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nshika\Desktop\"/>
    </mc:Choice>
  </mc:AlternateContent>
  <xr:revisionPtr revIDLastSave="0" documentId="8_{B91E582F-2CBD-4653-9693-2AE62757130A}" xr6:coauthVersionLast="47" xr6:coauthVersionMax="47" xr10:uidLastSave="{00000000-0000-0000-0000-000000000000}"/>
  <bookViews>
    <workbookView xWindow="-108" yWindow="-108" windowWidth="23256" windowHeight="12456" firstSheet="4" activeTab="9" xr2:uid="{00000000-000D-0000-FFFF-FFFF00000000}"/>
  </bookViews>
  <sheets>
    <sheet name="Detail1" sheetId="16" r:id="rId1"/>
    <sheet name="Sheet2" sheetId="3" r:id="rId2"/>
    <sheet name="Customer engagement" sheetId="20" r:id="rId3"/>
    <sheet name="Price analysis" sheetId="13" r:id="rId4"/>
    <sheet name="Discount Analysis" sheetId="11" r:id="rId5"/>
    <sheet name="Rating Analysis" sheetId="10" r:id="rId6"/>
    <sheet name="Top products" sheetId="14" r:id="rId7"/>
    <sheet name="product analysis" sheetId="9" r:id="rId8"/>
    <sheet name="amazon (2)" sheetId="15" r:id="rId9"/>
    <sheet name="Dashboard 2" sheetId="7" r:id="rId10"/>
  </sheets>
  <definedNames>
    <definedName name="ExternalData_1" localSheetId="8" hidden="1">'amazon (2)'!$A$1:$L$1466</definedName>
    <definedName name="Slicer_category.1">#N/A</definedName>
    <definedName name="Slicer_category.11">#N/A</definedName>
    <definedName name="Slicer_category.12">#N/A</definedName>
    <definedName name="Slicer_category.13">#N/A</definedName>
    <definedName name="Slicer_category.14">#N/A</definedName>
    <definedName name="Slicer_category.15">#N/A</definedName>
  </definedNames>
  <calcPr calcId="0"/>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3DA33B-B596-40B2-93D0-4275887E7AD2}" keepAlive="1" name="Query - amazon (2)" description="Connection to the 'amazon (2)' query in the workbook." type="5" refreshedVersion="8" background="1" saveData="1">
    <dbPr connection="Provider=Microsoft.Mashup.OleDb.1;Data Source=$Workbook$;Location=&quot;amazon (2)&quot;;Extended Properties=&quot;&quot;" command="SELECT * FROM [amazon (2)]"/>
  </connection>
</connections>
</file>

<file path=xl/sharedStrings.xml><?xml version="1.0" encoding="utf-8"?>
<sst xmlns="http://schemas.openxmlformats.org/spreadsheetml/2006/main" count="14054" uniqueCount="3018">
  <si>
    <t>product_id</t>
  </si>
  <si>
    <t>product_name</t>
  </si>
  <si>
    <t>category.1</t>
  </si>
  <si>
    <t>category.2</t>
  </si>
  <si>
    <t>category.3</t>
  </si>
  <si>
    <t>category.4</t>
  </si>
  <si>
    <t>category.5</t>
  </si>
  <si>
    <t>discounted_price</t>
  </si>
  <si>
    <t>actual_price</t>
  </si>
  <si>
    <t>discount_percentage</t>
  </si>
  <si>
    <t>rating</t>
  </si>
  <si>
    <t>rating_count</t>
  </si>
  <si>
    <t>B07JW9H4J1</t>
  </si>
  <si>
    <t>Wayona Nylon Braided USB to Lightning Fast Charging and Data Sync Cable Compatible for iPhone 13, 12,11, X, 8, 7, 6, 5, iPad Air, Pro, Mini (3 FT Pack of 1, Grey)</t>
  </si>
  <si>
    <t>Computers&amp;Accessories</t>
  </si>
  <si>
    <t>Accessories&amp;Peripherals</t>
  </si>
  <si>
    <t>Cables&amp;Accessories</t>
  </si>
  <si>
    <t>Cables</t>
  </si>
  <si>
    <t>USBCables</t>
  </si>
  <si>
    <t>B098NS6PVG</t>
  </si>
  <si>
    <t>Ambrane Unbreakable 60W / 3A Fast Charging 1.5m Braided Type C Cable for Smartphones, Tablets, Laptops &amp; other Type C devices, PD Technology, 480Mbps Data Sync, Quick Charge 3.0 (RCT15A, Black)</t>
  </si>
  <si>
    <t>B096MSW6CT</t>
  </si>
  <si>
    <t>Sounce Fast Phone Charging Cable &amp; Data Sync USB Cable Compatible for iPhone 13, 12,11, X, 8, 7, 6, 5, iPad Air, Pro, Mini &amp; iOS Devices</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</si>
  <si>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</si>
  <si>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</si>
  <si>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</si>
  <si>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</si>
  <si>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</si>
  <si>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</si>
  <si>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</si>
  <si>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</si>
  <si>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</si>
  <si>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</si>
  <si>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</si>
  <si>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</si>
  <si>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NetworkingDevices</t>
  </si>
  <si>
    <t>NetworkAdapters</t>
  </si>
  <si>
    <t>WirelessUSBAdapters</t>
  </si>
  <si>
    <t>N/A</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</si>
  <si>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</si>
  <si>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</si>
  <si>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</si>
  <si>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</si>
  <si>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</si>
  <si>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</si>
  <si>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</si>
  <si>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</si>
  <si>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t>
  </si>
  <si>
    <t>HomeTheater,TV&amp;Video</t>
  </si>
  <si>
    <t>Accessories</t>
  </si>
  <si>
    <t>HDMICables</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</si>
  <si>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</si>
  <si>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</si>
  <si>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</si>
  <si>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</si>
  <si>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</si>
  <si>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</si>
  <si>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B0B6F7LX4C</t>
  </si>
  <si>
    <t>MI 80 cm (32 inches) 5A Series HD Ready Smart Android LED TV L32M7-5AIN (Black)</t>
  </si>
  <si>
    <t>Televisions</t>
  </si>
  <si>
    <t>SmartTelevisions</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</si>
  <si>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</si>
  <si>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</si>
  <si>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</si>
  <si>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</si>
  <si>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</si>
  <si>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</si>
  <si>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</si>
  <si>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</si>
  <si>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B085194JFL</t>
  </si>
  <si>
    <t>tizum HDMI to VGA Adapter Cable 1080P for Projector, Computer, Laptop, TV, Projectors &amp; TV</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</si>
  <si>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</si>
  <si>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</si>
  <si>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</si>
  <si>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</si>
  <si>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</si>
  <si>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</si>
  <si>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</si>
  <si>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</si>
  <si>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</si>
  <si>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</si>
  <si>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</si>
  <si>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</si>
  <si>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</si>
  <si>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</si>
  <si>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</si>
  <si>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</si>
  <si>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</si>
  <si>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</si>
  <si>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</si>
  <si>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</si>
  <si>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</si>
  <si>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</si>
  <si>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</si>
  <si>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</si>
  <si>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</si>
  <si>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</si>
  <si>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</si>
  <si>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</si>
  <si>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</si>
  <si>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</si>
  <si>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</si>
  <si>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</si>
  <si>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</si>
  <si>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</si>
  <si>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</si>
  <si>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 Black</t>
  </si>
  <si>
    <t>B00NH11KIK</t>
  </si>
  <si>
    <t>AmazonBasics USB 2.0 Cable - A-Male to B-Male - for Personal Computer, Printer- 6 Feet (1.8 Meters), Black</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</si>
  <si>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</si>
  <si>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</si>
  <si>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</si>
  <si>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</si>
  <si>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</si>
  <si>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</si>
  <si>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</si>
  <si>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</si>
  <si>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</si>
  <si>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</si>
  <si>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</si>
  <si>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</si>
  <si>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</si>
  <si>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</si>
  <si>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</si>
  <si>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 Compatible for Samsung Smart 4K Ultra HD TV Monitor Remote Control Replacement of Original Samsung TV Remote for LED OLED UHD QLED and Suitable for 6 7 8 Series Samsung TV with Hot Keys BN59-01259E</t>
  </si>
  <si>
    <t>RemoteControls</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</si>
  <si>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</si>
  <si>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</si>
  <si>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</si>
  <si>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</si>
  <si>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</si>
  <si>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</si>
  <si>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</si>
  <si>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</si>
  <si>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</si>
  <si>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</si>
  <si>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StandardTelevisions</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</si>
  <si>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</si>
  <si>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</si>
  <si>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</si>
  <si>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</si>
  <si>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</si>
  <si>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</si>
  <si>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</si>
  <si>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</si>
  <si>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</si>
  <si>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</si>
  <si>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</si>
  <si>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</si>
  <si>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</si>
  <si>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</si>
  <si>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</si>
  <si>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</si>
  <si>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</si>
  <si>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</si>
  <si>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</si>
  <si>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</si>
  <si>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</si>
  <si>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</si>
  <si>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</si>
  <si>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</si>
  <si>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</si>
  <si>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</si>
  <si>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</si>
  <si>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</si>
  <si>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</si>
  <si>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</si>
  <si>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TVMounts,Stands&amp;Turntables</t>
  </si>
  <si>
    <t>TVWall&amp;CeilingMounts</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</si>
  <si>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</si>
  <si>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</si>
  <si>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</si>
  <si>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</si>
  <si>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</si>
  <si>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</si>
  <si>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</si>
  <si>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</si>
  <si>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</si>
  <si>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</si>
  <si>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</si>
  <si>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</si>
  <si>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</si>
  <si>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</si>
  <si>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</si>
  <si>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</si>
  <si>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</si>
  <si>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</si>
  <si>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</si>
  <si>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</si>
  <si>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</si>
  <si>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</si>
  <si>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</si>
  <si>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</si>
  <si>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</si>
  <si>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</si>
  <si>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</si>
  <si>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</si>
  <si>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</si>
  <si>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</si>
  <si>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</si>
  <si>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</si>
  <si>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</si>
  <si>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</si>
  <si>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</si>
  <si>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</si>
  <si>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</si>
  <si>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</si>
  <si>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</si>
  <si>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</si>
  <si>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</si>
  <si>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</si>
  <si>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</si>
  <si>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</si>
  <si>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</si>
  <si>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</si>
  <si>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</si>
  <si>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</si>
  <si>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</si>
  <si>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</si>
  <si>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</si>
  <si>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</si>
  <si>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</si>
  <si>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</si>
  <si>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</si>
  <si>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</si>
  <si>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</si>
  <si>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</si>
  <si>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</si>
  <si>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</si>
  <si>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</si>
  <si>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</si>
  <si>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</si>
  <si>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</si>
  <si>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</si>
  <si>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</si>
  <si>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</si>
  <si>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</si>
  <si>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</si>
  <si>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</si>
  <si>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</si>
  <si>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</si>
  <si>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</si>
  <si>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</si>
  <si>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</si>
  <si>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</si>
  <si>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</si>
  <si>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</si>
  <si>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</si>
  <si>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</si>
  <si>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</si>
  <si>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</si>
  <si>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</si>
  <si>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</si>
  <si>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</si>
  <si>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</si>
  <si>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</si>
  <si>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</si>
  <si>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</si>
  <si>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</si>
  <si>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</si>
  <si>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</si>
  <si>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</si>
  <si>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</si>
  <si>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</si>
  <si>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</si>
  <si>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</si>
  <si>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</si>
  <si>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</si>
  <si>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</si>
  <si>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</si>
  <si>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</si>
  <si>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</si>
  <si>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</si>
  <si>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</si>
  <si>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</si>
  <si>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</si>
  <si>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</si>
  <si>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</si>
  <si>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</si>
  <si>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</si>
  <si>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</si>
  <si>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</si>
  <si>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</si>
  <si>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</si>
  <si>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</si>
  <si>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</si>
  <si>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 32F53 (Black)</t>
  </si>
  <si>
    <t>B09MM6P76N</t>
  </si>
  <si>
    <t>7SEVEN® Compatible Lg Smart Tv Remote Suitable for Any LG LED OLED LCD UHD Plasma Android Television and AKB75095303 replacement of Original Lg Tv Remote Control</t>
  </si>
  <si>
    <t>B01D5H8LDM</t>
  </si>
  <si>
    <t>AmazonBasics 3.5mm to 2-Male RCA Adapter Cable For Tablet, Smartphone (Black, 15 feet)</t>
  </si>
  <si>
    <t>RCACables</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</si>
  <si>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</si>
  <si>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</si>
  <si>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</si>
  <si>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</si>
  <si>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</si>
  <si>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</si>
  <si>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HomeAudio</t>
  </si>
  <si>
    <t>SpeakerAccessories</t>
  </si>
  <si>
    <t>Mounts</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</si>
  <si>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</si>
  <si>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</si>
  <si>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</si>
  <si>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</si>
  <si>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</si>
  <si>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</si>
  <si>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</si>
  <si>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</si>
  <si>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</si>
  <si>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</si>
  <si>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</si>
  <si>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</si>
  <si>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</si>
  <si>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</si>
  <si>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</si>
  <si>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</si>
  <si>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</si>
  <si>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</si>
  <si>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</si>
  <si>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</si>
  <si>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</si>
  <si>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</si>
  <si>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</si>
  <si>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</si>
  <si>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</si>
  <si>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</si>
  <si>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</si>
  <si>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</si>
  <si>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</si>
  <si>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</si>
  <si>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</si>
  <si>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</si>
  <si>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OpticalCables</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</si>
  <si>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</si>
  <si>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</si>
  <si>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</si>
  <si>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</si>
  <si>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</si>
  <si>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</si>
  <si>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</si>
  <si>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</si>
  <si>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</si>
  <si>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</si>
  <si>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</si>
  <si>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</si>
  <si>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</si>
  <si>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 Compatible for Tata Sky Remote Original Set Top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</si>
  <si>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</si>
  <si>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</si>
  <si>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</si>
  <si>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</si>
  <si>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Projectors</t>
  </si>
  <si>
    <t>B07VSG5SXZ</t>
  </si>
  <si>
    <t>ZEBRONICS HAA2021 HDMI version 2.1 cable with 8K @ 60Hz, 4K @ 120Hz, eARC &amp; CEC support, 3D compatible, 2 meters length, 48Gbps max and Gold-plated connectors</t>
  </si>
  <si>
    <t>B08RWCZ6SY</t>
  </si>
  <si>
    <t>7SEVEN®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</si>
  <si>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</si>
  <si>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</si>
  <si>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</si>
  <si>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</si>
  <si>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</si>
  <si>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</si>
  <si>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</si>
  <si>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</si>
  <si>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</si>
  <si>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</si>
  <si>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</si>
  <si>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</si>
  <si>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</si>
  <si>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</si>
  <si>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</si>
  <si>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</si>
  <si>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</si>
  <si>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</si>
  <si>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</si>
  <si>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</si>
  <si>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</si>
  <si>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</si>
  <si>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</si>
  <si>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</si>
  <si>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</si>
  <si>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</si>
  <si>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</si>
  <si>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</si>
  <si>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</si>
  <si>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</si>
  <si>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</si>
  <si>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</si>
  <si>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</si>
  <si>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</si>
  <si>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</si>
  <si>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</si>
  <si>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</si>
  <si>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</si>
  <si>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</si>
  <si>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</si>
  <si>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</si>
  <si>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</si>
  <si>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</si>
  <si>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</si>
  <si>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</si>
  <si>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</si>
  <si>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</si>
  <si>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</si>
  <si>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</si>
  <si>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</si>
  <si>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</si>
  <si>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</si>
  <si>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</si>
  <si>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</si>
  <si>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</si>
  <si>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</si>
  <si>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</si>
  <si>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</si>
  <si>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</si>
  <si>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</si>
  <si>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</si>
  <si>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</si>
  <si>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</si>
  <si>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</si>
  <si>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</si>
  <si>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</si>
  <si>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</si>
  <si>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</si>
  <si>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</si>
  <si>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</si>
  <si>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</si>
  <si>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</si>
  <si>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</si>
  <si>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</si>
  <si>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</si>
  <si>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</si>
  <si>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</si>
  <si>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</si>
  <si>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</si>
  <si>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</si>
  <si>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</si>
  <si>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</si>
  <si>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</si>
  <si>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</si>
  <si>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</si>
  <si>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</si>
  <si>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</si>
  <si>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</si>
  <si>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</si>
  <si>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</si>
  <si>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</si>
  <si>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</si>
  <si>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</si>
  <si>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</si>
  <si>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</si>
  <si>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</si>
  <si>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</si>
  <si>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</si>
  <si>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</si>
  <si>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</si>
  <si>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</si>
  <si>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</si>
  <si>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</si>
  <si>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</si>
  <si>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</si>
  <si>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</si>
  <si>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</si>
  <si>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</si>
  <si>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</si>
  <si>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</si>
  <si>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</si>
  <si>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</si>
  <si>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</si>
  <si>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</si>
  <si>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</si>
  <si>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</si>
  <si>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</si>
  <si>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</si>
  <si>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Adapters</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</si>
  <si>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</si>
  <si>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</si>
  <si>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</si>
  <si>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</si>
  <si>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</si>
  <si>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</si>
  <si>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</si>
  <si>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</si>
  <si>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</si>
  <si>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</si>
  <si>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</si>
  <si>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</si>
  <si>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SatelliteEquipment</t>
  </si>
  <si>
    <t>SatelliteReceivers</t>
  </si>
  <si>
    <t>B09H39KTTB</t>
  </si>
  <si>
    <t>Remote Compatible for Samsung LED/LCD Remote Control Works with Samsung LED/LCD TV by Trend Trail</t>
  </si>
  <si>
    <t>B08DCVRW98</t>
  </si>
  <si>
    <t>SoniVision SA-D10 SA-D100 SA-D40 Home Theater Systems Remote Compatible with Sony RM-ANU156</t>
  </si>
  <si>
    <t>B0718ZN31Q</t>
  </si>
  <si>
    <t>Rts™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</si>
  <si>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</si>
  <si>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</si>
  <si>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</si>
  <si>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</si>
  <si>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</si>
  <si>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</si>
  <si>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DVICables</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</si>
  <si>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</si>
  <si>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</si>
  <si>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</si>
  <si>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</si>
  <si>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</si>
  <si>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</si>
  <si>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</si>
  <si>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</si>
  <si>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</si>
  <si>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</si>
  <si>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</si>
  <si>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</si>
  <si>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</si>
  <si>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</si>
  <si>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</si>
  <si>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</si>
  <si>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</si>
  <si>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</si>
  <si>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SpeakerCables</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</si>
  <si>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</si>
  <si>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</si>
  <si>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</si>
  <si>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</si>
  <si>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</si>
  <si>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TV’s, Universal Fixed TV Wall Mount Stand (M452)</t>
  </si>
  <si>
    <t>B09L835C3V</t>
  </si>
  <si>
    <t>Smashtronics®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</si>
  <si>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</si>
  <si>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</si>
  <si>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</si>
  <si>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</si>
  <si>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</si>
  <si>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</si>
  <si>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</si>
  <si>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</si>
  <si>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</si>
  <si>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</si>
  <si>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</si>
  <si>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</si>
  <si>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B09B125CFJ</t>
  </si>
  <si>
    <t>7SEVEN® Compatible for Mi tv Remote Control Original Suitable with Smart Android 4K LED Non Voice Command Xiaomi Redmi Remote of 4A Model 32 43 55 65 inches</t>
  </si>
  <si>
    <t>B09RQRZW2X</t>
  </si>
  <si>
    <t>7SEVEN®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</si>
  <si>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</si>
  <si>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</si>
  <si>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</si>
  <si>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</si>
  <si>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</si>
  <si>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</si>
  <si>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</si>
  <si>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</si>
  <si>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</si>
  <si>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</si>
  <si>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</si>
  <si>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</si>
  <si>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</si>
  <si>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</si>
  <si>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</si>
  <si>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</si>
  <si>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</si>
  <si>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</si>
  <si>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</si>
  <si>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</si>
  <si>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</si>
  <si>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 Black</t>
  </si>
  <si>
    <t>B09F6D21BY</t>
  </si>
  <si>
    <t>7SEVEN Compatible LG TV Remote Suitable for LG Non Magic Smart tv Remote Control (Mouse &amp; Voice Non-Support) MR20GA Prime Video and Netflix Hotkeys</t>
  </si>
  <si>
    <t>B09LQQYNZQ</t>
  </si>
  <si>
    <t>Realme Smart TV Stick 4K</t>
  </si>
  <si>
    <t>MediaStreamingDevices</t>
  </si>
  <si>
    <t>StreamingClients</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</si>
  <si>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</si>
  <si>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</si>
  <si>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</si>
  <si>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</si>
  <si>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</si>
  <si>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</si>
  <si>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</si>
  <si>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</si>
  <si>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AVReceivers&amp;Amplifiers</t>
  </si>
  <si>
    <t>B09LRZYBH1</t>
  </si>
  <si>
    <t>KRISONS Thunder Speaker, Multimedia Home Theatre, Floor Standing Speaker, LED Display with Bluetooth, FM, USB, Micro SD Card, AUX Connectivity</t>
  </si>
  <si>
    <t>Speakers</t>
  </si>
  <si>
    <t>TowerSpeakers</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</si>
  <si>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</si>
  <si>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</si>
  <si>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</si>
  <si>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</si>
  <si>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</si>
  <si>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</si>
  <si>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</si>
  <si>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</si>
  <si>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</si>
  <si>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</si>
  <si>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</si>
  <si>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</si>
  <si>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</si>
  <si>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</si>
  <si>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</si>
  <si>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  –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</si>
  <si>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</si>
  <si>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</si>
  <si>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</si>
  <si>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</si>
  <si>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</si>
  <si>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</si>
  <si>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</si>
  <si>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  Aramid fiber braided 1.2m cable with 4A Fast charging &amp; 480 MBPS data transmission, certified 10000+ bend lifespan, Metallic Grey</t>
  </si>
  <si>
    <t>B0B94JPY2N</t>
  </si>
  <si>
    <t>Amazon Brand - Solimo 65W Fast Charging Braided Type C to C Data Cable | Suitable For All Supported Mobile Phones (1 Meter, Black)</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</si>
  <si>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</si>
  <si>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</si>
  <si>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</si>
  <si>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</si>
  <si>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</si>
  <si>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</si>
  <si>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</si>
  <si>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</si>
  <si>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</si>
  <si>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</si>
  <si>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</si>
  <si>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</si>
  <si>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</si>
  <si>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</si>
  <si>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</si>
  <si>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</si>
  <si>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</si>
  <si>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</si>
  <si>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</si>
  <si>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</si>
  <si>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( 8K@60HZ、4K@120HZ、2K@240HZ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</si>
  <si>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</si>
  <si>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</si>
  <si>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</si>
  <si>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</si>
  <si>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</si>
  <si>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</si>
  <si>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 Suitable Sony Tv Remote Original Bravia for Smart Android Television Compatible for Any Model of LCD LED OLED UHD 4K Universal Sony Remote Control</t>
  </si>
  <si>
    <t>B09HN7LD5L</t>
  </si>
  <si>
    <t>PROLEGEND®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</si>
  <si>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</si>
  <si>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</si>
  <si>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</si>
  <si>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</si>
  <si>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</si>
  <si>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</si>
  <si>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</si>
  <si>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</si>
  <si>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</si>
  <si>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</si>
  <si>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</si>
  <si>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</si>
  <si>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</si>
  <si>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</si>
  <si>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</si>
  <si>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</si>
  <si>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</si>
  <si>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</si>
  <si>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</si>
  <si>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</si>
  <si>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</si>
  <si>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</si>
  <si>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</si>
  <si>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</si>
  <si>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</si>
  <si>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 8K Hdmi 2.1 Cable 48Gbps 9.80Ft/Ultra High Speed Hdmi Braided Cord For Roku Tv/Ps5/Hdtv/Blu-Ray Projector, Laptop, Television, Personal Computer, Xbox, Ps4, Ps5, Ps4 Pro (1 M, Grey)</t>
  </si>
  <si>
    <t>B097JVLW3L</t>
  </si>
  <si>
    <t>Irusu Play VR Plus Virtual Reality Headset with Headphones for Gaming (Black)</t>
  </si>
  <si>
    <t>3DGlasses</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</si>
  <si>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</si>
  <si>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</si>
  <si>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</si>
  <si>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</si>
  <si>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</si>
  <si>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</si>
  <si>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</si>
  <si>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</si>
  <si>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</si>
  <si>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 Protective Case Compatible with JIO Settop Box Remote Control,PU Leather Cover Holder (Before Placing Order,Please Compare The Dimensions of The Product with Your Remote)</t>
  </si>
  <si>
    <t>B09P8M18QM</t>
  </si>
  <si>
    <t>7SEVEN®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</si>
  <si>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</si>
  <si>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</si>
  <si>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</si>
  <si>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</si>
  <si>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</si>
  <si>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</si>
  <si>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</si>
  <si>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</si>
  <si>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</si>
  <si>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</si>
  <si>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</si>
  <si>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</si>
  <si>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</si>
  <si>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</si>
  <si>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</si>
  <si>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</si>
  <si>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</si>
  <si>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</si>
  <si>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</si>
  <si>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</si>
  <si>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</si>
  <si>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</si>
  <si>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</si>
  <si>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</si>
  <si>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</si>
  <si>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</si>
  <si>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</si>
  <si>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</si>
  <si>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</si>
  <si>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</si>
  <si>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</si>
  <si>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</si>
  <si>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WearableTechnology</t>
  </si>
  <si>
    <t>SmartWatches</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</si>
  <si>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</si>
  <si>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</si>
  <si>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</si>
  <si>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 HD Display with 550 NITS &amp; 70% Color Gamut, 150+ Watch Faces, Multi-Sport Modes,HR,SpO2, IP68(Active Black)</t>
  </si>
  <si>
    <t>B08HV83HL3</t>
  </si>
  <si>
    <t>MI Power Bank 3i 20000mAh Lithium Polymer 18W Fast Power Delivery Charging | Input- Type C | Micro USB| Triple Output | Sandstone Black</t>
  </si>
  <si>
    <t>Mobiles&amp;Accessories</t>
  </si>
  <si>
    <t>MobileAccessories</t>
  </si>
  <si>
    <t>Chargers</t>
  </si>
  <si>
    <t>PowerBanks</t>
  </si>
  <si>
    <t>B0BBN4DZBD</t>
  </si>
  <si>
    <t>Redmi A1 (Light Blue, 2GB RAM, 32GB Storage) | Segment Best AI Dual Cam | 5000mAh Battery | Leather Texture Design | Android 12</t>
  </si>
  <si>
    <t>Smartphones&amp;BasicMobiles</t>
  </si>
  <si>
    <t>Smartphones</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</si>
  <si>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</si>
  <si>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</si>
  <si>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</si>
  <si>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</si>
  <si>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</si>
  <si>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</si>
  <si>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</si>
  <si>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</si>
  <si>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</si>
  <si>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 microSDXC™ UHS-I Card, 64GB, 140MB/s R, 10 Y Warranty, for Smartphones</t>
  </si>
  <si>
    <t>MemoryCards</t>
  </si>
  <si>
    <t>MicroSD</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</si>
  <si>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</si>
  <si>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</si>
  <si>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</si>
  <si>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</si>
  <si>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BasicMobiles</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</si>
  <si>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</si>
  <si>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</si>
  <si>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</si>
  <si>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</si>
  <si>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Headphones,Earbuds&amp;Accessories</t>
  </si>
  <si>
    <t>Headphones</t>
  </si>
  <si>
    <t>In-Ear</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</si>
  <si>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</si>
  <si>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</si>
  <si>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</si>
  <si>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</si>
  <si>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</si>
  <si>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</si>
  <si>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</si>
  <si>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</si>
  <si>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AutomobileChargers</t>
  </si>
  <si>
    <t>B07GPXXNNG</t>
  </si>
  <si>
    <t>boAt Bassheads 100 in Ear Wired Earphones with Mic(Taffy Pink)</t>
  </si>
  <si>
    <t>B0BDYVC5TD</t>
  </si>
  <si>
    <t>SanDisk Ultra® microSDXC™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</si>
  <si>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</si>
  <si>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</si>
  <si>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</si>
  <si>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</si>
  <si>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</si>
  <si>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</si>
  <si>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</si>
  <si>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</si>
  <si>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AutomobileAccessories</t>
  </si>
  <si>
    <t>Cradles</t>
  </si>
  <si>
    <t>B08VFF6JQ8</t>
  </si>
  <si>
    <t>Samsung 25W USB Travel Adapter for Cellular Phones - White</t>
  </si>
  <si>
    <t>WallChargers</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</si>
  <si>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</si>
  <si>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</si>
  <si>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</si>
  <si>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</si>
  <si>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</si>
  <si>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</si>
  <si>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</si>
  <si>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</si>
  <si>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</si>
  <si>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</si>
  <si>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</si>
  <si>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</si>
  <si>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</si>
  <si>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</si>
  <si>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</si>
  <si>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</si>
  <si>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</si>
  <si>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</si>
  <si>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</si>
  <si>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</si>
  <si>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</si>
  <si>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</si>
  <si>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</si>
  <si>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</si>
  <si>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</si>
  <si>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</si>
  <si>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</si>
  <si>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Cables&amp;Adapters</t>
  </si>
  <si>
    <t>OTGAdapters</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</si>
  <si>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</si>
  <si>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</si>
  <si>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</si>
  <si>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</si>
  <si>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</si>
  <si>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</si>
  <si>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</si>
  <si>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</si>
  <si>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</si>
  <si>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</si>
  <si>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</si>
  <si>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</si>
  <si>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</si>
  <si>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</si>
  <si>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</si>
  <si>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Photo&amp;VideoAccessories</t>
  </si>
  <si>
    <t>Tripods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</si>
  <si>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</si>
  <si>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</si>
  <si>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</si>
  <si>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</si>
  <si>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</si>
  <si>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</si>
  <si>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</si>
  <si>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</si>
  <si>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</si>
  <si>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</si>
  <si>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</si>
  <si>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</si>
  <si>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 HD Display with 550 NITS &amp; 70% Color Gamut, 150+ Watch Faces, Multi-Sport Modes, HR, SpO2, IP68(Mauve)</t>
  </si>
  <si>
    <t>B07WDKLDRX</t>
  </si>
  <si>
    <t>iQOO Neo 6 5G (Dark Nova, 8GB RAM, 128GB Storage) | Snapdragon® 870 5G | 80W FlashCharge</t>
  </si>
  <si>
    <t>B09MQSCJQ1</t>
  </si>
  <si>
    <t>boAt Xtend Smartwatch with Alexa Built-in, 1.69”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</si>
  <si>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</si>
  <si>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</si>
  <si>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SelfieSticks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</si>
  <si>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</si>
  <si>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</si>
  <si>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</si>
  <si>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</si>
  <si>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</si>
  <si>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</si>
  <si>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</si>
  <si>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</si>
  <si>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</si>
  <si>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</si>
  <si>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</si>
  <si>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</si>
  <si>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</si>
  <si>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</si>
  <si>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Stands</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</si>
  <si>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</si>
  <si>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</si>
  <si>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</si>
  <si>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</si>
  <si>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</si>
  <si>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</si>
  <si>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CableConnectionProtectors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</si>
  <si>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</si>
  <si>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</si>
  <si>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</si>
  <si>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</si>
  <si>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</si>
  <si>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</si>
  <si>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</si>
  <si>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</si>
  <si>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</si>
  <si>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</si>
  <si>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</si>
  <si>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</si>
  <si>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</si>
  <si>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</si>
  <si>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</si>
  <si>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</si>
  <si>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</si>
  <si>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</si>
  <si>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</si>
  <si>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</si>
  <si>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</si>
  <si>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</si>
  <si>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 HD Display, Multiple Watch Faces, Stress Monitor, Heart &amp; SpO2 Monitoring, 14 Sports Modes, Sleep Monitor, 5 ATM &amp; 7 Days Battery(Pitch Black)</t>
  </si>
  <si>
    <t>B0B5D39BCD</t>
  </si>
  <si>
    <t>boAt Wave Call Smart Watch, Smart Talk with Advanced Dedicated Bluetooth Calling Chip, 1.69”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</si>
  <si>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</si>
  <si>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</si>
  <si>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</si>
  <si>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</si>
  <si>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</si>
  <si>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Décor</t>
  </si>
  <si>
    <t>B09QS8V5N8</t>
  </si>
  <si>
    <t>Redmi Note 11 (Space Black, 4GB RAM, 64GB Storage)|90Hz FHD+ AMOLED Display | Qualcomm® Snapdragon™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</si>
  <si>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</si>
  <si>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</si>
  <si>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</si>
  <si>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</si>
  <si>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</si>
  <si>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</si>
  <si>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</si>
  <si>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 Rotational, Strong Suction Cup,Compatible with 4 to 6 Inch Devices, Wildshield and Dashboard Mobile Holder for Car, and Use</t>
  </si>
  <si>
    <t>B07DJLFMPS</t>
  </si>
  <si>
    <t>HP 32GB Class 10 MicroSD Memory Card (U1 TF Card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</si>
  <si>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</si>
  <si>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</si>
  <si>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</si>
  <si>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</si>
  <si>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</si>
  <si>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</si>
  <si>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</si>
  <si>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</si>
  <si>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</si>
  <si>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</si>
  <si>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</si>
  <si>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</si>
  <si>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</si>
  <si>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</si>
  <si>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</si>
  <si>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</si>
  <si>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</si>
  <si>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</si>
  <si>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</si>
  <si>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</si>
  <si>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</si>
  <si>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</si>
  <si>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</si>
  <si>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</si>
  <si>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</si>
  <si>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</si>
  <si>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Maintenance,Upkeep&amp;Repairs</t>
  </si>
  <si>
    <t>ScreenProtectors</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</si>
  <si>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</si>
  <si>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</si>
  <si>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</si>
  <si>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</si>
  <si>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</si>
  <si>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</si>
  <si>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</si>
  <si>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</si>
  <si>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</si>
  <si>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</si>
  <si>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</si>
  <si>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</si>
  <si>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</si>
  <si>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</si>
  <si>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</si>
  <si>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</si>
  <si>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</si>
  <si>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</si>
  <si>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</si>
  <si>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</si>
  <si>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</si>
  <si>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</si>
  <si>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StylusPens</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</si>
  <si>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</si>
  <si>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</si>
  <si>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</si>
  <si>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</si>
  <si>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</si>
  <si>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</si>
  <si>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</si>
  <si>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</si>
  <si>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</si>
  <si>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</si>
  <si>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</si>
  <si>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</si>
  <si>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</si>
  <si>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</si>
  <si>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</si>
  <si>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</si>
  <si>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Bedstand&amp;DeskMounts</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</si>
  <si>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</si>
  <si>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</si>
  <si>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</si>
  <si>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</si>
  <si>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</si>
  <si>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</si>
  <si>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Cases&amp;Covers</t>
  </si>
  <si>
    <t>BasicCases</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</si>
  <si>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</si>
  <si>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</si>
  <si>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</si>
  <si>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</si>
  <si>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</si>
  <si>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</si>
  <si>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</si>
  <si>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</si>
  <si>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</si>
  <si>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</si>
  <si>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</si>
  <si>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</si>
  <si>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</si>
  <si>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</si>
  <si>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</si>
  <si>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</si>
  <si>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</si>
  <si>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</si>
  <si>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</si>
  <si>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</si>
  <si>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</si>
  <si>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</si>
  <si>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</si>
  <si>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</si>
  <si>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</si>
  <si>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</si>
  <si>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</si>
  <si>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</si>
  <si>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</si>
  <si>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</si>
  <si>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</si>
  <si>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</si>
  <si>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</si>
  <si>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</si>
  <si>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</si>
  <si>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</si>
  <si>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</si>
  <si>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</si>
  <si>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</si>
  <si>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</si>
  <si>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</si>
  <si>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</si>
  <si>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</si>
  <si>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</si>
  <si>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</si>
  <si>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</si>
  <si>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</si>
  <si>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 Snapdragon™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</si>
  <si>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</si>
  <si>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</si>
  <si>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</si>
  <si>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</si>
  <si>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</si>
  <si>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</si>
  <si>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</si>
  <si>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 microSDXC™ UHS-I Card, 256GB, 150MB/s R, 10 Y Warranty, for Smartphones</t>
  </si>
  <si>
    <t>B0B3RS9DNF</t>
  </si>
  <si>
    <t>B09QS9X16F</t>
  </si>
  <si>
    <t>Redmi Note 11 (Space Black, 6GB RAM, 64GB Storage) | 90Hz FHD+ AMOLED Display | Qualcomm® Snapdragon™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</si>
  <si>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</si>
  <si>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</si>
  <si>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</si>
  <si>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</si>
  <si>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</si>
  <si>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</si>
  <si>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</si>
  <si>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</si>
  <si>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</si>
  <si>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</si>
  <si>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</si>
  <si>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</si>
  <si>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</si>
  <si>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</si>
  <si>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</si>
  <si>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</si>
  <si>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</si>
  <si>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</si>
  <si>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</si>
  <si>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</si>
  <si>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</si>
  <si>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</si>
  <si>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</si>
  <si>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</si>
  <si>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</si>
  <si>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</si>
  <si>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</si>
  <si>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</si>
  <si>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</si>
  <si>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 Rotation Bicycle Phone Mount</t>
  </si>
  <si>
    <t>HandlebarMounts</t>
  </si>
  <si>
    <t>B096TWZRJC</t>
  </si>
  <si>
    <t>Sounce 360 Adjustable Mobile Phone Holder, Universal Phone Holder Clip Lazy Bracket Flexible Gooseneck Clamp Long Arms Mount for Mobile Tabletop Stand for Bedroom, Office, Bathroom, White</t>
  </si>
  <si>
    <t>B09GP6FBZT</t>
  </si>
  <si>
    <t>OpenTech®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</si>
  <si>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</si>
  <si>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</si>
  <si>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</si>
  <si>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</si>
  <si>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</si>
  <si>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</si>
  <si>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</si>
  <si>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</si>
  <si>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</si>
  <si>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</si>
  <si>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</si>
  <si>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</si>
  <si>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</si>
  <si>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</si>
  <si>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</si>
  <si>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</si>
  <si>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On-Ear</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</si>
  <si>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</si>
  <si>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</si>
  <si>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</si>
  <si>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</si>
  <si>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</si>
  <si>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</si>
  <si>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LaptopAccessories</t>
  </si>
  <si>
    <t>CameraPrivacyCovers</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</si>
  <si>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</si>
  <si>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</si>
  <si>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</si>
  <si>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</si>
  <si>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</si>
  <si>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</si>
  <si>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</si>
  <si>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</si>
  <si>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</si>
  <si>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</si>
  <si>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</si>
  <si>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</si>
  <si>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</si>
  <si>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</si>
  <si>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</si>
  <si>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</si>
  <si>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</si>
  <si>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</si>
  <si>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</si>
  <si>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</si>
  <si>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</si>
  <si>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</si>
  <si>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</si>
  <si>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 (Black,20cm)</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</si>
  <si>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</si>
  <si>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</si>
  <si>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</si>
  <si>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</si>
  <si>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</si>
  <si>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</si>
  <si>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</si>
  <si>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</si>
  <si>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</si>
  <si>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PhoneCharms</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</si>
  <si>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</si>
  <si>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</si>
  <si>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</si>
  <si>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</si>
  <si>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</si>
  <si>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</si>
  <si>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</si>
  <si>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</si>
  <si>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</si>
  <si>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</si>
  <si>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</si>
  <si>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</si>
  <si>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</si>
  <si>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</si>
  <si>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</si>
  <si>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</si>
  <si>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</si>
  <si>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</si>
  <si>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</si>
  <si>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</si>
  <si>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</si>
  <si>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</si>
  <si>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</si>
  <si>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</si>
  <si>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</si>
  <si>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</si>
  <si>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</si>
  <si>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</si>
  <si>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</si>
  <si>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</si>
  <si>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</si>
  <si>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</si>
  <si>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</si>
  <si>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Shower&amp;WallMounts</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</si>
  <si>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</si>
  <si>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</si>
  <si>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</si>
  <si>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</si>
  <si>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</si>
  <si>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</si>
  <si>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</si>
  <si>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</si>
  <si>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</si>
  <si>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</si>
  <si>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</si>
  <si>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</si>
  <si>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</si>
  <si>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</si>
  <si>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B005FYNT3G</t>
  </si>
  <si>
    <t>SanDisk Cruzer Blade 32GB USB Flash Drive</t>
  </si>
  <si>
    <t>ExternalDevices&amp;DataStorage</t>
  </si>
  <si>
    <t>PenDrives</t>
  </si>
  <si>
    <t>B01J0XWYKQ</t>
  </si>
  <si>
    <t>Logitech B170 Wireless Mouse, 2.4 GHz with USB Nano Receiver, Optical Tracking, 12-Months Battery Life, Ambidextrous, PC/Mac/Laptop - Black</t>
  </si>
  <si>
    <t>Keyboards,Mice&amp;InputDevices</t>
  </si>
  <si>
    <t>Mice</t>
  </si>
  <si>
    <t>B09CTRPSJR</t>
  </si>
  <si>
    <t>Storio Kids Toys LCD Writing Tablet 8.5Inch E-Note Pad Best Birthday Gift for Girls Boys, Multicolor (SC1667)</t>
  </si>
  <si>
    <t>GraphicTablets</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</si>
  <si>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</si>
  <si>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</si>
  <si>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</si>
  <si>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</si>
  <si>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Lapdesks</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</si>
  <si>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</si>
  <si>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</si>
  <si>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</si>
  <si>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</si>
  <si>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NotebookComputerStands</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</si>
  <si>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</si>
  <si>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</si>
  <si>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</si>
  <si>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</si>
  <si>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</si>
  <si>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</si>
  <si>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</si>
  <si>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</si>
  <si>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</si>
  <si>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</si>
  <si>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</si>
  <si>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</si>
  <si>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</si>
  <si>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</si>
  <si>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</si>
  <si>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</si>
  <si>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</si>
  <si>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 Black</t>
  </si>
  <si>
    <t>Keyboards</t>
  </si>
  <si>
    <t>B01HJI0FS2</t>
  </si>
  <si>
    <t>Dell MS116 1000Dpi USB Wired Optical Mouse, Led Tracking, Scrolling Wheel, Plug and Play.</t>
  </si>
  <si>
    <t>B076B8G5D8</t>
  </si>
  <si>
    <t>Boya ByM1 Auxiliary Omnidirectional Lavalier Condenser Microphone with 20ft Audio Cable (Black)</t>
  </si>
  <si>
    <t>MusicalInstruments</t>
  </si>
  <si>
    <t>Microphones</t>
  </si>
  <si>
    <t>Condenser</t>
  </si>
  <si>
    <t>B014SZO90Y</t>
  </si>
  <si>
    <t>Duracell Ultra Alkaline AA Battery, 8 Pcs</t>
  </si>
  <si>
    <t>GeneralPurposeBatteries&amp;BatteryChargers</t>
  </si>
  <si>
    <t>DisposableBatteries</t>
  </si>
  <si>
    <t>B07KCMR8D6</t>
  </si>
  <si>
    <t>Classmate Octane Neon- Blue Gel Pens(Pack of 5)|Smooth Writing Pen|Attractive body colour for Boys &amp; Girls|Waterproof ink for smudge free writing|Preferred by Students for Exam|Study at home essential</t>
  </si>
  <si>
    <t>OfficeProducts</t>
  </si>
  <si>
    <t>OfficePaperProducts</t>
  </si>
  <si>
    <t>Paper</t>
  </si>
  <si>
    <t>Stationery</t>
  </si>
  <si>
    <t>Pens,Pencils&amp;WritingSupplies</t>
  </si>
  <si>
    <t>B00N1U9AJS</t>
  </si>
  <si>
    <t>3M Scotch Double Sided Heavy Duty Tape(1m holds 4.5Kgs) for indoor hanging applications (Photo frames, Mirrors, Key Holders, Car Interiors, Extension Boards, Wall decoration, etc)(L: 3m, W: 24mm)</t>
  </si>
  <si>
    <t>Home&amp;Kitchen</t>
  </si>
  <si>
    <t>CraftMaterials</t>
  </si>
  <si>
    <t>Scrapbooking</t>
  </si>
  <si>
    <t>Tape</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</si>
  <si>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</si>
  <si>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</si>
  <si>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</si>
  <si>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</si>
  <si>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</si>
  <si>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</si>
  <si>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Keyboard&amp;MouseSets</t>
  </si>
  <si>
    <t>B08ZJDWTJ1</t>
  </si>
  <si>
    <t>Seagate Expansion 1TB External HDD - USB 3.0 for Windows and Mac with 3 yr Data Recovery Services, Portable Hard Drive (STKM1000400)</t>
  </si>
  <si>
    <t>ExternalHardDisks</t>
  </si>
  <si>
    <t>B08FTFXNNB</t>
  </si>
  <si>
    <t>HP w100 480P 30 FPS Digital Webcam with Built-in Mic, Plug and Play Setup, Wide-Angle View for Video Calling on Skype, Zoom, Microsoft Teams and Other Apps (Black)</t>
  </si>
  <si>
    <t>Cameras&amp;Photography</t>
  </si>
  <si>
    <t>VideoCameras</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</si>
  <si>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</si>
  <si>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</si>
  <si>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</si>
  <si>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</si>
  <si>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</si>
  <si>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</si>
  <si>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Tripods&amp;Monopods</t>
  </si>
  <si>
    <t>Tabletop&amp;TravelTripods</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</si>
  <si>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</si>
  <si>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</si>
  <si>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</si>
  <si>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</si>
  <si>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</si>
  <si>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</si>
  <si>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B0846D5CBP</t>
  </si>
  <si>
    <t>Casio FX-991ES Plus-2nd Edition Scientific Calculator, Black</t>
  </si>
  <si>
    <t>OfficeElectronics</t>
  </si>
  <si>
    <t>Calculators</t>
  </si>
  <si>
    <t>Scientific</t>
  </si>
  <si>
    <t>B00KXULGJQ</t>
  </si>
  <si>
    <t>TP-Link AC750 Wifi Range Extender | Up to 750Mbps | Dual Band WiFi Extender, Repeater, Wifi Signal Booster, Access Point| Easy Set-Up | Extends Wifi to Smart Home &amp; Alexa Devices (RE200)</t>
  </si>
  <si>
    <t>Repeaters&amp;Extenders</t>
  </si>
  <si>
    <t>B08H9Z3XQW</t>
  </si>
  <si>
    <t>boAt Bassheads 242 in Ear Wired Earphones with Mic(Blue)</t>
  </si>
  <si>
    <t>B08LPJZSSW</t>
  </si>
  <si>
    <t>DIGITEK® (DTR 260 GT) Gorilla Tripod/Mini 33 cm (13 Inch) Tripod for Mobile Phone with Phone Mount &amp; Remote, Flexible Gorilla Stand for DSLR &amp; Action Cameras</t>
  </si>
  <si>
    <t>TripodLegs</t>
  </si>
  <si>
    <t>B08CYPB15D</t>
  </si>
  <si>
    <t>HP 805 Black Original Ink Cartridge</t>
  </si>
  <si>
    <t>Printers,Inks&amp;Accessories</t>
  </si>
  <si>
    <t>Inks,Toners&amp;Cartridges</t>
  </si>
  <si>
    <t>InkjetInkCartridges</t>
  </si>
  <si>
    <t>B00MFPCY5C</t>
  </si>
  <si>
    <t>GIZGA essentials Universal Silicone Keyboard Protector Skin for 15.6-inches Laptop (5 x 6 x 3 inches)</t>
  </si>
  <si>
    <t>Keyboard&amp;MiceAccessories</t>
  </si>
  <si>
    <t>DustCovers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</si>
  <si>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</si>
  <si>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</si>
  <si>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</si>
  <si>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</si>
  <si>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</si>
  <si>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</si>
  <si>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</si>
  <si>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</si>
  <si>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</si>
  <si>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</si>
  <si>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</si>
  <si>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</si>
  <si>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PCGamingPeripherals</t>
  </si>
  <si>
    <t>GamingMice</t>
  </si>
  <si>
    <t>B00LXTFMRS</t>
  </si>
  <si>
    <t>PIDILITE Fevicryl Acrylic Colours Sunflower Kit (10 Colors x 15 ml) DIY Paint, Rich Pigment, Non-Craking Paint for Canvas, Wood, Leather, Earthenware, Metal, Diwali Gifts for Diwali</t>
  </si>
  <si>
    <t>PaintingMaterials</t>
  </si>
  <si>
    <t>Paints</t>
  </si>
  <si>
    <t>B0B9LDCX89</t>
  </si>
  <si>
    <t>STRIFF Mpad Mouse Mat 230X190X3mm Gaming Mouse Pad, Non-Slip Rubber Base, Waterproof Surface, Premium-Textured, Compatible with Laser and Optical Mice(Universe Black)</t>
  </si>
  <si>
    <t>MousePads</t>
  </si>
  <si>
    <t>B0765B3TH7</t>
  </si>
  <si>
    <t>Gizga Essentials Hard Drive Case Shell, 6.35cm/2.5-inch, Portable Storage Organizer Bag for Earphone USB Cable Power Bank Mobile Charger Digital Gadget Hard Disk, Water Resistance Material, Black</t>
  </si>
  <si>
    <t>HardDiskBags</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</si>
  <si>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</si>
  <si>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</si>
  <si>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</si>
  <si>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</si>
  <si>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</si>
  <si>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</si>
  <si>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</si>
  <si>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</si>
  <si>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Flashes</t>
  </si>
  <si>
    <t>Macro&amp;RinglightFlashes</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</si>
  <si>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</si>
  <si>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</si>
  <si>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</si>
  <si>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</si>
  <si>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B07GVR9TG7</t>
  </si>
  <si>
    <t>TP-Link Archer AC1200 Archer C6 Wi-Fi Speed Up to 867 Mbps/5 GHz + 400 Mbps/2.4 GHz, 5 Gigabit Ports, 4 External Antennas, MU-MIMO, Dual Band, WiFi Coverage with Access Point Mode, Black</t>
  </si>
  <si>
    <t>Routers</t>
  </si>
  <si>
    <t>B0856HY85J</t>
  </si>
  <si>
    <t>boAt Rockerz 550 Over Ear Bluetooth Headphones with Upto 20 Hours Playback, 50MM Drivers, Soft Padded Ear Cushions and Physical Noise Isolation, Without Mic (Black)</t>
  </si>
  <si>
    <t>Over-Ear</t>
  </si>
  <si>
    <t>B07CD2BN46</t>
  </si>
  <si>
    <t>Xiaomi Mi Wired in Ear Earphones with Mic Basic with Ultra Deep Bass &amp; Aluminum Alloy Sound Chamber (Black)</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</si>
  <si>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</si>
  <si>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</si>
  <si>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</si>
  <si>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</si>
  <si>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</si>
  <si>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</si>
  <si>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</si>
  <si>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</si>
  <si>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</si>
  <si>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</si>
  <si>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BluetoothSpeakers</t>
  </si>
  <si>
    <t>B00LVMTA2A</t>
  </si>
  <si>
    <t>Panasonic CR-2032/5BE Lithium Coin Battery - Pack of 5</t>
  </si>
  <si>
    <t>B07TR5HSR9</t>
  </si>
  <si>
    <t>MemeHo®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</si>
  <si>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</si>
  <si>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</si>
  <si>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</si>
  <si>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9.4”x 7.9”,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</si>
  <si>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</si>
  <si>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</si>
  <si>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</si>
  <si>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</si>
  <si>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</si>
  <si>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</si>
  <si>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</si>
  <si>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</si>
  <si>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</si>
  <si>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</si>
  <si>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</si>
  <si>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</si>
  <si>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Notebooks,WritingPads&amp;Diaries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</si>
  <si>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</si>
  <si>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</si>
  <si>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</si>
  <si>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</si>
  <si>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RechargeableBatteries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</si>
  <si>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</si>
  <si>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</si>
  <si>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</si>
  <si>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</si>
  <si>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BluetoothAdapters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</si>
  <si>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</si>
  <si>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</si>
  <si>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</si>
  <si>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</si>
  <si>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USBtoUSBAdapters</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</si>
  <si>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</si>
  <si>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</si>
  <si>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</si>
  <si>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</si>
  <si>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</si>
  <si>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</si>
  <si>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CompleteTripodUnits</t>
  </si>
  <si>
    <t>B00A0VCJPI</t>
  </si>
  <si>
    <t>TP-Link TL-WA850RE Single_Band 300Mbps RJ45 Wireless Range Extender, Broadband/Wi-Fi Extender, Wi-Fi Booster/Hotspot with 1 Ethernet Port, Plug and Play, Built-in Access Point Mode, White</t>
  </si>
  <si>
    <t>B00UGZWM2I</t>
  </si>
  <si>
    <t>COI Note Pad/Memo Book with Sticky Notes &amp; Clip Holder with Pen for Gifting</t>
  </si>
  <si>
    <t>B00R1P3B4O</t>
  </si>
  <si>
    <t>Fujifilm Instax Mini Single Pack 10 Sheets Instant Film for Fuji Instant Cameras</t>
  </si>
  <si>
    <t>Film</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</si>
  <si>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</si>
  <si>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</si>
  <si>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</si>
  <si>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</si>
  <si>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</si>
  <si>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</si>
  <si>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</si>
  <si>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</si>
  <si>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</si>
  <si>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</si>
  <si>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Monitors</t>
  </si>
  <si>
    <t>B08TDJNM3G</t>
  </si>
  <si>
    <t>E-COSMOS 5V 1.2W Portable Flexible USB LED Light (Colors May Vary, Small) - Set of 2 Pieces</t>
  </si>
  <si>
    <t>USBGadgets</t>
  </si>
  <si>
    <t>Lamps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</si>
  <si>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</si>
  <si>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</si>
  <si>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</si>
  <si>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</si>
  <si>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</si>
  <si>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</si>
  <si>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</si>
  <si>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</si>
  <si>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</si>
  <si>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</si>
  <si>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Cleaners</t>
  </si>
  <si>
    <t>CleaningKits</t>
  </si>
  <si>
    <t>B01N6LU1VF</t>
  </si>
  <si>
    <t>SanDisk Ultra Dual 64 GB USB 3.0 OTG Pen Drive (Black)</t>
  </si>
  <si>
    <t>B07XLML2YS</t>
  </si>
  <si>
    <t>TP-Link Tapo 360° 2MP 1080p Full HD Pan/Tilt Home Security Wi-Fi Smart Camera| Alexa Enabled| 2-Way Audio| Night Vision| Motion Detection| Sound and Light Alarm| Indoor CCTV (Tapo C200) White</t>
  </si>
  <si>
    <t>SecurityCameras</t>
  </si>
  <si>
    <t>DomeCameras</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</si>
  <si>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</si>
  <si>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</si>
  <si>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</si>
  <si>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</si>
  <si>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</si>
  <si>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</si>
  <si>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</si>
  <si>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</si>
  <si>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</si>
  <si>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</si>
  <si>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</si>
  <si>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</si>
  <si>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</si>
  <si>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</si>
  <si>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</si>
  <si>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</si>
  <si>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</si>
  <si>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</si>
  <si>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TabletAccessories</t>
  </si>
  <si>
    <t>B0756CLQWL</t>
  </si>
  <si>
    <t>Redgear Pro Wireless Gamepad with 2.4GHz Wireless Technology, Integrated Dual Intensity Motor, Illuminated Keys for PC(Compatible with Windows 7/8/8.1/10 only)</t>
  </si>
  <si>
    <t>Gamepads</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</si>
  <si>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</si>
  <si>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</si>
  <si>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</si>
  <si>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</si>
  <si>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</si>
  <si>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</si>
  <si>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</si>
  <si>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</si>
  <si>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</si>
  <si>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</si>
  <si>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Basic</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</si>
  <si>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</si>
  <si>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</si>
  <si>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</si>
  <si>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</si>
  <si>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</si>
  <si>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</si>
  <si>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</si>
  <si>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</si>
  <si>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USBHubs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</si>
  <si>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</si>
  <si>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</si>
  <si>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</si>
  <si>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</si>
  <si>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</si>
  <si>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</si>
  <si>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</si>
  <si>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</si>
  <si>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Audio&amp;VideoAccessories</t>
  </si>
  <si>
    <t>PCMicrophones</t>
  </si>
  <si>
    <t>B0972BQ2RS</t>
  </si>
  <si>
    <t>Fire-Boltt India's No 1 Smartwatch Brand Ring Bluetooth Calling with SpO2 &amp; 1.7”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</si>
  <si>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</si>
  <si>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</si>
  <si>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</si>
  <si>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</si>
  <si>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</si>
  <si>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</si>
  <si>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</si>
  <si>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</si>
  <si>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OutdoorSpeakers</t>
  </si>
  <si>
    <t>B07Z1X6VFC</t>
  </si>
  <si>
    <t>AirCase Protective Laptop Bag Sleeve fits Upto 13.3" Laptop/ MacBook, Wrinkle Free, Padded, Waterproof Light Neoprene case Cover Pouch, for Men &amp; Women, Black- 6 Months Warranty</t>
  </si>
  <si>
    <t>Bags&amp;Sleeves</t>
  </si>
  <si>
    <t>LaptopSleeves&amp;Slipcases</t>
  </si>
  <si>
    <t>B07YL54NVJ</t>
  </si>
  <si>
    <t>Brand Conquer 6 in 1 with OTG, SD Card Reader, USB Type C, USB 3.0 and Micro USB, for Memory Card | Portable Card Reader | Compatible with TF, SD, Micro SD, SDHC, SDXC, MMC, RS-MMC, Micro SDXC</t>
  </si>
  <si>
    <t>ExternalMemoryCardReaders</t>
  </si>
  <si>
    <t>B0759QMF85</t>
  </si>
  <si>
    <t>TP-Link AC750 Dual Band Wireless Cable Router, 4 10/100 LAN + 10/100 WAN Ports, Support Guest Network and Parental Control, 750Mbps Speed Wi-Fi, 3 Antennas (Archer C20) Blue, 2.4 GHz</t>
  </si>
  <si>
    <t>B00LM4X0KU</t>
  </si>
  <si>
    <t>Parker Quink Ink Bottle, Blue</t>
  </si>
  <si>
    <t>B08PFSZ7FH</t>
  </si>
  <si>
    <t>STRIFF Laptop Stand Adjustable Laptop Computer Stand Multi-Angle Stand Phone Stand Portable Foldable Laptop Riser Notebook Holder Stand Compatible for 9 to 15.6”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</si>
  <si>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</si>
  <si>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</si>
  <si>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</si>
  <si>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</si>
  <si>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B00LHZWD0C</t>
  </si>
  <si>
    <t>Luxor 5 Subject Single Ruled Notebook - A4, 70 GSM, 300 pages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</si>
  <si>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</si>
  <si>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</si>
  <si>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</si>
  <si>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</si>
  <si>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</si>
  <si>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</si>
  <si>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</si>
  <si>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</si>
  <si>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</si>
  <si>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</si>
  <si>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</si>
  <si>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</si>
  <si>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EthernetCables</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</si>
  <si>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</si>
  <si>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</si>
  <si>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</si>
  <si>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</si>
  <si>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</si>
  <si>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</si>
  <si>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</si>
  <si>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</si>
  <si>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</si>
  <si>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</si>
  <si>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</si>
  <si>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</si>
  <si>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Components</t>
  </si>
  <si>
    <t>Memory</t>
  </si>
  <si>
    <t>B016XVRKZM</t>
  </si>
  <si>
    <t>APC Back-UPS BX600C-IN 600VA / 360W, 230V, UPS System, an Ideal Power Backup &amp; Protection for Home Office, Desktop PC &amp; Home Electronics</t>
  </si>
  <si>
    <t>UninterruptedPowerSupplies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</si>
  <si>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</si>
  <si>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</si>
  <si>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</si>
  <si>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</si>
  <si>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</si>
  <si>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 Type C Fast Charging (10 Min=100Mins), BoomX™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</si>
  <si>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</si>
  <si>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</si>
  <si>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</si>
  <si>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</si>
  <si>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</si>
  <si>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</si>
  <si>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</si>
  <si>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</si>
  <si>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</si>
  <si>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</si>
  <si>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</si>
  <si>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</si>
  <si>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Cases</t>
  </si>
  <si>
    <t>B08GYG6T12</t>
  </si>
  <si>
    <t>SanDisk Ultra SDHC UHS-I Card 32GB 120MB/s R for DSLR Cameras, for Full HD Recording, 10Y Warranty</t>
  </si>
  <si>
    <t>SecureDigitalCards</t>
  </si>
  <si>
    <t>B09BN2NPBD</t>
  </si>
  <si>
    <t>DIGITEK® (DRL-14C) Professional (31cm) Dual Temperature LED Ring Light with Tripod Stand &amp; Mini Tripod for YouTube, Photo-Shoot, Video Shoot, Live Stream, Makeup, Vlogging &amp; More</t>
  </si>
  <si>
    <t>Flashes&amp;SelfieLights</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</si>
  <si>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</si>
  <si>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</si>
  <si>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</si>
  <si>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</si>
  <si>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</si>
  <si>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</si>
  <si>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</si>
  <si>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</si>
  <si>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</si>
  <si>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</si>
  <si>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Webcams&amp;VoIPEquipment</t>
  </si>
  <si>
    <t>Webcams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</si>
  <si>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</si>
  <si>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</si>
  <si>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</si>
  <si>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</si>
  <si>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</si>
  <si>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</si>
  <si>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CoolingPads</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</si>
  <si>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</si>
  <si>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</si>
  <si>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</si>
  <si>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</si>
  <si>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</si>
  <si>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</si>
  <si>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</si>
  <si>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</si>
  <si>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B017PDR9N0</t>
  </si>
  <si>
    <t>GIZGA Essentials Portable Tabletop Tablet Stand Mobile Holder, Desktop Stand, Cradle, Dock for iPad, Smartphone, Kindle, E-Reader, Fully Foldable, Adjustable Angle, Anti-Slip Pads, Black</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</si>
  <si>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</si>
  <si>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</si>
  <si>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</si>
  <si>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</si>
  <si>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t>
  </si>
  <si>
    <t>Electrical</t>
  </si>
  <si>
    <t>Adapters&amp;Multi-Outlets</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</si>
  <si>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</si>
  <si>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</si>
  <si>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</si>
  <si>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</si>
  <si>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</si>
  <si>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</si>
  <si>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Copy&amp;PrintingPaper</t>
  </si>
  <si>
    <t>ColouredPaper</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</si>
  <si>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</si>
  <si>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</si>
  <si>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</si>
  <si>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</si>
  <si>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InternalSolidStateDrives</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</si>
  <si>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</si>
  <si>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</si>
  <si>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</si>
  <si>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</si>
  <si>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</si>
  <si>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</si>
  <si>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</si>
  <si>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</si>
  <si>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</si>
  <si>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 Black, for Windows and Mac, with 3 yr Data Recovery Services, and 4 Months Adobe CC Photography (STKY2000400)</t>
  </si>
  <si>
    <t>B07L3NDN24</t>
  </si>
  <si>
    <t>ZEBRONICS Zeb-Fame 5watts 2.0 Multi Media Speakers with AUX, USB and Volume Control (Black)</t>
  </si>
  <si>
    <t>MultimediaSpeakerSystems</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</si>
  <si>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</si>
  <si>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</si>
  <si>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</si>
  <si>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</si>
  <si>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</si>
  <si>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</si>
  <si>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</si>
  <si>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</si>
  <si>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</si>
  <si>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</si>
  <si>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</si>
  <si>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</si>
  <si>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</si>
  <si>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</si>
  <si>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</si>
  <si>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</si>
  <si>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</si>
  <si>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</si>
  <si>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</si>
  <si>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</si>
  <si>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DataCards&amp;Dongles</t>
  </si>
  <si>
    <t>B01IOZUHRS</t>
  </si>
  <si>
    <t>Gizga Essentials Laptop Power Cable Cord- 3 Pin Adapter Isi Certified(1 Meter/3.3 Feet)</t>
  </si>
  <si>
    <t>LaptopChargers&amp;PowerSupplies</t>
  </si>
  <si>
    <t>B00CEQEGPI</t>
  </si>
  <si>
    <t>Logitech MK270r USB Wireless Keyboard and Mouse Set for Windows, 2.4 GHz Wireless, Spill-resistant Design, 8 Multimedia &amp; Shortcut Keys, 2-Year Battery Life, PC/Laptop- Black</t>
  </si>
  <si>
    <t>B08B6XWQ1C</t>
  </si>
  <si>
    <t>DIGITEK®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</si>
  <si>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</si>
  <si>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</si>
  <si>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</si>
  <si>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</si>
  <si>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</si>
  <si>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</si>
  <si>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</si>
  <si>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</si>
  <si>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</si>
  <si>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</si>
  <si>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</si>
  <si>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</si>
  <si>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</si>
  <si>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</si>
  <si>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</si>
  <si>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</si>
  <si>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</si>
  <si>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</si>
  <si>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PCSpeakers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</si>
  <si>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</si>
  <si>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</si>
  <si>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</si>
  <si>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</si>
  <si>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</si>
  <si>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</si>
  <si>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Batteries&amp;Chargers</t>
  </si>
  <si>
    <t>BatteryChargers</t>
  </si>
  <si>
    <t>B07Z53L5QL</t>
  </si>
  <si>
    <t>ProElite Faux Leather Smart Flip Case Cover for Apple iPad 10.2" 9th Gen (2021) / 8th Gen / 7th Gen with Stylus Pen, Black</t>
  </si>
  <si>
    <t>Bags,Cases&amp;Sleeves</t>
  </si>
  <si>
    <t>B00P93X0VO</t>
  </si>
  <si>
    <t>Classmate Pulse 6 Subject Notebook - Unruled, 300 Pages, Spiral Binding, 240mm*180mm</t>
  </si>
  <si>
    <t>B07SBGFDX9</t>
  </si>
  <si>
    <t>Pentonic Multicolor Ball Point Pen, Pack of 10</t>
  </si>
  <si>
    <t>B07X2L5Z8C</t>
  </si>
  <si>
    <t>Logitech Pebble M350 Wireless Mouse with Bluetooth or USB - Silent, Slim Computer Mouse with Quiet Click for Laptop, Notebook, PC and Mac - Graphite</t>
  </si>
  <si>
    <t>B00VA7YYUO</t>
  </si>
  <si>
    <t>Apsara Platinum Pencils Value Pack - Pack of 20</t>
  </si>
  <si>
    <t>DrawingMaterials</t>
  </si>
  <si>
    <t>DrawingMedia</t>
  </si>
  <si>
    <t>Pencils</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</si>
  <si>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</si>
  <si>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</si>
  <si>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</si>
  <si>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</si>
  <si>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</si>
  <si>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</si>
  <si>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</si>
  <si>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 Tech Equipped Quad Mics, Beast™ Mode(Low Latency- 65ms) for Gaming, 2x6mm Dual Drivers, 30H Playtime, IPX5, IWP™,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</si>
  <si>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</si>
  <si>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</si>
  <si>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</si>
  <si>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</si>
  <si>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</si>
  <si>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</si>
  <si>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</si>
  <si>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</si>
  <si>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InternalHardDrives</t>
  </si>
  <si>
    <t>B09X7DY7Q4</t>
  </si>
  <si>
    <t>SanDisk Extreme SD UHS I 64GB Card for 4K Video for DSLR and Mirrorless Cameras 170MB/s Read &amp; 80MB/s Write</t>
  </si>
  <si>
    <t>B09YV575RK</t>
  </si>
  <si>
    <t>Fire-Boltt Ring Pro Bluetooth Calling, 1.75”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</si>
  <si>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</si>
  <si>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</si>
  <si>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</si>
  <si>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</si>
  <si>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</si>
  <si>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</si>
  <si>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</si>
  <si>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</si>
  <si>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</si>
  <si>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</si>
  <si>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</si>
  <si>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</si>
  <si>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</si>
  <si>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</si>
  <si>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Printers</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</si>
  <si>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</si>
  <si>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</si>
  <si>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</si>
  <si>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</si>
  <si>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</si>
  <si>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</si>
  <si>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</si>
  <si>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</si>
  <si>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</si>
  <si>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</si>
  <si>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</si>
  <si>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</si>
  <si>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</si>
  <si>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</si>
  <si>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</si>
  <si>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</si>
  <si>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</si>
  <si>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</si>
  <si>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</si>
  <si>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</si>
  <si>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</si>
  <si>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</si>
  <si>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</si>
  <si>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</si>
  <si>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</si>
  <si>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</si>
  <si>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</si>
  <si>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</si>
  <si>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</si>
  <si>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</si>
  <si>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</si>
  <si>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</si>
  <si>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</si>
  <si>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</si>
  <si>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</si>
  <si>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</si>
  <si>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Pens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</si>
  <si>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</si>
  <si>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</si>
  <si>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</si>
  <si>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</si>
  <si>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</si>
  <si>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</si>
  <si>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</si>
  <si>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</si>
  <si>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SATACables</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</si>
  <si>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</si>
  <si>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</si>
  <si>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</si>
  <si>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</si>
  <si>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</si>
  <si>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</si>
  <si>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</si>
  <si>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</si>
  <si>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</si>
  <si>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</si>
  <si>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</si>
  <si>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</si>
  <si>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PCHeadsets</t>
  </si>
  <si>
    <t>B09BVCVTBC</t>
  </si>
  <si>
    <t>Redragon K617 Fizz 60% Wired RGB Gaming Keyboard, 61 Keys Compact Mechanical Keyboard w/White and Grey Color Keycaps, Linear Red Switch, Pro Driver/Software Supported</t>
  </si>
  <si>
    <t>GamingKeyboards</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</si>
  <si>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</si>
  <si>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</si>
  <si>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</si>
  <si>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</si>
  <si>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</si>
  <si>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</si>
  <si>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SoundbarSpeakers</t>
  </si>
  <si>
    <t>B08MTLLSL8</t>
  </si>
  <si>
    <t>boAt Bassheads 102 Wired in Ear Earphones with Mic (Mint Green)</t>
  </si>
  <si>
    <t>B08Y57TPDM</t>
  </si>
  <si>
    <t>Duracell CR2016 3V Lithium Coin Battery, 5 pcs, 2016 Coin Button Cell Battery, DL2016</t>
  </si>
  <si>
    <t>B09CYTJV3N</t>
  </si>
  <si>
    <t>MI 360°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</si>
  <si>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</si>
  <si>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</si>
  <si>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</si>
  <si>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</si>
  <si>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</si>
  <si>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</si>
  <si>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</si>
  <si>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</si>
  <si>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</si>
  <si>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</si>
  <si>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Earpads</t>
  </si>
  <si>
    <t>B01EJ5MM5M</t>
  </si>
  <si>
    <t>Canon PIXMA MG2577s All-in-One Inkjet Colour Printer with 1 Additional Colour Cartridge</t>
  </si>
  <si>
    <t>InkjetPrinters</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</si>
  <si>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</si>
  <si>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</si>
  <si>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</si>
  <si>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</si>
  <si>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</si>
  <si>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</si>
  <si>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t>
  </si>
  <si>
    <t>Arts&amp;Crafts</t>
  </si>
  <si>
    <t>Drawing&amp;PaintingSupplies</t>
  </si>
  <si>
    <t>ColouringPens&amp;Markers</t>
  </si>
  <si>
    <t>B08FGNPQ9X</t>
  </si>
  <si>
    <t>Zinq UPS for Router, Mini UPS for 12V WiFi Router Broadband Modem with Upto 4 Hours Power Backup, Upto 2Amp, Works with Existing Adapter, Also Works with Set-top Box, Smart Camera, CCTV (Black)</t>
  </si>
  <si>
    <t>B07NTKGW45</t>
  </si>
  <si>
    <t>SaleOn™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</si>
  <si>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</si>
  <si>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</si>
  <si>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</si>
  <si>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</si>
  <si>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</si>
  <si>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</si>
  <si>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</si>
  <si>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</si>
  <si>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Headsets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</si>
  <si>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</si>
  <si>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</si>
  <si>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</si>
  <si>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</si>
  <si>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</si>
  <si>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</si>
  <si>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ExternalSolidStateDrives</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</si>
  <si>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</si>
  <si>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</si>
  <si>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</si>
  <si>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</si>
  <si>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PowerLANAdapters</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</si>
  <si>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</si>
  <si>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</si>
  <si>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</si>
  <si>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</si>
  <si>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</si>
  <si>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</si>
  <si>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InkjetInkRefills&amp;Kits</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</si>
  <si>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</si>
  <si>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</si>
  <si>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</si>
  <si>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</si>
  <si>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</si>
  <si>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</si>
  <si>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</si>
  <si>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</si>
  <si>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</si>
  <si>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</si>
  <si>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</si>
  <si>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</si>
  <si>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B088GXTJM3</t>
  </si>
  <si>
    <t>DIGITEK® (DLS-9FT) Lightweight &amp; Portable Aluminum Alloy Light Stand for Ring Light, Reflector, Flash Units, Diffuser, Portrait, Softbox, Studio Lighting &amp; More Ideal for Outdoor &amp; Indoor Shoots</t>
  </si>
  <si>
    <t>PhotoStudio&amp;Lighting</t>
  </si>
  <si>
    <t>PhotoBackgroundAccessories</t>
  </si>
  <si>
    <t>B099S26HWG</t>
  </si>
  <si>
    <t>Classmate Pulse 1 Subject Notebook - 240mm x 180mm , Soft Cover, 180 Pages, Single Line, Pack of 4</t>
  </si>
  <si>
    <t>B08461VC1Z</t>
  </si>
  <si>
    <t>Scarters Mouse Pad, Desk Mat Extended for Work from Home/Office/Gaming | Vegan PU Leather | Anti-Skid, Anti-Slip, Reversible Splash-Proof – Deskspread ~ Navy Blue &amp; Yellow</t>
  </si>
  <si>
    <t>B00K32PEW4</t>
  </si>
  <si>
    <t>Casio MJ-120D 150 Steps Check and Correct Desktop Calculator with Tax Keys, Black</t>
  </si>
  <si>
    <t>Financial&amp;Business</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</si>
  <si>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</si>
  <si>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</si>
  <si>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</si>
  <si>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</si>
  <si>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</si>
  <si>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</si>
  <si>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</si>
  <si>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</si>
  <si>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</si>
  <si>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</si>
  <si>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</si>
  <si>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</si>
  <si>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</si>
  <si>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</si>
  <si>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</si>
  <si>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</si>
  <si>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</si>
  <si>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</si>
  <si>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</si>
  <si>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</si>
  <si>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</si>
  <si>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</si>
  <si>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</si>
  <si>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</si>
  <si>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</si>
  <si>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</si>
  <si>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PowerAccessories</t>
  </si>
  <si>
    <t>SurgeProtectors</t>
  </si>
  <si>
    <t>B086PXQ2R4</t>
  </si>
  <si>
    <t>Classmate Long Book - Unruled, 160 Pages, 314 mm x 194 mm - Pack Of 3</t>
  </si>
  <si>
    <t>B07L1N3TJX</t>
  </si>
  <si>
    <t>Artis AR-45W-MG2 45 Watts MG2 Laptop Adapter/Charger Compatible with MB Air 13” &amp; MB Air 11” (14.5 V, 3.1 A) Connector: MG2 (T Tip Connector)</t>
  </si>
  <si>
    <t>B07YFWVRCM</t>
  </si>
  <si>
    <t>Imou 360°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</si>
  <si>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</si>
  <si>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</si>
  <si>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</si>
  <si>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</si>
  <si>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Tablets</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</si>
  <si>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</si>
  <si>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</si>
  <si>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</si>
  <si>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</si>
  <si>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</si>
  <si>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</si>
  <si>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</si>
  <si>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</si>
  <si>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</si>
  <si>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</si>
  <si>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CordManagement</t>
  </si>
  <si>
    <t>B00LY12TH6</t>
  </si>
  <si>
    <t>Camel Oil Pastel with Reusable Plastic Box - 50 Shades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</si>
  <si>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</si>
  <si>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</si>
  <si>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</si>
  <si>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</si>
  <si>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TonerCartridges</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</si>
  <si>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</si>
  <si>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</si>
  <si>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</si>
  <si>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</si>
  <si>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</si>
  <si>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</si>
  <si>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</si>
  <si>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</si>
  <si>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</si>
  <si>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</si>
  <si>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</si>
  <si>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</si>
  <si>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</si>
  <si>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</si>
  <si>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</si>
  <si>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</si>
  <si>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</si>
  <si>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</si>
  <si>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</si>
  <si>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</si>
  <si>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</si>
  <si>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</si>
  <si>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</si>
  <si>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</si>
  <si>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</si>
  <si>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</si>
  <si>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</si>
  <si>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</si>
  <si>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</si>
  <si>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</si>
  <si>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B07W14CHV8</t>
  </si>
  <si>
    <t>CARECASE® Optical Bay 2nd Hard Drive Caddy, 9.5 mm CD/DVD Drive Slot for SSD and HDD</t>
  </si>
  <si>
    <t>HardDriveAccessories</t>
  </si>
  <si>
    <t>Caddies</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</si>
  <si>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</si>
  <si>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</si>
  <si>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</si>
  <si>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</si>
  <si>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</si>
  <si>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</si>
  <si>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</si>
  <si>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</si>
  <si>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</si>
  <si>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</si>
  <si>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</si>
  <si>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</si>
  <si>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Laptops</t>
  </si>
  <si>
    <t>TraditionalLaptops</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</si>
  <si>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</si>
  <si>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</si>
  <si>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</si>
  <si>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</si>
  <si>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</si>
  <si>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</si>
  <si>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</si>
  <si>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</si>
  <si>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</si>
  <si>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</si>
  <si>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Kitchen&amp;HomeAppliances</t>
  </si>
  <si>
    <t>SmallKitchenAppliances</t>
  </si>
  <si>
    <t>Kettles&amp;HotWaterDispensers</t>
  </si>
  <si>
    <t>ElectricKettles</t>
  </si>
  <si>
    <t>B00H47GVGY</t>
  </si>
  <si>
    <t>USHA Quartz Room Heater with Overheating Protection (3002, Ivory, 800 Watts)</t>
  </si>
  <si>
    <t>Heating,Cooling&amp;AirQuality</t>
  </si>
  <si>
    <t>RoomHeaters</t>
  </si>
  <si>
    <t>ElectricHeaters</t>
  </si>
  <si>
    <t>B07VX71FZP</t>
  </si>
  <si>
    <t>Amazon Brand - Solimo 2000/1000 Watts Room Heater with Adjustable Thermostat (ISI certified, White colour, Ideal for small to medium room/area)</t>
  </si>
  <si>
    <t>FanHeaters</t>
  </si>
  <si>
    <t>B07NCKMXVZ</t>
  </si>
  <si>
    <t>StyleHouse Lint Remover for Woolen Clothes, Electric Lint Remover, Best Lint Shaver for Clothes</t>
  </si>
  <si>
    <t>Vacuum,Cleaning&amp;Ironing</t>
  </si>
  <si>
    <t>Irons,Steamers&amp;Accessories</t>
  </si>
  <si>
    <t>LintShavers</t>
  </si>
  <si>
    <t>B0B61DSF17</t>
  </si>
  <si>
    <t>beatXP Kitchen Scale Multipurpose Portable Electronic Digital Weighing Scale | Weight Machine With Back light LCD Display | White |10 kg | 2 Year Warranty |</t>
  </si>
  <si>
    <t>DigitalKitchenScales</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</si>
  <si>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</si>
  <si>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</si>
  <si>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</si>
  <si>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</si>
  <si>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Kitchen&amp;Dining</t>
  </si>
  <si>
    <t>KitchenTools</t>
  </si>
  <si>
    <t>ManualChoppers&amp;Chippers</t>
  </si>
  <si>
    <t>Choppers</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</si>
  <si>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</si>
  <si>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</si>
  <si>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</si>
  <si>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</si>
  <si>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</si>
  <si>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</si>
  <si>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</si>
  <si>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</si>
  <si>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InductionCooktop</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</si>
  <si>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</si>
  <si>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</si>
  <si>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</si>
  <si>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</si>
  <si>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</si>
  <si>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</si>
  <si>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</si>
  <si>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</si>
  <si>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HandBlenders</t>
  </si>
  <si>
    <t>B01C8P29N0</t>
  </si>
  <si>
    <t>Bajaj DX-6 1000W Dry Iron with Advance Soleplate and Anti-bacterial German Coating Technology, White</t>
  </si>
  <si>
    <t>Irons</t>
  </si>
  <si>
    <t>B08KDBLMQP</t>
  </si>
  <si>
    <t>Croma 500W Mixer Grinder with 3 Stainless Steel Leak-proof Jars, 3 speed &amp; Pulse function, 2 years warranty (CRAK4184, White &amp; Purple)</t>
  </si>
  <si>
    <t>MixerGrinders</t>
  </si>
  <si>
    <t>B078JDNZJ8</t>
  </si>
  <si>
    <t>Havells Instanio 3-Litre Instant Geyser (White/Blue)</t>
  </si>
  <si>
    <t>WaterHeaters&amp;Geysers</t>
  </si>
  <si>
    <t>InstantWaterHeaters</t>
  </si>
  <si>
    <t>B01M5F614J</t>
  </si>
  <si>
    <t>Morphy Richards OFR Room Heater, 09 Fin 2000 Watts Oil Filled Room Heater , ISI Approved (OFR 9 Grey)</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</si>
  <si>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</si>
  <si>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</si>
  <si>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</si>
  <si>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</si>
  <si>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</si>
  <si>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</si>
  <si>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Kettle&amp;ToasterSets</t>
  </si>
  <si>
    <t>B097R45BH8</t>
  </si>
  <si>
    <t>Bajaj New Shakti Neo 15L Vertical Storage Water Heater (Geyser 15 litres) 4 Star BEE Rated Heater For Water Heating with Titanium Armour, Swirl Flow Technology, Glasslined Tank (White), 1 Yr Warranty</t>
  </si>
  <si>
    <t>StorageWaterHeaters</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</si>
  <si>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</si>
  <si>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</si>
  <si>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</si>
  <si>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</si>
  <si>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</si>
  <si>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</si>
  <si>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</si>
  <si>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</si>
  <si>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</si>
  <si>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</si>
  <si>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</si>
  <si>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</si>
  <si>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</si>
  <si>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</si>
  <si>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ImmersionRods</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</si>
  <si>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</si>
  <si>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</si>
  <si>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</si>
  <si>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</si>
  <si>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</si>
  <si>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 High Speed Air Circulation Technology 1200 W with Non-Stick 4.2 L Basket - Green</t>
  </si>
  <si>
    <t>DeepFatFryers</t>
  </si>
  <si>
    <t>AirFryers</t>
  </si>
  <si>
    <t>B0814P4L98</t>
  </si>
  <si>
    <t>PrettyKrafts Laundry Basket for clothes with Lid &amp; Handles, Toys Organiser, 75 Ltr Black &amp; Grey</t>
  </si>
  <si>
    <t>HomeStorage&amp;Organization</t>
  </si>
  <si>
    <t>LaundryOrganization</t>
  </si>
  <si>
    <t>LaundryBaskets</t>
  </si>
  <si>
    <t>B008QTK47Q</t>
  </si>
  <si>
    <t>Philips GC1905 1440-Watt Steam Iron with Spray (Blue)</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</si>
  <si>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</si>
  <si>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</si>
  <si>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</si>
  <si>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</si>
  <si>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</si>
  <si>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</si>
  <si>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</si>
  <si>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</si>
  <si>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JuicerMixerGrinders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</si>
  <si>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</si>
  <si>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</si>
  <si>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</si>
  <si>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</si>
  <si>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</si>
  <si>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</si>
  <si>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Vacuums&amp;FloorCare</t>
  </si>
  <si>
    <t>Vacuums</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</si>
  <si>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</si>
  <si>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</si>
  <si>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</si>
  <si>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</si>
  <si>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</si>
  <si>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</si>
  <si>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</si>
  <si>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</si>
  <si>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</si>
  <si>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</si>
  <si>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</si>
  <si>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</si>
  <si>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EggBoilers</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</si>
  <si>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</si>
  <si>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</si>
  <si>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</si>
  <si>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</si>
  <si>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</si>
  <si>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</si>
  <si>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SandwichMakers</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</si>
  <si>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</si>
  <si>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</si>
  <si>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</si>
  <si>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</si>
  <si>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</si>
  <si>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</si>
  <si>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</si>
  <si>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</si>
  <si>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</si>
  <si>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</si>
  <si>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</si>
  <si>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</si>
  <si>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</si>
  <si>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</si>
  <si>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</si>
  <si>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</si>
  <si>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</si>
  <si>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</si>
  <si>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</si>
  <si>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</si>
  <si>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</si>
  <si>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</si>
  <si>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</si>
  <si>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</si>
  <si>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</si>
  <si>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</si>
  <si>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MiniFoodProcessors&amp;Choppers</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</si>
  <si>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</si>
  <si>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</si>
  <si>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</si>
  <si>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</si>
  <si>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</si>
  <si>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</si>
  <si>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</si>
  <si>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</si>
  <si>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</si>
  <si>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 Chef-Mate KS 40</t>
  </si>
  <si>
    <t>DigitalScales</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</si>
  <si>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</si>
  <si>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</si>
  <si>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</si>
  <si>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</si>
  <si>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</si>
  <si>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</si>
  <si>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</si>
  <si>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</si>
  <si>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VacuumSealers</t>
  </si>
  <si>
    <t>B01M0505SJ</t>
  </si>
  <si>
    <t>Orient Electric Apex-FX 1200mm Ultra High Speed 400 RPM Ceiling Fan (Brown)</t>
  </si>
  <si>
    <t>Fans</t>
  </si>
  <si>
    <t>CeilingFans</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</si>
  <si>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</si>
  <si>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</si>
  <si>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</si>
  <si>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</si>
  <si>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</si>
  <si>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</si>
  <si>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</si>
  <si>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</si>
  <si>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</si>
  <si>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</si>
  <si>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</si>
  <si>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</si>
  <si>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</si>
  <si>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</si>
  <si>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</si>
  <si>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</si>
  <si>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</si>
  <si>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</si>
  <si>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PressureWashers,Steam&amp;WindowCleaners</t>
  </si>
  <si>
    <t>B009P2LK80</t>
  </si>
  <si>
    <t>Bajaj Deluxe 2000 Watts Halogen Room Heater (Steel, ISI Approved), Multicolor</t>
  </si>
  <si>
    <t>HalogenHeaters</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</si>
  <si>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</si>
  <si>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</si>
  <si>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</si>
  <si>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</si>
  <si>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</si>
  <si>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</si>
  <si>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</si>
  <si>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</si>
  <si>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</si>
  <si>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</si>
  <si>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</si>
  <si>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</si>
  <si>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Pop-upToasters</t>
  </si>
  <si>
    <t>B08MVSGXMY</t>
  </si>
  <si>
    <t>Crompton Insta Comfy 800 Watt Room Heater with 2 Heat Settings(Grey Blue)</t>
  </si>
  <si>
    <t>B00H0B29DI</t>
  </si>
  <si>
    <t>USHA Heat Convector 812 T 2000-Watt with Instant Heating Feature (Black)</t>
  </si>
  <si>
    <t>HeatConvectors</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</si>
  <si>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</si>
  <si>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</si>
  <si>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</si>
  <si>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</si>
  <si>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</si>
  <si>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</si>
  <si>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</si>
  <si>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</si>
  <si>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Coffee,Tea&amp;Espresso</t>
  </si>
  <si>
    <t>CoffeeGrinders</t>
  </si>
  <si>
    <t>ElectricGrinders</t>
  </si>
  <si>
    <t>B09CGLY5CX</t>
  </si>
  <si>
    <t>Crompton Insta Comfort Heater 2000 Watts Heat Convector with Adjustable Thermostats, Hybrid Cyan, Standard (‎ACGRH-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</si>
  <si>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</si>
  <si>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</si>
  <si>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</si>
  <si>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</si>
  <si>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</si>
  <si>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</si>
  <si>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</si>
  <si>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</si>
  <si>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</si>
  <si>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</si>
  <si>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</si>
  <si>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</si>
  <si>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ExhaustFans</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</si>
  <si>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</si>
  <si>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</si>
  <si>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</si>
  <si>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</si>
  <si>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DripCoffeeMachines</t>
  </si>
  <si>
    <t>B00SH18114</t>
  </si>
  <si>
    <t>Ikea 903.391.72 Polypropylene Plastic Solid Bevara Sealing Clip (Multicolour) - 30 Pack, Adjustable</t>
  </si>
  <si>
    <t>B00E9G8KOY</t>
  </si>
  <si>
    <t>HUL Pureit Germkill kit for Classic 23 L water purifier - 1500 L Capacity</t>
  </si>
  <si>
    <t>WaterPurifiers&amp;Accessories</t>
  </si>
  <si>
    <t>WaterPurifierAccessories</t>
  </si>
  <si>
    <t>B00H3H03Q4</t>
  </si>
  <si>
    <t>HUL Pureit Germkill kit for Classic 23 L water purifier - 3000 L Capacity</t>
  </si>
  <si>
    <t>WaterCartridges</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</si>
  <si>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</si>
  <si>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</si>
  <si>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</si>
  <si>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</si>
  <si>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</si>
  <si>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</si>
  <si>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</si>
  <si>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</si>
  <si>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</si>
  <si>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</si>
  <si>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Rice&amp;PastaCookers</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</si>
  <si>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</si>
  <si>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</si>
  <si>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</si>
  <si>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</si>
  <si>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</si>
  <si>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</si>
  <si>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</si>
  <si>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</si>
  <si>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</si>
  <si>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</si>
  <si>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</si>
  <si>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</si>
  <si>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</si>
  <si>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</si>
  <si>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</si>
  <si>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</si>
  <si>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</si>
  <si>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</si>
  <si>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</si>
  <si>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</si>
  <si>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</si>
  <si>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</si>
  <si>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</si>
  <si>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</si>
  <si>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</si>
  <si>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</si>
  <si>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</si>
  <si>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</si>
  <si>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</si>
  <si>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</si>
  <si>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</si>
  <si>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</si>
  <si>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</si>
  <si>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</si>
  <si>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</si>
  <si>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</si>
  <si>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</si>
  <si>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</si>
  <si>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</si>
  <si>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</si>
  <si>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</si>
  <si>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</si>
  <si>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</si>
  <si>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</si>
  <si>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</si>
  <si>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</si>
  <si>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t>
  </si>
  <si>
    <t>CarAccessories</t>
  </si>
  <si>
    <t>InteriorAccessories</t>
  </si>
  <si>
    <t>AirPurifiers&amp;Ionizers</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</si>
  <si>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</si>
  <si>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</si>
  <si>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</si>
  <si>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</si>
  <si>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</si>
  <si>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</si>
  <si>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</si>
  <si>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</si>
  <si>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</si>
  <si>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</si>
  <si>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</si>
  <si>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</si>
  <si>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</si>
  <si>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</si>
  <si>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</si>
  <si>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</si>
  <si>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</si>
  <si>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</si>
  <si>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</si>
  <si>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</si>
  <si>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</si>
  <si>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</si>
  <si>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</si>
  <si>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</si>
  <si>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</si>
  <si>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</si>
  <si>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</si>
  <si>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</si>
  <si>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</si>
  <si>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</si>
  <si>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</si>
  <si>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</si>
  <si>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AirPurifiers</t>
  </si>
  <si>
    <t>HEPAAirPurifiers</t>
  </si>
  <si>
    <t>B07FXLC2G2</t>
  </si>
  <si>
    <t>Tata Swach Bulb 6000-Litre Cartridge, 1 Piece, White, Hollow Fiber Membrane</t>
  </si>
  <si>
    <t>WaterFilters&amp;Purifiers</t>
  </si>
  <si>
    <t>B01LYU3BZF</t>
  </si>
  <si>
    <t>Havells Ambrose 1200mm Ceiling Fan (Gold Mist Wood)</t>
  </si>
  <si>
    <t>B083RC4WFJ</t>
  </si>
  <si>
    <t>PrettyKrafts Laundry Bag / Basket for Dirty Clothes, Folding Round Laundry Bag,Set of 2, Black Wave</t>
  </si>
  <si>
    <t>LaundryBags</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</si>
  <si>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</si>
  <si>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</si>
  <si>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</si>
  <si>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</si>
  <si>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</si>
  <si>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</si>
  <si>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</si>
  <si>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</si>
  <si>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</si>
  <si>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</si>
  <si>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</si>
  <si>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</si>
  <si>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</si>
  <si>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</si>
  <si>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</si>
  <si>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</si>
  <si>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</si>
  <si>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</si>
  <si>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</si>
  <si>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</si>
  <si>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</si>
  <si>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</si>
  <si>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</si>
  <si>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</si>
  <si>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</si>
  <si>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</si>
  <si>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</si>
  <si>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</si>
  <si>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</si>
  <si>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 - Makes life easy Mini Sewing Machine with Table Set | Tailoring Machine | Hand Sewing Machine with extension table, foot pedal, adapter</t>
  </si>
  <si>
    <t>SewingMachines&amp;Accessories</t>
  </si>
  <si>
    <t>Sewing&amp;EmbroideryMachines</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</si>
  <si>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</si>
  <si>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</si>
  <si>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</si>
  <si>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</si>
  <si>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</si>
  <si>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</si>
  <si>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</si>
  <si>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</si>
  <si>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</si>
  <si>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</si>
  <si>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</si>
  <si>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</si>
  <si>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IroningAccessories</t>
  </si>
  <si>
    <t>SprayBottles</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</si>
  <si>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</si>
  <si>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</si>
  <si>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</si>
  <si>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</si>
  <si>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</si>
  <si>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</si>
  <si>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HandMixers</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</si>
  <si>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</si>
  <si>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</si>
  <si>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</si>
  <si>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</si>
  <si>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</si>
  <si>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</si>
  <si>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</si>
  <si>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</si>
  <si>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</si>
  <si>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</si>
  <si>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Mills&amp;Grinders</t>
  </si>
  <si>
    <t>WetGrinders</t>
  </si>
  <si>
    <t>B07N2MGB3G</t>
  </si>
  <si>
    <t>AGARO Marvel 9 Liters Oven Toaster Griller, Cake Baking OTG (Black)</t>
  </si>
  <si>
    <t>OvenToasterGrills</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</si>
  <si>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</si>
  <si>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</si>
  <si>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</si>
  <si>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</si>
  <si>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</si>
  <si>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</si>
  <si>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</si>
  <si>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</si>
  <si>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</si>
  <si>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</si>
  <si>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</si>
  <si>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</si>
  <si>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</si>
  <si>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</si>
  <si>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</si>
  <si>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</si>
  <si>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</si>
  <si>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</si>
  <si>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</si>
  <si>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</si>
  <si>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</si>
  <si>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</si>
  <si>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</si>
  <si>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</si>
  <si>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</si>
  <si>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</si>
  <si>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</si>
  <si>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</si>
  <si>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</si>
  <si>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</si>
  <si>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Juicers</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</si>
  <si>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</si>
  <si>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</si>
  <si>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</si>
  <si>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</si>
  <si>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</si>
  <si>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</si>
  <si>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</si>
  <si>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</si>
  <si>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</si>
  <si>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</si>
  <si>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</si>
  <si>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</si>
  <si>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</si>
  <si>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</si>
  <si>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</si>
  <si>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</si>
  <si>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</si>
  <si>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</si>
  <si>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</si>
  <si>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</si>
  <si>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</si>
  <si>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</si>
  <si>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</si>
  <si>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</si>
  <si>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</si>
  <si>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</si>
  <si>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</si>
  <si>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</si>
  <si>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</si>
  <si>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</si>
  <si>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</si>
  <si>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</si>
  <si>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</si>
  <si>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</si>
  <si>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</si>
  <si>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</si>
  <si>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</si>
  <si>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</si>
  <si>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</si>
  <si>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</si>
  <si>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</si>
  <si>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</si>
  <si>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</si>
  <si>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</si>
  <si>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</si>
  <si>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</si>
  <si>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</si>
  <si>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</si>
  <si>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</si>
  <si>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</si>
  <si>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</si>
  <si>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</si>
  <si>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t>
  </si>
  <si>
    <t>HomeMedicalSupplies&amp;Equipment</t>
  </si>
  <si>
    <t>HealthMonitors</t>
  </si>
  <si>
    <t>WeighingScales</t>
  </si>
  <si>
    <t>DigitalBathroomScales</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</si>
  <si>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</si>
  <si>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</si>
  <si>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</si>
  <si>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</si>
  <si>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</si>
  <si>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</si>
  <si>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</si>
  <si>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</si>
  <si>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</si>
  <si>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</si>
  <si>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</si>
  <si>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</si>
  <si>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</si>
  <si>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</si>
  <si>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</si>
  <si>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-180ᶿ&amp;105ᶿ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</si>
  <si>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</si>
  <si>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</si>
  <si>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</si>
  <si>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</si>
  <si>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</si>
  <si>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</si>
  <si>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</si>
  <si>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</si>
  <si>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</si>
  <si>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</si>
  <si>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EspressoMachines</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</si>
  <si>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</si>
  <si>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</si>
  <si>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</si>
  <si>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</si>
  <si>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</si>
  <si>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</si>
  <si>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TableFans</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</si>
  <si>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</si>
  <si>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</si>
  <si>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</si>
  <si>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</si>
  <si>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</si>
  <si>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</si>
  <si>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</si>
  <si>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</si>
  <si>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</si>
  <si>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</si>
  <si>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</si>
  <si>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</si>
  <si>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</si>
  <si>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</si>
  <si>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MilkFrothers</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</si>
  <si>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</si>
  <si>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</si>
  <si>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</si>
  <si>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</si>
  <si>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</si>
  <si>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</si>
  <si>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</si>
  <si>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</si>
  <si>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Humidifiers</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</si>
  <si>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</si>
  <si>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</si>
  <si>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</si>
  <si>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</si>
  <si>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</si>
  <si>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</si>
  <si>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</si>
  <si>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</si>
  <si>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B08L12N5H1</t>
  </si>
  <si>
    <t>Eureka Forbes car Vac 100 Watts Powerful Suction Vacuum Cleaner with Washable HEPA Filter, 3 Accessories,Compact,Light Weight &amp; Easy to use (Black and Red)</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</si>
  <si>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</si>
  <si>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</si>
  <si>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</si>
  <si>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</si>
  <si>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</si>
  <si>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</si>
  <si>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</si>
  <si>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</si>
  <si>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</si>
  <si>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</si>
  <si>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</si>
  <si>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</si>
  <si>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</si>
  <si>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</si>
  <si>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</si>
  <si>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</si>
  <si>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</si>
  <si>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</si>
  <si>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</si>
  <si>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</si>
  <si>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</si>
  <si>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</si>
  <si>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</si>
  <si>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</si>
  <si>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</si>
  <si>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</si>
  <si>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</si>
  <si>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</si>
  <si>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</si>
  <si>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</si>
  <si>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</si>
  <si>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</si>
  <si>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</si>
  <si>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</si>
  <si>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</si>
  <si>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</si>
  <si>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</si>
  <si>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</si>
  <si>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</si>
  <si>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 EvenCrisp™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</si>
  <si>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</si>
  <si>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</si>
  <si>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</si>
  <si>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</si>
  <si>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</si>
  <si>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</si>
  <si>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</si>
  <si>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</si>
  <si>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</si>
  <si>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</si>
  <si>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SmallApplianceParts&amp;Accessories</t>
  </si>
  <si>
    <t>StandMixerAccessories</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</si>
  <si>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</si>
  <si>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</si>
  <si>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</si>
  <si>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</si>
  <si>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</si>
  <si>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</si>
  <si>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</si>
  <si>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</si>
  <si>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</si>
  <si>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</si>
  <si>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</si>
  <si>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</si>
  <si>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</si>
  <si>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</si>
  <si>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</si>
  <si>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</si>
  <si>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</si>
  <si>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</si>
  <si>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</si>
  <si>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</si>
  <si>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</si>
  <si>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</si>
  <si>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</si>
  <si>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</si>
  <si>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</si>
  <si>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</si>
  <si>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</si>
  <si>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</si>
  <si>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</si>
  <si>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</si>
  <si>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</si>
  <si>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</si>
  <si>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</si>
  <si>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</si>
  <si>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</si>
  <si>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</si>
  <si>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</si>
  <si>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</si>
  <si>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</si>
  <si>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</si>
  <si>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</si>
  <si>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</si>
  <si>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</si>
  <si>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</si>
  <si>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</si>
  <si>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</si>
  <si>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</si>
  <si>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</si>
  <si>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</si>
  <si>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</si>
  <si>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</si>
  <si>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</si>
  <si>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</si>
  <si>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</si>
  <si>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</si>
  <si>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</si>
  <si>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</si>
  <si>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</si>
  <si>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</si>
  <si>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</si>
  <si>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</si>
  <si>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</si>
  <si>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YogurtMakers</t>
  </si>
  <si>
    <t>B07R679HTT</t>
  </si>
  <si>
    <t>AGARO Imperial 240-Watt Slow Juicer with Cold Press Technology</t>
  </si>
  <si>
    <t>ColdPressJuicers</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</si>
  <si>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</si>
  <si>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</si>
  <si>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</si>
  <si>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</si>
  <si>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</si>
  <si>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</si>
  <si>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</si>
  <si>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</si>
  <si>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</si>
  <si>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</si>
  <si>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</si>
  <si>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</si>
  <si>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</si>
  <si>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</si>
  <si>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</si>
  <si>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</si>
  <si>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</si>
  <si>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</si>
  <si>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</si>
  <si>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</si>
  <si>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</si>
  <si>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</si>
  <si>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</si>
  <si>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</si>
  <si>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</si>
  <si>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</si>
  <si>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</si>
  <si>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</si>
  <si>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</si>
  <si>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</si>
  <si>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</si>
  <si>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</si>
  <si>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</si>
  <si>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</si>
  <si>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</si>
  <si>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</si>
  <si>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AirConditioners</t>
  </si>
  <si>
    <t>Split-SystemAirConditioners</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</si>
  <si>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</si>
  <si>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</si>
  <si>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</si>
  <si>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</si>
  <si>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</si>
  <si>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</si>
  <si>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</si>
  <si>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</si>
  <si>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</si>
  <si>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</si>
  <si>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</si>
  <si>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</si>
  <si>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</si>
  <si>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</si>
  <si>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</si>
  <si>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</si>
  <si>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WaffleMakers&amp;Irons</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</si>
  <si>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</si>
  <si>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</si>
  <si>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</si>
  <si>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</si>
  <si>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</si>
  <si>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</si>
  <si>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</si>
  <si>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</si>
  <si>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</si>
  <si>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</si>
  <si>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</si>
  <si>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</si>
  <si>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</si>
  <si>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</si>
  <si>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StovetopEspressoPots</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</si>
  <si>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</si>
  <si>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</si>
  <si>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</si>
  <si>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</si>
  <si>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</si>
  <si>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</si>
  <si>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</si>
  <si>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</si>
  <si>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</si>
  <si>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</si>
  <si>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</si>
  <si>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</si>
  <si>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CoffeeMakerAccessories</t>
  </si>
  <si>
    <t>MeasuringSpoons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</si>
  <si>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</si>
  <si>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</si>
  <si>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</si>
  <si>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</si>
  <si>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</si>
  <si>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</si>
  <si>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</si>
  <si>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</si>
  <si>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</si>
  <si>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</si>
  <si>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</si>
  <si>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</si>
  <si>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</si>
  <si>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</si>
  <si>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</si>
  <si>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</si>
  <si>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</si>
  <si>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</si>
  <si>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</si>
  <si>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</si>
  <si>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</si>
  <si>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</si>
  <si>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</si>
  <si>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</si>
  <si>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</si>
  <si>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</si>
  <si>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</si>
  <si>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</si>
  <si>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</si>
  <si>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</si>
  <si>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</si>
  <si>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</si>
  <si>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</si>
  <si>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</si>
  <si>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</si>
  <si>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</si>
  <si>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</si>
  <si>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</si>
  <si>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</si>
  <si>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</si>
  <si>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</si>
  <si>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</si>
  <si>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</si>
  <si>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</si>
  <si>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</si>
  <si>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</si>
  <si>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</si>
  <si>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</si>
  <si>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CoffeePresses</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</si>
  <si>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</si>
  <si>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</si>
  <si>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</si>
  <si>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</si>
  <si>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</si>
  <si>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</si>
  <si>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</si>
  <si>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</si>
  <si>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</si>
  <si>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</si>
  <si>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</si>
  <si>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</si>
  <si>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</si>
  <si>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</si>
  <si>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</si>
  <si>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</si>
  <si>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</si>
  <si>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</si>
  <si>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</si>
  <si>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</si>
  <si>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</si>
  <si>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</si>
  <si>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</si>
  <si>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</si>
  <si>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</si>
  <si>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</si>
  <si>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</si>
  <si>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</si>
  <si>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</si>
  <si>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</si>
  <si>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</si>
  <si>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</si>
  <si>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</si>
  <si>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</si>
  <si>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</si>
  <si>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</si>
  <si>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</si>
  <si>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</si>
  <si>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RotiMakers</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</si>
  <si>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</si>
  <si>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</si>
  <si>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</si>
  <si>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</si>
  <si>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</si>
  <si>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</si>
  <si>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</si>
  <si>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</si>
  <si>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Parts&amp;Accessories</t>
  </si>
  <si>
    <t>FanParts&amp;Accessories</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</si>
  <si>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</si>
  <si>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</si>
  <si>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</si>
  <si>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</si>
  <si>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</si>
  <si>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</si>
  <si>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</si>
  <si>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</si>
  <si>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</si>
  <si>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</si>
  <si>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</si>
  <si>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</si>
  <si>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</si>
  <si>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</si>
  <si>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</si>
  <si>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</si>
  <si>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</si>
  <si>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</si>
  <si>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</si>
  <si>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</si>
  <si>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StandMixers</t>
  </si>
  <si>
    <t>B08WWKM5HQ</t>
  </si>
  <si>
    <t>Crompton Highspeed Markle Prime 1200 mm (48 inch) Anti-Dust Ceiling Fan with Energy Efficient 55W Motor (Burgundy)</t>
  </si>
  <si>
    <t>B015GX9Y0W</t>
  </si>
  <si>
    <t>Lifelong LLWM105 750-Watt Belgian Waffle Maker for Home| Makes 2 Square Shape Waffles| Non-stick Plates| Easy to Use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</si>
  <si>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</si>
  <si>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</si>
  <si>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</si>
  <si>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</si>
  <si>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</si>
  <si>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</si>
  <si>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</si>
  <si>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</si>
  <si>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</si>
  <si>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</si>
  <si>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PedestalFans</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</si>
  <si>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</si>
  <si>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</si>
  <si>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</si>
  <si>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</si>
  <si>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</si>
  <si>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</si>
  <si>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</si>
  <si>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</si>
  <si>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</si>
  <si>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</si>
  <si>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VacuumAccessories</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</si>
  <si>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</si>
  <si>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</si>
  <si>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</si>
  <si>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</si>
  <si>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</si>
  <si>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</si>
  <si>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</si>
  <si>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</si>
  <si>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</si>
  <si>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</si>
  <si>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</si>
  <si>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</si>
  <si>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</si>
  <si>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</si>
  <si>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</si>
  <si>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</si>
  <si>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</si>
  <si>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</si>
  <si>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</si>
  <si>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</si>
  <si>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</si>
  <si>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</si>
  <si>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</si>
  <si>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</si>
  <si>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</si>
  <si>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</si>
  <si>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</si>
  <si>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</si>
  <si>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</si>
  <si>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</si>
  <si>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</si>
  <si>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</si>
  <si>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</si>
  <si>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</si>
  <si>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</si>
  <si>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</si>
  <si>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</si>
  <si>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</si>
  <si>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</si>
  <si>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</si>
  <si>
    <t>Row Labels</t>
  </si>
  <si>
    <t>Grand Total</t>
  </si>
  <si>
    <t>Count of product_id</t>
  </si>
  <si>
    <t>Average of rating</t>
  </si>
  <si>
    <t>Average of discount_percentage</t>
  </si>
  <si>
    <t>Sum of rating_count</t>
  </si>
  <si>
    <t>Average of actual_price</t>
  </si>
  <si>
    <t>Average of discounted_price</t>
  </si>
  <si>
    <t>AMAZON PRODUCT PERFORMANCE DASHBOARD</t>
  </si>
  <si>
    <t>DASHBOARD NAVIGATION</t>
  </si>
  <si>
    <t>KEY INSIGHTS</t>
  </si>
  <si>
    <t>Details for Average of discounted_price - category.1: Electronics</t>
  </si>
  <si>
    <t>PRODUCT ANALYSIS</t>
  </si>
  <si>
    <t>BACK TO DASHBOARD</t>
  </si>
  <si>
    <t>DISCOUNT ANALYSIS</t>
  </si>
  <si>
    <t>PRICE ANALYSIS</t>
  </si>
  <si>
    <t>Customer Engagement</t>
  </si>
  <si>
    <t>RATING ANALYSIS</t>
  </si>
  <si>
    <t>TOP 10 PRODUCTS</t>
  </si>
  <si>
    <r>
      <t>Inter</t>
    </r>
    <r>
      <rPr>
        <b/>
        <sz val="18"/>
        <color theme="0"/>
        <rFont val="Calibri"/>
        <family val="2"/>
        <scheme val="minor"/>
      </rPr>
      <t>Inactive analysis of product performance ,  pricing , discounts , ratings ,  customer engagement</t>
    </r>
  </si>
  <si>
    <t>Dashboard 2'!A1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</si>
</sst>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28"/>
      <color theme="8" tint="-0.499984740745262"/>
      <name val="Calibri"/>
      <family val="2"/>
      <scheme val="minor"/>
    </font>
    <font>
      <b/>
      <sz val="11"/>
      <color theme="1"/>
      <name val="Calibri"/>
      <family val="2"/>
      <scheme val="minor"/>
    </font>
    <font>
      <b/>
      <sz val="16"/>
      <color theme="0"/>
      <name val="Calibri"/>
      <family val="2"/>
      <scheme val="minor"/>
    </font>
    <font>
      <b/>
      <sz val="18"/>
      <color theme="0"/>
      <name val="Calibri"/>
      <family val="2"/>
      <scheme val="minor"/>
    </font>
    <font>
      <b/>
      <sz val="14"/>
      <color theme="1"/>
      <name val="Calibri"/>
      <family val="2"/>
      <scheme val="minor"/>
    </font>
    <font>
      <b/>
      <i/>
      <sz val="12"/>
      <color rgb="FF000000"/>
      <name val="Calibri"/>
      <family val="2"/>
      <scheme val="minor"/>
    </font>
    <font>
      <b/>
      <i/>
      <sz val="24"/>
      <color theme="0"/>
      <name val="Calibri"/>
      <family val="2"/>
      <scheme val="minor"/>
    </font>
    <font>
      <b/>
      <i/>
      <sz val="20"/>
      <color theme="0"/>
      <name val="Calibri"/>
      <family val="2"/>
      <scheme val="minor"/>
    </font>
    <font>
      <b/>
      <i/>
      <sz val="28"/>
      <color theme="0"/>
      <name val="Calibri"/>
      <family val="2"/>
      <scheme val="minor"/>
    </font>
    <font>
      <u/>
      <sz val="11"/>
      <color theme="10"/>
      <name val="Calibri"/>
      <family val="2"/>
      <scheme val="minor"/>
    </font>
    <font>
      <b/>
      <i/>
      <u/>
      <sz val="18"/>
      <color theme="0"/>
      <name val="Calibri"/>
      <family val="2"/>
      <scheme val="minor"/>
    </font>
    <font>
      <b/>
      <sz val="22"/>
      <color rgb="FF002060"/>
      <name val="Calibri"/>
      <family val="2"/>
      <scheme val="minor"/>
    </font>
    <font>
      <b/>
      <sz val="24"/>
      <color rgb="FF002060"/>
      <name val="Calibri"/>
      <family val="2"/>
      <scheme val="minor"/>
    </font>
    <font>
      <sz val="11"/>
      <color rgb="FF002060"/>
      <name val="Calibri"/>
      <family val="2"/>
      <scheme val="minor"/>
    </font>
    <font>
      <b/>
      <i/>
      <sz val="26"/>
      <color theme="0"/>
      <name val="Calibri"/>
      <family val="2"/>
      <scheme val="minor"/>
    </font>
    <font>
      <b/>
      <i/>
      <u/>
      <sz val="20"/>
      <color theme="0"/>
      <name val="Calibri"/>
      <family val="2"/>
      <scheme val="minor"/>
    </font>
    <font>
      <b/>
      <i/>
      <sz val="24"/>
      <color theme="5" tint="-0.249977111117893"/>
      <name val="Calibri"/>
      <family val="2"/>
      <scheme val="minor"/>
    </font>
    <font>
      <sz val="11"/>
      <color theme="5" tint="-0.249977111117893"/>
      <name val="Calibri"/>
      <family val="2"/>
      <scheme val="minor"/>
    </font>
    <font>
      <b/>
      <i/>
      <sz val="36"/>
      <color theme="0"/>
      <name val="Calibri"/>
      <family val="2"/>
      <scheme val="minor"/>
    </font>
    <font>
      <b/>
      <i/>
      <sz val="26"/>
      <color rgb="FF002060"/>
      <name val="Calibri"/>
      <family val="2"/>
      <scheme val="minor"/>
    </font>
    <font>
      <b/>
      <sz val="12"/>
      <color rgb="FF002060"/>
      <name val="Calibri"/>
      <family val="2"/>
      <scheme val="minor"/>
    </font>
    <font>
      <b/>
      <i/>
      <sz val="26"/>
      <color theme="7" tint="-0.499984740745262"/>
      <name val="Calibri"/>
      <family val="2"/>
      <scheme val="minor"/>
    </font>
    <font>
      <b/>
      <i/>
      <u/>
      <sz val="18"/>
      <color theme="7" tint="-0.499984740745262"/>
      <name val="Calibri"/>
      <family val="2"/>
      <scheme val="minor"/>
    </font>
  </fonts>
  <fills count="12">
    <fill>
      <patternFill patternType="none"/>
    </fill>
    <fill>
      <patternFill patternType="gray125"/>
    </fill>
    <fill>
      <patternFill patternType="solid">
        <fgColor theme="8" tint="-0.499984740745262"/>
        <bgColor indexed="64"/>
      </patternFill>
    </fill>
    <fill>
      <patternFill patternType="solid">
        <fgColor rgb="FF002060"/>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0"/>
        <bgColor indexed="64"/>
      </patternFill>
    </fill>
    <fill>
      <patternFill patternType="solid">
        <fgColor rgb="FFFFC000"/>
        <bgColor indexed="64"/>
      </patternFill>
    </fill>
    <fill>
      <patternFill patternType="solid">
        <fgColor theme="2" tint="-0.499984740745262"/>
        <bgColor indexed="64"/>
      </patternFill>
    </fill>
    <fill>
      <patternFill patternType="solid">
        <fgColor theme="1" tint="0.499984740745262"/>
        <bgColor indexed="64"/>
      </patternFill>
    </fill>
    <fill>
      <patternFill patternType="solid">
        <fgColor theme="8" tint="-0.249977111117893"/>
        <bgColor indexed="64"/>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61">
    <xf numFmtId="0" fontId="0" fillId="0" borderId="0" xfId="0"/>
    <xf numFmtId="0" fontId="0" fillId="0" borderId="0" xfId="0" pivotButton="1"/>
    <xf numFmtId="0" fontId="0" fillId="0" borderId="0" xfId="0" applyAlignment="1">
      <alignment horizontal="left"/>
    </xf>
    <xf numFmtId="10" fontId="0" fillId="0" borderId="0" xfId="0" applyNumberFormat="1"/>
    <xf numFmtId="0" fontId="5" fillId="0" borderId="0" xfId="0" applyFont="1"/>
    <xf numFmtId="0" fontId="6" fillId="0" borderId="0" xfId="0" applyFont="1"/>
    <xf numFmtId="0" fontId="2" fillId="0" borderId="0" xfId="0" applyFont="1"/>
    <xf numFmtId="0" fontId="0" fillId="3" borderId="0" xfId="0" applyFill="1"/>
    <xf numFmtId="0" fontId="0" fillId="6" borderId="0" xfId="0" applyFill="1"/>
    <xf numFmtId="0" fontId="0" fillId="7" borderId="0" xfId="0" applyFill="1"/>
    <xf numFmtId="0" fontId="7" fillId="6" borderId="0" xfId="0" applyFont="1" applyFill="1"/>
    <xf numFmtId="0" fontId="7" fillId="4" borderId="0" xfId="0" applyFont="1" applyFill="1"/>
    <xf numFmtId="0" fontId="0" fillId="4" borderId="0" xfId="0" applyFill="1"/>
    <xf numFmtId="0" fontId="12" fillId="3" borderId="0" xfId="0" applyFont="1" applyFill="1"/>
    <xf numFmtId="0" fontId="13" fillId="3" borderId="0" xfId="0" applyFont="1" applyFill="1"/>
    <xf numFmtId="0" fontId="14" fillId="3" borderId="0" xfId="0" applyFont="1" applyFill="1" applyAlignment="1">
      <alignment horizontal="center"/>
    </xf>
    <xf numFmtId="0" fontId="1" fillId="0" borderId="0" xfId="0" applyFont="1"/>
    <xf numFmtId="0" fontId="1" fillId="0" borderId="0" xfId="0" applyFont="1" applyAlignment="1">
      <alignment wrapText="1"/>
    </xf>
    <xf numFmtId="0" fontId="8" fillId="8" borderId="0" xfId="0" applyFont="1" applyFill="1"/>
    <xf numFmtId="0" fontId="0" fillId="8" borderId="0" xfId="0" applyFill="1"/>
    <xf numFmtId="0" fontId="17" fillId="9" borderId="0" xfId="0" applyFont="1" applyFill="1"/>
    <xf numFmtId="0" fontId="18" fillId="9" borderId="0" xfId="0" applyFont="1" applyFill="1"/>
    <xf numFmtId="0" fontId="0" fillId="9" borderId="0" xfId="0" applyFill="1"/>
    <xf numFmtId="0" fontId="11" fillId="5" borderId="0" xfId="1" applyFont="1" applyFill="1" applyAlignment="1"/>
    <xf numFmtId="0" fontId="10" fillId="5" borderId="0" xfId="1" applyFill="1" applyAlignment="1"/>
    <xf numFmtId="0" fontId="0" fillId="5" borderId="0" xfId="0" applyFill="1"/>
    <xf numFmtId="0" fontId="0" fillId="11" borderId="0" xfId="0" applyFill="1"/>
    <xf numFmtId="0" fontId="0" fillId="2" borderId="0" xfId="0" applyFill="1"/>
    <xf numFmtId="0" fontId="10" fillId="6" borderId="0" xfId="1" applyFill="1" applyAlignment="1"/>
    <xf numFmtId="0" fontId="10" fillId="6" borderId="0" xfId="1" applyFill="1"/>
    <xf numFmtId="0" fontId="10" fillId="6" borderId="0" xfId="1" quotePrefix="1" applyFill="1" applyAlignment="1"/>
    <xf numFmtId="0" fontId="9" fillId="2" borderId="0" xfId="0" applyFont="1" applyFill="1" applyAlignment="1">
      <alignment horizontal="center"/>
    </xf>
    <xf numFmtId="0" fontId="0" fillId="2" borderId="0" xfId="0" applyFill="1" applyAlignment="1">
      <alignment horizontal="center"/>
    </xf>
    <xf numFmtId="0" fontId="11" fillId="2" borderId="0" xfId="1" applyFont="1" applyFill="1" applyAlignment="1">
      <alignment horizontal="center"/>
    </xf>
    <xf numFmtId="0" fontId="10" fillId="2" borderId="0" xfId="1" applyFill="1" applyAlignment="1">
      <alignment horizontal="center"/>
    </xf>
    <xf numFmtId="0" fontId="9" fillId="5" borderId="0" xfId="0" applyFont="1" applyFill="1" applyAlignment="1">
      <alignment horizontal="center"/>
    </xf>
    <xf numFmtId="0" fontId="0" fillId="5" borderId="0" xfId="0" applyFill="1" applyAlignment="1">
      <alignment horizontal="center"/>
    </xf>
    <xf numFmtId="0" fontId="11" fillId="5" borderId="0" xfId="1" applyFont="1" applyFill="1" applyAlignment="1">
      <alignment horizontal="center"/>
    </xf>
    <xf numFmtId="0" fontId="10" fillId="5" borderId="0" xfId="1" applyFill="1" applyAlignment="1">
      <alignment horizontal="center"/>
    </xf>
    <xf numFmtId="0" fontId="15" fillId="9" borderId="0" xfId="0" applyFont="1" applyFill="1" applyAlignment="1">
      <alignment horizontal="center"/>
    </xf>
    <xf numFmtId="0" fontId="18" fillId="9" borderId="0" xfId="0" applyFont="1" applyFill="1" applyAlignment="1">
      <alignment horizontal="center"/>
    </xf>
    <xf numFmtId="0" fontId="11" fillId="10" borderId="0" xfId="1" applyFont="1" applyFill="1" applyAlignment="1"/>
    <xf numFmtId="0" fontId="10" fillId="10" borderId="0" xfId="1" applyFill="1" applyAlignment="1"/>
    <xf numFmtId="0" fontId="3" fillId="7" borderId="0" xfId="0" applyFont="1" applyFill="1" applyAlignment="1">
      <alignment horizontal="center"/>
    </xf>
    <xf numFmtId="0" fontId="0" fillId="7" borderId="0" xfId="0" applyFill="1" applyAlignment="1">
      <alignment horizontal="center"/>
    </xf>
    <xf numFmtId="0" fontId="22" fillId="8" borderId="0" xfId="0" applyFont="1" applyFill="1" applyAlignment="1">
      <alignment horizontal="center"/>
    </xf>
    <xf numFmtId="0" fontId="0" fillId="8" borderId="0" xfId="0" applyFill="1" applyAlignment="1">
      <alignment horizontal="center"/>
    </xf>
    <xf numFmtId="0" fontId="23" fillId="8" borderId="0" xfId="1" applyFont="1" applyFill="1" applyAlignment="1">
      <alignment horizontal="center"/>
    </xf>
    <xf numFmtId="0" fontId="10" fillId="8" borderId="0" xfId="1" applyFill="1" applyAlignment="1">
      <alignment horizontal="center"/>
    </xf>
    <xf numFmtId="0" fontId="15" fillId="4" borderId="0" xfId="0" applyFont="1" applyFill="1" applyAlignment="1">
      <alignment horizontal="center"/>
    </xf>
    <xf numFmtId="0" fontId="0" fillId="4" borderId="0" xfId="0" applyFill="1" applyAlignment="1">
      <alignment horizontal="center"/>
    </xf>
    <xf numFmtId="0" fontId="16" fillId="4" borderId="0" xfId="1" applyFont="1" applyFill="1" applyAlignment="1">
      <alignment horizontal="center"/>
    </xf>
    <xf numFmtId="0" fontId="10" fillId="4" borderId="0" xfId="1" applyFill="1" applyAlignment="1">
      <alignment horizontal="center"/>
    </xf>
    <xf numFmtId="0" fontId="15" fillId="6" borderId="0" xfId="0" applyFont="1" applyFill="1" applyAlignment="1">
      <alignment horizontal="center"/>
    </xf>
    <xf numFmtId="0" fontId="0" fillId="6" borderId="0" xfId="0" applyFill="1" applyAlignment="1">
      <alignment horizontal="center"/>
    </xf>
    <xf numFmtId="0" fontId="16" fillId="6" borderId="0" xfId="1" applyFont="1" applyFill="1" applyAlignment="1">
      <alignment horizontal="center"/>
    </xf>
    <xf numFmtId="0" fontId="10" fillId="6" borderId="0" xfId="1" applyFill="1" applyAlignment="1">
      <alignment horizontal="center"/>
    </xf>
    <xf numFmtId="0" fontId="19" fillId="3" borderId="0" xfId="0" applyFont="1" applyFill="1" applyAlignment="1">
      <alignment horizontal="center"/>
    </xf>
    <xf numFmtId="0" fontId="21" fillId="3" borderId="0" xfId="0" applyFont="1" applyFill="1"/>
    <xf numFmtId="0" fontId="20" fillId="0" borderId="0" xfId="0" applyFont="1" applyAlignment="1">
      <alignment horizontal="center"/>
    </xf>
    <xf numFmtId="0" fontId="0" fillId="0" borderId="0" xfId="0" applyAlignment="1">
      <alignment horizontal="center"/>
    </xf>
  </cellXfs>
  <cellStyles count="2">
    <cellStyle name="Hyperlink" xfId="1" builtinId="8"/>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AA48"/>
      <color rgb="FFCC99FF"/>
      <color rgb="FFCCFFFF"/>
      <color rgb="FFD87BDF"/>
      <color rgb="FFFFF4E5"/>
      <color rgb="FFB0D8FC"/>
      <color rgb="FFC7E00A"/>
      <color rgb="FFFEFC9C"/>
      <color rgb="FFBC12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[Anshika class project.xlsx]Sheet2!PivotTable6</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800">
                <a:solidFill>
                  <a:schemeClr val="accent5">
                    <a:lumMod val="40000"/>
                    <a:lumOff val="60000"/>
                  </a:schemeClr>
                </a:solidFill>
                <a:latin typeface="Bahnschrift Light" panose="020B0502040204020203" pitchFamily="34" charset="0"/>
              </a:rPr>
              <a:t>Customer Engagement by Category</a:t>
            </a:r>
          </a:p>
        </c:rich>
      </c:tx>
      <c:layout>
        <c:manualLayout>
          <c:xMode val="edge"/>
          <c:yMode val="edge"/>
          <c:x val="0.32945458079388662"/>
          <c:y val="7.096324173707419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Sheet2!$E$30</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Sheet2!$D$31:$D$40</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Sheet2!$E$31:$E$40</c:f>
              <c:numCache>
                <c:formatCode>General</c:formatCode>
                <c:ptCount val="9"/>
                <c:pt idx="0">
                  <c:v>1118</c:v>
                </c:pt>
                <c:pt idx="1">
                  <c:v>7728689</c:v>
                </c:pt>
                <c:pt idx="2">
                  <c:v>15778848</c:v>
                </c:pt>
                <c:pt idx="3">
                  <c:v>3663</c:v>
                </c:pt>
                <c:pt idx="4">
                  <c:v>2991069</c:v>
                </c:pt>
                <c:pt idx="5">
                  <c:v>8566</c:v>
                </c:pt>
                <c:pt idx="6">
                  <c:v>88882</c:v>
                </c:pt>
                <c:pt idx="7">
                  <c:v>149675</c:v>
                </c:pt>
                <c:pt idx="8">
                  <c:v>15867</c:v>
                </c:pt>
              </c:numCache>
            </c:numRef>
          </c:val>
          <c:extLst>
            <c:ext xmlns:c16="http://schemas.microsoft.com/office/drawing/2014/chart" uri="{C3380CC4-5D6E-409C-BE32-E72D297353CC}">
              <c16:uniqueId val="{00000000-F30E-42B0-95F9-BC028BB1B096}"/>
            </c:ext>
          </c:extLst>
        </c:ser>
        <c:dLbls>
          <c:dLblPos val="outEnd"/>
          <c:showLegendKey val="0"/>
          <c:showVal val="1"/>
          <c:showCatName val="0"/>
          <c:showSerName val="0"/>
          <c:showPercent val="0"/>
          <c:showBubbleSize val="0"/>
        </c:dLbls>
        <c:gapWidth val="315"/>
        <c:overlap val="-40"/>
        <c:axId val="537474320"/>
        <c:axId val="537474800"/>
      </c:barChart>
      <c:catAx>
        <c:axId val="5374743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7474800"/>
        <c:crosses val="autoZero"/>
        <c:auto val="1"/>
        <c:lblAlgn val="ctr"/>
        <c:lblOffset val="100"/>
        <c:noMultiLvlLbl val="0"/>
      </c:catAx>
      <c:valAx>
        <c:axId val="5374748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747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[Anshika class project.xlsx]Sheet2!PivotTable4</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800">
                <a:solidFill>
                  <a:schemeClr val="accent6">
                    <a:lumMod val="60000"/>
                    <a:lumOff val="40000"/>
                  </a:schemeClr>
                </a:solidFill>
                <a:latin typeface="Bahnschrift Light" panose="020B0502040204020203" pitchFamily="34" charset="0"/>
              </a:rPr>
              <a:t>ACTUAL</a:t>
            </a:r>
            <a:r>
              <a:rPr lang="en-IN" sz="1800" baseline="0">
                <a:solidFill>
                  <a:schemeClr val="accent6">
                    <a:lumMod val="60000"/>
                    <a:lumOff val="40000"/>
                  </a:schemeClr>
                </a:solidFill>
                <a:latin typeface="Bahnschrift Light" panose="020B0502040204020203" pitchFamily="34" charset="0"/>
              </a:rPr>
              <a:t> PRIVE VS DISCOUNTED PRICE</a:t>
            </a:r>
            <a:endParaRPr lang="en-IN" sz="1800">
              <a:solidFill>
                <a:schemeClr val="accent6">
                  <a:lumMod val="60000"/>
                  <a:lumOff val="40000"/>
                </a:schemeClr>
              </a:solidFill>
              <a:latin typeface="Bahnschrift Light" panose="020B0502040204020203" pitchFamily="34" charset="0"/>
            </a:endParaRPr>
          </a:p>
        </c:rich>
      </c:tx>
      <c:layout>
        <c:manualLayout>
          <c:xMode val="edge"/>
          <c:yMode val="edge"/>
          <c:x val="0.31233824717026298"/>
          <c:y val="5.738478489937849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Sheet2!$E$18</c:f>
              <c:strCache>
                <c:ptCount val="1"/>
                <c:pt idx="0">
                  <c:v>Average of discounted_price</c:v>
                </c:pt>
              </c:strCache>
            </c:strRef>
          </c:tx>
          <c:spPr>
            <a:noFill/>
            <a:ln w="9525" cap="flat" cmpd="sng" algn="ctr">
              <a:solidFill>
                <a:schemeClr val="accent6">
                  <a:shade val="76000"/>
                </a:schemeClr>
              </a:solidFill>
              <a:miter lim="800000"/>
            </a:ln>
            <a:effectLst>
              <a:glow rad="63500">
                <a:schemeClr val="accent6">
                  <a:shade val="76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Sheet2!$D$19:$D$28</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Sheet2!$E$19:$E$28</c:f>
              <c:numCache>
                <c:formatCode>General</c:formatCode>
                <c:ptCount val="9"/>
                <c:pt idx="0">
                  <c:v>2339</c:v>
                </c:pt>
                <c:pt idx="1">
                  <c:v>842.65037527593813</c:v>
                </c:pt>
                <c:pt idx="2">
                  <c:v>5965.88783269962</c:v>
                </c:pt>
                <c:pt idx="3">
                  <c:v>899</c:v>
                </c:pt>
                <c:pt idx="4">
                  <c:v>2330.6156473214287</c:v>
                </c:pt>
                <c:pt idx="5">
                  <c:v>337</c:v>
                </c:pt>
                <c:pt idx="6">
                  <c:v>638</c:v>
                </c:pt>
                <c:pt idx="7">
                  <c:v>301.58064516129031</c:v>
                </c:pt>
                <c:pt idx="8">
                  <c:v>150</c:v>
                </c:pt>
              </c:numCache>
            </c:numRef>
          </c:val>
          <c:extLst>
            <c:ext xmlns:c16="http://schemas.microsoft.com/office/drawing/2014/chart" uri="{C3380CC4-5D6E-409C-BE32-E72D297353CC}">
              <c16:uniqueId val="{00000000-1D59-4C68-8EE4-0281A4416366}"/>
            </c:ext>
          </c:extLst>
        </c:ser>
        <c:ser>
          <c:idx val="1"/>
          <c:order val="1"/>
          <c:tx>
            <c:strRef>
              <c:f>Sheet2!$F$18</c:f>
              <c:strCache>
                <c:ptCount val="1"/>
                <c:pt idx="0">
                  <c:v>Average of actual_price</c:v>
                </c:pt>
              </c:strCache>
            </c:strRef>
          </c:tx>
          <c:spPr>
            <a:noFill/>
            <a:ln w="9525" cap="flat" cmpd="sng" algn="ctr">
              <a:solidFill>
                <a:schemeClr val="accent6">
                  <a:tint val="77000"/>
                </a:schemeClr>
              </a:solidFill>
              <a:miter lim="800000"/>
            </a:ln>
            <a:effectLst>
              <a:glow rad="63500">
                <a:schemeClr val="accent6">
                  <a:tint val="77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Sheet2!$D$19:$D$28</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Sheet2!$F$19:$F$28</c:f>
              <c:numCache>
                <c:formatCode>General</c:formatCode>
                <c:ptCount val="9"/>
                <c:pt idx="0">
                  <c:v>4000</c:v>
                </c:pt>
                <c:pt idx="1">
                  <c:v>1683.6231346578368</c:v>
                </c:pt>
                <c:pt idx="2">
                  <c:v>10127.311787072244</c:v>
                </c:pt>
                <c:pt idx="3">
                  <c:v>1900</c:v>
                </c:pt>
                <c:pt idx="4">
                  <c:v>4162.0736607142853</c:v>
                </c:pt>
                <c:pt idx="5">
                  <c:v>799</c:v>
                </c:pt>
                <c:pt idx="6">
                  <c:v>1347</c:v>
                </c:pt>
                <c:pt idx="7">
                  <c:v>397.19354838709677</c:v>
                </c:pt>
                <c:pt idx="8">
                  <c:v>150</c:v>
                </c:pt>
              </c:numCache>
            </c:numRef>
          </c:val>
          <c:extLst>
            <c:ext xmlns:c16="http://schemas.microsoft.com/office/drawing/2014/chart" uri="{C3380CC4-5D6E-409C-BE32-E72D297353CC}">
              <c16:uniqueId val="{00000001-1D59-4C68-8EE4-0281A4416366}"/>
            </c:ext>
          </c:extLst>
        </c:ser>
        <c:dLbls>
          <c:dLblPos val="outEnd"/>
          <c:showLegendKey val="0"/>
          <c:showVal val="1"/>
          <c:showCatName val="0"/>
          <c:showSerName val="0"/>
          <c:showPercent val="0"/>
          <c:showBubbleSize val="0"/>
        </c:dLbls>
        <c:gapWidth val="315"/>
        <c:overlap val="-40"/>
        <c:axId val="924161184"/>
        <c:axId val="924162144"/>
      </c:barChart>
      <c:catAx>
        <c:axId val="9241611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4162144"/>
        <c:crosses val="autoZero"/>
        <c:auto val="1"/>
        <c:lblAlgn val="ctr"/>
        <c:lblOffset val="100"/>
        <c:noMultiLvlLbl val="0"/>
      </c:catAx>
      <c:valAx>
        <c:axId val="9241621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416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[Anshika class project.xlsx]Sheet2!PivotTable3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a:solidFill>
                  <a:schemeClr val="bg2">
                    <a:lumMod val="90000"/>
                  </a:schemeClr>
                </a:solidFill>
                <a:latin typeface="Bahnschrift Light" panose="020B0502040204020203" pitchFamily="34" charset="0"/>
              </a:rPr>
              <a:t>AVERAGE</a:t>
            </a:r>
            <a:r>
              <a:rPr lang="en-US" sz="1800" baseline="0">
                <a:solidFill>
                  <a:schemeClr val="bg2">
                    <a:lumMod val="90000"/>
                  </a:schemeClr>
                </a:solidFill>
                <a:latin typeface="Bahnschrift Light" panose="020B0502040204020203" pitchFamily="34" charset="0"/>
              </a:rPr>
              <a:t> DISCOUNTED PRICE BY CATEGORY</a:t>
            </a:r>
            <a:endParaRPr lang="en-US" sz="1800">
              <a:solidFill>
                <a:schemeClr val="bg2">
                  <a:lumMod val="90000"/>
                </a:schemeClr>
              </a:solidFill>
              <a:latin typeface="Bahnschrift Light" panose="020B0502040204020203" pitchFamily="34" charset="0"/>
            </a:endParaRPr>
          </a:p>
        </c:rich>
      </c:tx>
      <c:layout>
        <c:manualLayout>
          <c:xMode val="edge"/>
          <c:yMode val="edge"/>
          <c:x val="0.27960281564478656"/>
          <c:y val="8.064525979264770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3"/>
            </a:solidFill>
            <a:miter lim="800000"/>
          </a:ln>
          <a:effectLst>
            <a:glow rad="63500">
              <a:schemeClr val="accent3">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Sheet2!$B$18</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Sheet2!$A$19:$A$28</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Sheet2!$B$19:$B$28</c:f>
              <c:numCache>
                <c:formatCode>0.00%</c:formatCode>
                <c:ptCount val="9"/>
                <c:pt idx="0">
                  <c:v>0.42</c:v>
                </c:pt>
                <c:pt idx="1">
                  <c:v>0.54024282560706416</c:v>
                </c:pt>
                <c:pt idx="2">
                  <c:v>0.50828897338403023</c:v>
                </c:pt>
                <c:pt idx="3">
                  <c:v>0.53</c:v>
                </c:pt>
                <c:pt idx="4">
                  <c:v>0.40120535714285727</c:v>
                </c:pt>
                <c:pt idx="5">
                  <c:v>0.57499999999999996</c:v>
                </c:pt>
                <c:pt idx="6">
                  <c:v>0.45999999999999996</c:v>
                </c:pt>
                <c:pt idx="7">
                  <c:v>0.12354838709677421</c:v>
                </c:pt>
                <c:pt idx="8">
                  <c:v>0</c:v>
                </c:pt>
              </c:numCache>
            </c:numRef>
          </c:val>
          <c:extLst>
            <c:ext xmlns:c16="http://schemas.microsoft.com/office/drawing/2014/chart" uri="{C3380CC4-5D6E-409C-BE32-E72D297353CC}">
              <c16:uniqueId val="{00000000-BC15-467F-9941-CDCF4FA11D05}"/>
            </c:ext>
          </c:extLst>
        </c:ser>
        <c:dLbls>
          <c:dLblPos val="outEnd"/>
          <c:showLegendKey val="0"/>
          <c:showVal val="1"/>
          <c:showCatName val="0"/>
          <c:showSerName val="0"/>
          <c:showPercent val="0"/>
          <c:showBubbleSize val="0"/>
        </c:dLbls>
        <c:gapWidth val="182"/>
        <c:overlap val="-50"/>
        <c:axId val="131480943"/>
        <c:axId val="131479023"/>
      </c:barChart>
      <c:catAx>
        <c:axId val="13148094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479023"/>
        <c:crosses val="autoZero"/>
        <c:auto val="1"/>
        <c:lblAlgn val="ctr"/>
        <c:lblOffset val="100"/>
        <c:noMultiLvlLbl val="0"/>
      </c:catAx>
      <c:valAx>
        <c:axId val="13147902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48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[Anshika class project.xlsx]Sheet2!PivotTable2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b="1">
                <a:solidFill>
                  <a:schemeClr val="accent4">
                    <a:lumMod val="20000"/>
                    <a:lumOff val="80000"/>
                  </a:schemeClr>
                </a:solidFill>
                <a:latin typeface="Bahnschrift Light" panose="020B0502040204020203" pitchFamily="34" charset="0"/>
              </a:rPr>
              <a:t>AVERAGE</a:t>
            </a:r>
            <a:r>
              <a:rPr lang="en-US" sz="1800" b="1" baseline="0">
                <a:solidFill>
                  <a:schemeClr val="accent4">
                    <a:lumMod val="20000"/>
                    <a:lumOff val="80000"/>
                  </a:schemeClr>
                </a:solidFill>
                <a:latin typeface="Bahnschrift Light" panose="020B0502040204020203" pitchFamily="34" charset="0"/>
              </a:rPr>
              <a:t> RATING BY CATEGORY</a:t>
            </a:r>
            <a:endParaRPr lang="en-US" sz="1800" b="1">
              <a:solidFill>
                <a:schemeClr val="accent4">
                  <a:lumMod val="20000"/>
                  <a:lumOff val="80000"/>
                </a:schemeClr>
              </a:solidFill>
              <a:latin typeface="Bahnschrift Light" panose="020B0502040204020203" pitchFamily="34" charset="0"/>
            </a:endParaRPr>
          </a:p>
        </c:rich>
      </c:tx>
      <c:layout>
        <c:manualLayout>
          <c:xMode val="edge"/>
          <c:yMode val="edge"/>
          <c:x val="0.33165290891231691"/>
          <c:y val="7.377346902800317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Sheet2!$E$5</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Sheet2!$D$6:$D$15</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Sheet2!$E$6:$E$15</c:f>
              <c:numCache>
                <c:formatCode>General</c:formatCode>
                <c:ptCount val="9"/>
                <c:pt idx="0">
                  <c:v>3.8</c:v>
                </c:pt>
                <c:pt idx="1">
                  <c:v>4.1549668874172143</c:v>
                </c:pt>
                <c:pt idx="2">
                  <c:v>4.0817490494296518</c:v>
                </c:pt>
                <c:pt idx="3">
                  <c:v>4</c:v>
                </c:pt>
                <c:pt idx="4">
                  <c:v>4.0407158836689021</c:v>
                </c:pt>
                <c:pt idx="5">
                  <c:v>4.25</c:v>
                </c:pt>
                <c:pt idx="6">
                  <c:v>3.9</c:v>
                </c:pt>
                <c:pt idx="7">
                  <c:v>4.3096774193548377</c:v>
                </c:pt>
                <c:pt idx="8">
                  <c:v>4.3</c:v>
                </c:pt>
              </c:numCache>
            </c:numRef>
          </c:val>
          <c:extLst>
            <c:ext xmlns:c16="http://schemas.microsoft.com/office/drawing/2014/chart" uri="{C3380CC4-5D6E-409C-BE32-E72D297353CC}">
              <c16:uniqueId val="{00000000-CCCD-4906-BA07-C9D3C9431754}"/>
            </c:ext>
          </c:extLst>
        </c:ser>
        <c:dLbls>
          <c:dLblPos val="outEnd"/>
          <c:showLegendKey val="0"/>
          <c:showVal val="1"/>
          <c:showCatName val="0"/>
          <c:showSerName val="0"/>
          <c:showPercent val="0"/>
          <c:showBubbleSize val="0"/>
        </c:dLbls>
        <c:gapWidth val="315"/>
        <c:overlap val="-40"/>
        <c:axId val="1278860208"/>
        <c:axId val="1278846288"/>
      </c:barChart>
      <c:catAx>
        <c:axId val="12788602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8846288"/>
        <c:crosses val="autoZero"/>
        <c:auto val="1"/>
        <c:lblAlgn val="ctr"/>
        <c:lblOffset val="100"/>
        <c:noMultiLvlLbl val="0"/>
      </c:catAx>
      <c:valAx>
        <c:axId val="12788462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886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[Anshika class project.xlsx]Sheet2!PivotTable5</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a:solidFill>
                  <a:schemeClr val="accent4">
                    <a:lumMod val="40000"/>
                    <a:lumOff val="60000"/>
                  </a:schemeClr>
                </a:solidFill>
                <a:latin typeface="Bahnschrift Light" panose="020B0502040204020203" pitchFamily="34" charset="0"/>
              </a:rPr>
              <a:t>ToP 10 Most Reviewed Products </a:t>
            </a:r>
          </a:p>
          <a:p>
            <a:pPr>
              <a:defRPr/>
            </a:pPr>
            <a:r>
              <a:rPr lang="en-US" sz="1800">
                <a:solidFill>
                  <a:schemeClr val="accent4">
                    <a:lumMod val="40000"/>
                    <a:lumOff val="60000"/>
                  </a:schemeClr>
                </a:solidFill>
                <a:latin typeface="Bahnschrift Light" panose="020B0502040204020203" pitchFamily="34" charset="0"/>
              </a:rPr>
              <a:t>(by rating count) </a:t>
            </a:r>
          </a:p>
        </c:rich>
      </c:tx>
      <c:layout>
        <c:manualLayout>
          <c:xMode val="edge"/>
          <c:yMode val="edge"/>
          <c:x val="0.38088818056600654"/>
          <c:y val="7.774862033202484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Sheet2!$B$31</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Sheet2!$A$32:$A$43</c:f>
              <c:strCache>
                <c:ptCount val="11"/>
                <c:pt idx="0">
                  <c:v>Amazon Basics High-Speed HDMI Cable, 6 Feet - Supports Ethernet, 3D, 4K video,Black</c:v>
                </c:pt>
                <c:pt idx="1">
                  <c:v>Amazon Basics High-Speed HDMI Cable, 6 Feet (2-Pack),Black</c:v>
                </c:pt>
                <c:pt idx="2">
                  <c:v>AmazonBasics Flexible Premium HDMI Cable (Black, 4K@60Hz, 18Gbps), 3-Foot</c:v>
                </c:pt>
                <c:pt idx="3">
                  <c:v>boAt Bassheads 100 in Ear Wired Earphones with Mic(Furious Red)</c:v>
                </c:pt>
                <c:pt idx="4">
                  <c:v>boAt Bassheads 100 in Ear Wired Earphones with Mic(Taffy Pink)</c:v>
                </c:pt>
                <c:pt idx="5">
                  <c:v>boAt BassHeads 100 in-Ear Wired Headphones with Mic (Black)</c:v>
                </c:pt>
                <c:pt idx="6">
                  <c:v>JBL C100SI Wired In Ear Headphones with Mic, JBL Pure Bass Sound, One Button Multi-function Remote, Angled Buds for Comfort fit (Black)</c:v>
                </c:pt>
                <c:pt idx="7">
                  <c:v>Redmi 9 Activ (Carbon Black, 4GB RAM, 64GB Storage) | Octa-core Helio G35 | 5000 mAh Battery</c:v>
                </c:pt>
                <c:pt idx="8">
                  <c:v>Redmi 9A Sport (Carbon Black, 2GB RAM, 32GB Storage) | 2GHz Octa-core Helio G25 Processor | 5000 mAh Battery</c:v>
                </c:pt>
                <c:pt idx="9">
                  <c:v>Redmi 9A Sport (Coral Green, 2GB RAM, 32GB Storage) | 2GHz Octa-core Helio G25 Processor | 5000 mAh Battery</c:v>
                </c:pt>
                <c:pt idx="10">
                  <c:v>Redmi 9A Sport (Coral Green, 3GB RAM, 32GB Storage) | 2GHz Octa-core Helio G25 Processor | 5000 mAh Battery</c:v>
                </c:pt>
              </c:strCache>
            </c:strRef>
          </c:cat>
          <c:val>
            <c:numRef>
              <c:f>Sheet2!$B$32:$B$43</c:f>
              <c:numCache>
                <c:formatCode>General</c:formatCode>
                <c:ptCount val="11"/>
                <c:pt idx="0">
                  <c:v>426973</c:v>
                </c:pt>
                <c:pt idx="1">
                  <c:v>426973</c:v>
                </c:pt>
                <c:pt idx="2">
                  <c:v>853945</c:v>
                </c:pt>
                <c:pt idx="3">
                  <c:v>363713</c:v>
                </c:pt>
                <c:pt idx="4">
                  <c:v>363713</c:v>
                </c:pt>
                <c:pt idx="5">
                  <c:v>363711</c:v>
                </c:pt>
                <c:pt idx="6">
                  <c:v>385177</c:v>
                </c:pt>
                <c:pt idx="7">
                  <c:v>313836</c:v>
                </c:pt>
                <c:pt idx="8">
                  <c:v>313832</c:v>
                </c:pt>
                <c:pt idx="9">
                  <c:v>313836</c:v>
                </c:pt>
                <c:pt idx="10">
                  <c:v>313832</c:v>
                </c:pt>
              </c:numCache>
            </c:numRef>
          </c:val>
          <c:extLst>
            <c:ext xmlns:c16="http://schemas.microsoft.com/office/drawing/2014/chart" uri="{C3380CC4-5D6E-409C-BE32-E72D297353CC}">
              <c16:uniqueId val="{00000000-4489-4157-8E4D-4BF31F4A1C0A}"/>
            </c:ext>
          </c:extLst>
        </c:ser>
        <c:dLbls>
          <c:dLblPos val="outEnd"/>
          <c:showLegendKey val="0"/>
          <c:showVal val="1"/>
          <c:showCatName val="0"/>
          <c:showSerName val="0"/>
          <c:showPercent val="0"/>
          <c:showBubbleSize val="0"/>
        </c:dLbls>
        <c:gapWidth val="182"/>
        <c:overlap val="-50"/>
        <c:axId val="1278864528"/>
        <c:axId val="1278863088"/>
      </c:barChart>
      <c:catAx>
        <c:axId val="127886452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8863088"/>
        <c:crosses val="autoZero"/>
        <c:auto val="1"/>
        <c:lblAlgn val="ctr"/>
        <c:lblOffset val="100"/>
        <c:noMultiLvlLbl val="0"/>
      </c:catAx>
      <c:valAx>
        <c:axId val="127886308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886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[Anshika class project.xlsx]Sheet2!PivotTable1</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800" i="0">
                <a:solidFill>
                  <a:schemeClr val="accent2">
                    <a:lumMod val="75000"/>
                  </a:schemeClr>
                </a:solidFill>
                <a:latin typeface="Bahnschrift Light" panose="020B0502040204020203" pitchFamily="34" charset="0"/>
              </a:rPr>
              <a:t>PRODUCT DISTRIBUTION BY CATEGORY</a:t>
            </a:r>
          </a:p>
        </c:rich>
      </c:tx>
      <c:layout>
        <c:manualLayout>
          <c:xMode val="edge"/>
          <c:yMode val="edge"/>
          <c:x val="0.30082187371357244"/>
          <c:y val="7.486956951519117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Sheet2!$A$3:$A$12</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Sheet2!$B$3:$B$12</c:f>
              <c:numCache>
                <c:formatCode>General</c:formatCode>
                <c:ptCount val="9"/>
                <c:pt idx="0">
                  <c:v>1</c:v>
                </c:pt>
                <c:pt idx="1">
                  <c:v>453</c:v>
                </c:pt>
                <c:pt idx="2">
                  <c:v>526</c:v>
                </c:pt>
                <c:pt idx="3">
                  <c:v>1</c:v>
                </c:pt>
                <c:pt idx="4">
                  <c:v>448</c:v>
                </c:pt>
                <c:pt idx="5">
                  <c:v>2</c:v>
                </c:pt>
                <c:pt idx="6">
                  <c:v>2</c:v>
                </c:pt>
                <c:pt idx="7">
                  <c:v>31</c:v>
                </c:pt>
                <c:pt idx="8">
                  <c:v>1</c:v>
                </c:pt>
              </c:numCache>
            </c:numRef>
          </c:val>
          <c:extLst>
            <c:ext xmlns:c16="http://schemas.microsoft.com/office/drawing/2014/chart" uri="{C3380CC4-5D6E-409C-BE32-E72D297353CC}">
              <c16:uniqueId val="{00000000-E2B3-4E99-A06C-2A0EA9B954AA}"/>
            </c:ext>
          </c:extLst>
        </c:ser>
        <c:dLbls>
          <c:dLblPos val="outEnd"/>
          <c:showLegendKey val="0"/>
          <c:showVal val="1"/>
          <c:showCatName val="0"/>
          <c:showSerName val="0"/>
          <c:showPercent val="0"/>
          <c:showBubbleSize val="0"/>
        </c:dLbls>
        <c:gapWidth val="315"/>
        <c:overlap val="-40"/>
        <c:axId val="1014223536"/>
        <c:axId val="1014224016"/>
      </c:barChart>
      <c:catAx>
        <c:axId val="10142235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4224016"/>
        <c:crosses val="autoZero"/>
        <c:auto val="1"/>
        <c:lblAlgn val="ctr"/>
        <c:lblOffset val="100"/>
        <c:noMultiLvlLbl val="0"/>
      </c:catAx>
      <c:valAx>
        <c:axId val="10142240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422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3" Type="http://schemas.openxmlformats.org/officeDocument/2006/relationships/image" Target="../media/image11.png"/><Relationship Id="rId18" Type="http://schemas.openxmlformats.org/officeDocument/2006/relationships/image" Target="../media/image16.svg"/><Relationship Id="rId26" Type="http://schemas.openxmlformats.org/officeDocument/2006/relationships/image" Target="../media/image24.svg"/><Relationship Id="rId39" Type="http://schemas.openxmlformats.org/officeDocument/2006/relationships/image" Target="../media/image37.png"/><Relationship Id="rId21" Type="http://schemas.openxmlformats.org/officeDocument/2006/relationships/image" Target="../media/image19.png"/><Relationship Id="rId34" Type="http://schemas.openxmlformats.org/officeDocument/2006/relationships/image" Target="../media/image32.svg"/><Relationship Id="rId42" Type="http://schemas.openxmlformats.org/officeDocument/2006/relationships/image" Target="../media/image40.svg"/><Relationship Id="rId7" Type="http://schemas.openxmlformats.org/officeDocument/2006/relationships/image" Target="../media/image5.png"/><Relationship Id="rId2" Type="http://schemas.openxmlformats.org/officeDocument/2006/relationships/hyperlink" Target="#'RAting Analysis'!A1"/><Relationship Id="rId16" Type="http://schemas.openxmlformats.org/officeDocument/2006/relationships/image" Target="../media/image14.svg"/><Relationship Id="rId20" Type="http://schemas.openxmlformats.org/officeDocument/2006/relationships/image" Target="../media/image18.svg"/><Relationship Id="rId29" Type="http://schemas.openxmlformats.org/officeDocument/2006/relationships/image" Target="../media/image27.png"/><Relationship Id="rId41" Type="http://schemas.openxmlformats.org/officeDocument/2006/relationships/image" Target="../media/image39.png"/><Relationship Id="rId1" Type="http://schemas.openxmlformats.org/officeDocument/2006/relationships/hyperlink" Target="#'product analysis'!A1"/><Relationship Id="rId6" Type="http://schemas.openxmlformats.org/officeDocument/2006/relationships/hyperlink" Target="#'Top products'!A1"/><Relationship Id="rId11" Type="http://schemas.openxmlformats.org/officeDocument/2006/relationships/image" Target="../media/image9.png"/><Relationship Id="rId24" Type="http://schemas.openxmlformats.org/officeDocument/2006/relationships/image" Target="../media/image22.svg"/><Relationship Id="rId32" Type="http://schemas.openxmlformats.org/officeDocument/2006/relationships/image" Target="../media/image30.svg"/><Relationship Id="rId37" Type="http://schemas.openxmlformats.org/officeDocument/2006/relationships/image" Target="../media/image35.png"/><Relationship Id="rId40" Type="http://schemas.openxmlformats.org/officeDocument/2006/relationships/image" Target="../media/image38.svg"/><Relationship Id="rId5" Type="http://schemas.openxmlformats.org/officeDocument/2006/relationships/hyperlink" Target="#'Discount Analysis'!A1"/><Relationship Id="rId15" Type="http://schemas.openxmlformats.org/officeDocument/2006/relationships/image" Target="../media/image13.png"/><Relationship Id="rId23" Type="http://schemas.openxmlformats.org/officeDocument/2006/relationships/image" Target="../media/image21.png"/><Relationship Id="rId28" Type="http://schemas.openxmlformats.org/officeDocument/2006/relationships/image" Target="../media/image26.svg"/><Relationship Id="rId36" Type="http://schemas.openxmlformats.org/officeDocument/2006/relationships/image" Target="../media/image34.svg"/><Relationship Id="rId10" Type="http://schemas.openxmlformats.org/officeDocument/2006/relationships/image" Target="../media/image8.svg"/><Relationship Id="rId19" Type="http://schemas.openxmlformats.org/officeDocument/2006/relationships/image" Target="../media/image17.png"/><Relationship Id="rId31" Type="http://schemas.openxmlformats.org/officeDocument/2006/relationships/image" Target="../media/image29.png"/><Relationship Id="rId4" Type="http://schemas.openxmlformats.org/officeDocument/2006/relationships/hyperlink" Target="#'Customer engagement'!A1"/><Relationship Id="rId9" Type="http://schemas.openxmlformats.org/officeDocument/2006/relationships/image" Target="../media/image7.png"/><Relationship Id="rId14" Type="http://schemas.openxmlformats.org/officeDocument/2006/relationships/image" Target="../media/image12.svg"/><Relationship Id="rId22" Type="http://schemas.openxmlformats.org/officeDocument/2006/relationships/image" Target="../media/image20.svg"/><Relationship Id="rId27" Type="http://schemas.openxmlformats.org/officeDocument/2006/relationships/image" Target="../media/image25.png"/><Relationship Id="rId30" Type="http://schemas.openxmlformats.org/officeDocument/2006/relationships/image" Target="../media/image28.svg"/><Relationship Id="rId35" Type="http://schemas.openxmlformats.org/officeDocument/2006/relationships/image" Target="../media/image33.png"/><Relationship Id="rId8" Type="http://schemas.openxmlformats.org/officeDocument/2006/relationships/image" Target="../media/image6.svg"/><Relationship Id="rId3" Type="http://schemas.openxmlformats.org/officeDocument/2006/relationships/hyperlink" Target="#'Price analysis'!A1"/><Relationship Id="rId12" Type="http://schemas.openxmlformats.org/officeDocument/2006/relationships/image" Target="../media/image10.svg"/><Relationship Id="rId17" Type="http://schemas.openxmlformats.org/officeDocument/2006/relationships/image" Target="../media/image15.png"/><Relationship Id="rId25" Type="http://schemas.openxmlformats.org/officeDocument/2006/relationships/image" Target="../media/image23.png"/><Relationship Id="rId33" Type="http://schemas.openxmlformats.org/officeDocument/2006/relationships/image" Target="../media/image31.png"/><Relationship Id="rId38" Type="http://schemas.openxmlformats.org/officeDocument/2006/relationships/image" Target="../media/image36.sv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169332</xdr:rowOff>
    </xdr:from>
    <xdr:to>
      <xdr:col>16</xdr:col>
      <xdr:colOff>42333</xdr:colOff>
      <xdr:row>27</xdr:row>
      <xdr:rowOff>177798</xdr:rowOff>
    </xdr:to>
    <xdr:graphicFrame macro="">
      <xdr:nvGraphicFramePr>
        <xdr:cNvPr id="2" name="Chart 1">
          <a:extLst>
            <a:ext uri="{FF2B5EF4-FFF2-40B4-BE49-F238E27FC236}">
              <a16:creationId xmlns:a16="http://schemas.microsoft.com/office/drawing/2014/main" id="{C018A2A3-24E7-A15E-1D4A-132C036B5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355600</xdr:colOff>
      <xdr:row>27</xdr:row>
      <xdr:rowOff>101601</xdr:rowOff>
    </xdr:from>
    <xdr:to>
      <xdr:col>5</xdr:col>
      <xdr:colOff>578110</xdr:colOff>
      <xdr:row>30</xdr:row>
      <xdr:rowOff>157066</xdr:rowOff>
    </xdr:to>
    <xdr:pic>
      <xdr:nvPicPr>
        <xdr:cNvPr id="3" name="Graphic 2" descr="Line arrow: Straight with solid fill">
          <a:extLst>
            <a:ext uri="{FF2B5EF4-FFF2-40B4-BE49-F238E27FC236}">
              <a16:creationId xmlns:a16="http://schemas.microsoft.com/office/drawing/2014/main" id="{8DFD48D9-CF7A-487B-89F5-5FA3F6C7E3A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94000" y="5223934"/>
          <a:ext cx="832110" cy="614265"/>
        </a:xfrm>
        <a:prstGeom prst="rect">
          <a:avLst/>
        </a:prstGeom>
      </xdr:spPr>
    </xdr:pic>
    <xdr:clientData/>
  </xdr:twoCellAnchor>
  <xdr:twoCellAnchor editAs="oneCell">
    <xdr:from>
      <xdr:col>16</xdr:col>
      <xdr:colOff>194733</xdr:colOff>
      <xdr:row>3</xdr:row>
      <xdr:rowOff>59266</xdr:rowOff>
    </xdr:from>
    <xdr:to>
      <xdr:col>23</xdr:col>
      <xdr:colOff>457200</xdr:colOff>
      <xdr:row>18</xdr:row>
      <xdr:rowOff>84667</xdr:rowOff>
    </xdr:to>
    <mc:AlternateContent xmlns:mc="http://schemas.openxmlformats.org/markup-compatibility/2006" xmlns:a14="http://schemas.microsoft.com/office/drawing/2010/main">
      <mc:Choice Requires="a14">
        <xdr:graphicFrame macro="">
          <xdr:nvGraphicFramePr>
            <xdr:cNvPr id="4" name="category.1 5">
              <a:extLst>
                <a:ext uri="{FF2B5EF4-FFF2-40B4-BE49-F238E27FC236}">
                  <a16:creationId xmlns:a16="http://schemas.microsoft.com/office/drawing/2014/main" id="{D7154B7F-E59E-4785-A473-F01047FB6ED3}"/>
                </a:ext>
              </a:extLst>
            </xdr:cNvPr>
            <xdr:cNvGraphicFramePr/>
          </xdr:nvGraphicFramePr>
          <xdr:xfrm>
            <a:off x="0" y="0"/>
            <a:ext cx="0" cy="0"/>
          </xdr:xfrm>
          <a:graphic>
            <a:graphicData uri="http://schemas.microsoft.com/office/drawing/2010/slicer">
              <sle:slicer xmlns:sle="http://schemas.microsoft.com/office/drawing/2010/slicer" name="category.1 5"/>
            </a:graphicData>
          </a:graphic>
        </xdr:graphicFrame>
      </mc:Choice>
      <mc:Fallback xmlns="">
        <xdr:sp macro="" textlink="">
          <xdr:nvSpPr>
            <xdr:cNvPr id="0" name=""/>
            <xdr:cNvSpPr>
              <a:spLocks noTextEdit="1"/>
            </xdr:cNvSpPr>
          </xdr:nvSpPr>
          <xdr:spPr>
            <a:xfrm>
              <a:off x="9948333" y="711199"/>
              <a:ext cx="4529667" cy="2819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17721</xdr:rowOff>
    </xdr:from>
    <xdr:to>
      <xdr:col>16</xdr:col>
      <xdr:colOff>17721</xdr:colOff>
      <xdr:row>29</xdr:row>
      <xdr:rowOff>0</xdr:rowOff>
    </xdr:to>
    <xdr:graphicFrame macro="">
      <xdr:nvGraphicFramePr>
        <xdr:cNvPr id="2" name="Chart 4">
          <a:extLst>
            <a:ext uri="{FF2B5EF4-FFF2-40B4-BE49-F238E27FC236}">
              <a16:creationId xmlns:a16="http://schemas.microsoft.com/office/drawing/2014/main" id="{D30FA780-F3FD-00AB-4D59-45B668665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318977</xdr:colOff>
      <xdr:row>28</xdr:row>
      <xdr:rowOff>115186</xdr:rowOff>
    </xdr:from>
    <xdr:to>
      <xdr:col>5</xdr:col>
      <xdr:colOff>539715</xdr:colOff>
      <xdr:row>31</xdr:row>
      <xdr:rowOff>171241</xdr:rowOff>
    </xdr:to>
    <xdr:pic>
      <xdr:nvPicPr>
        <xdr:cNvPr id="3" name="Graphic 2" descr="Line arrow: Straight with solid fill">
          <a:extLst>
            <a:ext uri="{FF2B5EF4-FFF2-40B4-BE49-F238E27FC236}">
              <a16:creationId xmlns:a16="http://schemas.microsoft.com/office/drawing/2014/main" id="{2292A41C-2A98-45E5-9181-548532B63BF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64465" y="5325139"/>
          <a:ext cx="832110" cy="614265"/>
        </a:xfrm>
        <a:prstGeom prst="rect">
          <a:avLst/>
        </a:prstGeom>
      </xdr:spPr>
    </xdr:pic>
    <xdr:clientData/>
  </xdr:twoCellAnchor>
  <xdr:twoCellAnchor editAs="oneCell">
    <xdr:from>
      <xdr:col>16</xdr:col>
      <xdr:colOff>203791</xdr:colOff>
      <xdr:row>4</xdr:row>
      <xdr:rowOff>168349</xdr:rowOff>
    </xdr:from>
    <xdr:to>
      <xdr:col>23</xdr:col>
      <xdr:colOff>186069</xdr:colOff>
      <xdr:row>20</xdr:row>
      <xdr:rowOff>106326</xdr:rowOff>
    </xdr:to>
    <mc:AlternateContent xmlns:mc="http://schemas.openxmlformats.org/markup-compatibility/2006" xmlns:a14="http://schemas.microsoft.com/office/drawing/2010/main">
      <mc:Choice Requires="a14">
        <xdr:graphicFrame macro="">
          <xdr:nvGraphicFramePr>
            <xdr:cNvPr id="4" name="category.1 4">
              <a:extLst>
                <a:ext uri="{FF2B5EF4-FFF2-40B4-BE49-F238E27FC236}">
                  <a16:creationId xmlns:a16="http://schemas.microsoft.com/office/drawing/2014/main" id="{06EE8D99-D096-4DBC-B443-6B6CCD1D5036}"/>
                </a:ext>
              </a:extLst>
            </xdr:cNvPr>
            <xdr:cNvGraphicFramePr/>
          </xdr:nvGraphicFramePr>
          <xdr:xfrm>
            <a:off x="0" y="0"/>
            <a:ext cx="0" cy="0"/>
          </xdr:xfrm>
          <a:graphic>
            <a:graphicData uri="http://schemas.microsoft.com/office/drawing/2010/slicer">
              <sle:slicer xmlns:sle="http://schemas.microsoft.com/office/drawing/2010/slicer" name="category.1 4"/>
            </a:graphicData>
          </a:graphic>
        </xdr:graphicFrame>
      </mc:Choice>
      <mc:Fallback xmlns="">
        <xdr:sp macro="" textlink="">
          <xdr:nvSpPr>
            <xdr:cNvPr id="0" name=""/>
            <xdr:cNvSpPr>
              <a:spLocks noTextEdit="1"/>
            </xdr:cNvSpPr>
          </xdr:nvSpPr>
          <xdr:spPr>
            <a:xfrm>
              <a:off x="9985744" y="912628"/>
              <a:ext cx="4261883" cy="2915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159175</xdr:rowOff>
    </xdr:from>
    <xdr:to>
      <xdr:col>16</xdr:col>
      <xdr:colOff>17721</xdr:colOff>
      <xdr:row>28</xdr:row>
      <xdr:rowOff>125505</xdr:rowOff>
    </xdr:to>
    <xdr:graphicFrame macro="">
      <xdr:nvGraphicFramePr>
        <xdr:cNvPr id="2" name="Chart 3">
          <a:extLst>
            <a:ext uri="{FF2B5EF4-FFF2-40B4-BE49-F238E27FC236}">
              <a16:creationId xmlns:a16="http://schemas.microsoft.com/office/drawing/2014/main" id="{FF19A697-648A-84A5-567F-BF21FCC38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37629</xdr:colOff>
      <xdr:row>28</xdr:row>
      <xdr:rowOff>47036</xdr:rowOff>
    </xdr:from>
    <xdr:to>
      <xdr:col>5</xdr:col>
      <xdr:colOff>261720</xdr:colOff>
      <xdr:row>31</xdr:row>
      <xdr:rowOff>118662</xdr:rowOff>
    </xdr:to>
    <xdr:pic>
      <xdr:nvPicPr>
        <xdr:cNvPr id="3" name="Graphic 2" descr="Line arrow: Straight with solid fill">
          <a:extLst>
            <a:ext uri="{FF2B5EF4-FFF2-40B4-BE49-F238E27FC236}">
              <a16:creationId xmlns:a16="http://schemas.microsoft.com/office/drawing/2014/main" id="{32856249-BDC6-4303-9F01-4034638A63E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483555" y="5051777"/>
          <a:ext cx="835572" cy="607848"/>
        </a:xfrm>
        <a:prstGeom prst="rect">
          <a:avLst/>
        </a:prstGeom>
      </xdr:spPr>
    </xdr:pic>
    <xdr:clientData/>
  </xdr:twoCellAnchor>
  <xdr:twoCellAnchor editAs="oneCell">
    <xdr:from>
      <xdr:col>16</xdr:col>
      <xdr:colOff>183931</xdr:colOff>
      <xdr:row>3</xdr:row>
      <xdr:rowOff>140138</xdr:rowOff>
    </xdr:from>
    <xdr:to>
      <xdr:col>23</xdr:col>
      <xdr:colOff>306552</xdr:colOff>
      <xdr:row>19</xdr:row>
      <xdr:rowOff>8758</xdr:rowOff>
    </xdr:to>
    <mc:AlternateContent xmlns:mc="http://schemas.openxmlformats.org/markup-compatibility/2006" xmlns:a14="http://schemas.microsoft.com/office/drawing/2010/main">
      <mc:Choice Requires="a14">
        <xdr:graphicFrame macro="">
          <xdr:nvGraphicFramePr>
            <xdr:cNvPr id="4" name="category.1 3">
              <a:extLst>
                <a:ext uri="{FF2B5EF4-FFF2-40B4-BE49-F238E27FC236}">
                  <a16:creationId xmlns:a16="http://schemas.microsoft.com/office/drawing/2014/main" id="{7AD6787D-51EB-402F-8ADE-86326FC77065}"/>
                </a:ext>
              </a:extLst>
            </xdr:cNvPr>
            <xdr:cNvGraphicFramePr/>
          </xdr:nvGraphicFramePr>
          <xdr:xfrm>
            <a:off x="0" y="0"/>
            <a:ext cx="0" cy="0"/>
          </xdr:xfrm>
          <a:graphic>
            <a:graphicData uri="http://schemas.microsoft.com/office/drawing/2010/slicer">
              <sle:slicer xmlns:sle="http://schemas.microsoft.com/office/drawing/2010/slicer" name="category.1 3"/>
            </a:graphicData>
          </a:graphic>
        </xdr:graphicFrame>
      </mc:Choice>
      <mc:Fallback xmlns="">
        <xdr:sp macro="" textlink="">
          <xdr:nvSpPr>
            <xdr:cNvPr id="0" name=""/>
            <xdr:cNvSpPr>
              <a:spLocks noTextEdit="1"/>
            </xdr:cNvSpPr>
          </xdr:nvSpPr>
          <xdr:spPr>
            <a:xfrm>
              <a:off x="9993586" y="691931"/>
              <a:ext cx="4414345" cy="2811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17516</xdr:rowOff>
    </xdr:from>
    <xdr:to>
      <xdr:col>15</xdr:col>
      <xdr:colOff>604345</xdr:colOff>
      <xdr:row>29</xdr:row>
      <xdr:rowOff>17516</xdr:rowOff>
    </xdr:to>
    <xdr:graphicFrame macro="">
      <xdr:nvGraphicFramePr>
        <xdr:cNvPr id="2" name="Chart 2">
          <a:extLst>
            <a:ext uri="{FF2B5EF4-FFF2-40B4-BE49-F238E27FC236}">
              <a16:creationId xmlns:a16="http://schemas.microsoft.com/office/drawing/2014/main" id="{BD2E9DBB-5BA5-5FA9-9A9C-436700A82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297793</xdr:colOff>
      <xdr:row>28</xdr:row>
      <xdr:rowOff>113863</xdr:rowOff>
    </xdr:from>
    <xdr:to>
      <xdr:col>5</xdr:col>
      <xdr:colOff>520262</xdr:colOff>
      <xdr:row>31</xdr:row>
      <xdr:rowOff>169918</xdr:rowOff>
    </xdr:to>
    <xdr:pic>
      <xdr:nvPicPr>
        <xdr:cNvPr id="3" name="Graphic 2" descr="Line arrow: Straight with solid fill">
          <a:extLst>
            <a:ext uri="{FF2B5EF4-FFF2-40B4-BE49-F238E27FC236}">
              <a16:creationId xmlns:a16="http://schemas.microsoft.com/office/drawing/2014/main" id="{C39EAA9A-CA91-441E-B2B9-23FD04CC834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50207" y="5263932"/>
          <a:ext cx="835572" cy="607848"/>
        </a:xfrm>
        <a:prstGeom prst="rect">
          <a:avLst/>
        </a:prstGeom>
      </xdr:spPr>
    </xdr:pic>
    <xdr:clientData/>
  </xdr:twoCellAnchor>
  <xdr:twoCellAnchor editAs="oneCell">
    <xdr:from>
      <xdr:col>16</xdr:col>
      <xdr:colOff>166414</xdr:colOff>
      <xdr:row>3</xdr:row>
      <xdr:rowOff>78829</xdr:rowOff>
    </xdr:from>
    <xdr:to>
      <xdr:col>22</xdr:col>
      <xdr:colOff>297793</xdr:colOff>
      <xdr:row>18</xdr:row>
      <xdr:rowOff>96344</xdr:rowOff>
    </xdr:to>
    <mc:AlternateContent xmlns:mc="http://schemas.openxmlformats.org/markup-compatibility/2006" xmlns:a14="http://schemas.microsoft.com/office/drawing/2010/main">
      <mc:Choice Requires="a14">
        <xdr:graphicFrame macro="">
          <xdr:nvGraphicFramePr>
            <xdr:cNvPr id="4" name="category.1 2">
              <a:extLst>
                <a:ext uri="{FF2B5EF4-FFF2-40B4-BE49-F238E27FC236}">
                  <a16:creationId xmlns:a16="http://schemas.microsoft.com/office/drawing/2014/main" id="{AFCAC4B1-B97B-4AC2-99F9-CB2547C88A1A}"/>
                </a:ext>
              </a:extLst>
            </xdr:cNvPr>
            <xdr:cNvGraphicFramePr/>
          </xdr:nvGraphicFramePr>
          <xdr:xfrm>
            <a:off x="0" y="0"/>
            <a:ext cx="0" cy="0"/>
          </xdr:xfrm>
          <a:graphic>
            <a:graphicData uri="http://schemas.microsoft.com/office/drawing/2010/slicer">
              <sle:slicer xmlns:sle="http://schemas.microsoft.com/office/drawing/2010/slicer" name="category.1 2"/>
            </a:graphicData>
          </a:graphic>
        </xdr:graphicFrame>
      </mc:Choice>
      <mc:Fallback xmlns="">
        <xdr:sp macro="" textlink="">
          <xdr:nvSpPr>
            <xdr:cNvPr id="0" name=""/>
            <xdr:cNvSpPr>
              <a:spLocks noTextEdit="1"/>
            </xdr:cNvSpPr>
          </xdr:nvSpPr>
          <xdr:spPr>
            <a:xfrm>
              <a:off x="9976069" y="630622"/>
              <a:ext cx="3810000" cy="2776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168349</xdr:rowOff>
    </xdr:from>
    <xdr:to>
      <xdr:col>16</xdr:col>
      <xdr:colOff>17721</xdr:colOff>
      <xdr:row>29</xdr:row>
      <xdr:rowOff>8860</xdr:rowOff>
    </xdr:to>
    <xdr:graphicFrame macro="">
      <xdr:nvGraphicFramePr>
        <xdr:cNvPr id="2" name="Chart 5">
          <a:extLst>
            <a:ext uri="{FF2B5EF4-FFF2-40B4-BE49-F238E27FC236}">
              <a16:creationId xmlns:a16="http://schemas.microsoft.com/office/drawing/2014/main" id="{F1CED443-129A-3042-1B9F-9D8066C5F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496186</xdr:colOff>
      <xdr:row>28</xdr:row>
      <xdr:rowOff>106326</xdr:rowOff>
    </xdr:from>
    <xdr:to>
      <xdr:col>6</xdr:col>
      <xdr:colOff>109013</xdr:colOff>
      <xdr:row>31</xdr:row>
      <xdr:rowOff>155964</xdr:rowOff>
    </xdr:to>
    <xdr:pic>
      <xdr:nvPicPr>
        <xdr:cNvPr id="3" name="Graphic 2" descr="Line arrow: Straight with solid fill">
          <a:extLst>
            <a:ext uri="{FF2B5EF4-FFF2-40B4-BE49-F238E27FC236}">
              <a16:creationId xmlns:a16="http://schemas.microsoft.com/office/drawing/2014/main" id="{36F67F28-46B4-45A4-AA69-8C61324F566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941674" y="5369442"/>
          <a:ext cx="835572" cy="607848"/>
        </a:xfrm>
        <a:prstGeom prst="rect">
          <a:avLst/>
        </a:prstGeom>
      </xdr:spPr>
    </xdr:pic>
    <xdr:clientData/>
  </xdr:twoCellAnchor>
  <xdr:twoCellAnchor editAs="oneCell">
    <xdr:from>
      <xdr:col>16</xdr:col>
      <xdr:colOff>202556</xdr:colOff>
      <xdr:row>4</xdr:row>
      <xdr:rowOff>38582</xdr:rowOff>
    </xdr:from>
    <xdr:to>
      <xdr:col>24</xdr:col>
      <xdr:colOff>77164</xdr:colOff>
      <xdr:row>19</xdr:row>
      <xdr:rowOff>19292</xdr:rowOff>
    </xdr:to>
    <mc:AlternateContent xmlns:mc="http://schemas.openxmlformats.org/markup-compatibility/2006" xmlns:a14="http://schemas.microsoft.com/office/drawing/2010/main">
      <mc:Choice Requires="a14">
        <xdr:graphicFrame macro="">
          <xdr:nvGraphicFramePr>
            <xdr:cNvPr id="6" name="category.1 6">
              <a:extLst>
                <a:ext uri="{FF2B5EF4-FFF2-40B4-BE49-F238E27FC236}">
                  <a16:creationId xmlns:a16="http://schemas.microsoft.com/office/drawing/2014/main" id="{9345A083-CD52-4172-BA3A-17F379C244A8}"/>
                </a:ext>
              </a:extLst>
            </xdr:cNvPr>
            <xdr:cNvGraphicFramePr/>
          </xdr:nvGraphicFramePr>
          <xdr:xfrm>
            <a:off x="0" y="0"/>
            <a:ext cx="0" cy="0"/>
          </xdr:xfrm>
          <a:graphic>
            <a:graphicData uri="http://schemas.microsoft.com/office/drawing/2010/slicer">
              <sle:slicer xmlns:sle="http://schemas.microsoft.com/office/drawing/2010/slicer" name="category.1 6"/>
            </a:graphicData>
          </a:graphic>
        </xdr:graphicFrame>
      </mc:Choice>
      <mc:Fallback xmlns="">
        <xdr:sp macro="" textlink="">
          <xdr:nvSpPr>
            <xdr:cNvPr id="0" name=""/>
            <xdr:cNvSpPr>
              <a:spLocks noTextEdit="1"/>
            </xdr:cNvSpPr>
          </xdr:nvSpPr>
          <xdr:spPr>
            <a:xfrm>
              <a:off x="9925290" y="819873"/>
              <a:ext cx="4735975" cy="2729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26276</xdr:colOff>
      <xdr:row>3</xdr:row>
      <xdr:rowOff>0</xdr:rowOff>
    </xdr:from>
    <xdr:to>
      <xdr:col>16</xdr:col>
      <xdr:colOff>8758</xdr:colOff>
      <xdr:row>28</xdr:row>
      <xdr:rowOff>35035</xdr:rowOff>
    </xdr:to>
    <xdr:graphicFrame macro="">
      <xdr:nvGraphicFramePr>
        <xdr:cNvPr id="2" name="Chart 1">
          <a:extLst>
            <a:ext uri="{FF2B5EF4-FFF2-40B4-BE49-F238E27FC236}">
              <a16:creationId xmlns:a16="http://schemas.microsoft.com/office/drawing/2014/main" id="{4BBF3F2C-8DC8-C094-0421-D34F232C4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604345</xdr:colOff>
      <xdr:row>28</xdr:row>
      <xdr:rowOff>122621</xdr:rowOff>
    </xdr:from>
    <xdr:to>
      <xdr:col>6</xdr:col>
      <xdr:colOff>213710</xdr:colOff>
      <xdr:row>31</xdr:row>
      <xdr:rowOff>178676</xdr:rowOff>
    </xdr:to>
    <xdr:pic>
      <xdr:nvPicPr>
        <xdr:cNvPr id="4" name="Graphic 3" descr="Line arrow: Straight with solid fill">
          <a:extLst>
            <a:ext uri="{FF2B5EF4-FFF2-40B4-BE49-F238E27FC236}">
              <a16:creationId xmlns:a16="http://schemas.microsoft.com/office/drawing/2014/main" id="{E402ED52-5308-5F09-2D0D-DBFE1D16676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56759" y="5272690"/>
          <a:ext cx="835572" cy="607848"/>
        </a:xfrm>
        <a:prstGeom prst="rect">
          <a:avLst/>
        </a:prstGeom>
      </xdr:spPr>
    </xdr:pic>
    <xdr:clientData/>
  </xdr:twoCellAnchor>
  <xdr:twoCellAnchor editAs="oneCell">
    <xdr:from>
      <xdr:col>16</xdr:col>
      <xdr:colOff>201450</xdr:colOff>
      <xdr:row>3</xdr:row>
      <xdr:rowOff>122621</xdr:rowOff>
    </xdr:from>
    <xdr:to>
      <xdr:col>22</xdr:col>
      <xdr:colOff>508001</xdr:colOff>
      <xdr:row>18</xdr:row>
      <xdr:rowOff>131379</xdr:rowOff>
    </xdr:to>
    <mc:AlternateContent xmlns:mc="http://schemas.openxmlformats.org/markup-compatibility/2006" xmlns:a14="http://schemas.microsoft.com/office/drawing/2010/main">
      <mc:Choice Requires="a14">
        <xdr:graphicFrame macro="">
          <xdr:nvGraphicFramePr>
            <xdr:cNvPr id="3" name="category.1 1">
              <a:extLst>
                <a:ext uri="{FF2B5EF4-FFF2-40B4-BE49-F238E27FC236}">
                  <a16:creationId xmlns:a16="http://schemas.microsoft.com/office/drawing/2014/main" id="{7C4E9E49-1F44-4134-8392-D41FF73CDFE0}"/>
                </a:ext>
              </a:extLst>
            </xdr:cNvPr>
            <xdr:cNvGraphicFramePr/>
          </xdr:nvGraphicFramePr>
          <xdr:xfrm>
            <a:off x="0" y="0"/>
            <a:ext cx="0" cy="0"/>
          </xdr:xfrm>
          <a:graphic>
            <a:graphicData uri="http://schemas.microsoft.com/office/drawing/2010/slicer">
              <sle:slicer xmlns:sle="http://schemas.microsoft.com/office/drawing/2010/slicer" name="category.1 1"/>
            </a:graphicData>
          </a:graphic>
        </xdr:graphicFrame>
      </mc:Choice>
      <mc:Fallback xmlns="">
        <xdr:sp macro="" textlink="">
          <xdr:nvSpPr>
            <xdr:cNvPr id="0" name=""/>
            <xdr:cNvSpPr>
              <a:spLocks noTextEdit="1"/>
            </xdr:cNvSpPr>
          </xdr:nvSpPr>
          <xdr:spPr>
            <a:xfrm>
              <a:off x="10011105" y="674414"/>
              <a:ext cx="3985172" cy="2767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78565</xdr:colOff>
      <xdr:row>4</xdr:row>
      <xdr:rowOff>92446</xdr:rowOff>
    </xdr:from>
    <xdr:to>
      <xdr:col>3</xdr:col>
      <xdr:colOff>480501</xdr:colOff>
      <xdr:row>8</xdr:row>
      <xdr:rowOff>179075</xdr:rowOff>
    </xdr:to>
    <xdr:sp macro="" textlink="">
      <xdr:nvSpPr>
        <xdr:cNvPr id="2" name="Rectangle: Rounded Corners 1">
          <a:extLst>
            <a:ext uri="{FF2B5EF4-FFF2-40B4-BE49-F238E27FC236}">
              <a16:creationId xmlns:a16="http://schemas.microsoft.com/office/drawing/2014/main" id="{8F56AC20-E51C-CB71-3C47-D82EBCB7E50E}"/>
            </a:ext>
          </a:extLst>
        </xdr:cNvPr>
        <xdr:cNvSpPr/>
      </xdr:nvSpPr>
      <xdr:spPr>
        <a:xfrm>
          <a:off x="78565" y="1049592"/>
          <a:ext cx="2241887" cy="830044"/>
        </a:xfrm>
        <a:prstGeom prst="roundRect">
          <a:avLst/>
        </a:prstGeom>
        <a:solidFill>
          <a:schemeClr val="accent2">
            <a:lumMod val="20000"/>
            <a:lumOff val="80000"/>
          </a:schemeClr>
        </a:solidFill>
        <a:ln w="34925">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1">
              <a:solidFill>
                <a:schemeClr val="accent2">
                  <a:lumMod val="50000"/>
                </a:schemeClr>
              </a:solidFill>
              <a:latin typeface="+mn-lt"/>
            </a:rPr>
            <a:t>TOTAL</a:t>
          </a:r>
          <a:r>
            <a:rPr lang="en-IN" sz="1400" b="1" i="1" baseline="0">
              <a:solidFill>
                <a:schemeClr val="accent2">
                  <a:lumMod val="50000"/>
                </a:schemeClr>
              </a:solidFill>
              <a:latin typeface="+mn-lt"/>
            </a:rPr>
            <a:t> PRODUCTS </a:t>
          </a:r>
          <a:endParaRPr lang="en-IN" sz="1100" baseline="0"/>
        </a:p>
        <a:p>
          <a:pPr algn="l"/>
          <a:r>
            <a:rPr lang="en-IN" sz="1800" b="1" baseline="0">
              <a:solidFill>
                <a:schemeClr val="tx1">
                  <a:lumMod val="95000"/>
                  <a:lumOff val="5000"/>
                </a:schemeClr>
              </a:solidFill>
            </a:rPr>
            <a:t>1465</a:t>
          </a:r>
          <a:endParaRPr lang="en-IN" sz="1800" b="1">
            <a:solidFill>
              <a:schemeClr val="tx1">
                <a:lumMod val="95000"/>
                <a:lumOff val="5000"/>
              </a:schemeClr>
            </a:solidFill>
          </a:endParaRPr>
        </a:p>
      </xdr:txBody>
    </xdr:sp>
    <xdr:clientData/>
  </xdr:twoCellAnchor>
  <xdr:twoCellAnchor>
    <xdr:from>
      <xdr:col>4</xdr:col>
      <xdr:colOff>604025</xdr:colOff>
      <xdr:row>4</xdr:row>
      <xdr:rowOff>92927</xdr:rowOff>
    </xdr:from>
    <xdr:to>
      <xdr:col>8</xdr:col>
      <xdr:colOff>392644</xdr:colOff>
      <xdr:row>8</xdr:row>
      <xdr:rowOff>185036</xdr:rowOff>
    </xdr:to>
    <xdr:sp macro="" textlink="">
      <xdr:nvSpPr>
        <xdr:cNvPr id="3" name="Rectangle: Rounded Corners 2">
          <a:extLst>
            <a:ext uri="{FF2B5EF4-FFF2-40B4-BE49-F238E27FC236}">
              <a16:creationId xmlns:a16="http://schemas.microsoft.com/office/drawing/2014/main" id="{CA776D7C-609D-481C-8DF9-ECAF521B058A}"/>
            </a:ext>
          </a:extLst>
        </xdr:cNvPr>
        <xdr:cNvSpPr/>
      </xdr:nvSpPr>
      <xdr:spPr>
        <a:xfrm>
          <a:off x="3057293" y="1050073"/>
          <a:ext cx="2241888" cy="835524"/>
        </a:xfrm>
        <a:prstGeom prst="roundRect">
          <a:avLst/>
        </a:prstGeom>
        <a:solidFill>
          <a:schemeClr val="accent4">
            <a:lumMod val="20000"/>
            <a:lumOff val="80000"/>
          </a:schemeClr>
        </a:solidFill>
        <a:ln w="34925">
          <a:solidFill>
            <a:schemeClr val="accent4">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1">
              <a:solidFill>
                <a:schemeClr val="accent4">
                  <a:lumMod val="50000"/>
                </a:schemeClr>
              </a:solidFill>
              <a:latin typeface="+mn-lt"/>
            </a:rPr>
            <a:t>AVERAGE RATING</a:t>
          </a:r>
          <a:endParaRPr lang="en-IN" sz="1100"/>
        </a:p>
        <a:p>
          <a:pPr algn="l"/>
          <a:r>
            <a:rPr lang="en-IN" sz="1800" b="1">
              <a:solidFill>
                <a:schemeClr val="tx1">
                  <a:lumMod val="95000"/>
                  <a:lumOff val="5000"/>
                </a:schemeClr>
              </a:solidFill>
            </a:rPr>
            <a:t>4.10</a:t>
          </a:r>
        </a:p>
      </xdr:txBody>
    </xdr:sp>
    <xdr:clientData/>
  </xdr:twoCellAnchor>
  <xdr:twoCellAnchor>
    <xdr:from>
      <xdr:col>10</xdr:col>
      <xdr:colOff>0</xdr:colOff>
      <xdr:row>4</xdr:row>
      <xdr:rowOff>92927</xdr:rowOff>
    </xdr:from>
    <xdr:to>
      <xdr:col>13</xdr:col>
      <xdr:colOff>401936</xdr:colOff>
      <xdr:row>8</xdr:row>
      <xdr:rowOff>185036</xdr:rowOff>
    </xdr:to>
    <xdr:sp macro="" textlink="">
      <xdr:nvSpPr>
        <xdr:cNvPr id="4" name="Rectangle: Rounded Corners 3">
          <a:extLst>
            <a:ext uri="{FF2B5EF4-FFF2-40B4-BE49-F238E27FC236}">
              <a16:creationId xmlns:a16="http://schemas.microsoft.com/office/drawing/2014/main" id="{98FD8B6D-E523-49E5-A5FC-0FCC6FFC3712}"/>
            </a:ext>
          </a:extLst>
        </xdr:cNvPr>
        <xdr:cNvSpPr/>
      </xdr:nvSpPr>
      <xdr:spPr>
        <a:xfrm>
          <a:off x="6133171" y="1050073"/>
          <a:ext cx="2241887" cy="835524"/>
        </a:xfrm>
        <a:prstGeom prst="roundRect">
          <a:avLst/>
        </a:prstGeom>
        <a:solidFill>
          <a:schemeClr val="accent6">
            <a:lumMod val="20000"/>
            <a:lumOff val="80000"/>
          </a:schemeClr>
        </a:solidFill>
        <a:ln w="34925">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1">
              <a:solidFill>
                <a:schemeClr val="accent6">
                  <a:lumMod val="50000"/>
                </a:schemeClr>
              </a:solidFill>
            </a:rPr>
            <a:t>AVERAGE DISCOUNT</a:t>
          </a:r>
          <a:endParaRPr lang="en-IN" sz="1100"/>
        </a:p>
        <a:p>
          <a:pPr algn="l"/>
          <a:r>
            <a:rPr lang="en-IN" sz="1800" b="1">
              <a:solidFill>
                <a:schemeClr val="tx1">
                  <a:lumMod val="95000"/>
                  <a:lumOff val="5000"/>
                </a:schemeClr>
              </a:solidFill>
            </a:rPr>
            <a:t>47.69%</a:t>
          </a:r>
        </a:p>
      </xdr:txBody>
    </xdr:sp>
    <xdr:clientData/>
  </xdr:twoCellAnchor>
  <xdr:twoCellAnchor>
    <xdr:from>
      <xdr:col>14</xdr:col>
      <xdr:colOff>576147</xdr:colOff>
      <xdr:row>4</xdr:row>
      <xdr:rowOff>92926</xdr:rowOff>
    </xdr:from>
    <xdr:to>
      <xdr:col>18</xdr:col>
      <xdr:colOff>364766</xdr:colOff>
      <xdr:row>8</xdr:row>
      <xdr:rowOff>185035</xdr:rowOff>
    </xdr:to>
    <xdr:sp macro="" textlink="">
      <xdr:nvSpPr>
        <xdr:cNvPr id="5" name="Rectangle: Rounded Corners 4">
          <a:extLst>
            <a:ext uri="{FF2B5EF4-FFF2-40B4-BE49-F238E27FC236}">
              <a16:creationId xmlns:a16="http://schemas.microsoft.com/office/drawing/2014/main" id="{4917B2DA-F5D6-4986-A74E-D88CAF8083F3}"/>
            </a:ext>
          </a:extLst>
        </xdr:cNvPr>
        <xdr:cNvSpPr/>
      </xdr:nvSpPr>
      <xdr:spPr>
        <a:xfrm>
          <a:off x="9162586" y="1050072"/>
          <a:ext cx="2241887" cy="835524"/>
        </a:xfrm>
        <a:prstGeom prst="roundRect">
          <a:avLst/>
        </a:prstGeom>
        <a:solidFill>
          <a:schemeClr val="accent5">
            <a:lumMod val="20000"/>
            <a:lumOff val="80000"/>
          </a:schemeClr>
        </a:solidFill>
        <a:ln w="34925">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1">
              <a:solidFill>
                <a:srgbClr val="002060"/>
              </a:solidFill>
            </a:rPr>
            <a:t>TOTAL REVIEWS </a:t>
          </a:r>
          <a:endParaRPr lang="en-IN" sz="1100"/>
        </a:p>
        <a:p>
          <a:pPr algn="l"/>
          <a:r>
            <a:rPr lang="en-IN" sz="1800" b="1">
              <a:solidFill>
                <a:schemeClr val="tx1">
                  <a:lumMod val="95000"/>
                  <a:lumOff val="5000"/>
                </a:schemeClr>
              </a:solidFill>
            </a:rPr>
            <a:t>26,766,377</a:t>
          </a:r>
        </a:p>
      </xdr:txBody>
    </xdr:sp>
    <xdr:clientData/>
  </xdr:twoCellAnchor>
  <xdr:twoCellAnchor>
    <xdr:from>
      <xdr:col>0</xdr:col>
      <xdr:colOff>276588</xdr:colOff>
      <xdr:row>11</xdr:row>
      <xdr:rowOff>38117</xdr:rowOff>
    </xdr:from>
    <xdr:to>
      <xdr:col>2</xdr:col>
      <xdr:colOff>472439</xdr:colOff>
      <xdr:row>19</xdr:row>
      <xdr:rowOff>65679</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BB3F2CF9-794D-BCFD-447A-4952B503BC8C}"/>
            </a:ext>
          </a:extLst>
        </xdr:cNvPr>
        <xdr:cNvSpPr/>
      </xdr:nvSpPr>
      <xdr:spPr>
        <a:xfrm>
          <a:off x="276588" y="2532760"/>
          <a:ext cx="1411422" cy="1478990"/>
        </a:xfrm>
        <a:prstGeom prst="roundRect">
          <a:avLst/>
        </a:prstGeom>
        <a:solidFill>
          <a:schemeClr val="accent2">
            <a:lumMod val="20000"/>
            <a:lumOff val="80000"/>
          </a:schemeClr>
        </a:solidFill>
        <a:ln w="41275">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i="1">
              <a:solidFill>
                <a:schemeClr val="accent2">
                  <a:lumMod val="50000"/>
                </a:schemeClr>
              </a:solidFill>
            </a:rPr>
            <a:t>Product</a:t>
          </a:r>
          <a:r>
            <a:rPr lang="en-IN" sz="2000" b="1" i="1" baseline="0">
              <a:solidFill>
                <a:schemeClr val="accent2">
                  <a:lumMod val="50000"/>
                </a:schemeClr>
              </a:solidFill>
            </a:rPr>
            <a:t> analysis</a:t>
          </a:r>
          <a:endParaRPr lang="en-IN" sz="2000" b="1" i="1">
            <a:solidFill>
              <a:schemeClr val="accent2">
                <a:lumMod val="50000"/>
              </a:schemeClr>
            </a:solidFill>
          </a:endParaRPr>
        </a:p>
      </xdr:txBody>
    </xdr:sp>
    <xdr:clientData/>
  </xdr:twoCellAnchor>
  <xdr:twoCellAnchor>
    <xdr:from>
      <xdr:col>3</xdr:col>
      <xdr:colOff>278075</xdr:colOff>
      <xdr:row>11</xdr:row>
      <xdr:rowOff>98939</xdr:rowOff>
    </xdr:from>
    <xdr:to>
      <xdr:col>5</xdr:col>
      <xdr:colOff>425646</xdr:colOff>
      <xdr:row>19</xdr:row>
      <xdr:rowOff>174471</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0E23FFE0-3076-489B-B6CA-C6AB3551F938}"/>
            </a:ext>
          </a:extLst>
        </xdr:cNvPr>
        <xdr:cNvSpPr/>
      </xdr:nvSpPr>
      <xdr:spPr>
        <a:xfrm>
          <a:off x="2101432" y="2593582"/>
          <a:ext cx="1363143" cy="1526960"/>
        </a:xfrm>
        <a:prstGeom prst="roundRect">
          <a:avLst/>
        </a:prstGeom>
        <a:solidFill>
          <a:schemeClr val="accent4">
            <a:lumMod val="20000"/>
            <a:lumOff val="80000"/>
          </a:schemeClr>
        </a:solidFill>
        <a:ln w="41275">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1">
              <a:solidFill>
                <a:schemeClr val="accent4">
                  <a:lumMod val="50000"/>
                </a:schemeClr>
              </a:solidFill>
            </a:rPr>
            <a:t>Rating</a:t>
          </a:r>
          <a:r>
            <a:rPr lang="en-IN" sz="1800" b="1" i="1" baseline="0">
              <a:solidFill>
                <a:schemeClr val="accent4">
                  <a:lumMod val="50000"/>
                </a:schemeClr>
              </a:solidFill>
            </a:rPr>
            <a:t> Analysis</a:t>
          </a:r>
          <a:endParaRPr lang="en-IN" sz="1800" b="1" i="1">
            <a:solidFill>
              <a:schemeClr val="accent4">
                <a:lumMod val="50000"/>
              </a:schemeClr>
            </a:solidFill>
          </a:endParaRPr>
        </a:p>
      </xdr:txBody>
    </xdr:sp>
    <xdr:clientData/>
  </xdr:twoCellAnchor>
  <xdr:twoCellAnchor>
    <xdr:from>
      <xdr:col>12</xdr:col>
      <xdr:colOff>427649</xdr:colOff>
      <xdr:row>11</xdr:row>
      <xdr:rowOff>103985</xdr:rowOff>
    </xdr:from>
    <xdr:to>
      <xdr:col>14</xdr:col>
      <xdr:colOff>606789</xdr:colOff>
      <xdr:row>19</xdr:row>
      <xdr:rowOff>156675</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471D5D32-1EBE-4AB7-BAFE-6F98C98A7876}"/>
            </a:ext>
          </a:extLst>
        </xdr:cNvPr>
        <xdr:cNvSpPr/>
      </xdr:nvSpPr>
      <xdr:spPr>
        <a:xfrm>
          <a:off x="7787454" y="2640887"/>
          <a:ext cx="1405774" cy="1539520"/>
        </a:xfrm>
        <a:prstGeom prst="roundRect">
          <a:avLst/>
        </a:prstGeom>
        <a:solidFill>
          <a:schemeClr val="accent6">
            <a:lumMod val="20000"/>
            <a:lumOff val="80000"/>
          </a:schemeClr>
        </a:solidFill>
        <a:ln w="41275">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1">
              <a:solidFill>
                <a:schemeClr val="accent6">
                  <a:lumMod val="50000"/>
                </a:schemeClr>
              </a:solidFill>
            </a:rPr>
            <a:t>Price Analysis</a:t>
          </a:r>
        </a:p>
      </xdr:txBody>
    </xdr:sp>
    <xdr:clientData/>
  </xdr:twoCellAnchor>
  <xdr:twoCellAnchor>
    <xdr:from>
      <xdr:col>15</xdr:col>
      <xdr:colOff>531950</xdr:colOff>
      <xdr:row>11</xdr:row>
      <xdr:rowOff>110065</xdr:rowOff>
    </xdr:from>
    <xdr:to>
      <xdr:col>18</xdr:col>
      <xdr:colOff>98258</xdr:colOff>
      <xdr:row>19</xdr:row>
      <xdr:rowOff>171890</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D32D0076-6EFC-4C7E-B065-78EE214282B4}"/>
            </a:ext>
          </a:extLst>
        </xdr:cNvPr>
        <xdr:cNvSpPr/>
      </xdr:nvSpPr>
      <xdr:spPr>
        <a:xfrm>
          <a:off x="9648736" y="2604708"/>
          <a:ext cx="1389665" cy="1513253"/>
        </a:xfrm>
        <a:prstGeom prst="roundRect">
          <a:avLst/>
        </a:prstGeom>
        <a:solidFill>
          <a:schemeClr val="accent5">
            <a:lumMod val="20000"/>
            <a:lumOff val="80000"/>
          </a:schemeClr>
        </a:solidFill>
        <a:ln w="381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i="1">
              <a:solidFill>
                <a:srgbClr val="002060"/>
              </a:solidFill>
            </a:rPr>
            <a:t>Customer Engagement</a:t>
          </a:r>
        </a:p>
      </xdr:txBody>
    </xdr:sp>
    <xdr:clientData/>
  </xdr:twoCellAnchor>
  <xdr:twoCellAnchor>
    <xdr:from>
      <xdr:col>6</xdr:col>
      <xdr:colOff>364186</xdr:colOff>
      <xdr:row>11</xdr:row>
      <xdr:rowOff>133019</xdr:rowOff>
    </xdr:from>
    <xdr:to>
      <xdr:col>8</xdr:col>
      <xdr:colOff>529409</xdr:colOff>
      <xdr:row>19</xdr:row>
      <xdr:rowOff>120363</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AFAEB1D2-0443-4E15-A14A-8FBBEB9736A3}"/>
            </a:ext>
          </a:extLst>
        </xdr:cNvPr>
        <xdr:cNvSpPr/>
      </xdr:nvSpPr>
      <xdr:spPr>
        <a:xfrm>
          <a:off x="4010900" y="2627662"/>
          <a:ext cx="1380795" cy="1438772"/>
        </a:xfrm>
        <a:prstGeom prst="roundRect">
          <a:avLst/>
        </a:prstGeom>
        <a:solidFill>
          <a:schemeClr val="accent3">
            <a:lumMod val="20000"/>
            <a:lumOff val="80000"/>
          </a:schemeClr>
        </a:solidFill>
        <a:ln w="41275">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1">
              <a:solidFill>
                <a:schemeClr val="tx2">
                  <a:lumMod val="50000"/>
                </a:schemeClr>
              </a:solidFill>
            </a:rPr>
            <a:t>Discount Analysis</a:t>
          </a:r>
        </a:p>
      </xdr:txBody>
    </xdr:sp>
    <xdr:clientData/>
  </xdr:twoCellAnchor>
  <xdr:twoCellAnchor>
    <xdr:from>
      <xdr:col>9</xdr:col>
      <xdr:colOff>469839</xdr:colOff>
      <xdr:row>11</xdr:row>
      <xdr:rowOff>80054</xdr:rowOff>
    </xdr:from>
    <xdr:to>
      <xdr:col>12</xdr:col>
      <xdr:colOff>52849</xdr:colOff>
      <xdr:row>19</xdr:row>
      <xdr:rowOff>157232</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42EC9727-DF8C-48A5-A045-B1393A9E0E4F}"/>
            </a:ext>
          </a:extLst>
        </xdr:cNvPr>
        <xdr:cNvSpPr/>
      </xdr:nvSpPr>
      <xdr:spPr>
        <a:xfrm>
          <a:off x="5989693" y="2616956"/>
          <a:ext cx="1422961" cy="1564008"/>
        </a:xfrm>
        <a:prstGeom prst="roundRect">
          <a:avLst/>
        </a:prstGeom>
        <a:solidFill>
          <a:schemeClr val="accent4">
            <a:lumMod val="20000"/>
            <a:lumOff val="80000"/>
          </a:schemeClr>
        </a:solidFill>
        <a:ln w="41275">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1">
              <a:solidFill>
                <a:schemeClr val="bg2">
                  <a:lumMod val="10000"/>
                </a:schemeClr>
              </a:solidFill>
            </a:rPr>
            <a:t>Top Products</a:t>
          </a:r>
        </a:p>
      </xdr:txBody>
    </xdr:sp>
    <xdr:clientData/>
  </xdr:twoCellAnchor>
  <xdr:twoCellAnchor editAs="oneCell">
    <xdr:from>
      <xdr:col>1</xdr:col>
      <xdr:colOff>29603</xdr:colOff>
      <xdr:row>15</xdr:row>
      <xdr:rowOff>54897</xdr:rowOff>
    </xdr:from>
    <xdr:to>
      <xdr:col>1</xdr:col>
      <xdr:colOff>507451</xdr:colOff>
      <xdr:row>17</xdr:row>
      <xdr:rowOff>171573</xdr:rowOff>
    </xdr:to>
    <xdr:pic>
      <xdr:nvPicPr>
        <xdr:cNvPr id="15" name="Graphic 14" descr="Bar chart with solid fill">
          <a:extLst>
            <a:ext uri="{FF2B5EF4-FFF2-40B4-BE49-F238E27FC236}">
              <a16:creationId xmlns:a16="http://schemas.microsoft.com/office/drawing/2014/main" id="{73D8A594-3B12-01B0-6EFC-8950E946414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39203" y="3293397"/>
          <a:ext cx="477848" cy="482436"/>
        </a:xfrm>
        <a:prstGeom prst="rect">
          <a:avLst/>
        </a:prstGeom>
      </xdr:spPr>
    </xdr:pic>
    <xdr:clientData/>
  </xdr:twoCellAnchor>
  <xdr:twoCellAnchor editAs="oneCell">
    <xdr:from>
      <xdr:col>10</xdr:col>
      <xdr:colOff>202375</xdr:colOff>
      <xdr:row>14</xdr:row>
      <xdr:rowOff>152291</xdr:rowOff>
    </xdr:from>
    <xdr:to>
      <xdr:col>11</xdr:col>
      <xdr:colOff>316866</xdr:colOff>
      <xdr:row>18</xdr:row>
      <xdr:rowOff>149647</xdr:rowOff>
    </xdr:to>
    <xdr:pic>
      <xdr:nvPicPr>
        <xdr:cNvPr id="23" name="Graphic 22" descr="Crown with solid fill">
          <a:extLst>
            <a:ext uri="{FF2B5EF4-FFF2-40B4-BE49-F238E27FC236}">
              <a16:creationId xmlns:a16="http://schemas.microsoft.com/office/drawing/2014/main" id="{09729D7F-B96A-0204-EC81-938E3980AC1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335546" y="3246754"/>
          <a:ext cx="727808" cy="740771"/>
        </a:xfrm>
        <a:prstGeom prst="rect">
          <a:avLst/>
        </a:prstGeom>
      </xdr:spPr>
    </xdr:pic>
    <xdr:clientData/>
  </xdr:twoCellAnchor>
  <xdr:twoCellAnchor editAs="oneCell">
    <xdr:from>
      <xdr:col>16</xdr:col>
      <xdr:colOff>345016</xdr:colOff>
      <xdr:row>15</xdr:row>
      <xdr:rowOff>81661</xdr:rowOff>
    </xdr:from>
    <xdr:to>
      <xdr:col>17</xdr:col>
      <xdr:colOff>271274</xdr:colOff>
      <xdr:row>18</xdr:row>
      <xdr:rowOff>73466</xdr:rowOff>
    </xdr:to>
    <xdr:pic>
      <xdr:nvPicPr>
        <xdr:cNvPr id="25" name="Graphic 24" descr="Group with solid fill">
          <a:extLst>
            <a:ext uri="{FF2B5EF4-FFF2-40B4-BE49-F238E27FC236}">
              <a16:creationId xmlns:a16="http://schemas.microsoft.com/office/drawing/2014/main" id="{F3346CC2-389E-A05C-B02B-5202C150B01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069587" y="3302018"/>
          <a:ext cx="534044" cy="536091"/>
        </a:xfrm>
        <a:prstGeom prst="rect">
          <a:avLst/>
        </a:prstGeom>
      </xdr:spPr>
    </xdr:pic>
    <xdr:clientData/>
  </xdr:twoCellAnchor>
  <xdr:twoCellAnchor editAs="oneCell">
    <xdr:from>
      <xdr:col>13</xdr:col>
      <xdr:colOff>187697</xdr:colOff>
      <xdr:row>15</xdr:row>
      <xdr:rowOff>69934</xdr:rowOff>
    </xdr:from>
    <xdr:to>
      <xdr:col>14</xdr:col>
      <xdr:colOff>117196</xdr:colOff>
      <xdr:row>18</xdr:row>
      <xdr:rowOff>68194</xdr:rowOff>
    </xdr:to>
    <xdr:pic>
      <xdr:nvPicPr>
        <xdr:cNvPr id="27" name="Graphic 26" descr="Dollar with solid fill">
          <a:extLst>
            <a:ext uri="{FF2B5EF4-FFF2-40B4-BE49-F238E27FC236}">
              <a16:creationId xmlns:a16="http://schemas.microsoft.com/office/drawing/2014/main" id="{0AC10D87-64FD-93A5-7EFF-3A3B66F79DE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088911" y="3290291"/>
          <a:ext cx="537285" cy="542546"/>
        </a:xfrm>
        <a:prstGeom prst="rect">
          <a:avLst/>
        </a:prstGeom>
      </xdr:spPr>
    </xdr:pic>
    <xdr:clientData/>
  </xdr:twoCellAnchor>
  <xdr:twoCellAnchor editAs="oneCell">
    <xdr:from>
      <xdr:col>4</xdr:col>
      <xdr:colOff>18342</xdr:colOff>
      <xdr:row>15</xdr:row>
      <xdr:rowOff>144494</xdr:rowOff>
    </xdr:from>
    <xdr:to>
      <xdr:col>4</xdr:col>
      <xdr:colOff>554639</xdr:colOff>
      <xdr:row>18</xdr:row>
      <xdr:rowOff>133677</xdr:rowOff>
    </xdr:to>
    <xdr:pic>
      <xdr:nvPicPr>
        <xdr:cNvPr id="29" name="Graphic 28" descr="Stars with solid fill">
          <a:extLst>
            <a:ext uri="{FF2B5EF4-FFF2-40B4-BE49-F238E27FC236}">
              <a16:creationId xmlns:a16="http://schemas.microsoft.com/office/drawing/2014/main" id="{5A1A43E7-FB6E-6AC4-BA71-46E709AC5B6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471610" y="3424811"/>
          <a:ext cx="536297" cy="546744"/>
        </a:xfrm>
        <a:prstGeom prst="rect">
          <a:avLst/>
        </a:prstGeom>
      </xdr:spPr>
    </xdr:pic>
    <xdr:clientData/>
  </xdr:twoCellAnchor>
  <xdr:twoCellAnchor>
    <xdr:from>
      <xdr:col>0</xdr:col>
      <xdr:colOff>598714</xdr:colOff>
      <xdr:row>22</xdr:row>
      <xdr:rowOff>83820</xdr:rowOff>
    </xdr:from>
    <xdr:to>
      <xdr:col>19</xdr:col>
      <xdr:colOff>556260</xdr:colOff>
      <xdr:row>27</xdr:row>
      <xdr:rowOff>63500</xdr:rowOff>
    </xdr:to>
    <xdr:sp macro="" textlink="">
      <xdr:nvSpPr>
        <xdr:cNvPr id="31" name="Rectangle: Rounded Corners 30">
          <a:extLst>
            <a:ext uri="{FF2B5EF4-FFF2-40B4-BE49-F238E27FC236}">
              <a16:creationId xmlns:a16="http://schemas.microsoft.com/office/drawing/2014/main" id="{B78565F6-5F9A-912D-C6AC-DAF5B63939BD}"/>
            </a:ext>
          </a:extLst>
        </xdr:cNvPr>
        <xdr:cNvSpPr/>
      </xdr:nvSpPr>
      <xdr:spPr>
        <a:xfrm>
          <a:off x="598714" y="4791891"/>
          <a:ext cx="11387546" cy="95032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410688</xdr:colOff>
      <xdr:row>22</xdr:row>
      <xdr:rowOff>122876</xdr:rowOff>
    </xdr:from>
    <xdr:ext cx="1431640" cy="655949"/>
    <xdr:sp macro="" textlink="">
      <xdr:nvSpPr>
        <xdr:cNvPr id="32" name="TextBox 31">
          <a:extLst>
            <a:ext uri="{FF2B5EF4-FFF2-40B4-BE49-F238E27FC236}">
              <a16:creationId xmlns:a16="http://schemas.microsoft.com/office/drawing/2014/main" id="{1AF37D04-B14C-FA8B-DD44-4AB9D5942B1B}"/>
            </a:ext>
          </a:extLst>
        </xdr:cNvPr>
        <xdr:cNvSpPr txBox="1"/>
      </xdr:nvSpPr>
      <xdr:spPr>
        <a:xfrm>
          <a:off x="1018474" y="4830947"/>
          <a:ext cx="1431640"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200" b="1" i="1"/>
            <a:t>Elecrtonics has the highest</a:t>
          </a:r>
          <a:r>
            <a:rPr lang="en-IN" sz="1200" b="1" i="1" baseline="0"/>
            <a:t> </a:t>
          </a:r>
          <a:r>
            <a:rPr lang="en-IN" sz="1200" b="1" i="1"/>
            <a:t>number of</a:t>
          </a:r>
          <a:r>
            <a:rPr lang="en-IN" sz="1200" b="1" i="1" baseline="0"/>
            <a:t> </a:t>
          </a:r>
          <a:r>
            <a:rPr lang="en-IN" sz="1200" b="1" i="1"/>
            <a:t>products</a:t>
          </a:r>
        </a:p>
      </xdr:txBody>
    </xdr:sp>
    <xdr:clientData/>
  </xdr:oneCellAnchor>
  <xdr:oneCellAnchor>
    <xdr:from>
      <xdr:col>26</xdr:col>
      <xdr:colOff>23091</xdr:colOff>
      <xdr:row>7</xdr:row>
      <xdr:rowOff>0</xdr:rowOff>
    </xdr:from>
    <xdr:ext cx="184731" cy="264560"/>
    <xdr:sp macro="" textlink="">
      <xdr:nvSpPr>
        <xdr:cNvPr id="33" name="TextBox 32">
          <a:extLst>
            <a:ext uri="{FF2B5EF4-FFF2-40B4-BE49-F238E27FC236}">
              <a16:creationId xmlns:a16="http://schemas.microsoft.com/office/drawing/2014/main" id="{6DCD2E89-F1FC-5D80-8641-F10DA0BDBB32}"/>
            </a:ext>
          </a:extLst>
        </xdr:cNvPr>
        <xdr:cNvSpPr txBox="1"/>
      </xdr:nvSpPr>
      <xdr:spPr>
        <a:xfrm>
          <a:off x="15932727" y="15009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5</xdr:col>
      <xdr:colOff>447158</xdr:colOff>
      <xdr:row>22</xdr:row>
      <xdr:rowOff>105405</xdr:rowOff>
    </xdr:from>
    <xdr:ext cx="1524005" cy="655949"/>
    <xdr:sp macro="" textlink="">
      <xdr:nvSpPr>
        <xdr:cNvPr id="34" name="TextBox 33">
          <a:extLst>
            <a:ext uri="{FF2B5EF4-FFF2-40B4-BE49-F238E27FC236}">
              <a16:creationId xmlns:a16="http://schemas.microsoft.com/office/drawing/2014/main" id="{29CCDAE6-6EEA-92E4-1A3E-7D86B4632581}"/>
            </a:ext>
          </a:extLst>
        </xdr:cNvPr>
        <xdr:cNvSpPr txBox="1"/>
      </xdr:nvSpPr>
      <xdr:spPr>
        <a:xfrm>
          <a:off x="3486087" y="4813476"/>
          <a:ext cx="1524005"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200" b="1" i="1"/>
            <a:t>Electronics</a:t>
          </a:r>
          <a:r>
            <a:rPr lang="en-IN" sz="1200" b="1" i="1" baseline="0"/>
            <a:t> receives the highest customer engagement</a:t>
          </a:r>
          <a:endParaRPr lang="en-IN" sz="1200" b="1" i="1"/>
        </a:p>
      </xdr:txBody>
    </xdr:sp>
    <xdr:clientData/>
  </xdr:oneCellAnchor>
  <xdr:oneCellAnchor>
    <xdr:from>
      <xdr:col>9</xdr:col>
      <xdr:colOff>560160</xdr:colOff>
      <xdr:row>22</xdr:row>
      <xdr:rowOff>113393</xdr:rowOff>
    </xdr:from>
    <xdr:ext cx="1200731" cy="655949"/>
    <xdr:sp macro="" textlink="">
      <xdr:nvSpPr>
        <xdr:cNvPr id="35" name="TextBox 34">
          <a:extLst>
            <a:ext uri="{FF2B5EF4-FFF2-40B4-BE49-F238E27FC236}">
              <a16:creationId xmlns:a16="http://schemas.microsoft.com/office/drawing/2014/main" id="{7A94B440-95E0-F735-13CF-AA4999DD2B3D}"/>
            </a:ext>
          </a:extLst>
        </xdr:cNvPr>
        <xdr:cNvSpPr txBox="1"/>
      </xdr:nvSpPr>
      <xdr:spPr>
        <a:xfrm>
          <a:off x="6030231" y="4821464"/>
          <a:ext cx="1200731"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200" b="1" i="1"/>
            <a:t>Office products</a:t>
          </a:r>
          <a:r>
            <a:rPr lang="en-IN" sz="1200" b="1" i="1" baseline="0"/>
            <a:t> has the highest average rating </a:t>
          </a:r>
          <a:endParaRPr lang="en-IN" sz="1200" b="1" i="1"/>
        </a:p>
      </xdr:txBody>
    </xdr:sp>
    <xdr:clientData/>
  </xdr:oneCellAnchor>
  <xdr:oneCellAnchor>
    <xdr:from>
      <xdr:col>13</xdr:col>
      <xdr:colOff>281214</xdr:colOff>
      <xdr:row>22</xdr:row>
      <xdr:rowOff>136073</xdr:rowOff>
    </xdr:from>
    <xdr:ext cx="1454732" cy="655949"/>
    <xdr:sp macro="" textlink="">
      <xdr:nvSpPr>
        <xdr:cNvPr id="36" name="TextBox 35">
          <a:extLst>
            <a:ext uri="{FF2B5EF4-FFF2-40B4-BE49-F238E27FC236}">
              <a16:creationId xmlns:a16="http://schemas.microsoft.com/office/drawing/2014/main" id="{A2BBA14B-7281-7793-B2BB-119C6A58E931}"/>
            </a:ext>
          </a:extLst>
        </xdr:cNvPr>
        <xdr:cNvSpPr txBox="1"/>
      </xdr:nvSpPr>
      <xdr:spPr>
        <a:xfrm>
          <a:off x="8182428" y="4844144"/>
          <a:ext cx="1454732"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200" b="1" i="1"/>
            <a:t>Home improvement offers the highest average</a:t>
          </a:r>
          <a:r>
            <a:rPr lang="en-IN" sz="1200" b="1" i="1" baseline="0"/>
            <a:t> discount</a:t>
          </a:r>
          <a:endParaRPr lang="en-IN" sz="1200" b="1" i="1"/>
        </a:p>
      </xdr:txBody>
    </xdr:sp>
    <xdr:clientData/>
  </xdr:oneCellAnchor>
  <xdr:oneCellAnchor>
    <xdr:from>
      <xdr:col>17</xdr:col>
      <xdr:colOff>47625</xdr:colOff>
      <xdr:row>22</xdr:row>
      <xdr:rowOff>117928</xdr:rowOff>
    </xdr:from>
    <xdr:ext cx="1619251" cy="655949"/>
    <xdr:sp macro="" textlink="">
      <xdr:nvSpPr>
        <xdr:cNvPr id="37" name="TextBox 36">
          <a:extLst>
            <a:ext uri="{FF2B5EF4-FFF2-40B4-BE49-F238E27FC236}">
              <a16:creationId xmlns:a16="http://schemas.microsoft.com/office/drawing/2014/main" id="{2B0DD1C1-6499-2214-7823-7402D3E08C59}"/>
            </a:ext>
          </a:extLst>
        </xdr:cNvPr>
        <xdr:cNvSpPr txBox="1"/>
      </xdr:nvSpPr>
      <xdr:spPr>
        <a:xfrm>
          <a:off x="10379982" y="4825999"/>
          <a:ext cx="1619251"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200" b="1" i="1"/>
            <a:t>Discounted prices are</a:t>
          </a:r>
          <a:r>
            <a:rPr lang="en-IN" sz="1200" b="1" i="1" baseline="0"/>
            <a:t> significantly lower than actual price</a:t>
          </a:r>
          <a:endParaRPr lang="en-IN" sz="1200" b="1" i="1"/>
        </a:p>
      </xdr:txBody>
    </xdr:sp>
    <xdr:clientData/>
  </xdr:oneCellAnchor>
  <xdr:twoCellAnchor editAs="oneCell">
    <xdr:from>
      <xdr:col>2</xdr:col>
      <xdr:colOff>329259</xdr:colOff>
      <xdr:row>5</xdr:row>
      <xdr:rowOff>20696</xdr:rowOff>
    </xdr:from>
    <xdr:to>
      <xdr:col>3</xdr:col>
      <xdr:colOff>272815</xdr:colOff>
      <xdr:row>8</xdr:row>
      <xdr:rowOff>39511</xdr:rowOff>
    </xdr:to>
    <xdr:pic>
      <xdr:nvPicPr>
        <xdr:cNvPr id="39" name="Graphic 38" descr="Database with solid fill">
          <a:extLst>
            <a:ext uri="{FF2B5EF4-FFF2-40B4-BE49-F238E27FC236}">
              <a16:creationId xmlns:a16="http://schemas.microsoft.com/office/drawing/2014/main" id="{ACD201FE-7F3D-F610-16D8-E53622DC610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552222" y="1130770"/>
          <a:ext cx="555037" cy="555037"/>
        </a:xfrm>
        <a:prstGeom prst="rect">
          <a:avLst/>
        </a:prstGeom>
      </xdr:spPr>
    </xdr:pic>
    <xdr:clientData/>
  </xdr:twoCellAnchor>
  <xdr:twoCellAnchor editAs="oneCell">
    <xdr:from>
      <xdr:col>0</xdr:col>
      <xdr:colOff>555038</xdr:colOff>
      <xdr:row>22</xdr:row>
      <xdr:rowOff>163624</xdr:rowOff>
    </xdr:from>
    <xdr:to>
      <xdr:col>1</xdr:col>
      <xdr:colOff>470371</xdr:colOff>
      <xdr:row>25</xdr:row>
      <xdr:rowOff>87356</xdr:rowOff>
    </xdr:to>
    <xdr:pic>
      <xdr:nvPicPr>
        <xdr:cNvPr id="12" name="Graphic 11" descr="Database with solid fill">
          <a:extLst>
            <a:ext uri="{FF2B5EF4-FFF2-40B4-BE49-F238E27FC236}">
              <a16:creationId xmlns:a16="http://schemas.microsoft.com/office/drawing/2014/main" id="{210C917D-72FF-4B49-A4F0-2165410E7A9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55038" y="4871695"/>
          <a:ext cx="523119" cy="531518"/>
        </a:xfrm>
        <a:prstGeom prst="rect">
          <a:avLst/>
        </a:prstGeom>
      </xdr:spPr>
    </xdr:pic>
    <xdr:clientData/>
  </xdr:twoCellAnchor>
  <xdr:twoCellAnchor editAs="oneCell">
    <xdr:from>
      <xdr:col>7</xdr:col>
      <xdr:colOff>319853</xdr:colOff>
      <xdr:row>5</xdr:row>
      <xdr:rowOff>49951</xdr:rowOff>
    </xdr:from>
    <xdr:to>
      <xdr:col>8</xdr:col>
      <xdr:colOff>197555</xdr:colOff>
      <xdr:row>8</xdr:row>
      <xdr:rowOff>2912</xdr:rowOff>
    </xdr:to>
    <xdr:pic>
      <xdr:nvPicPr>
        <xdr:cNvPr id="14" name="Graphic 13" descr="Star with solid fill">
          <a:extLst>
            <a:ext uri="{FF2B5EF4-FFF2-40B4-BE49-F238E27FC236}">
              <a16:creationId xmlns:a16="http://schemas.microsoft.com/office/drawing/2014/main" id="{135D8F04-9063-97E3-7A33-3D09D50BEA9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613073" y="1192951"/>
          <a:ext cx="491019" cy="510522"/>
        </a:xfrm>
        <a:prstGeom prst="rect">
          <a:avLst/>
        </a:prstGeom>
      </xdr:spPr>
    </xdr:pic>
    <xdr:clientData/>
  </xdr:twoCellAnchor>
  <xdr:twoCellAnchor editAs="oneCell">
    <xdr:from>
      <xdr:col>9</xdr:col>
      <xdr:colOff>18143</xdr:colOff>
      <xdr:row>23</xdr:row>
      <xdr:rowOff>2843</xdr:rowOff>
    </xdr:from>
    <xdr:to>
      <xdr:col>9</xdr:col>
      <xdr:colOff>597706</xdr:colOff>
      <xdr:row>25</xdr:row>
      <xdr:rowOff>86682</xdr:rowOff>
    </xdr:to>
    <xdr:pic>
      <xdr:nvPicPr>
        <xdr:cNvPr id="16" name="Graphic 15" descr="Star with solid fill">
          <a:extLst>
            <a:ext uri="{FF2B5EF4-FFF2-40B4-BE49-F238E27FC236}">
              <a16:creationId xmlns:a16="http://schemas.microsoft.com/office/drawing/2014/main" id="{00608FEA-21AF-4A95-BCAA-F95288C0BFA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5488214" y="4892343"/>
          <a:ext cx="579563" cy="510196"/>
        </a:xfrm>
        <a:prstGeom prst="rect">
          <a:avLst/>
        </a:prstGeom>
      </xdr:spPr>
    </xdr:pic>
    <xdr:clientData/>
  </xdr:twoCellAnchor>
  <xdr:twoCellAnchor editAs="oneCell">
    <xdr:from>
      <xdr:col>4</xdr:col>
      <xdr:colOff>439796</xdr:colOff>
      <xdr:row>22</xdr:row>
      <xdr:rowOff>105498</xdr:rowOff>
    </xdr:from>
    <xdr:to>
      <xdr:col>5</xdr:col>
      <xdr:colOff>469900</xdr:colOff>
      <xdr:row>25</xdr:row>
      <xdr:rowOff>147696</xdr:rowOff>
    </xdr:to>
    <xdr:pic>
      <xdr:nvPicPr>
        <xdr:cNvPr id="18" name="Graphic 17" descr="Users with solid fill">
          <a:extLst>
            <a:ext uri="{FF2B5EF4-FFF2-40B4-BE49-F238E27FC236}">
              <a16:creationId xmlns:a16="http://schemas.microsoft.com/office/drawing/2014/main" id="{0A1B4F52-0C25-05D6-1B8B-93685CC5DA33}"/>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870939" y="4813569"/>
          <a:ext cx="637890" cy="649984"/>
        </a:xfrm>
        <a:prstGeom prst="rect">
          <a:avLst/>
        </a:prstGeom>
      </xdr:spPr>
    </xdr:pic>
    <xdr:clientData/>
  </xdr:twoCellAnchor>
  <xdr:twoCellAnchor editAs="oneCell">
    <xdr:from>
      <xdr:col>17</xdr:col>
      <xdr:colOff>222677</xdr:colOff>
      <xdr:row>4</xdr:row>
      <xdr:rowOff>118368</xdr:rowOff>
    </xdr:from>
    <xdr:to>
      <xdr:col>18</xdr:col>
      <xdr:colOff>252780</xdr:colOff>
      <xdr:row>8</xdr:row>
      <xdr:rowOff>44990</xdr:rowOff>
    </xdr:to>
    <xdr:pic>
      <xdr:nvPicPr>
        <xdr:cNvPr id="19" name="Graphic 18" descr="Users with solid fill">
          <a:extLst>
            <a:ext uri="{FF2B5EF4-FFF2-40B4-BE49-F238E27FC236}">
              <a16:creationId xmlns:a16="http://schemas.microsoft.com/office/drawing/2014/main" id="{83792BAA-2355-44B2-A7E0-72EDE84621A8}"/>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0617862" y="1049701"/>
          <a:ext cx="641585" cy="641585"/>
        </a:xfrm>
        <a:prstGeom prst="rect">
          <a:avLst/>
        </a:prstGeom>
      </xdr:spPr>
    </xdr:pic>
    <xdr:clientData/>
  </xdr:twoCellAnchor>
  <xdr:twoCellAnchor editAs="oneCell">
    <xdr:from>
      <xdr:col>16</xdr:col>
      <xdr:colOff>228467</xdr:colOff>
      <xdr:row>23</xdr:row>
      <xdr:rowOff>336</xdr:rowOff>
    </xdr:from>
    <xdr:to>
      <xdr:col>17</xdr:col>
      <xdr:colOff>89236</xdr:colOff>
      <xdr:row>25</xdr:row>
      <xdr:rowOff>50933</xdr:rowOff>
    </xdr:to>
    <xdr:pic>
      <xdr:nvPicPr>
        <xdr:cNvPr id="21" name="Graphic 20" descr="Bar graph with upward trend with solid fill">
          <a:extLst>
            <a:ext uri="{FF2B5EF4-FFF2-40B4-BE49-F238E27FC236}">
              <a16:creationId xmlns:a16="http://schemas.microsoft.com/office/drawing/2014/main" id="{E8AAF888-1242-ED0C-9A94-8E7C957197F2}"/>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9953038" y="4889836"/>
          <a:ext cx="468555" cy="476954"/>
        </a:xfrm>
        <a:prstGeom prst="rect">
          <a:avLst/>
        </a:prstGeom>
      </xdr:spPr>
    </xdr:pic>
    <xdr:clientData/>
  </xdr:twoCellAnchor>
  <xdr:twoCellAnchor>
    <xdr:from>
      <xdr:col>13</xdr:col>
      <xdr:colOff>589643</xdr:colOff>
      <xdr:row>9</xdr:row>
      <xdr:rowOff>190501</xdr:rowOff>
    </xdr:from>
    <xdr:to>
      <xdr:col>17</xdr:col>
      <xdr:colOff>326571</xdr:colOff>
      <xdr:row>9</xdr:row>
      <xdr:rowOff>199572</xdr:rowOff>
    </xdr:to>
    <xdr:cxnSp macro="">
      <xdr:nvCxnSpPr>
        <xdr:cNvPr id="42" name="Straight Connector 41">
          <a:extLst>
            <a:ext uri="{FF2B5EF4-FFF2-40B4-BE49-F238E27FC236}">
              <a16:creationId xmlns:a16="http://schemas.microsoft.com/office/drawing/2014/main" id="{8A23F4B7-818F-DD7F-204E-3DAA13DC965D}"/>
            </a:ext>
          </a:extLst>
        </xdr:cNvPr>
        <xdr:cNvCxnSpPr/>
      </xdr:nvCxnSpPr>
      <xdr:spPr>
        <a:xfrm flipV="1">
          <a:off x="8490857" y="2041072"/>
          <a:ext cx="2168071" cy="9071"/>
        </a:xfrm>
        <a:prstGeom prst="line">
          <a:avLst/>
        </a:prstGeom>
        <a:ln w="4762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9</xdr:row>
      <xdr:rowOff>0</xdr:rowOff>
    </xdr:from>
    <xdr:to>
      <xdr:col>8</xdr:col>
      <xdr:colOff>344714</xdr:colOff>
      <xdr:row>9</xdr:row>
      <xdr:rowOff>9071</xdr:rowOff>
    </xdr:to>
    <xdr:cxnSp macro="">
      <xdr:nvCxnSpPr>
        <xdr:cNvPr id="46" name="Straight Connector 45">
          <a:extLst>
            <a:ext uri="{FF2B5EF4-FFF2-40B4-BE49-F238E27FC236}">
              <a16:creationId xmlns:a16="http://schemas.microsoft.com/office/drawing/2014/main" id="{5CCB9A16-FFAA-408B-8682-CA8EC0B1731C}"/>
            </a:ext>
          </a:extLst>
        </xdr:cNvPr>
        <xdr:cNvCxnSpPr/>
      </xdr:nvCxnSpPr>
      <xdr:spPr>
        <a:xfrm flipV="1">
          <a:off x="3038929" y="1850571"/>
          <a:ext cx="2168071" cy="9071"/>
        </a:xfrm>
        <a:prstGeom prst="line">
          <a:avLst/>
        </a:prstGeom>
        <a:ln w="4762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263073</xdr:colOff>
      <xdr:row>21</xdr:row>
      <xdr:rowOff>172357</xdr:rowOff>
    </xdr:from>
    <xdr:to>
      <xdr:col>9</xdr:col>
      <xdr:colOff>2</xdr:colOff>
      <xdr:row>21</xdr:row>
      <xdr:rowOff>181428</xdr:rowOff>
    </xdr:to>
    <xdr:cxnSp macro="">
      <xdr:nvCxnSpPr>
        <xdr:cNvPr id="47" name="Straight Connector 46">
          <a:extLst>
            <a:ext uri="{FF2B5EF4-FFF2-40B4-BE49-F238E27FC236}">
              <a16:creationId xmlns:a16="http://schemas.microsoft.com/office/drawing/2014/main" id="{6C0822BD-7B1E-4BA5-BD5C-0A48BE6DD70C}"/>
            </a:ext>
          </a:extLst>
        </xdr:cNvPr>
        <xdr:cNvCxnSpPr/>
      </xdr:nvCxnSpPr>
      <xdr:spPr>
        <a:xfrm flipV="1">
          <a:off x="3302002" y="4481286"/>
          <a:ext cx="2168071" cy="9071"/>
        </a:xfrm>
        <a:prstGeom prst="line">
          <a:avLst/>
        </a:prstGeom>
        <a:ln w="4762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81643</xdr:colOff>
      <xdr:row>9</xdr:row>
      <xdr:rowOff>244928</xdr:rowOff>
    </xdr:from>
    <xdr:to>
      <xdr:col>6</xdr:col>
      <xdr:colOff>426357</xdr:colOff>
      <xdr:row>9</xdr:row>
      <xdr:rowOff>253999</xdr:rowOff>
    </xdr:to>
    <xdr:cxnSp macro="">
      <xdr:nvCxnSpPr>
        <xdr:cNvPr id="48" name="Straight Connector 47">
          <a:extLst>
            <a:ext uri="{FF2B5EF4-FFF2-40B4-BE49-F238E27FC236}">
              <a16:creationId xmlns:a16="http://schemas.microsoft.com/office/drawing/2014/main" id="{C41F191B-8C5C-48FA-A627-D6118934B3E4}"/>
            </a:ext>
          </a:extLst>
        </xdr:cNvPr>
        <xdr:cNvCxnSpPr/>
      </xdr:nvCxnSpPr>
      <xdr:spPr>
        <a:xfrm flipV="1">
          <a:off x="1905000" y="2095499"/>
          <a:ext cx="2168071" cy="9071"/>
        </a:xfrm>
        <a:prstGeom prst="line">
          <a:avLst/>
        </a:prstGeom>
        <a:ln w="4762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535214</xdr:colOff>
      <xdr:row>21</xdr:row>
      <xdr:rowOff>172357</xdr:rowOff>
    </xdr:from>
    <xdr:to>
      <xdr:col>15</xdr:col>
      <xdr:colOff>471714</xdr:colOff>
      <xdr:row>21</xdr:row>
      <xdr:rowOff>181428</xdr:rowOff>
    </xdr:to>
    <xdr:cxnSp macro="">
      <xdr:nvCxnSpPr>
        <xdr:cNvPr id="49" name="Straight Connector 48">
          <a:extLst>
            <a:ext uri="{FF2B5EF4-FFF2-40B4-BE49-F238E27FC236}">
              <a16:creationId xmlns:a16="http://schemas.microsoft.com/office/drawing/2014/main" id="{4FCB589B-93AB-41A7-BFF9-30A163DF4893}"/>
            </a:ext>
          </a:extLst>
        </xdr:cNvPr>
        <xdr:cNvCxnSpPr/>
      </xdr:nvCxnSpPr>
      <xdr:spPr>
        <a:xfrm flipV="1">
          <a:off x="7828643" y="4481286"/>
          <a:ext cx="1759857" cy="9071"/>
        </a:xfrm>
        <a:prstGeom prst="line">
          <a:avLst/>
        </a:prstGeom>
        <a:ln w="4762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426356</xdr:colOff>
      <xdr:row>21</xdr:row>
      <xdr:rowOff>117928</xdr:rowOff>
    </xdr:from>
    <xdr:to>
      <xdr:col>12</xdr:col>
      <xdr:colOff>571499</xdr:colOff>
      <xdr:row>21</xdr:row>
      <xdr:rowOff>257628</xdr:rowOff>
    </xdr:to>
    <xdr:sp macro="" textlink="">
      <xdr:nvSpPr>
        <xdr:cNvPr id="51" name="Flowchart: Connector 50">
          <a:extLst>
            <a:ext uri="{FF2B5EF4-FFF2-40B4-BE49-F238E27FC236}">
              <a16:creationId xmlns:a16="http://schemas.microsoft.com/office/drawing/2014/main" id="{8419955B-B7D9-171E-D26B-593686AB1959}"/>
            </a:ext>
          </a:extLst>
        </xdr:cNvPr>
        <xdr:cNvSpPr/>
      </xdr:nvSpPr>
      <xdr:spPr>
        <a:xfrm>
          <a:off x="7719785" y="4426857"/>
          <a:ext cx="145143" cy="139700"/>
        </a:xfrm>
        <a:prstGeom prst="flowChartConnector">
          <a:avLst/>
        </a:prstGeom>
        <a:solidFill>
          <a:schemeClr val="tx1">
            <a:lumMod val="95000"/>
            <a:lumOff val="5000"/>
          </a:schemeClr>
        </a:solidFill>
        <a:ln w="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9071</xdr:colOff>
      <xdr:row>21</xdr:row>
      <xdr:rowOff>99785</xdr:rowOff>
    </xdr:from>
    <xdr:to>
      <xdr:col>9</xdr:col>
      <xdr:colOff>154214</xdr:colOff>
      <xdr:row>21</xdr:row>
      <xdr:rowOff>239485</xdr:rowOff>
    </xdr:to>
    <xdr:sp macro="" textlink="">
      <xdr:nvSpPr>
        <xdr:cNvPr id="52" name="Flowchart: Connector 51">
          <a:extLst>
            <a:ext uri="{FF2B5EF4-FFF2-40B4-BE49-F238E27FC236}">
              <a16:creationId xmlns:a16="http://schemas.microsoft.com/office/drawing/2014/main" id="{D4276566-6DD2-471E-98F6-231BBC6E70F9}"/>
            </a:ext>
          </a:extLst>
        </xdr:cNvPr>
        <xdr:cNvSpPr/>
      </xdr:nvSpPr>
      <xdr:spPr>
        <a:xfrm>
          <a:off x="5479142" y="4408714"/>
          <a:ext cx="145143" cy="139700"/>
        </a:xfrm>
        <a:prstGeom prst="flowChartConnector">
          <a:avLst/>
        </a:prstGeom>
        <a:solidFill>
          <a:schemeClr val="tx1">
            <a:lumMod val="95000"/>
            <a:lumOff val="5000"/>
          </a:schemeClr>
        </a:solidFill>
        <a:ln w="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471715</xdr:colOff>
      <xdr:row>9</xdr:row>
      <xdr:rowOff>136073</xdr:rowOff>
    </xdr:from>
    <xdr:to>
      <xdr:col>13</xdr:col>
      <xdr:colOff>598715</xdr:colOff>
      <xdr:row>9</xdr:row>
      <xdr:rowOff>263072</xdr:rowOff>
    </xdr:to>
    <xdr:sp macro="" textlink="">
      <xdr:nvSpPr>
        <xdr:cNvPr id="56" name="Flowchart: Connector 55">
          <a:extLst>
            <a:ext uri="{FF2B5EF4-FFF2-40B4-BE49-F238E27FC236}">
              <a16:creationId xmlns:a16="http://schemas.microsoft.com/office/drawing/2014/main" id="{5F8C171C-1998-4A52-BBA4-CEF6ACD9167E}"/>
            </a:ext>
          </a:extLst>
        </xdr:cNvPr>
        <xdr:cNvSpPr/>
      </xdr:nvSpPr>
      <xdr:spPr>
        <a:xfrm>
          <a:off x="8372929" y="1986644"/>
          <a:ext cx="127000" cy="126999"/>
        </a:xfrm>
        <a:prstGeom prst="flowChartConnector">
          <a:avLst/>
        </a:prstGeom>
        <a:solidFill>
          <a:schemeClr val="tx1">
            <a:lumMod val="95000"/>
            <a:lumOff val="5000"/>
          </a:schemeClr>
        </a:solidFill>
        <a:ln w="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390072</xdr:colOff>
      <xdr:row>9</xdr:row>
      <xdr:rowOff>172359</xdr:rowOff>
    </xdr:from>
    <xdr:to>
      <xdr:col>6</xdr:col>
      <xdr:colOff>526143</xdr:colOff>
      <xdr:row>9</xdr:row>
      <xdr:rowOff>321129</xdr:rowOff>
    </xdr:to>
    <xdr:sp macro="" textlink="">
      <xdr:nvSpPr>
        <xdr:cNvPr id="57" name="Flowchart: Connector 56">
          <a:extLst>
            <a:ext uri="{FF2B5EF4-FFF2-40B4-BE49-F238E27FC236}">
              <a16:creationId xmlns:a16="http://schemas.microsoft.com/office/drawing/2014/main" id="{9D0CE10C-4429-4838-83CB-27028A542D95}"/>
            </a:ext>
          </a:extLst>
        </xdr:cNvPr>
        <xdr:cNvSpPr/>
      </xdr:nvSpPr>
      <xdr:spPr>
        <a:xfrm>
          <a:off x="4036786" y="2022930"/>
          <a:ext cx="136071" cy="148770"/>
        </a:xfrm>
        <a:prstGeom prst="flowChartConnector">
          <a:avLst/>
        </a:prstGeom>
        <a:solidFill>
          <a:schemeClr val="tx1">
            <a:lumMod val="95000"/>
            <a:lumOff val="5000"/>
          </a:schemeClr>
        </a:solidFill>
        <a:ln w="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290286</xdr:colOff>
      <xdr:row>18</xdr:row>
      <xdr:rowOff>18146</xdr:rowOff>
    </xdr:from>
    <xdr:to>
      <xdr:col>17</xdr:col>
      <xdr:colOff>573750</xdr:colOff>
      <xdr:row>19</xdr:row>
      <xdr:rowOff>120182</xdr:rowOff>
    </xdr:to>
    <xdr:pic>
      <xdr:nvPicPr>
        <xdr:cNvPr id="59" name="Graphic 58" descr="Line arrow: Straight with solid fill">
          <a:extLst>
            <a:ext uri="{FF2B5EF4-FFF2-40B4-BE49-F238E27FC236}">
              <a16:creationId xmlns:a16="http://schemas.microsoft.com/office/drawing/2014/main" id="{1DF241C3-42C9-3CBF-3EF7-A44520A9CAB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flipH="1" flipV="1">
          <a:off x="10622643" y="3782789"/>
          <a:ext cx="283464" cy="283464"/>
        </a:xfrm>
        <a:prstGeom prst="rect">
          <a:avLst/>
        </a:prstGeom>
      </xdr:spPr>
    </xdr:pic>
    <xdr:clientData/>
  </xdr:twoCellAnchor>
  <xdr:twoCellAnchor editAs="oneCell">
    <xdr:from>
      <xdr:col>14</xdr:col>
      <xdr:colOff>199571</xdr:colOff>
      <xdr:row>18</xdr:row>
      <xdr:rowOff>0</xdr:rowOff>
    </xdr:from>
    <xdr:to>
      <xdr:col>14</xdr:col>
      <xdr:colOff>483035</xdr:colOff>
      <xdr:row>19</xdr:row>
      <xdr:rowOff>102036</xdr:rowOff>
    </xdr:to>
    <xdr:pic>
      <xdr:nvPicPr>
        <xdr:cNvPr id="60" name="Graphic 59" descr="Line arrow: Straight with solid fill">
          <a:extLst>
            <a:ext uri="{FF2B5EF4-FFF2-40B4-BE49-F238E27FC236}">
              <a16:creationId xmlns:a16="http://schemas.microsoft.com/office/drawing/2014/main" id="{25750E7B-9A49-4A32-84D6-050BDA8B1084}"/>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flipH="1" flipV="1">
          <a:off x="8708571" y="3764643"/>
          <a:ext cx="283464" cy="283464"/>
        </a:xfrm>
        <a:prstGeom prst="rect">
          <a:avLst/>
        </a:prstGeom>
      </xdr:spPr>
    </xdr:pic>
    <xdr:clientData/>
  </xdr:twoCellAnchor>
  <xdr:twoCellAnchor editAs="oneCell">
    <xdr:from>
      <xdr:col>11</xdr:col>
      <xdr:colOff>261258</xdr:colOff>
      <xdr:row>17</xdr:row>
      <xdr:rowOff>170543</xdr:rowOff>
    </xdr:from>
    <xdr:to>
      <xdr:col>11</xdr:col>
      <xdr:colOff>544722</xdr:colOff>
      <xdr:row>19</xdr:row>
      <xdr:rowOff>91150</xdr:rowOff>
    </xdr:to>
    <xdr:pic>
      <xdr:nvPicPr>
        <xdr:cNvPr id="61" name="Graphic 60" descr="Line arrow: Straight with solid fill">
          <a:extLst>
            <a:ext uri="{FF2B5EF4-FFF2-40B4-BE49-F238E27FC236}">
              <a16:creationId xmlns:a16="http://schemas.microsoft.com/office/drawing/2014/main" id="{891039DD-F81A-4B95-AE10-BC0870EAD133}"/>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flipH="1" flipV="1">
          <a:off x="6946901" y="3753757"/>
          <a:ext cx="283464" cy="283464"/>
        </a:xfrm>
        <a:prstGeom prst="rect">
          <a:avLst/>
        </a:prstGeom>
      </xdr:spPr>
    </xdr:pic>
    <xdr:clientData/>
  </xdr:twoCellAnchor>
  <xdr:twoCellAnchor editAs="oneCell">
    <xdr:from>
      <xdr:col>4</xdr:col>
      <xdr:colOff>602343</xdr:colOff>
      <xdr:row>18</xdr:row>
      <xdr:rowOff>21771</xdr:rowOff>
    </xdr:from>
    <xdr:to>
      <xdr:col>5</xdr:col>
      <xdr:colOff>278021</xdr:colOff>
      <xdr:row>19</xdr:row>
      <xdr:rowOff>123807</xdr:rowOff>
    </xdr:to>
    <xdr:pic>
      <xdr:nvPicPr>
        <xdr:cNvPr id="63" name="Graphic 62" descr="Line arrow: Straight with solid fill">
          <a:extLst>
            <a:ext uri="{FF2B5EF4-FFF2-40B4-BE49-F238E27FC236}">
              <a16:creationId xmlns:a16="http://schemas.microsoft.com/office/drawing/2014/main" id="{7875CE3A-4B33-4672-8950-A7091A444868}"/>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flipH="1" flipV="1">
          <a:off x="3033486" y="3786414"/>
          <a:ext cx="283464" cy="283464"/>
        </a:xfrm>
        <a:prstGeom prst="rect">
          <a:avLst/>
        </a:prstGeom>
      </xdr:spPr>
    </xdr:pic>
    <xdr:clientData/>
  </xdr:twoCellAnchor>
  <xdr:twoCellAnchor editAs="oneCell">
    <xdr:from>
      <xdr:col>2</xdr:col>
      <xdr:colOff>65315</xdr:colOff>
      <xdr:row>17</xdr:row>
      <xdr:rowOff>83458</xdr:rowOff>
    </xdr:from>
    <xdr:to>
      <xdr:col>2</xdr:col>
      <xdr:colOff>348779</xdr:colOff>
      <xdr:row>19</xdr:row>
      <xdr:rowOff>4065</xdr:rowOff>
    </xdr:to>
    <xdr:pic>
      <xdr:nvPicPr>
        <xdr:cNvPr id="64" name="Graphic 63" descr="Line arrow: Straight with solid fill">
          <a:extLst>
            <a:ext uri="{FF2B5EF4-FFF2-40B4-BE49-F238E27FC236}">
              <a16:creationId xmlns:a16="http://schemas.microsoft.com/office/drawing/2014/main" id="{322A03A2-2C58-4A93-B71A-BC0DBA4DB9FC}"/>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flipH="1" flipV="1">
          <a:off x="1280886" y="3666672"/>
          <a:ext cx="283464" cy="283464"/>
        </a:xfrm>
        <a:prstGeom prst="rect">
          <a:avLst/>
        </a:prstGeom>
      </xdr:spPr>
    </xdr:pic>
    <xdr:clientData/>
  </xdr:twoCellAnchor>
  <xdr:twoCellAnchor editAs="oneCell">
    <xdr:from>
      <xdr:col>8</xdr:col>
      <xdr:colOff>117928</xdr:colOff>
      <xdr:row>17</xdr:row>
      <xdr:rowOff>127000</xdr:rowOff>
    </xdr:from>
    <xdr:to>
      <xdr:col>8</xdr:col>
      <xdr:colOff>401392</xdr:colOff>
      <xdr:row>19</xdr:row>
      <xdr:rowOff>47607</xdr:rowOff>
    </xdr:to>
    <xdr:pic>
      <xdr:nvPicPr>
        <xdr:cNvPr id="65" name="Graphic 64" descr="Line arrow: Straight with solid fill">
          <a:extLst>
            <a:ext uri="{FF2B5EF4-FFF2-40B4-BE49-F238E27FC236}">
              <a16:creationId xmlns:a16="http://schemas.microsoft.com/office/drawing/2014/main" id="{A80552F0-070F-4CF4-85A0-C217D02D7703}"/>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flipH="1" flipV="1">
          <a:off x="4980214" y="3710214"/>
          <a:ext cx="283464" cy="283464"/>
        </a:xfrm>
        <a:prstGeom prst="rect">
          <a:avLst/>
        </a:prstGeom>
      </xdr:spPr>
    </xdr:pic>
    <xdr:clientData/>
  </xdr:twoCellAnchor>
  <xdr:twoCellAnchor editAs="oneCell">
    <xdr:from>
      <xdr:col>12</xdr:col>
      <xdr:colOff>408215</xdr:colOff>
      <xdr:row>5</xdr:row>
      <xdr:rowOff>116116</xdr:rowOff>
    </xdr:from>
    <xdr:to>
      <xdr:col>13</xdr:col>
      <xdr:colOff>317500</xdr:colOff>
      <xdr:row>8</xdr:row>
      <xdr:rowOff>88900</xdr:rowOff>
    </xdr:to>
    <xdr:pic>
      <xdr:nvPicPr>
        <xdr:cNvPr id="67" name="Graphic 66" descr="Paperclip with solid fill">
          <a:extLst>
            <a:ext uri="{FF2B5EF4-FFF2-40B4-BE49-F238E27FC236}">
              <a16:creationId xmlns:a16="http://schemas.microsoft.com/office/drawing/2014/main" id="{48ABF207-3174-C8CE-D629-F5A08BADE9A6}"/>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a:off x="7701644" y="1240973"/>
          <a:ext cx="517070" cy="517070"/>
        </a:xfrm>
        <a:prstGeom prst="rect">
          <a:avLst/>
        </a:prstGeom>
      </xdr:spPr>
    </xdr:pic>
    <xdr:clientData/>
  </xdr:twoCellAnchor>
  <xdr:twoCellAnchor editAs="oneCell">
    <xdr:from>
      <xdr:col>7</xdr:col>
      <xdr:colOff>10400</xdr:colOff>
      <xdr:row>16</xdr:row>
      <xdr:rowOff>24162</xdr:rowOff>
    </xdr:from>
    <xdr:to>
      <xdr:col>7</xdr:col>
      <xdr:colOff>527470</xdr:colOff>
      <xdr:row>19</xdr:row>
      <xdr:rowOff>245</xdr:rowOff>
    </xdr:to>
    <xdr:pic>
      <xdr:nvPicPr>
        <xdr:cNvPr id="68" name="Graphic 67" descr="Paperclip with solid fill">
          <a:extLst>
            <a:ext uri="{FF2B5EF4-FFF2-40B4-BE49-F238E27FC236}">
              <a16:creationId xmlns:a16="http://schemas.microsoft.com/office/drawing/2014/main" id="{10E70D98-57F0-4DED-BA69-D899929B2DEA}"/>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a:off x="4264900" y="3425948"/>
          <a:ext cx="517070" cy="517070"/>
        </a:xfrm>
        <a:prstGeom prst="rect">
          <a:avLst/>
        </a:prstGeom>
      </xdr:spPr>
    </xdr:pic>
    <xdr:clientData/>
  </xdr:twoCellAnchor>
  <xdr:twoCellAnchor editAs="oneCell">
    <xdr:from>
      <xdr:col>12</xdr:col>
      <xdr:colOff>535214</xdr:colOff>
      <xdr:row>23</xdr:row>
      <xdr:rowOff>18526</xdr:rowOff>
    </xdr:from>
    <xdr:to>
      <xdr:col>13</xdr:col>
      <xdr:colOff>425185</xdr:colOff>
      <xdr:row>25</xdr:row>
      <xdr:rowOff>89925</xdr:rowOff>
    </xdr:to>
    <xdr:pic>
      <xdr:nvPicPr>
        <xdr:cNvPr id="76" name="Graphic 75" descr="Line arrow: Straight with solid fill">
          <a:extLst>
            <a:ext uri="{FF2B5EF4-FFF2-40B4-BE49-F238E27FC236}">
              <a16:creationId xmlns:a16="http://schemas.microsoft.com/office/drawing/2014/main" id="{9812786E-5CA7-2EDA-F5BE-14D339F50F88}"/>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rot="5400000">
          <a:off x="7828643" y="4908026"/>
          <a:ext cx="497756" cy="497756"/>
        </a:xfrm>
        <a:prstGeom prst="rect">
          <a:avLst/>
        </a:prstGeom>
      </xdr:spPr>
    </xdr:pic>
    <xdr:clientData/>
  </xdr:twoCellAnchor>
  <xdr:twoCellAnchor>
    <xdr:from>
      <xdr:col>16</xdr:col>
      <xdr:colOff>72572</xdr:colOff>
      <xdr:row>23</xdr:row>
      <xdr:rowOff>18142</xdr:rowOff>
    </xdr:from>
    <xdr:to>
      <xdr:col>16</xdr:col>
      <xdr:colOff>72573</xdr:colOff>
      <xdr:row>26</xdr:row>
      <xdr:rowOff>72571</xdr:rowOff>
    </xdr:to>
    <xdr:cxnSp macro="">
      <xdr:nvCxnSpPr>
        <xdr:cNvPr id="78" name="Straight Connector 77">
          <a:extLst>
            <a:ext uri="{FF2B5EF4-FFF2-40B4-BE49-F238E27FC236}">
              <a16:creationId xmlns:a16="http://schemas.microsoft.com/office/drawing/2014/main" id="{4B50675E-2DEC-6F9B-1C35-7F629263C58B}"/>
            </a:ext>
          </a:extLst>
        </xdr:cNvPr>
        <xdr:cNvCxnSpPr/>
      </xdr:nvCxnSpPr>
      <xdr:spPr>
        <a:xfrm flipH="1">
          <a:off x="9797143" y="4907642"/>
          <a:ext cx="1" cy="662215"/>
        </a:xfrm>
        <a:prstGeom prst="line">
          <a:avLst/>
        </a:prstGeom>
        <a:ln w="952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181429</xdr:colOff>
      <xdr:row>22</xdr:row>
      <xdr:rowOff>154215</xdr:rowOff>
    </xdr:from>
    <xdr:to>
      <xdr:col>12</xdr:col>
      <xdr:colOff>181430</xdr:colOff>
      <xdr:row>26</xdr:row>
      <xdr:rowOff>27215</xdr:rowOff>
    </xdr:to>
    <xdr:cxnSp macro="">
      <xdr:nvCxnSpPr>
        <xdr:cNvPr id="82" name="Straight Connector 81">
          <a:extLst>
            <a:ext uri="{FF2B5EF4-FFF2-40B4-BE49-F238E27FC236}">
              <a16:creationId xmlns:a16="http://schemas.microsoft.com/office/drawing/2014/main" id="{B989AFC9-2A5A-4E7E-878E-4FCBA01952A5}"/>
            </a:ext>
          </a:extLst>
        </xdr:cNvPr>
        <xdr:cNvCxnSpPr/>
      </xdr:nvCxnSpPr>
      <xdr:spPr>
        <a:xfrm flipH="1">
          <a:off x="7474858" y="4862286"/>
          <a:ext cx="1" cy="662215"/>
        </a:xfrm>
        <a:prstGeom prst="line">
          <a:avLst/>
        </a:prstGeom>
        <a:ln w="952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244929</xdr:colOff>
      <xdr:row>22</xdr:row>
      <xdr:rowOff>163286</xdr:rowOff>
    </xdr:from>
    <xdr:to>
      <xdr:col>8</xdr:col>
      <xdr:colOff>244930</xdr:colOff>
      <xdr:row>26</xdr:row>
      <xdr:rowOff>36286</xdr:rowOff>
    </xdr:to>
    <xdr:cxnSp macro="">
      <xdr:nvCxnSpPr>
        <xdr:cNvPr id="83" name="Straight Connector 82">
          <a:extLst>
            <a:ext uri="{FF2B5EF4-FFF2-40B4-BE49-F238E27FC236}">
              <a16:creationId xmlns:a16="http://schemas.microsoft.com/office/drawing/2014/main" id="{661A2DCF-C77A-4CF8-8C4E-22DCB3277F57}"/>
            </a:ext>
          </a:extLst>
        </xdr:cNvPr>
        <xdr:cNvCxnSpPr/>
      </xdr:nvCxnSpPr>
      <xdr:spPr>
        <a:xfrm flipH="1">
          <a:off x="5107215" y="4871357"/>
          <a:ext cx="1" cy="662215"/>
        </a:xfrm>
        <a:prstGeom prst="line">
          <a:avLst/>
        </a:prstGeom>
        <a:ln w="952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136071</xdr:colOff>
      <xdr:row>23</xdr:row>
      <xdr:rowOff>0</xdr:rowOff>
    </xdr:from>
    <xdr:to>
      <xdr:col>4</xdr:col>
      <xdr:colOff>136072</xdr:colOff>
      <xdr:row>26</xdr:row>
      <xdr:rowOff>54429</xdr:rowOff>
    </xdr:to>
    <xdr:cxnSp macro="">
      <xdr:nvCxnSpPr>
        <xdr:cNvPr id="84" name="Straight Connector 83">
          <a:extLst>
            <a:ext uri="{FF2B5EF4-FFF2-40B4-BE49-F238E27FC236}">
              <a16:creationId xmlns:a16="http://schemas.microsoft.com/office/drawing/2014/main" id="{6B2AE82B-D806-43B3-9852-2C23AB139728}"/>
            </a:ext>
          </a:extLst>
        </xdr:cNvPr>
        <xdr:cNvCxnSpPr/>
      </xdr:nvCxnSpPr>
      <xdr:spPr>
        <a:xfrm flipH="1">
          <a:off x="2567214" y="4889500"/>
          <a:ext cx="1" cy="662215"/>
        </a:xfrm>
        <a:prstGeom prst="line">
          <a:avLst/>
        </a:prstGeom>
        <a:ln w="952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275422</xdr:colOff>
      <xdr:row>0</xdr:row>
      <xdr:rowOff>0</xdr:rowOff>
    </xdr:from>
    <xdr:to>
      <xdr:col>20</xdr:col>
      <xdr:colOff>348867</xdr:colOff>
      <xdr:row>36</xdr:row>
      <xdr:rowOff>18362</xdr:rowOff>
    </xdr:to>
    <xdr:cxnSp macro="">
      <xdr:nvCxnSpPr>
        <xdr:cNvPr id="13" name="Straight Connector 12">
          <a:extLst>
            <a:ext uri="{FF2B5EF4-FFF2-40B4-BE49-F238E27FC236}">
              <a16:creationId xmlns:a16="http://schemas.microsoft.com/office/drawing/2014/main" id="{DA68C5A8-078F-48EE-88A0-40C203572CB7}"/>
            </a:ext>
          </a:extLst>
        </xdr:cNvPr>
        <xdr:cNvCxnSpPr/>
      </xdr:nvCxnSpPr>
      <xdr:spPr>
        <a:xfrm>
          <a:off x="12274627" y="0"/>
          <a:ext cx="73445" cy="7399663"/>
        </a:xfrm>
        <a:prstGeom prst="line">
          <a:avLst/>
        </a:prstGeom>
        <a:ln w="4762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ka" refreshedDate="46178.398764351849" createdVersion="8" refreshedVersion="8" minRefreshableVersion="3" recordCount="1465" xr:uid="{B790626A-0839-4B59-B40D-A52F6357C3D6}">
  <cacheSource type="worksheet">
    <worksheetSource name="amazon__2"/>
  </cacheSource>
  <cacheFields count="12">
    <cacheField name="product_id" numFmtId="0">
      <sharedItems/>
    </cacheField>
    <cacheField name="product_name" numFmtId="0">
      <sharedItems count="1337"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 Red, 1 Meter"/>
        <s v="OnePlus 126 cm (50 inches) Y Series 4K Ultra HD Smart Android LED TV 50Y1S Pro (Black)"/>
        <s v="Duracell Type C To Type C 5A (100W) Braided Sync &amp; Fast Charging Cable, 3.9 Feet (1.2M). USB C to C Cable, Supports PD &amp; QC 3.0 Charging, 5 GBPS Data Transmission –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 32F53 (Black)"/>
        <s v="7SEVEN®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 Compatible for Tata Sky Remote Original Set Top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s, Universal Fixed TV Wall Mount Stand (M452)"/>
        <s v="Smashtronics®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 Compatible for Mi tv Remote Control Original Suitable with Smart Android 4K LED Non Voice Command Xiaomi Redmi Remote of 4A Model 32 43 55 65 inches"/>
        <s v="7SEVEN®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 1 Meter"/>
        <s v="Mi 100 cm (40 inches) Horizon Edition Full HD Android LED TV 4A | L40M6-EI (Black)"/>
        <s v="Astigo Compatible Remote Control for Mi Smart LED 4A (43&quot;/32&quot;)"/>
        <s v="Toshiba 108 cm (43 inches) V Series Full HD Smart Android LED TV 43V35KP (Silver)"/>
        <s v="Lenovo USB A to Type-C Tangle-free  Aramid fiber braided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4K@120HZ、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 Suitable Sony Tv Remote Original Bravia for Smart Android Television Compatible for Any Model of LCD LED OLED UHD 4K Universal Sony Remote Control"/>
        <s v="PROLEGEND®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 Protective Case Compatible with JIO Settop Box Remote Control,PU Leather Cover Holder (Before Placing Order,Please Compare The Dimensions of The Product with Your Remote)"/>
        <s v="7SEVEN®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 microSDXC™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 microSDXC™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 HD Display with 550 NITS &amp; 70% Color Gamut, 150+ Watch Faces, Multi-Sport Modes, HR, SpO2, IP68(Mauve)"/>
        <s v="iQOO Neo 6 5G (Dark Nova, 8GB RAM, 128GB Storage) | Snapdragon® 870 5G | 80W FlashCharge"/>
        <s v="boAt Xtend Smartwatch with Alexa Built-in, 1.69”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 HD Display, Multiple Watch Faces, Stress Monitor, Heart &amp; SpO2 Monitoring, 14 Sports Modes, Sleep Monitor, 5 ATM &amp; 7 Days Battery(Pitch Black)"/>
        <s v="boAt Wave Call Smart Watch, Smart Talk with Advanced Dedicated Bluetooth Calling Chip, 1.69”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 Snapdragon™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 Snapdragon™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 microSDXC™ UHS-I Card, 256GB, 150MB/s R, 10 Y Warranty, for Smartphones"/>
        <s v="Redmi Note 11 (Space Black, 6GB RAM, 64GB Storage) | 90Hz FHD+ AMOLED Display | Qualcomm® Snapdragon™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x 7.9”,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 Type C Fast Charging (10 Min=100Mins), BoomX™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 Tech Equipped Quad Mics, Beast™ Mode(Low Latency- 65ms) for Gaming, 2x6mm Dual Drivers, 30H Playtime, IPX5, IWP™,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 &amp; MB Air 11”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ᶿ&amp;105ᶿ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1" numFmtId="0">
      <sharedItems count="9">
        <s v="Computers&amp;Accessories"/>
        <s v="Electronics"/>
        <s v="MusicalInstruments"/>
        <s v="OfficeProducts"/>
        <s v="Home&amp;Kitchen"/>
        <s v="HomeImprovement"/>
        <s v="Toys&amp;Games"/>
        <s v="Car&amp;Motorbike"/>
        <s v="Health&amp;PersonalCare"/>
      </sharedItems>
    </cacheField>
    <cacheField name="category.2" numFmtId="0">
      <sharedItems count="29">
        <s v="Accessories&amp;Peripherals"/>
        <s v="NetworkingDevices"/>
        <s v="HomeTheater,TV&amp;Video"/>
        <s v="HomeAudio"/>
        <s v="WearableTechnology"/>
        <s v="Mobiles&amp;Accessories"/>
        <s v="Accessories"/>
        <s v="Headphones,Earbuds&amp;Accessories"/>
        <s v="ExternalDevices&amp;DataStorage"/>
        <s v="Microphones"/>
        <s v="GeneralPurposeBatteries&amp;BatteryChargers"/>
        <s v="OfficePaperProducts"/>
        <s v="CraftMaterials"/>
        <s v="Cameras&amp;Photography"/>
        <s v="OfficeElectronics"/>
        <s v="Printers,Inks&amp;Accessories"/>
        <s v="Monitors"/>
        <s v="Components"/>
        <s v="Electrical"/>
        <s v="Arts&amp;Crafts"/>
        <s v="PowerAccessories"/>
        <s v="Tablets"/>
        <s v="Laptops"/>
        <s v="Kitchen&amp;HomeAppliances"/>
        <s v="Heating,Cooling&amp;AirQuality"/>
        <s v="Kitchen&amp;Dining"/>
        <s v="HomeStorage&amp;Organization"/>
        <s v="CarAccessories"/>
        <s v="HomeMedicalSupplies&amp;Equipment"/>
      </sharedItems>
    </cacheField>
    <cacheField name="category.3" numFmtId="0">
      <sharedItems count="72">
        <s v="Cables&amp;Accessories"/>
        <s v="NetworkAdapters"/>
        <s v="Accessories"/>
        <s v="Televisions"/>
        <s v="Projectors"/>
        <s v="SatelliteEquipment"/>
        <s v="MediaStreamingDevices"/>
        <s v="AVReceivers&amp;Amplifiers"/>
        <s v="Speakers"/>
        <s v="SmartWatches"/>
        <s v="MobileAccessories"/>
        <s v="Smartphones&amp;BasicMobiles"/>
        <s v="MemoryCards"/>
        <s v="Headphones"/>
        <s v="LaptopAccessories"/>
        <s v="Adapters"/>
        <s v="PenDrives"/>
        <s v="Keyboards,Mice&amp;InputDevices"/>
        <s v="Condenser"/>
        <s v="DisposableBatteries"/>
        <s v="Paper"/>
        <s v="Scrapbooking"/>
        <s v="ExternalHardDisks"/>
        <s v="VideoCameras"/>
        <s v="Calculators"/>
        <s v="Repeaters&amp;Extenders"/>
        <s v="Inks,Toners&amp;Cartridges"/>
        <s v="PCGamingPeripherals"/>
        <s v="PaintingMaterials"/>
        <s v="HardDiskBags"/>
        <s v="Flashes"/>
        <s v="N/A"/>
        <s v="Routers"/>
        <s v="RechargeableBatteries"/>
        <s v="USBGadgets"/>
        <s v="SecurityCameras"/>
        <s v="TabletAccessories"/>
        <s v="USBHubs"/>
        <s v="Audio&amp;VideoAccessories"/>
        <s v="ExternalMemoryCardReaders"/>
        <s v="Memory"/>
        <s v="UninterruptedPowerSupplies"/>
        <s v="Cases"/>
        <s v="Adapters&amp;Multi-Outlets"/>
        <s v="InternalSolidStateDrives"/>
        <s v="DataCards&amp;Dongles"/>
        <s v="DrawingMaterials"/>
        <s v="InternalHardDrives"/>
        <s v="Printers"/>
        <s v="Earpads"/>
        <s v="Drawing&amp;PaintingSupplies"/>
        <s v="ExternalSolidStateDrives"/>
        <s v="SurgeProtectors"/>
        <s v="CordManagement"/>
        <s v="HardDriveAccessories"/>
        <s v="TraditionalLaptops"/>
        <s v="SmallKitchenAppliances"/>
        <s v="RoomHeaters"/>
        <s v="Vacuum,Cleaning&amp;Ironing"/>
        <s v="KitchenTools"/>
        <s v="WaterHeaters&amp;Geysers"/>
        <s v="LaundryOrganization"/>
        <s v="Fans"/>
        <s v="Coffee,Tea&amp;Espresso"/>
        <s v="WaterPurifiers&amp;Accessories"/>
        <s v="InteriorAccessories"/>
        <s v="AirPurifiers"/>
        <s v="SewingMachines&amp;Accessories"/>
        <s v="HealthMonitors"/>
        <s v="Humidifiers"/>
        <s v="AirConditioners"/>
        <s v="Parts&amp;Accessories"/>
      </sharedItems>
    </cacheField>
    <cacheField name="category.4" numFmtId="0">
      <sharedItems count="137">
        <s v="Cables"/>
        <s v="WirelessUSBAdapters"/>
        <s v="SmartTelevisions"/>
        <s v="RemoteControls"/>
        <s v="StandardTelevisions"/>
        <s v="TVMounts,Stands&amp;Turntables"/>
        <s v="SpeakerAccessories"/>
        <s v="N/A"/>
        <s v="Adapters"/>
        <s v="SatelliteReceivers"/>
        <s v="StreamingClients"/>
        <s v="TowerSpeakers"/>
        <s v="3DGlasses"/>
        <s v="Chargers"/>
        <s v="Smartphones"/>
        <s v="MicroSD"/>
        <s v="BasicMobiles"/>
        <s v="In-Ear"/>
        <s v="AutomobileAccessories"/>
        <s v="Cables&amp;Adapters"/>
        <s v="Photo&amp;VideoAccessories"/>
        <s v="Stands"/>
        <s v="CableConnectionProtectors"/>
        <s v="Décor"/>
        <s v="Maintenance,Upkeep&amp;Repairs"/>
        <s v="StylusPens"/>
        <s v="Mounts"/>
        <s v="Cases&amp;Covers"/>
        <s v="On-Ear"/>
        <s v="CameraPrivacyCovers"/>
        <s v="Mice"/>
        <s v="GraphicTablets"/>
        <s v="Lapdesks"/>
        <s v="NotebookComputerStands"/>
        <s v="Keyboards"/>
        <s v="Stationery"/>
        <s v="Tape"/>
        <s v="Keyboard&amp;MouseSets"/>
        <s v="Tripods&amp;Monopods"/>
        <s v="Scientific"/>
        <s v="InkjetInkCartridges"/>
        <s v="Keyboard&amp;MiceAccessories"/>
        <s v="GamingMice"/>
        <s v="Paints"/>
        <s v="Macro&amp;RinglightFlashes"/>
        <s v="Over-Ear"/>
        <s v="BluetoothSpeakers"/>
        <s v="BluetoothAdapters"/>
        <s v="USBtoUSBAdapters"/>
        <s v="Film"/>
        <s v="Lamps"/>
        <s v="Cleaners"/>
        <s v="DomeCameras"/>
        <s v="ScreenProtectors"/>
        <s v="Gamepads"/>
        <s v="Basic"/>
        <s v="PCMicrophones"/>
        <s v="OutdoorSpeakers"/>
        <s v="Bags&amp;Sleeves"/>
        <s v="SecureDigitalCards"/>
        <s v="Webcams&amp;VoIPEquipment"/>
        <s v="CoolingPads"/>
        <s v="Copy&amp;PrintingPaper"/>
        <s v="MultimediaSpeakerSystems"/>
        <s v="LaptopChargers&amp;PowerSupplies"/>
        <s v="PCSpeakers"/>
        <s v="Batteries&amp;Chargers"/>
        <s v="Bags,Cases&amp;Sleeves"/>
        <s v="DrawingMedia"/>
        <s v="PCHeadsets"/>
        <s v="GamingKeyboards"/>
        <s v="SoundbarSpeakers"/>
        <s v="InkjetPrinters"/>
        <s v="ColouringPens&amp;Markers"/>
        <s v="Headsets"/>
        <s v="PowerLANAdapters"/>
        <s v="InkjetInkRefills&amp;Kits"/>
        <s v="PhotoStudio&amp;Lighting"/>
        <s v="Financial&amp;Business"/>
        <s v="TonerCartridges"/>
        <s v="Caddies"/>
        <s v="Kettles&amp;HotWaterDispensers"/>
        <s v="ElectricHeaters"/>
        <s v="FanHeaters"/>
        <s v="Irons,Steamers&amp;Accessories"/>
        <s v="DigitalKitchenScales"/>
        <s v="ManualChoppers&amp;Chippers"/>
        <s v="InductionCooktop"/>
        <s v="HandBlenders"/>
        <s v="MixerGrinders"/>
        <s v="InstantWaterHeaters"/>
        <s v="StorageWaterHeaters"/>
        <s v="ImmersionRods"/>
        <s v="DeepFatFryers"/>
        <s v="LaundryBaskets"/>
        <s v="JuicerMixerGrinders"/>
        <s v="Vacuums&amp;FloorCare"/>
        <s v="EggBoilers"/>
        <s v="SandwichMakers"/>
        <s v="MiniFoodProcessors&amp;Choppers"/>
        <s v="VacuumSealers"/>
        <s v="CeilingFans"/>
        <s v="PressureWashers,Steam&amp;WindowCleaners"/>
        <s v="HalogenHeaters"/>
        <s v="Pop-upToasters"/>
        <s v="HeatConvectors"/>
        <s v="CoffeeGrinders"/>
        <s v="ExhaustFans"/>
        <s v="DripCoffeeMachines"/>
        <s v="WaterPurifierAccessories"/>
        <s v="WaterCartridges"/>
        <s v="Rice&amp;PastaCookers"/>
        <s v="AirPurifiers&amp;Ionizers"/>
        <s v="HEPAAirPurifiers"/>
        <s v="WaterFilters&amp;Purifiers"/>
        <s v="LaundryBags"/>
        <s v="Sewing&amp;EmbroideryMachines"/>
        <s v="IroningAccessories"/>
        <s v="HandMixers"/>
        <s v="Mills&amp;Grinders"/>
        <s v="OvenToasterGrills"/>
        <s v="Juicers"/>
        <s v="WeighingScales"/>
        <s v="EspressoMachines"/>
        <s v="TableFans"/>
        <s v="MilkFrothers"/>
        <s v="SmallApplianceParts&amp;Accessories"/>
        <s v="YogurtMakers"/>
        <s v="Split-SystemAirConditioners"/>
        <s v="WaffleMakers&amp;Irons"/>
        <s v="StovetopEspressoPots"/>
        <s v="CoffeeMakerAccessories"/>
        <s v="CoffeePresses"/>
        <s v="RotiMakers"/>
        <s v="FanParts&amp;Accessories"/>
        <s v="StandMixers"/>
        <s v="PedestalFans"/>
      </sharedItems>
    </cacheField>
    <cacheField name="category.5" numFmtId="0">
      <sharedItems count="57">
        <s v="USBCables"/>
        <s v="N/A"/>
        <s v="HDMICables"/>
        <s v="TVWall&amp;CeilingMounts"/>
        <s v="RCACables"/>
        <s v="Mounts"/>
        <s v="OpticalCables"/>
        <s v="DVICables"/>
        <s v="SpeakerCables"/>
        <s v="PowerBanks"/>
        <s v="AutomobileChargers"/>
        <s v="Cradles"/>
        <s v="WallChargers"/>
        <s v="OTGAdapters"/>
        <s v="Tripods"/>
        <s v="SelfieSticks"/>
        <s v="ScreenProtectors"/>
        <s v="Bedstand&amp;DeskMounts"/>
        <s v="BasicCases"/>
        <s v="HandlebarMounts"/>
        <s v="PhoneCharms"/>
        <s v="Shower&amp;WallMounts"/>
        <s v="Pens,Pencils&amp;WritingSupplies"/>
        <s v="Tabletop&amp;TravelTripods"/>
        <s v="TripodLegs"/>
        <s v="DustCovers"/>
        <s v="MousePads"/>
        <s v="Notebooks,WritingPads&amp;Diaries"/>
        <s v="CompleteTripodUnits"/>
        <s v="CleaningKits"/>
        <s v="LaptopSleeves&amp;Slipcases"/>
        <s v="EthernetCables"/>
        <s v="Flashes&amp;SelfieLights"/>
        <s v="Webcams"/>
        <s v="ColouredPaper"/>
        <s v="BatteryChargers"/>
        <s v="Cases"/>
        <s v="Pencils"/>
        <s v="Pens"/>
        <s v="SATACables"/>
        <s v="PhotoBackgroundAccessories"/>
        <s v="ElectricKettles"/>
        <s v="LintShavers"/>
        <s v="Choppers"/>
        <s v="Irons"/>
        <s v="Kettle&amp;ToasterSets"/>
        <s v="AirFryers"/>
        <s v="Vacuums"/>
        <s v="DigitalScales"/>
        <s v="ElectricGrinders"/>
        <s v="SprayBottles"/>
        <s v="WetGrinders"/>
        <s v="DigitalBathroomScales"/>
        <s v="StandMixerAccessories"/>
        <s v="ColdPressJuicers"/>
        <s v="MeasuringSpoons"/>
        <s v="VacuumAccessories"/>
      </sharedItems>
    </cacheField>
    <cacheField name="discounted_price" numFmtId="0">
      <sharedItems containsSemiMixedTypes="0" containsString="0" containsNumber="1" minValue="39" maxValue="77990"/>
    </cacheField>
    <cacheField name="actual_price" numFmtId="0">
      <sharedItems containsSemiMixedTypes="0" containsString="0" containsNumber="1" minValue="39" maxValue="139900"/>
    </cacheField>
    <cacheField name="discount_percentage" numFmtId="0">
      <sharedItems containsSemiMixedTypes="0" containsString="0" containsNumber="1" minValue="0" maxValue="0.94"/>
    </cacheField>
    <cacheField name="rating" numFmtId="0">
      <sharedItems containsString="0" containsBlank="1" containsNumber="1" minValue="2" maxValue="5"/>
    </cacheField>
    <cacheField name="rating_count" numFmtId="0">
      <sharedItems containsString="0" containsBlank="1" containsNumber="1" containsInteger="1" minValue="2" maxValue="426973"/>
    </cacheField>
  </cacheFields>
  <extLst>
    <ext xmlns:x14="http://schemas.microsoft.com/office/spreadsheetml/2009/9/main" uri="{725AE2AE-9491-48be-B2B4-4EB974FC3084}">
      <x14:pivotCacheDefinition pivotCacheId="280930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s v="B07JW9H4J1"/>
    <x v="0"/>
    <x v="0"/>
    <x v="0"/>
    <x v="0"/>
    <x v="0"/>
    <x v="0"/>
    <n v="399"/>
    <n v="1099"/>
    <n v="0.64"/>
    <n v="4.2"/>
    <n v="24269"/>
  </r>
  <r>
    <s v="B098NS6PVG"/>
    <x v="1"/>
    <x v="0"/>
    <x v="0"/>
    <x v="0"/>
    <x v="0"/>
    <x v="0"/>
    <n v="199"/>
    <n v="349"/>
    <n v="0.43"/>
    <n v="4"/>
    <n v="43994"/>
  </r>
  <r>
    <s v="B096MSW6CT"/>
    <x v="2"/>
    <x v="0"/>
    <x v="0"/>
    <x v="0"/>
    <x v="0"/>
    <x v="0"/>
    <n v="199"/>
    <n v="1899"/>
    <n v="0.9"/>
    <n v="3.9"/>
    <n v="7928"/>
  </r>
  <r>
    <s v="B08HDJ86NZ"/>
    <x v="3"/>
    <x v="0"/>
    <x v="0"/>
    <x v="0"/>
    <x v="0"/>
    <x v="0"/>
    <n v="329"/>
    <n v="699"/>
    <n v="0.53"/>
    <n v="4.2"/>
    <n v="94363"/>
  </r>
  <r>
    <s v="B08CF3B7N1"/>
    <x v="4"/>
    <x v="0"/>
    <x v="0"/>
    <x v="0"/>
    <x v="0"/>
    <x v="0"/>
    <n v="154"/>
    <n v="399"/>
    <n v="0.61"/>
    <n v="4.2"/>
    <n v="16905"/>
  </r>
  <r>
    <s v="B08Y1TFSP6"/>
    <x v="5"/>
    <x v="0"/>
    <x v="0"/>
    <x v="0"/>
    <x v="0"/>
    <x v="0"/>
    <n v="149"/>
    <n v="1000"/>
    <n v="0.85"/>
    <n v="3.9"/>
    <n v="24871"/>
  </r>
  <r>
    <s v="B08WRWPM22"/>
    <x v="6"/>
    <x v="0"/>
    <x v="0"/>
    <x v="0"/>
    <x v="0"/>
    <x v="0"/>
    <n v="176.63"/>
    <n v="499"/>
    <n v="0.65"/>
    <n v="4.0999999999999996"/>
    <n v="15188"/>
  </r>
  <r>
    <s v="B08DDRGWTJ"/>
    <x v="7"/>
    <x v="0"/>
    <x v="0"/>
    <x v="0"/>
    <x v="0"/>
    <x v="0"/>
    <n v="229"/>
    <n v="299"/>
    <n v="0.23"/>
    <n v="4.3"/>
    <n v="30411"/>
  </r>
  <r>
    <s v="B008IFXQFU"/>
    <x v="8"/>
    <x v="0"/>
    <x v="1"/>
    <x v="1"/>
    <x v="1"/>
    <x v="1"/>
    <n v="499"/>
    <n v="999"/>
    <n v="0.5"/>
    <n v="4.2"/>
    <n v="179691"/>
  </r>
  <r>
    <s v="B082LZGK39"/>
    <x v="9"/>
    <x v="0"/>
    <x v="0"/>
    <x v="0"/>
    <x v="0"/>
    <x v="0"/>
    <n v="199"/>
    <n v="299"/>
    <n v="0.33"/>
    <n v="4"/>
    <n v="43994"/>
  </r>
  <r>
    <s v="B08CF3D7QR"/>
    <x v="10"/>
    <x v="0"/>
    <x v="0"/>
    <x v="0"/>
    <x v="0"/>
    <x v="0"/>
    <n v="154"/>
    <n v="339"/>
    <n v="0.55000000000000004"/>
    <n v="4.3"/>
    <n v="13391"/>
  </r>
  <r>
    <s v="B0789LZTCJ"/>
    <x v="11"/>
    <x v="0"/>
    <x v="0"/>
    <x v="0"/>
    <x v="0"/>
    <x v="0"/>
    <n v="299"/>
    <n v="799"/>
    <n v="0.63"/>
    <n v="4.2"/>
    <n v="94363"/>
  </r>
  <r>
    <s v="B07KSMBL2H"/>
    <x v="12"/>
    <x v="1"/>
    <x v="2"/>
    <x v="2"/>
    <x v="0"/>
    <x v="2"/>
    <n v="219"/>
    <n v="700"/>
    <n v="0.69"/>
    <n v="4.4000000000000004"/>
    <n v="426973"/>
  </r>
  <r>
    <s v="B085DTN6R2"/>
    <x v="13"/>
    <x v="0"/>
    <x v="0"/>
    <x v="0"/>
    <x v="0"/>
    <x v="0"/>
    <n v="350"/>
    <n v="899"/>
    <n v="0.61"/>
    <n v="4.2"/>
    <n v="2262"/>
  </r>
  <r>
    <s v="B09KLVMZ3B"/>
    <x v="14"/>
    <x v="0"/>
    <x v="0"/>
    <x v="0"/>
    <x v="0"/>
    <x v="0"/>
    <n v="159"/>
    <n v="399"/>
    <n v="0.6"/>
    <n v="4.0999999999999996"/>
    <n v="4768"/>
  </r>
  <r>
    <s v="B083342NKJ"/>
    <x v="15"/>
    <x v="0"/>
    <x v="0"/>
    <x v="0"/>
    <x v="0"/>
    <x v="0"/>
    <n v="349"/>
    <n v="399"/>
    <n v="0.13"/>
    <n v="4.4000000000000004"/>
    <n v="18757"/>
  </r>
  <r>
    <s v="B0B6F7LX4C"/>
    <x v="16"/>
    <x v="1"/>
    <x v="2"/>
    <x v="3"/>
    <x v="2"/>
    <x v="1"/>
    <n v="13999"/>
    <n v="24999"/>
    <n v="0.44"/>
    <n v="4.2"/>
    <n v="32840"/>
  </r>
  <r>
    <s v="B082LSVT4B"/>
    <x v="17"/>
    <x v="0"/>
    <x v="0"/>
    <x v="0"/>
    <x v="0"/>
    <x v="0"/>
    <n v="249"/>
    <n v="399"/>
    <n v="0.38"/>
    <n v="4"/>
    <n v="43994"/>
  </r>
  <r>
    <s v="B08WRBG3XW"/>
    <x v="18"/>
    <x v="0"/>
    <x v="0"/>
    <x v="0"/>
    <x v="0"/>
    <x v="0"/>
    <n v="199"/>
    <n v="499"/>
    <n v="0.6"/>
    <n v="4.0999999999999996"/>
    <n v="13045"/>
  </r>
  <r>
    <s v="B08DPLCM6T"/>
    <x v="19"/>
    <x v="1"/>
    <x v="2"/>
    <x v="3"/>
    <x v="2"/>
    <x v="1"/>
    <n v="13490"/>
    <n v="21990"/>
    <n v="0.39"/>
    <n v="4.3"/>
    <n v="11976"/>
  </r>
  <r>
    <s v="B09C6HXFC1"/>
    <x v="20"/>
    <x v="0"/>
    <x v="0"/>
    <x v="0"/>
    <x v="0"/>
    <x v="0"/>
    <n v="970"/>
    <n v="1799"/>
    <n v="0.46"/>
    <n v="4.5"/>
    <n v="815"/>
  </r>
  <r>
    <s v="B085194JFL"/>
    <x v="21"/>
    <x v="1"/>
    <x v="2"/>
    <x v="2"/>
    <x v="0"/>
    <x v="2"/>
    <n v="279"/>
    <n v="499"/>
    <n v="0.44"/>
    <n v="3.7"/>
    <n v="10962"/>
  </r>
  <r>
    <s v="B09F6S8BT6"/>
    <x v="22"/>
    <x v="1"/>
    <x v="2"/>
    <x v="3"/>
    <x v="2"/>
    <x v="1"/>
    <n v="13490"/>
    <n v="22900"/>
    <n v="0.41"/>
    <n v="4.3"/>
    <n v="16299"/>
  </r>
  <r>
    <s v="B09NHVCHS9"/>
    <x v="23"/>
    <x v="0"/>
    <x v="0"/>
    <x v="0"/>
    <x v="0"/>
    <x v="0"/>
    <n v="59"/>
    <n v="199"/>
    <n v="0.7"/>
    <n v="4"/>
    <n v="9378"/>
  </r>
  <r>
    <s v="B0B1YVCJ2Y"/>
    <x v="24"/>
    <x v="1"/>
    <x v="2"/>
    <x v="3"/>
    <x v="2"/>
    <x v="1"/>
    <n v="11499"/>
    <n v="19990"/>
    <n v="0.42"/>
    <n v="4.3"/>
    <n v="4703"/>
  </r>
  <r>
    <s v="B01M4GGIVU"/>
    <x v="25"/>
    <x v="1"/>
    <x v="2"/>
    <x v="2"/>
    <x v="0"/>
    <x v="2"/>
    <n v="199"/>
    <n v="699"/>
    <n v="0.72"/>
    <n v="4.2"/>
    <n v="12153"/>
  </r>
  <r>
    <s v="B08B42LWKN"/>
    <x v="26"/>
    <x v="1"/>
    <x v="2"/>
    <x v="3"/>
    <x v="2"/>
    <x v="1"/>
    <n v="14999"/>
    <n v="19999"/>
    <n v="0.25"/>
    <n v="4.2"/>
    <n v="34899"/>
  </r>
  <r>
    <s v="B094JNXNPV"/>
    <x v="27"/>
    <x v="0"/>
    <x v="0"/>
    <x v="0"/>
    <x v="0"/>
    <x v="0"/>
    <n v="299"/>
    <n v="399"/>
    <n v="0.25"/>
    <n v="4"/>
    <n v="2766"/>
  </r>
  <r>
    <s v="B09W5XR9RT"/>
    <x v="28"/>
    <x v="0"/>
    <x v="0"/>
    <x v="0"/>
    <x v="0"/>
    <x v="0"/>
    <n v="970"/>
    <n v="1999"/>
    <n v="0.51"/>
    <n v="4.4000000000000004"/>
    <n v="184"/>
  </r>
  <r>
    <s v="B077Z65HSD"/>
    <x v="29"/>
    <x v="0"/>
    <x v="0"/>
    <x v="0"/>
    <x v="0"/>
    <x v="0"/>
    <n v="299"/>
    <n v="999"/>
    <n v="0.7"/>
    <n v="4.3"/>
    <n v="20850"/>
  </r>
  <r>
    <s v="B00NH11PEY"/>
    <x v="30"/>
    <x v="0"/>
    <x v="0"/>
    <x v="0"/>
    <x v="0"/>
    <x v="0"/>
    <n v="199"/>
    <n v="750"/>
    <n v="0.73"/>
    <n v="4.5"/>
    <n v="74976"/>
  </r>
  <r>
    <s v="B09CMM3VGK"/>
    <x v="31"/>
    <x v="0"/>
    <x v="0"/>
    <x v="0"/>
    <x v="0"/>
    <x v="0"/>
    <n v="179"/>
    <n v="499"/>
    <n v="0.64"/>
    <n v="4"/>
    <n v="1934"/>
  </r>
  <r>
    <s v="B08QSC1XY8"/>
    <x v="32"/>
    <x v="0"/>
    <x v="0"/>
    <x v="0"/>
    <x v="0"/>
    <x v="0"/>
    <n v="389"/>
    <n v="1099"/>
    <n v="0.65"/>
    <n v="4.3"/>
    <n v="974"/>
  </r>
  <r>
    <s v="B008FWZGSG"/>
    <x v="33"/>
    <x v="0"/>
    <x v="0"/>
    <x v="0"/>
    <x v="0"/>
    <x v="0"/>
    <n v="599"/>
    <n v="599"/>
    <n v="0"/>
    <n v="4.3"/>
    <n v="355"/>
  </r>
  <r>
    <s v="B0B4HJNPV4"/>
    <x v="34"/>
    <x v="0"/>
    <x v="0"/>
    <x v="0"/>
    <x v="0"/>
    <x v="0"/>
    <n v="199"/>
    <n v="999"/>
    <n v="0.8"/>
    <n v="3.9"/>
    <n v="1075"/>
  </r>
  <r>
    <s v="B08Y1SJVV5"/>
    <x v="35"/>
    <x v="0"/>
    <x v="0"/>
    <x v="0"/>
    <x v="0"/>
    <x v="0"/>
    <n v="99"/>
    <n v="666.66"/>
    <n v="0.85"/>
    <n v="3.9"/>
    <n v="24871"/>
  </r>
  <r>
    <s v="B07XLCFSSN"/>
    <x v="36"/>
    <x v="0"/>
    <x v="0"/>
    <x v="0"/>
    <x v="0"/>
    <x v="0"/>
    <n v="899"/>
    <n v="1900"/>
    <n v="0.53"/>
    <n v="4.4000000000000004"/>
    <n v="13552"/>
  </r>
  <r>
    <s v="B09RZS1NQT"/>
    <x v="37"/>
    <x v="0"/>
    <x v="0"/>
    <x v="0"/>
    <x v="0"/>
    <x v="0"/>
    <n v="199"/>
    <n v="999"/>
    <n v="0.8"/>
    <n v="4"/>
    <n v="576"/>
  </r>
  <r>
    <s v="B0B3MMYHYW"/>
    <x v="38"/>
    <x v="1"/>
    <x v="2"/>
    <x v="3"/>
    <x v="2"/>
    <x v="1"/>
    <n v="32999"/>
    <n v="45999"/>
    <n v="0.28000000000000003"/>
    <n v="4.2"/>
    <n v="7298"/>
  </r>
  <r>
    <s v="B09C6HWG18"/>
    <x v="39"/>
    <x v="0"/>
    <x v="0"/>
    <x v="0"/>
    <x v="0"/>
    <x v="0"/>
    <n v="970"/>
    <n v="1999"/>
    <n v="0.51"/>
    <n v="4.2"/>
    <n v="462"/>
  </r>
  <r>
    <s v="B00NH11KIK"/>
    <x v="40"/>
    <x v="0"/>
    <x v="0"/>
    <x v="0"/>
    <x v="0"/>
    <x v="0"/>
    <n v="209"/>
    <n v="695"/>
    <n v="0.7"/>
    <n v="4.5"/>
    <n v="107687"/>
  </r>
  <r>
    <s v="B09JPC82QC"/>
    <x v="41"/>
    <x v="1"/>
    <x v="2"/>
    <x v="3"/>
    <x v="2"/>
    <x v="1"/>
    <n v="19999"/>
    <n v="34999"/>
    <n v="0.43"/>
    <n v="4.3"/>
    <n v="27151"/>
  </r>
  <r>
    <s v="B07JW1Y6XV"/>
    <x v="42"/>
    <x v="0"/>
    <x v="0"/>
    <x v="0"/>
    <x v="0"/>
    <x v="0"/>
    <n v="399"/>
    <n v="1099"/>
    <n v="0.64"/>
    <n v="4.2"/>
    <n v="24269"/>
  </r>
  <r>
    <s v="B07KRCW6LZ"/>
    <x v="43"/>
    <x v="0"/>
    <x v="1"/>
    <x v="1"/>
    <x v="1"/>
    <x v="1"/>
    <n v="999"/>
    <n v="1599"/>
    <n v="0.38"/>
    <n v="4.3"/>
    <n v="12093"/>
  </r>
  <r>
    <s v="B09NJN8L25"/>
    <x v="44"/>
    <x v="0"/>
    <x v="0"/>
    <x v="0"/>
    <x v="0"/>
    <x v="0"/>
    <n v="59"/>
    <n v="199"/>
    <n v="0.7"/>
    <n v="4"/>
    <n v="9378"/>
  </r>
  <r>
    <s v="B07XJYYH7L"/>
    <x v="45"/>
    <x v="0"/>
    <x v="0"/>
    <x v="0"/>
    <x v="0"/>
    <x v="0"/>
    <n v="333"/>
    <n v="999"/>
    <n v="0.67"/>
    <n v="3.3"/>
    <n v="9792"/>
  </r>
  <r>
    <s v="B002PD61Y4"/>
    <x v="46"/>
    <x v="0"/>
    <x v="1"/>
    <x v="1"/>
    <x v="1"/>
    <x v="1"/>
    <n v="507"/>
    <n v="1208"/>
    <n v="0.57999999999999996"/>
    <n v="4.0999999999999996"/>
    <n v="8131"/>
  </r>
  <r>
    <s v="B014I8SSD0"/>
    <x v="47"/>
    <x v="1"/>
    <x v="2"/>
    <x v="2"/>
    <x v="0"/>
    <x v="2"/>
    <n v="309"/>
    <n v="475"/>
    <n v="0.35"/>
    <n v="4.4000000000000004"/>
    <n v="426973"/>
  </r>
  <r>
    <s v="B09L8DSSFH"/>
    <x v="48"/>
    <x v="1"/>
    <x v="2"/>
    <x v="2"/>
    <x v="3"/>
    <x v="1"/>
    <n v="399"/>
    <n v="999"/>
    <n v="0.6"/>
    <n v="3.6"/>
    <n v="493"/>
  </r>
  <r>
    <s v="B07232M876"/>
    <x v="49"/>
    <x v="0"/>
    <x v="0"/>
    <x v="0"/>
    <x v="0"/>
    <x v="0"/>
    <n v="199"/>
    <n v="395"/>
    <n v="0.5"/>
    <n v="4.2"/>
    <n v="92595"/>
  </r>
  <r>
    <s v="B07P681N66"/>
    <x v="50"/>
    <x v="0"/>
    <x v="1"/>
    <x v="1"/>
    <x v="1"/>
    <x v="1"/>
    <n v="1199"/>
    <n v="2199"/>
    <n v="0.45"/>
    <n v="4.4000000000000004"/>
    <n v="24780"/>
  </r>
  <r>
    <s v="B0711PVX6Z"/>
    <x v="51"/>
    <x v="0"/>
    <x v="0"/>
    <x v="0"/>
    <x v="0"/>
    <x v="0"/>
    <n v="179"/>
    <n v="500"/>
    <n v="0.64"/>
    <n v="4.2"/>
    <n v="92595"/>
  </r>
  <r>
    <s v="B082T6V3DT"/>
    <x v="52"/>
    <x v="0"/>
    <x v="0"/>
    <x v="0"/>
    <x v="0"/>
    <x v="0"/>
    <n v="799"/>
    <n v="2100"/>
    <n v="0.62"/>
    <n v="4.3"/>
    <n v="8188"/>
  </r>
  <r>
    <s v="B07MKFNHKG"/>
    <x v="53"/>
    <x v="1"/>
    <x v="2"/>
    <x v="3"/>
    <x v="4"/>
    <x v="1"/>
    <n v="6999"/>
    <n v="12999"/>
    <n v="0.46"/>
    <n v="4.2"/>
    <n v="4003"/>
  </r>
  <r>
    <s v="B0BFWGBX61"/>
    <x v="54"/>
    <x v="0"/>
    <x v="0"/>
    <x v="0"/>
    <x v="0"/>
    <x v="0"/>
    <n v="199"/>
    <n v="349"/>
    <n v="0.43"/>
    <n v="4.0999999999999996"/>
    <n v="314"/>
  </r>
  <r>
    <s v="B01N90RZ4M"/>
    <x v="55"/>
    <x v="1"/>
    <x v="2"/>
    <x v="2"/>
    <x v="3"/>
    <x v="1"/>
    <n v="230"/>
    <n v="499"/>
    <n v="0.54"/>
    <n v="3.7"/>
    <n v="2960"/>
  </r>
  <r>
    <s v="B0088TKTY2"/>
    <x v="56"/>
    <x v="0"/>
    <x v="1"/>
    <x v="1"/>
    <x v="1"/>
    <x v="1"/>
    <n v="649"/>
    <n v="1399"/>
    <n v="0.54"/>
    <n v="4.2"/>
    <n v="179691"/>
  </r>
  <r>
    <s v="B09Q5SWVBJ"/>
    <x v="57"/>
    <x v="1"/>
    <x v="2"/>
    <x v="3"/>
    <x v="2"/>
    <x v="1"/>
    <n v="15999"/>
    <n v="21999"/>
    <n v="0.27"/>
    <n v="4.2"/>
    <n v="34899"/>
  </r>
  <r>
    <s v="B0B4DT8MKT"/>
    <x v="58"/>
    <x v="0"/>
    <x v="0"/>
    <x v="0"/>
    <x v="0"/>
    <x v="0"/>
    <n v="348"/>
    <n v="1499"/>
    <n v="0.77"/>
    <n v="4.2"/>
    <n v="656"/>
  </r>
  <r>
    <s v="B08CDKQ8T6"/>
    <x v="59"/>
    <x v="0"/>
    <x v="0"/>
    <x v="0"/>
    <x v="0"/>
    <x v="0"/>
    <n v="154"/>
    <n v="349"/>
    <n v="0.56000000000000005"/>
    <n v="4.3"/>
    <n v="7064"/>
  </r>
  <r>
    <s v="B07B275VN9"/>
    <x v="60"/>
    <x v="1"/>
    <x v="2"/>
    <x v="2"/>
    <x v="3"/>
    <x v="1"/>
    <n v="179"/>
    <n v="799"/>
    <n v="0.78"/>
    <n v="3.7"/>
    <n v="2201"/>
  </r>
  <r>
    <s v="B0B15CPR37"/>
    <x v="61"/>
    <x v="1"/>
    <x v="2"/>
    <x v="3"/>
    <x v="2"/>
    <x v="1"/>
    <n v="32990"/>
    <n v="47900"/>
    <n v="0.31"/>
    <n v="4.3"/>
    <n v="7109"/>
  </r>
  <r>
    <s v="B0994GFWBH"/>
    <x v="62"/>
    <x v="0"/>
    <x v="0"/>
    <x v="0"/>
    <x v="0"/>
    <x v="0"/>
    <n v="139"/>
    <n v="999"/>
    <n v="0.86"/>
    <n v="4"/>
    <n v="1313"/>
  </r>
  <r>
    <s v="B01GGKZ0V6"/>
    <x v="63"/>
    <x v="0"/>
    <x v="0"/>
    <x v="0"/>
    <x v="0"/>
    <x v="0"/>
    <n v="329"/>
    <n v="845"/>
    <n v="0.61"/>
    <n v="4.2"/>
    <n v="29746"/>
  </r>
  <r>
    <s v="B09F9YQQ7B"/>
    <x v="64"/>
    <x v="1"/>
    <x v="2"/>
    <x v="3"/>
    <x v="2"/>
    <x v="1"/>
    <n v="13999"/>
    <n v="24999"/>
    <n v="0.44"/>
    <n v="4.2"/>
    <n v="45238"/>
  </r>
  <r>
    <s v="B014I8SX4Y"/>
    <x v="65"/>
    <x v="1"/>
    <x v="2"/>
    <x v="2"/>
    <x v="0"/>
    <x v="2"/>
    <n v="309"/>
    <n v="1400"/>
    <n v="0.78"/>
    <n v="4.4000000000000004"/>
    <n v="426973"/>
  </r>
  <r>
    <s v="B09Q8HMKZX"/>
    <x v="66"/>
    <x v="0"/>
    <x v="0"/>
    <x v="0"/>
    <x v="0"/>
    <x v="0"/>
    <n v="263"/>
    <n v="699"/>
    <n v="0.62"/>
    <n v="4.0999999999999996"/>
    <n v="450"/>
  </r>
  <r>
    <s v="B0B9XN9S3W"/>
    <x v="67"/>
    <x v="1"/>
    <x v="2"/>
    <x v="3"/>
    <x v="4"/>
    <x v="1"/>
    <n v="7999"/>
    <n v="14990"/>
    <n v="0.47"/>
    <n v="4.3"/>
    <n v="457"/>
  </r>
  <r>
    <s v="B07966M8XH"/>
    <x v="68"/>
    <x v="1"/>
    <x v="2"/>
    <x v="2"/>
    <x v="5"/>
    <x v="3"/>
    <n v="1599"/>
    <n v="2999"/>
    <n v="0.47"/>
    <n v="4.2"/>
    <n v="2727"/>
  </r>
  <r>
    <s v="B01GGKYKQM"/>
    <x v="69"/>
    <x v="0"/>
    <x v="0"/>
    <x v="0"/>
    <x v="0"/>
    <x v="0"/>
    <n v="219"/>
    <n v="700"/>
    <n v="0.69"/>
    <n v="4.3"/>
    <n v="20053"/>
  </r>
  <r>
    <s v="B0B86CDHL1"/>
    <x v="70"/>
    <x v="0"/>
    <x v="0"/>
    <x v="0"/>
    <x v="0"/>
    <x v="0"/>
    <n v="349"/>
    <n v="899"/>
    <n v="0.61"/>
    <n v="4.5"/>
    <n v="149"/>
  </r>
  <r>
    <s v="B0B5ZF3NRK"/>
    <x v="71"/>
    <x v="0"/>
    <x v="0"/>
    <x v="0"/>
    <x v="0"/>
    <x v="0"/>
    <n v="349"/>
    <n v="599"/>
    <n v="0.42"/>
    <n v="4.0999999999999996"/>
    <n v="210"/>
  </r>
  <r>
    <s v="B09RFC46VP"/>
    <x v="72"/>
    <x v="1"/>
    <x v="2"/>
    <x v="3"/>
    <x v="2"/>
    <x v="1"/>
    <n v="26999"/>
    <n v="42999"/>
    <n v="0.37"/>
    <n v="4.2"/>
    <n v="45238"/>
  </r>
  <r>
    <s v="B08R69VDHT"/>
    <x v="73"/>
    <x v="0"/>
    <x v="0"/>
    <x v="0"/>
    <x v="0"/>
    <x v="0"/>
    <n v="115"/>
    <n v="499"/>
    <n v="0.77"/>
    <n v="4"/>
    <n v="7732"/>
  </r>
  <r>
    <s v="B09RWZRCP1"/>
    <x v="74"/>
    <x v="0"/>
    <x v="0"/>
    <x v="0"/>
    <x v="0"/>
    <x v="0"/>
    <n v="399"/>
    <n v="999"/>
    <n v="0.6"/>
    <n v="4.0999999999999996"/>
    <n v="1780"/>
  </r>
  <r>
    <s v="B09CMP1SC8"/>
    <x v="75"/>
    <x v="0"/>
    <x v="0"/>
    <x v="0"/>
    <x v="0"/>
    <x v="0"/>
    <n v="199"/>
    <n v="499"/>
    <n v="0.6"/>
    <n v="4.0999999999999996"/>
    <n v="602"/>
  </r>
  <r>
    <s v="B09YLXYP7Y"/>
    <x v="76"/>
    <x v="0"/>
    <x v="0"/>
    <x v="0"/>
    <x v="0"/>
    <x v="0"/>
    <n v="179"/>
    <n v="399"/>
    <n v="0.55000000000000004"/>
    <n v="4"/>
    <n v="1423"/>
  </r>
  <r>
    <s v="B09ZPM4C2C"/>
    <x v="77"/>
    <x v="1"/>
    <x v="2"/>
    <x v="3"/>
    <x v="2"/>
    <x v="1"/>
    <n v="10901"/>
    <n v="30990"/>
    <n v="0.65"/>
    <n v="4.0999999999999996"/>
    <n v="398"/>
  </r>
  <r>
    <s v="B0B2DJDCPX"/>
    <x v="78"/>
    <x v="0"/>
    <x v="0"/>
    <x v="0"/>
    <x v="0"/>
    <x v="0"/>
    <n v="209"/>
    <n v="499"/>
    <n v="0.57999999999999996"/>
    <n v="3.9"/>
    <n v="536"/>
  </r>
  <r>
    <s v="B0BCZCQTJX"/>
    <x v="79"/>
    <x v="1"/>
    <x v="2"/>
    <x v="2"/>
    <x v="3"/>
    <x v="1"/>
    <n v="1434"/>
    <n v="3999"/>
    <n v="0.64"/>
    <n v="4"/>
    <n v="32"/>
  </r>
  <r>
    <s v="B07LGT55SJ"/>
    <x v="80"/>
    <x v="0"/>
    <x v="0"/>
    <x v="0"/>
    <x v="0"/>
    <x v="0"/>
    <n v="399"/>
    <n v="1099"/>
    <n v="0.64"/>
    <n v="4.2"/>
    <n v="24269"/>
  </r>
  <r>
    <s v="B09NKZXMWJ"/>
    <x v="81"/>
    <x v="0"/>
    <x v="0"/>
    <x v="0"/>
    <x v="0"/>
    <x v="0"/>
    <n v="139"/>
    <n v="249"/>
    <n v="0.44"/>
    <n v="4"/>
    <n v="9378"/>
  </r>
  <r>
    <s v="B08QX1CC14"/>
    <x v="82"/>
    <x v="1"/>
    <x v="2"/>
    <x v="3"/>
    <x v="2"/>
    <x v="1"/>
    <n v="7299"/>
    <n v="19125"/>
    <n v="0.62"/>
    <n v="3.4"/>
    <n v="902"/>
  </r>
  <r>
    <s v="B0974H97TJ"/>
    <x v="83"/>
    <x v="0"/>
    <x v="0"/>
    <x v="0"/>
    <x v="0"/>
    <x v="0"/>
    <n v="299"/>
    <n v="799"/>
    <n v="0.63"/>
    <n v="4.4000000000000004"/>
    <n v="28791"/>
  </r>
  <r>
    <s v="B07GVGTSLN"/>
    <x v="84"/>
    <x v="0"/>
    <x v="0"/>
    <x v="0"/>
    <x v="0"/>
    <x v="0"/>
    <n v="325"/>
    <n v="1299"/>
    <n v="0.75"/>
    <n v="4.2"/>
    <n v="10576"/>
  </r>
  <r>
    <s v="B09VCHLSJF"/>
    <x v="85"/>
    <x v="1"/>
    <x v="2"/>
    <x v="3"/>
    <x v="2"/>
    <x v="1"/>
    <n v="29999"/>
    <n v="39999"/>
    <n v="0.25"/>
    <n v="4.2"/>
    <n v="7298"/>
  </r>
  <r>
    <s v="B0B1YZX72F"/>
    <x v="86"/>
    <x v="1"/>
    <x v="2"/>
    <x v="3"/>
    <x v="2"/>
    <x v="1"/>
    <n v="27999"/>
    <n v="40990"/>
    <n v="0.32"/>
    <n v="4.3"/>
    <n v="4703"/>
  </r>
  <r>
    <s v="B092BJMT8Q"/>
    <x v="87"/>
    <x v="1"/>
    <x v="2"/>
    <x v="3"/>
    <x v="2"/>
    <x v="1"/>
    <n v="30990"/>
    <n v="52900"/>
    <n v="0.41"/>
    <n v="4.3"/>
    <n v="7109"/>
  </r>
  <r>
    <s v="B0BMXMLSMM"/>
    <x v="88"/>
    <x v="0"/>
    <x v="0"/>
    <x v="0"/>
    <x v="0"/>
    <x v="0"/>
    <n v="199"/>
    <n v="999"/>
    <n v="0.8"/>
    <n v="4.5"/>
    <n v="127"/>
  </r>
  <r>
    <s v="B07JH1C41D"/>
    <x v="89"/>
    <x v="0"/>
    <x v="0"/>
    <x v="0"/>
    <x v="0"/>
    <x v="0"/>
    <n v="649"/>
    <n v="1999"/>
    <n v="0.68"/>
    <n v="4.2"/>
    <n v="24269"/>
  </r>
  <r>
    <s v="B0141EZMAI"/>
    <x v="90"/>
    <x v="0"/>
    <x v="1"/>
    <x v="1"/>
    <x v="1"/>
    <x v="1"/>
    <n v="269"/>
    <n v="800"/>
    <n v="0.66"/>
    <n v="3.6"/>
    <n v="10134"/>
  </r>
  <r>
    <s v="B09Q5P2MT3"/>
    <x v="91"/>
    <x v="1"/>
    <x v="2"/>
    <x v="3"/>
    <x v="2"/>
    <x v="1"/>
    <n v="24999"/>
    <n v="31999"/>
    <n v="0.22"/>
    <n v="4.2"/>
    <n v="34899"/>
  </r>
  <r>
    <s v="B08HDH26JX"/>
    <x v="92"/>
    <x v="0"/>
    <x v="0"/>
    <x v="0"/>
    <x v="0"/>
    <x v="0"/>
    <n v="299"/>
    <n v="699"/>
    <n v="0.56999999999999995"/>
    <n v="4.2"/>
    <n v="94363"/>
  </r>
  <r>
    <s v="B09VT6JKRP"/>
    <x v="93"/>
    <x v="0"/>
    <x v="0"/>
    <x v="0"/>
    <x v="0"/>
    <x v="0"/>
    <n v="199"/>
    <n v="999"/>
    <n v="0.8"/>
    <n v="4.0999999999999996"/>
    <n v="425"/>
  </r>
  <r>
    <s v="B09T3KB6JZ"/>
    <x v="94"/>
    <x v="1"/>
    <x v="2"/>
    <x v="3"/>
    <x v="2"/>
    <x v="1"/>
    <n v="18990"/>
    <n v="40990"/>
    <n v="0.54"/>
    <n v="4.2"/>
    <n v="6659"/>
  </r>
  <r>
    <s v="B093QCY6YJ"/>
    <x v="95"/>
    <x v="0"/>
    <x v="1"/>
    <x v="1"/>
    <x v="1"/>
    <x v="1"/>
    <n v="290"/>
    <n v="349"/>
    <n v="0.17"/>
    <n v="3.7"/>
    <n v="1977"/>
  </r>
  <r>
    <s v="B093ZNQZ2Y"/>
    <x v="96"/>
    <x v="1"/>
    <x v="2"/>
    <x v="2"/>
    <x v="3"/>
    <x v="1"/>
    <n v="249"/>
    <n v="799"/>
    <n v="0.69"/>
    <n v="3.8"/>
    <n v="1079"/>
  </r>
  <r>
    <s v="B08LKS3LSP"/>
    <x v="97"/>
    <x v="0"/>
    <x v="0"/>
    <x v="0"/>
    <x v="0"/>
    <x v="0"/>
    <n v="345"/>
    <n v="999"/>
    <n v="0.65"/>
    <n v="3.7"/>
    <n v="1097"/>
  </r>
  <r>
    <s v="B00V4BGDKU"/>
    <x v="98"/>
    <x v="0"/>
    <x v="1"/>
    <x v="1"/>
    <x v="1"/>
    <x v="1"/>
    <n v="1099"/>
    <n v="1899"/>
    <n v="0.42"/>
    <n v="4.5"/>
    <n v="22420"/>
  </r>
  <r>
    <s v="B08CHKQ8D4"/>
    <x v="99"/>
    <x v="0"/>
    <x v="0"/>
    <x v="0"/>
    <x v="0"/>
    <x v="0"/>
    <n v="719"/>
    <n v="1499"/>
    <n v="0.52"/>
    <n v="4.0999999999999996"/>
    <n v="1045"/>
  </r>
  <r>
    <s v="B09BW334ML"/>
    <x v="100"/>
    <x v="1"/>
    <x v="2"/>
    <x v="2"/>
    <x v="3"/>
    <x v="1"/>
    <n v="349"/>
    <n v="1499"/>
    <n v="0.77"/>
    <n v="4.3"/>
    <n v="4145"/>
  </r>
  <r>
    <s v="B082T6GVLJ"/>
    <x v="101"/>
    <x v="0"/>
    <x v="0"/>
    <x v="0"/>
    <x v="0"/>
    <x v="0"/>
    <n v="849"/>
    <n v="1809"/>
    <n v="0.53"/>
    <n v="4.3"/>
    <n v="6547"/>
  </r>
  <r>
    <s v="B07DL1KC3H"/>
    <x v="102"/>
    <x v="1"/>
    <x v="2"/>
    <x v="2"/>
    <x v="3"/>
    <x v="1"/>
    <n v="299"/>
    <n v="899"/>
    <n v="0.67"/>
    <n v="4"/>
    <n v="1588"/>
  </r>
  <r>
    <s v="B0B6F98KJJ"/>
    <x v="103"/>
    <x v="1"/>
    <x v="2"/>
    <x v="3"/>
    <x v="2"/>
    <x v="1"/>
    <n v="21999"/>
    <n v="29999"/>
    <n v="0.27"/>
    <n v="4.2"/>
    <n v="32840"/>
  </r>
  <r>
    <s v="B07JNVF678"/>
    <x v="104"/>
    <x v="0"/>
    <x v="0"/>
    <x v="0"/>
    <x v="0"/>
    <x v="0"/>
    <n v="349"/>
    <n v="999"/>
    <n v="0.65"/>
    <n v="4.2"/>
    <n v="13120"/>
  </r>
  <r>
    <s v="B09QGZFBPM"/>
    <x v="105"/>
    <x v="0"/>
    <x v="0"/>
    <x v="0"/>
    <x v="0"/>
    <x v="0"/>
    <n v="399"/>
    <n v="999"/>
    <n v="0.6"/>
    <n v="4.3"/>
    <n v="2806"/>
  </r>
  <r>
    <s v="B07JGDB5M1"/>
    <x v="106"/>
    <x v="0"/>
    <x v="0"/>
    <x v="0"/>
    <x v="0"/>
    <x v="0"/>
    <n v="449"/>
    <n v="1299"/>
    <n v="0.65"/>
    <n v="4.2"/>
    <n v="24269"/>
  </r>
  <r>
    <s v="B0981XSZJ7"/>
    <x v="107"/>
    <x v="0"/>
    <x v="0"/>
    <x v="0"/>
    <x v="0"/>
    <x v="0"/>
    <n v="299"/>
    <n v="999"/>
    <n v="0.7"/>
    <n v="4.3"/>
    <n v="766"/>
  </r>
  <r>
    <s v="B0B9XLX8VR"/>
    <x v="108"/>
    <x v="1"/>
    <x v="2"/>
    <x v="3"/>
    <x v="2"/>
    <x v="1"/>
    <n v="37999"/>
    <n v="65000"/>
    <n v="0.42"/>
    <n v="4.3"/>
    <n v="3587"/>
  </r>
  <r>
    <s v="B08Y5KXR6Z"/>
    <x v="109"/>
    <x v="0"/>
    <x v="0"/>
    <x v="0"/>
    <x v="0"/>
    <x v="0"/>
    <n v="99"/>
    <n v="800"/>
    <n v="0.88"/>
    <n v="3.9"/>
    <n v="24871"/>
  </r>
  <r>
    <s v="B09F6VHQXB"/>
    <x v="110"/>
    <x v="1"/>
    <x v="2"/>
    <x v="3"/>
    <x v="4"/>
    <x v="1"/>
    <n v="7390"/>
    <n v="20000"/>
    <n v="0.63"/>
    <n v="4.0999999999999996"/>
    <n v="2581"/>
  </r>
  <r>
    <s v="B0974G5Q2Y"/>
    <x v="111"/>
    <x v="0"/>
    <x v="0"/>
    <x v="0"/>
    <x v="0"/>
    <x v="0"/>
    <n v="273.10000000000002"/>
    <n v="999"/>
    <n v="0.73"/>
    <n v="4.3"/>
    <n v="20850"/>
  </r>
  <r>
    <s v="B09YL9SN9B"/>
    <x v="112"/>
    <x v="1"/>
    <x v="2"/>
    <x v="3"/>
    <x v="2"/>
    <x v="1"/>
    <n v="15990"/>
    <n v="23990"/>
    <n v="0.33"/>
    <n v="4.3"/>
    <n v="1035"/>
  </r>
  <r>
    <s v="B09RX1FK54"/>
    <x v="113"/>
    <x v="0"/>
    <x v="0"/>
    <x v="0"/>
    <x v="0"/>
    <x v="0"/>
    <n v="399"/>
    <n v="999"/>
    <n v="0.6"/>
    <n v="4.0999999999999996"/>
    <n v="1780"/>
  </r>
  <r>
    <s v="B09TT6BFDX"/>
    <x v="114"/>
    <x v="1"/>
    <x v="2"/>
    <x v="2"/>
    <x v="3"/>
    <x v="1"/>
    <n v="399"/>
    <n v="1999"/>
    <n v="0.8"/>
    <n v="4.5"/>
    <n v="505"/>
  </r>
  <r>
    <s v="B09KH58JZR"/>
    <x v="115"/>
    <x v="0"/>
    <x v="0"/>
    <x v="0"/>
    <x v="0"/>
    <x v="0"/>
    <n v="210"/>
    <n v="399"/>
    <n v="0.47"/>
    <n v="4.0999999999999996"/>
    <n v="1717"/>
  </r>
  <r>
    <s v="B09DDCQFMT"/>
    <x v="116"/>
    <x v="1"/>
    <x v="2"/>
    <x v="2"/>
    <x v="3"/>
    <x v="1"/>
    <n v="1299"/>
    <n v="1999"/>
    <n v="0.35"/>
    <n v="3.6"/>
    <n v="590"/>
  </r>
  <r>
    <s v="B08RP2L2NL"/>
    <x v="117"/>
    <x v="0"/>
    <x v="0"/>
    <x v="0"/>
    <x v="0"/>
    <x v="0"/>
    <n v="347"/>
    <n v="999"/>
    <n v="0.65"/>
    <n v="3.5"/>
    <n v="1121"/>
  </r>
  <r>
    <s v="B0B4G2MWSB"/>
    <x v="118"/>
    <x v="0"/>
    <x v="0"/>
    <x v="0"/>
    <x v="0"/>
    <x v="0"/>
    <n v="149"/>
    <n v="999"/>
    <n v="0.85"/>
    <n v="4"/>
    <n v="1313"/>
  </r>
  <r>
    <s v="B0B21C4BMX"/>
    <x v="119"/>
    <x v="0"/>
    <x v="0"/>
    <x v="0"/>
    <x v="0"/>
    <x v="0"/>
    <n v="228"/>
    <n v="899"/>
    <n v="0.75"/>
    <n v="3.8"/>
    <n v="132"/>
  </r>
  <r>
    <s v="B084MZXJNK"/>
    <x v="120"/>
    <x v="0"/>
    <x v="0"/>
    <x v="0"/>
    <x v="0"/>
    <x v="0"/>
    <n v="1599"/>
    <n v="1999"/>
    <n v="0.2"/>
    <n v="4.4000000000000004"/>
    <n v="1951"/>
  </r>
  <r>
    <s v="B0BHZCNC4P"/>
    <x v="121"/>
    <x v="1"/>
    <x v="2"/>
    <x v="2"/>
    <x v="3"/>
    <x v="1"/>
    <n v="1499"/>
    <n v="3999"/>
    <n v="0.63"/>
    <n v="3.7"/>
    <n v="37"/>
  </r>
  <r>
    <s v="B0B16KD737"/>
    <x v="122"/>
    <x v="1"/>
    <x v="2"/>
    <x v="3"/>
    <x v="2"/>
    <x v="1"/>
    <n v="8499"/>
    <n v="15999"/>
    <n v="0.47"/>
    <n v="4.3"/>
    <n v="592"/>
  </r>
  <r>
    <s v="B099K9ZX65"/>
    <x v="123"/>
    <x v="1"/>
    <x v="2"/>
    <x v="3"/>
    <x v="2"/>
    <x v="1"/>
    <n v="20990"/>
    <n v="44990"/>
    <n v="0.53"/>
    <n v="4.0999999999999996"/>
    <n v="1259"/>
  </r>
  <r>
    <s v="B08Y55LPBF"/>
    <x v="124"/>
    <x v="1"/>
    <x v="2"/>
    <x v="3"/>
    <x v="2"/>
    <x v="1"/>
    <n v="32999"/>
    <n v="44999"/>
    <n v="0.27"/>
    <n v="4.2"/>
    <n v="45238"/>
  </r>
  <r>
    <s v="B015OW3M1W"/>
    <x v="125"/>
    <x v="1"/>
    <x v="2"/>
    <x v="2"/>
    <x v="0"/>
    <x v="2"/>
    <n v="799"/>
    <n v="1700"/>
    <n v="0.53"/>
    <n v="4.0999999999999996"/>
    <n v="28638"/>
  </r>
  <r>
    <s v="B01D5H8ZI8"/>
    <x v="126"/>
    <x v="1"/>
    <x v="2"/>
    <x v="2"/>
    <x v="0"/>
    <x v="2"/>
    <n v="229"/>
    <n v="595"/>
    <n v="0.62"/>
    <n v="4.3"/>
    <n v="12835"/>
  </r>
  <r>
    <s v="B09X1M3DHX"/>
    <x v="127"/>
    <x v="1"/>
    <x v="2"/>
    <x v="3"/>
    <x v="2"/>
    <x v="1"/>
    <n v="9999"/>
    <n v="27990"/>
    <n v="0.64"/>
    <n v="4.2"/>
    <n v="1269"/>
  </r>
  <r>
    <s v="B09MM6P76N"/>
    <x v="128"/>
    <x v="1"/>
    <x v="2"/>
    <x v="2"/>
    <x v="3"/>
    <x v="1"/>
    <n v="349"/>
    <n v="599"/>
    <n v="0.42"/>
    <n v="4.2"/>
    <n v="284"/>
  </r>
  <r>
    <s v="B01D5H8LDM"/>
    <x v="129"/>
    <x v="1"/>
    <x v="2"/>
    <x v="2"/>
    <x v="0"/>
    <x v="4"/>
    <n v="489"/>
    <n v="1200"/>
    <n v="0.59"/>
    <n v="4.4000000000000004"/>
    <n v="69538"/>
  </r>
  <r>
    <s v="B0B1YY6JJL"/>
    <x v="130"/>
    <x v="1"/>
    <x v="2"/>
    <x v="3"/>
    <x v="2"/>
    <x v="1"/>
    <n v="23999"/>
    <n v="34990"/>
    <n v="0.31"/>
    <n v="4.3"/>
    <n v="4703"/>
  </r>
  <r>
    <s v="B09QGZM8QB"/>
    <x v="131"/>
    <x v="0"/>
    <x v="0"/>
    <x v="0"/>
    <x v="0"/>
    <x v="0"/>
    <n v="399"/>
    <n v="999"/>
    <n v="0.6"/>
    <n v="4.3"/>
    <n v="2806"/>
  </r>
  <r>
    <s v="B08L4SBJRY"/>
    <x v="132"/>
    <x v="1"/>
    <x v="3"/>
    <x v="2"/>
    <x v="6"/>
    <x v="5"/>
    <n v="349"/>
    <n v="1299"/>
    <n v="0.73"/>
    <n v="4"/>
    <n v="3295"/>
  </r>
  <r>
    <s v="B09X79PP8F"/>
    <x v="133"/>
    <x v="0"/>
    <x v="0"/>
    <x v="0"/>
    <x v="0"/>
    <x v="0"/>
    <n v="179"/>
    <n v="299"/>
    <n v="0.4"/>
    <n v="3.9"/>
    <n v="81"/>
  </r>
  <r>
    <s v="B082T6GVG9"/>
    <x v="134"/>
    <x v="0"/>
    <x v="0"/>
    <x v="0"/>
    <x v="0"/>
    <x v="0"/>
    <n v="689"/>
    <n v="1500"/>
    <n v="0.54"/>
    <n v="4.2"/>
    <n v="42301"/>
  </r>
  <r>
    <s v="B0B3XY5YT4"/>
    <x v="135"/>
    <x v="1"/>
    <x v="2"/>
    <x v="3"/>
    <x v="2"/>
    <x v="1"/>
    <n v="30990"/>
    <n v="49990"/>
    <n v="0.38"/>
    <n v="4.3"/>
    <n v="1376"/>
  </r>
  <r>
    <s v="B0B4HKH19N"/>
    <x v="136"/>
    <x v="0"/>
    <x v="0"/>
    <x v="0"/>
    <x v="0"/>
    <x v="0"/>
    <n v="249"/>
    <n v="931"/>
    <n v="0.73"/>
    <n v="3.9"/>
    <n v="1075"/>
  </r>
  <r>
    <s v="B08TGG316Z"/>
    <x v="137"/>
    <x v="1"/>
    <x v="2"/>
    <x v="2"/>
    <x v="0"/>
    <x v="2"/>
    <n v="999"/>
    <n v="2399"/>
    <n v="0.57999999999999996"/>
    <n v="4.5999999999999996"/>
    <n v="3664"/>
  </r>
  <r>
    <s v="B071VMP1Z4"/>
    <x v="138"/>
    <x v="1"/>
    <x v="2"/>
    <x v="2"/>
    <x v="3"/>
    <x v="1"/>
    <n v="399"/>
    <n v="399"/>
    <n v="0"/>
    <n v="3.9"/>
    <n v="1951"/>
  </r>
  <r>
    <s v="B071SDRGWL"/>
    <x v="139"/>
    <x v="0"/>
    <x v="0"/>
    <x v="0"/>
    <x v="0"/>
    <x v="0"/>
    <n v="349"/>
    <n v="699"/>
    <n v="0.5"/>
    <n v="4.3"/>
    <n v="20850"/>
  </r>
  <r>
    <s v="B08PSQRW2T"/>
    <x v="140"/>
    <x v="0"/>
    <x v="0"/>
    <x v="0"/>
    <x v="0"/>
    <x v="0"/>
    <n v="399"/>
    <n v="1099"/>
    <n v="0.64"/>
    <n v="4.0999999999999996"/>
    <n v="2685"/>
  </r>
  <r>
    <s v="B0859M539M"/>
    <x v="141"/>
    <x v="0"/>
    <x v="1"/>
    <x v="1"/>
    <x v="1"/>
    <x v="1"/>
    <n v="1699"/>
    <n v="2999"/>
    <n v="0.43"/>
    <n v="4.4000000000000004"/>
    <n v="24780"/>
  </r>
  <r>
    <s v="B08RX8G496"/>
    <x v="142"/>
    <x v="1"/>
    <x v="2"/>
    <x v="2"/>
    <x v="3"/>
    <x v="1"/>
    <n v="655"/>
    <n v="1099"/>
    <n v="0.4"/>
    <n v="3.2"/>
    <n v="285"/>
  </r>
  <r>
    <s v="B002SZEOLG"/>
    <x v="143"/>
    <x v="0"/>
    <x v="1"/>
    <x v="1"/>
    <x v="1"/>
    <x v="1"/>
    <n v="749"/>
    <n v="1339"/>
    <n v="0.44"/>
    <n v="4.2"/>
    <n v="179692"/>
  </r>
  <r>
    <s v="B08CS3BT4L"/>
    <x v="144"/>
    <x v="1"/>
    <x v="2"/>
    <x v="3"/>
    <x v="2"/>
    <x v="1"/>
    <n v="9999"/>
    <n v="12999"/>
    <n v="0.23"/>
    <n v="4.2"/>
    <n v="6088"/>
  </r>
  <r>
    <s v="B00RFWNJMC"/>
    <x v="145"/>
    <x v="1"/>
    <x v="2"/>
    <x v="2"/>
    <x v="3"/>
    <x v="1"/>
    <n v="195"/>
    <n v="499"/>
    <n v="0.61"/>
    <n v="3.7"/>
    <n v="1383"/>
  </r>
  <r>
    <s v="B082T6GXS5"/>
    <x v="146"/>
    <x v="0"/>
    <x v="0"/>
    <x v="0"/>
    <x v="0"/>
    <x v="0"/>
    <n v="999"/>
    <n v="2100"/>
    <n v="0.52"/>
    <n v="4.5"/>
    <n v="5492"/>
  </r>
  <r>
    <s v="B09CMQRQM6"/>
    <x v="147"/>
    <x v="0"/>
    <x v="0"/>
    <x v="0"/>
    <x v="0"/>
    <x v="0"/>
    <n v="499"/>
    <n v="899"/>
    <n v="0.44"/>
    <n v="4.2"/>
    <n v="919"/>
  </r>
  <r>
    <s v="B005LJQMCK"/>
    <x v="148"/>
    <x v="1"/>
    <x v="2"/>
    <x v="2"/>
    <x v="0"/>
    <x v="6"/>
    <n v="416"/>
    <n v="599"/>
    <n v="0.31"/>
    <n v="4.2"/>
    <n v="30023"/>
  </r>
  <r>
    <s v="B09C6H53KH"/>
    <x v="149"/>
    <x v="0"/>
    <x v="0"/>
    <x v="0"/>
    <x v="0"/>
    <x v="0"/>
    <n v="368"/>
    <n v="699"/>
    <n v="0.47"/>
    <n v="4.2"/>
    <n v="387"/>
  </r>
  <r>
    <s v="B0BB3CBFBM"/>
    <x v="150"/>
    <x v="1"/>
    <x v="2"/>
    <x v="3"/>
    <x v="2"/>
    <x v="1"/>
    <n v="29990"/>
    <n v="65000"/>
    <n v="0.54"/>
    <n v="4.0999999999999996"/>
    <n v="211"/>
  </r>
  <r>
    <s v="B08QSDKFGQ"/>
    <x v="151"/>
    <x v="0"/>
    <x v="0"/>
    <x v="0"/>
    <x v="0"/>
    <x v="0"/>
    <n v="339"/>
    <n v="1099"/>
    <n v="0.69"/>
    <n v="4.3"/>
    <n v="974"/>
  </r>
  <r>
    <s v="B08PV1X771"/>
    <x v="152"/>
    <x v="1"/>
    <x v="2"/>
    <x v="3"/>
    <x v="2"/>
    <x v="1"/>
    <n v="15490"/>
    <n v="20900"/>
    <n v="0.26"/>
    <n v="4.3"/>
    <n v="16299"/>
  </r>
  <r>
    <s v="B07YTNKVJQ"/>
    <x v="153"/>
    <x v="0"/>
    <x v="0"/>
    <x v="0"/>
    <x v="0"/>
    <x v="0"/>
    <n v="499"/>
    <n v="1299"/>
    <n v="0.62"/>
    <n v="4.3"/>
    <n v="30411"/>
  </r>
  <r>
    <s v="B0117H7GZ6"/>
    <x v="154"/>
    <x v="0"/>
    <x v="1"/>
    <x v="1"/>
    <x v="1"/>
    <x v="1"/>
    <n v="249"/>
    <n v="399"/>
    <n v="0.38"/>
    <n v="3.4"/>
    <n v="4642"/>
  </r>
  <r>
    <s v="B09XJ1LM7R"/>
    <x v="155"/>
    <x v="1"/>
    <x v="2"/>
    <x v="2"/>
    <x v="3"/>
    <x v="1"/>
    <n v="399"/>
    <n v="799"/>
    <n v="0.5"/>
    <n v="4.3"/>
    <n v="12"/>
  </r>
  <r>
    <s v="B084N133Y7"/>
    <x v="156"/>
    <x v="0"/>
    <x v="0"/>
    <x v="0"/>
    <x v="0"/>
    <x v="0"/>
    <n v="1499"/>
    <n v="1999"/>
    <n v="0.25"/>
    <n v="4.4000000000000004"/>
    <n v="1951"/>
  </r>
  <r>
    <s v="B088Z1YWBC"/>
    <x v="157"/>
    <x v="1"/>
    <x v="2"/>
    <x v="4"/>
    <x v="7"/>
    <x v="1"/>
    <n v="9490"/>
    <n v="15990"/>
    <n v="0.41"/>
    <n v="3.9"/>
    <n v="10480"/>
  </r>
  <r>
    <s v="B07VSG5SXZ"/>
    <x v="158"/>
    <x v="1"/>
    <x v="2"/>
    <x v="2"/>
    <x v="0"/>
    <x v="2"/>
    <n v="637"/>
    <n v="1499"/>
    <n v="0.57999999999999996"/>
    <n v="4.0999999999999996"/>
    <n v="24"/>
  </r>
  <r>
    <s v="B08RWCZ6SY"/>
    <x v="159"/>
    <x v="1"/>
    <x v="2"/>
    <x v="2"/>
    <x v="3"/>
    <x v="1"/>
    <n v="399"/>
    <n v="899"/>
    <n v="0.56000000000000005"/>
    <n v="3.9"/>
    <n v="254"/>
  </r>
  <r>
    <s v="B07KSB1MLX"/>
    <x v="160"/>
    <x v="1"/>
    <x v="2"/>
    <x v="2"/>
    <x v="0"/>
    <x v="6"/>
    <n v="1089"/>
    <n v="1600"/>
    <n v="0.32"/>
    <n v="4"/>
    <n v="3565"/>
  </r>
  <r>
    <s v="B081FG1QYX"/>
    <x v="161"/>
    <x v="0"/>
    <x v="0"/>
    <x v="0"/>
    <x v="0"/>
    <x v="0"/>
    <n v="339"/>
    <n v="999"/>
    <n v="0.66"/>
    <n v="4.3"/>
    <n v="6255"/>
  </r>
  <r>
    <s v="B08R69WBN7"/>
    <x v="162"/>
    <x v="0"/>
    <x v="0"/>
    <x v="0"/>
    <x v="0"/>
    <x v="0"/>
    <n v="149"/>
    <n v="499"/>
    <n v="0.7"/>
    <n v="4"/>
    <n v="7732"/>
  </r>
  <r>
    <s v="B0B3RHX6B6"/>
    <x v="163"/>
    <x v="0"/>
    <x v="0"/>
    <x v="0"/>
    <x v="0"/>
    <x v="0"/>
    <n v="149"/>
    <n v="399"/>
    <n v="0.63"/>
    <n v="3.9"/>
    <n v="57"/>
  </r>
  <r>
    <s v="B084N18QZY"/>
    <x v="164"/>
    <x v="0"/>
    <x v="0"/>
    <x v="0"/>
    <x v="0"/>
    <x v="0"/>
    <n v="599"/>
    <n v="849"/>
    <n v="0.28999999999999998"/>
    <n v="4.5"/>
    <n v="577"/>
  </r>
  <r>
    <s v="B081NHWT6Z"/>
    <x v="165"/>
    <x v="1"/>
    <x v="2"/>
    <x v="2"/>
    <x v="3"/>
    <x v="1"/>
    <n v="299"/>
    <n v="1199"/>
    <n v="0.75"/>
    <n v="3.9"/>
    <n v="1193"/>
  </r>
  <r>
    <s v="B07JPJJZ2H"/>
    <x v="166"/>
    <x v="0"/>
    <x v="0"/>
    <x v="0"/>
    <x v="0"/>
    <x v="0"/>
    <n v="399"/>
    <n v="1299"/>
    <n v="0.69"/>
    <n v="4.2"/>
    <n v="13120"/>
  </r>
  <r>
    <s v="B09JKNF147"/>
    <x v="167"/>
    <x v="1"/>
    <x v="2"/>
    <x v="2"/>
    <x v="3"/>
    <x v="1"/>
    <n v="339"/>
    <n v="1999"/>
    <n v="0.83"/>
    <n v="4"/>
    <n v="343"/>
  </r>
  <r>
    <s v="B0B9959XF3"/>
    <x v="168"/>
    <x v="1"/>
    <x v="2"/>
    <x v="3"/>
    <x v="2"/>
    <x v="1"/>
    <n v="12499"/>
    <n v="22990"/>
    <n v="0.46"/>
    <n v="4.3"/>
    <n v="1611"/>
  </r>
  <r>
    <s v="B09PNR6F8Q"/>
    <x v="169"/>
    <x v="0"/>
    <x v="0"/>
    <x v="0"/>
    <x v="0"/>
    <x v="0"/>
    <n v="249"/>
    <n v="399"/>
    <n v="0.38"/>
    <n v="4"/>
    <n v="6558"/>
  </r>
  <r>
    <s v="B07M69276N"/>
    <x v="170"/>
    <x v="0"/>
    <x v="1"/>
    <x v="1"/>
    <x v="1"/>
    <x v="1"/>
    <n v="1399"/>
    <n v="2499"/>
    <n v="0.44"/>
    <n v="4.4000000000000004"/>
    <n v="23169"/>
  </r>
  <r>
    <s v="B0B1YZ9CB8"/>
    <x v="171"/>
    <x v="1"/>
    <x v="2"/>
    <x v="3"/>
    <x v="2"/>
    <x v="1"/>
    <n v="32999"/>
    <n v="47990"/>
    <n v="0.31"/>
    <n v="4.3"/>
    <n v="4703"/>
  </r>
  <r>
    <s v="B09YLYB9PB"/>
    <x v="172"/>
    <x v="0"/>
    <x v="0"/>
    <x v="0"/>
    <x v="0"/>
    <x v="0"/>
    <n v="149"/>
    <n v="399"/>
    <n v="0.63"/>
    <n v="4"/>
    <n v="1423"/>
  </r>
  <r>
    <s v="B08CTNJ985"/>
    <x v="173"/>
    <x v="0"/>
    <x v="0"/>
    <x v="0"/>
    <x v="0"/>
    <x v="0"/>
    <n v="325"/>
    <n v="999"/>
    <n v="0.67"/>
    <n v="4.3"/>
    <n v="2651"/>
  </r>
  <r>
    <s v="B0BP7XLX48"/>
    <x v="174"/>
    <x v="0"/>
    <x v="0"/>
    <x v="0"/>
    <x v="0"/>
    <x v="0"/>
    <n v="399"/>
    <n v="1999"/>
    <n v="0.8"/>
    <n v="5"/>
    <n v="5"/>
  </r>
  <r>
    <s v="B09LHXNZLR"/>
    <x v="175"/>
    <x v="0"/>
    <x v="1"/>
    <x v="1"/>
    <x v="1"/>
    <x v="1"/>
    <n v="199"/>
    <n v="499"/>
    <n v="0.6"/>
    <n v="3.7"/>
    <n v="612"/>
  </r>
  <r>
    <s v="B0B3N8VG24"/>
    <x v="176"/>
    <x v="0"/>
    <x v="0"/>
    <x v="0"/>
    <x v="0"/>
    <x v="0"/>
    <n v="88"/>
    <n v="299"/>
    <n v="0.71"/>
    <n v="4"/>
    <n v="9378"/>
  </r>
  <r>
    <s v="B08PSVBB2X"/>
    <x v="177"/>
    <x v="0"/>
    <x v="0"/>
    <x v="0"/>
    <x v="0"/>
    <x v="0"/>
    <n v="399"/>
    <n v="1099"/>
    <n v="0.64"/>
    <n v="4.0999999999999996"/>
    <n v="2685"/>
  </r>
  <r>
    <s v="B0B3MQXNFB"/>
    <x v="178"/>
    <x v="0"/>
    <x v="0"/>
    <x v="0"/>
    <x v="0"/>
    <x v="0"/>
    <n v="57.89"/>
    <n v="199"/>
    <n v="0.71"/>
    <n v="4"/>
    <n v="9378"/>
  </r>
  <r>
    <s v="B08XMSKKMM"/>
    <x v="179"/>
    <x v="1"/>
    <x v="2"/>
    <x v="2"/>
    <x v="3"/>
    <x v="1"/>
    <n v="799"/>
    <n v="1999"/>
    <n v="0.6"/>
    <n v="3.3"/>
    <n v="576"/>
  </r>
  <r>
    <s v="B09L8DT7D6"/>
    <x v="180"/>
    <x v="1"/>
    <x v="2"/>
    <x v="2"/>
    <x v="3"/>
    <x v="1"/>
    <n v="205"/>
    <n v="499"/>
    <n v="0.59"/>
    <n v="3.8"/>
    <n v="313"/>
  </r>
  <r>
    <s v="B00GE55L22"/>
    <x v="181"/>
    <x v="0"/>
    <x v="0"/>
    <x v="0"/>
    <x v="0"/>
    <x v="0"/>
    <n v="299"/>
    <n v="699"/>
    <n v="0.56999999999999995"/>
    <n v="4.0999999999999996"/>
    <n v="2957"/>
  </r>
  <r>
    <s v="B0162K34H2"/>
    <x v="182"/>
    <x v="0"/>
    <x v="0"/>
    <x v="0"/>
    <x v="0"/>
    <x v="0"/>
    <n v="849"/>
    <n v="999"/>
    <n v="0.15"/>
    <n v="4.0999999999999996"/>
    <n v="6736"/>
  </r>
  <r>
    <s v="B0B8SRZ5SV"/>
    <x v="183"/>
    <x v="0"/>
    <x v="0"/>
    <x v="0"/>
    <x v="0"/>
    <x v="0"/>
    <n v="949"/>
    <n v="1999"/>
    <n v="0.53"/>
    <n v="4.4000000000000004"/>
    <n v="13552"/>
  </r>
  <r>
    <s v="B07CWNJLPC"/>
    <x v="184"/>
    <x v="0"/>
    <x v="0"/>
    <x v="0"/>
    <x v="0"/>
    <x v="0"/>
    <n v="499"/>
    <n v="1200"/>
    <n v="0.57999999999999996"/>
    <n v="4.3"/>
    <n v="5451"/>
  </r>
  <r>
    <s v="B00NH12R1O"/>
    <x v="185"/>
    <x v="0"/>
    <x v="0"/>
    <x v="0"/>
    <x v="0"/>
    <x v="0"/>
    <n v="299"/>
    <n v="485"/>
    <n v="0.38"/>
    <n v="4.3"/>
    <n v="10911"/>
  </r>
  <r>
    <s v="B0B8SSC5D9"/>
    <x v="186"/>
    <x v="0"/>
    <x v="0"/>
    <x v="0"/>
    <x v="0"/>
    <x v="0"/>
    <n v="949"/>
    <n v="1999"/>
    <n v="0.53"/>
    <n v="4.4000000000000004"/>
    <n v="13552"/>
  </r>
  <r>
    <s v="B08WKG2MWT"/>
    <x v="187"/>
    <x v="0"/>
    <x v="0"/>
    <x v="0"/>
    <x v="0"/>
    <x v="0"/>
    <n v="379"/>
    <n v="1099"/>
    <n v="0.66"/>
    <n v="4.3"/>
    <n v="2806"/>
  </r>
  <r>
    <s v="B0B466C3G4"/>
    <x v="188"/>
    <x v="1"/>
    <x v="2"/>
    <x v="3"/>
    <x v="2"/>
    <x v="1"/>
    <n v="8990"/>
    <n v="18990"/>
    <n v="0.53"/>
    <n v="3.9"/>
    <n v="350"/>
  </r>
  <r>
    <s v="B005LJQMZC"/>
    <x v="189"/>
    <x v="1"/>
    <x v="2"/>
    <x v="2"/>
    <x v="0"/>
    <x v="6"/>
    <n v="486"/>
    <n v="1999"/>
    <n v="0.76"/>
    <n v="4.2"/>
    <n v="30023"/>
  </r>
  <r>
    <s v="B07MDRGHWQ"/>
    <x v="190"/>
    <x v="1"/>
    <x v="2"/>
    <x v="3"/>
    <x v="4"/>
    <x v="1"/>
    <n v="5699"/>
    <n v="11000"/>
    <n v="0.48"/>
    <n v="4.2"/>
    <n v="4003"/>
  </r>
  <r>
    <s v="B07DC4RZPY"/>
    <x v="191"/>
    <x v="0"/>
    <x v="0"/>
    <x v="0"/>
    <x v="0"/>
    <x v="0"/>
    <n v="709"/>
    <n v="1999"/>
    <n v="0.65"/>
    <n v="4.0999999999999996"/>
    <n v="178817"/>
  </r>
  <r>
    <s v="B0B15GSPQW"/>
    <x v="192"/>
    <x v="1"/>
    <x v="2"/>
    <x v="3"/>
    <x v="2"/>
    <x v="1"/>
    <n v="47990"/>
    <n v="70900"/>
    <n v="0.32"/>
    <n v="4.3"/>
    <n v="7109"/>
  </r>
  <r>
    <s v="B08GJNM9N7"/>
    <x v="193"/>
    <x v="1"/>
    <x v="2"/>
    <x v="2"/>
    <x v="3"/>
    <x v="1"/>
    <n v="299"/>
    <n v="1199"/>
    <n v="0.75"/>
    <n v="3.7"/>
    <n v="490"/>
  </r>
  <r>
    <s v="B09C6FML9B"/>
    <x v="194"/>
    <x v="0"/>
    <x v="0"/>
    <x v="0"/>
    <x v="0"/>
    <x v="0"/>
    <n v="320"/>
    <n v="599"/>
    <n v="0.47"/>
    <n v="4.0999999999999996"/>
    <n v="491"/>
  </r>
  <r>
    <s v="B0B65MJ45G"/>
    <x v="195"/>
    <x v="0"/>
    <x v="0"/>
    <x v="0"/>
    <x v="0"/>
    <x v="0"/>
    <n v="139"/>
    <n v="549"/>
    <n v="0.75"/>
    <n v="3.9"/>
    <n v="61"/>
  </r>
  <r>
    <s v="B08P9RYPLR"/>
    <x v="196"/>
    <x v="0"/>
    <x v="0"/>
    <x v="0"/>
    <x v="0"/>
    <x v="0"/>
    <n v="129"/>
    <n v="249"/>
    <n v="0.48"/>
    <n v="4"/>
    <n v="9378"/>
  </r>
  <r>
    <s v="B0B6F8HHR6"/>
    <x v="197"/>
    <x v="1"/>
    <x v="2"/>
    <x v="3"/>
    <x v="2"/>
    <x v="1"/>
    <n v="24999"/>
    <n v="35999"/>
    <n v="0.31"/>
    <n v="4.2"/>
    <n v="32840"/>
  </r>
  <r>
    <s v="B084MZXJN6"/>
    <x v="198"/>
    <x v="0"/>
    <x v="0"/>
    <x v="0"/>
    <x v="0"/>
    <x v="0"/>
    <n v="999"/>
    <n v="1699"/>
    <n v="0.41"/>
    <n v="4.4000000000000004"/>
    <n v="7318"/>
  </r>
  <r>
    <s v="B08XMG618K"/>
    <x v="199"/>
    <x v="0"/>
    <x v="0"/>
    <x v="0"/>
    <x v="0"/>
    <x v="0"/>
    <n v="225"/>
    <n v="499"/>
    <n v="0.55000000000000004"/>
    <n v="4.0999999999999996"/>
    <n v="789"/>
  </r>
  <r>
    <s v="B0BCKWZ884"/>
    <x v="200"/>
    <x v="1"/>
    <x v="2"/>
    <x v="2"/>
    <x v="3"/>
    <x v="1"/>
    <n v="547"/>
    <n v="2999"/>
    <n v="0.82"/>
    <n v="4.3"/>
    <n v="407"/>
  </r>
  <r>
    <s v="B00GGGOYEK"/>
    <x v="201"/>
    <x v="0"/>
    <x v="0"/>
    <x v="0"/>
    <x v="0"/>
    <x v="0"/>
    <n v="259"/>
    <n v="699"/>
    <n v="0.63"/>
    <n v="3.8"/>
    <n v="2399"/>
  </r>
  <r>
    <s v="B07ZR4S1G4"/>
    <x v="202"/>
    <x v="1"/>
    <x v="2"/>
    <x v="2"/>
    <x v="3"/>
    <x v="1"/>
    <n v="239"/>
    <n v="699"/>
    <n v="0.66"/>
    <n v="4.4000000000000004"/>
    <n v="2640"/>
  </r>
  <r>
    <s v="B09C635BMM"/>
    <x v="203"/>
    <x v="1"/>
    <x v="2"/>
    <x v="2"/>
    <x v="3"/>
    <x v="1"/>
    <n v="349"/>
    <n v="999"/>
    <n v="0.65"/>
    <n v="4"/>
    <n v="839"/>
  </r>
  <r>
    <s v="B00GG59HU2"/>
    <x v="204"/>
    <x v="1"/>
    <x v="2"/>
    <x v="2"/>
    <x v="0"/>
    <x v="2"/>
    <n v="467"/>
    <n v="599"/>
    <n v="0.22"/>
    <n v="4.4000000000000004"/>
    <n v="44054"/>
  </r>
  <r>
    <s v="B00RGLI0ZS"/>
    <x v="205"/>
    <x v="0"/>
    <x v="0"/>
    <x v="0"/>
    <x v="0"/>
    <x v="0"/>
    <n v="449"/>
    <n v="599"/>
    <n v="0.25"/>
    <n v="4"/>
    <n v="3231"/>
  </r>
  <r>
    <s v="B09ZPJT8B2"/>
    <x v="206"/>
    <x v="1"/>
    <x v="2"/>
    <x v="3"/>
    <x v="2"/>
    <x v="1"/>
    <n v="11990"/>
    <n v="31990"/>
    <n v="0.63"/>
    <n v="4.2"/>
    <n v="64"/>
  </r>
  <r>
    <s v="B07HZ2QCGR"/>
    <x v="207"/>
    <x v="0"/>
    <x v="0"/>
    <x v="0"/>
    <x v="0"/>
    <x v="0"/>
    <n v="350"/>
    <n v="599"/>
    <n v="0.42"/>
    <n v="3.9"/>
    <n v="8314"/>
  </r>
  <r>
    <s v="B095244Q22"/>
    <x v="208"/>
    <x v="0"/>
    <x v="0"/>
    <x v="0"/>
    <x v="0"/>
    <x v="0"/>
    <n v="252"/>
    <n v="999"/>
    <n v="0.75"/>
    <n v="3.7"/>
    <n v="2249"/>
  </r>
  <r>
    <s v="B08CKW1KH9"/>
    <x v="209"/>
    <x v="1"/>
    <x v="2"/>
    <x v="2"/>
    <x v="3"/>
    <x v="1"/>
    <n v="204"/>
    <n v="599"/>
    <n v="0.66"/>
    <n v="3.6"/>
    <n v="339"/>
  </r>
  <r>
    <s v="B0BLV1GNLN"/>
    <x v="210"/>
    <x v="1"/>
    <x v="2"/>
    <x v="4"/>
    <x v="7"/>
    <x v="1"/>
    <n v="6490"/>
    <n v="9990"/>
    <n v="0.35"/>
    <n v="4"/>
    <n v="27"/>
  </r>
  <r>
    <s v="B08RHPDNVV"/>
    <x v="211"/>
    <x v="1"/>
    <x v="2"/>
    <x v="2"/>
    <x v="3"/>
    <x v="1"/>
    <n v="235"/>
    <n v="599"/>
    <n v="0.61"/>
    <n v="3.5"/>
    <n v="197"/>
  </r>
  <r>
    <s v="B00NH13Q8W"/>
    <x v="212"/>
    <x v="0"/>
    <x v="0"/>
    <x v="0"/>
    <x v="0"/>
    <x v="0"/>
    <n v="299"/>
    <n v="800"/>
    <n v="0.63"/>
    <n v="4.5"/>
    <n v="74977"/>
  </r>
  <r>
    <s v="B0B8SSZ76F"/>
    <x v="213"/>
    <x v="0"/>
    <x v="0"/>
    <x v="0"/>
    <x v="0"/>
    <x v="0"/>
    <n v="799"/>
    <n v="1999"/>
    <n v="0.6"/>
    <n v="4.2"/>
    <n v="8583"/>
  </r>
  <r>
    <s v="B0841KQR1Z"/>
    <x v="214"/>
    <x v="1"/>
    <x v="2"/>
    <x v="2"/>
    <x v="3"/>
    <x v="1"/>
    <n v="299"/>
    <n v="999"/>
    <n v="0.7"/>
    <n v="3.8"/>
    <n v="928"/>
  </r>
  <r>
    <s v="B0B467CCB9"/>
    <x v="215"/>
    <x v="1"/>
    <x v="2"/>
    <x v="3"/>
    <x v="4"/>
    <x v="1"/>
    <n v="6999"/>
    <n v="16990"/>
    <n v="0.59"/>
    <n v="3.8"/>
    <n v="110"/>
  </r>
  <r>
    <s v="B095JQVC7N"/>
    <x v="216"/>
    <x v="1"/>
    <x v="2"/>
    <x v="3"/>
    <x v="2"/>
    <x v="1"/>
    <n v="42999"/>
    <n v="59999"/>
    <n v="0.28000000000000003"/>
    <n v="4.0999999999999996"/>
    <n v="6753"/>
  </r>
  <r>
    <s v="B08PPHFXG3"/>
    <x v="217"/>
    <x v="1"/>
    <x v="2"/>
    <x v="2"/>
    <x v="0"/>
    <x v="2"/>
    <n v="173"/>
    <n v="999"/>
    <n v="0.83"/>
    <n v="4.3"/>
    <n v="1237"/>
  </r>
  <r>
    <s v="B06XR9PR5X"/>
    <x v="218"/>
    <x v="1"/>
    <x v="3"/>
    <x v="2"/>
    <x v="8"/>
    <x v="1"/>
    <n v="209"/>
    <n v="600"/>
    <n v="0.65"/>
    <n v="4.4000000000000004"/>
    <n v="18872"/>
  </r>
  <r>
    <s v="B09JSW16QD"/>
    <x v="219"/>
    <x v="0"/>
    <x v="0"/>
    <x v="0"/>
    <x v="0"/>
    <x v="0"/>
    <n v="848.99"/>
    <n v="1490"/>
    <n v="0.43"/>
    <n v="3.9"/>
    <n v="356"/>
  </r>
  <r>
    <s v="B07JH1CBGW"/>
    <x v="220"/>
    <x v="0"/>
    <x v="0"/>
    <x v="0"/>
    <x v="0"/>
    <x v="0"/>
    <n v="649"/>
    <n v="1999"/>
    <n v="0.68"/>
    <n v="4.2"/>
    <n v="24269"/>
  </r>
  <r>
    <s v="B09127FZCK"/>
    <x v="221"/>
    <x v="1"/>
    <x v="2"/>
    <x v="2"/>
    <x v="3"/>
    <x v="1"/>
    <n v="299"/>
    <n v="899"/>
    <n v="0.67"/>
    <n v="3.8"/>
    <n v="425"/>
  </r>
  <r>
    <s v="B083GQGT3Z"/>
    <x v="222"/>
    <x v="1"/>
    <x v="2"/>
    <x v="2"/>
    <x v="5"/>
    <x v="3"/>
    <n v="399"/>
    <n v="799"/>
    <n v="0.5"/>
    <n v="4.0999999999999996"/>
    <n v="1161"/>
  </r>
  <r>
    <s v="B09Q8WQ5QJ"/>
    <x v="223"/>
    <x v="0"/>
    <x v="0"/>
    <x v="0"/>
    <x v="0"/>
    <x v="0"/>
    <n v="249"/>
    <n v="499"/>
    <n v="0.5"/>
    <n v="4.0999999999999996"/>
    <n v="1508"/>
  </r>
  <r>
    <s v="B07YZG8PPY"/>
    <x v="224"/>
    <x v="1"/>
    <x v="2"/>
    <x v="5"/>
    <x v="9"/>
    <x v="1"/>
    <n v="1249"/>
    <n v="2299"/>
    <n v="0.46"/>
    <n v="4.3"/>
    <n v="7636"/>
  </r>
  <r>
    <s v="B09H39KTTB"/>
    <x v="225"/>
    <x v="1"/>
    <x v="2"/>
    <x v="2"/>
    <x v="3"/>
    <x v="1"/>
    <n v="213"/>
    <n v="499"/>
    <n v="0.56999999999999995"/>
    <n v="3.7"/>
    <n v="246"/>
  </r>
  <r>
    <s v="B08DCVRW98"/>
    <x v="226"/>
    <x v="1"/>
    <x v="2"/>
    <x v="2"/>
    <x v="3"/>
    <x v="1"/>
    <n v="209"/>
    <n v="499"/>
    <n v="0.57999999999999996"/>
    <n v="4"/>
    <n v="479"/>
  </r>
  <r>
    <s v="B0718ZN31Q"/>
    <x v="227"/>
    <x v="1"/>
    <x v="2"/>
    <x v="2"/>
    <x v="0"/>
    <x v="2"/>
    <n v="598"/>
    <n v="4999"/>
    <n v="0.88"/>
    <n v="4.2"/>
    <n v="910"/>
  </r>
  <r>
    <s v="B0162LYSFS"/>
    <x v="228"/>
    <x v="0"/>
    <x v="0"/>
    <x v="0"/>
    <x v="0"/>
    <x v="0"/>
    <n v="799"/>
    <n v="1749"/>
    <n v="0.54"/>
    <n v="4.0999999999999996"/>
    <n v="5626"/>
  </r>
  <r>
    <s v="B07PFJ5VQD"/>
    <x v="229"/>
    <x v="0"/>
    <x v="0"/>
    <x v="0"/>
    <x v="0"/>
    <x v="0"/>
    <n v="159"/>
    <n v="595"/>
    <n v="0.73"/>
    <n v="4.3"/>
    <n v="14184"/>
  </r>
  <r>
    <s v="B01J8S6X2I"/>
    <x v="230"/>
    <x v="0"/>
    <x v="0"/>
    <x v="0"/>
    <x v="0"/>
    <x v="7"/>
    <n v="499"/>
    <n v="1100"/>
    <n v="0.55000000000000004"/>
    <n v="4.4000000000000004"/>
    <n v="25177"/>
  </r>
  <r>
    <s v="B09MJ77786"/>
    <x v="231"/>
    <x v="1"/>
    <x v="2"/>
    <x v="3"/>
    <x v="2"/>
    <x v="1"/>
    <n v="31999"/>
    <n v="49999"/>
    <n v="0.36"/>
    <n v="4.3"/>
    <n v="21252"/>
  </r>
  <r>
    <s v="B09NNGHG22"/>
    <x v="232"/>
    <x v="1"/>
    <x v="2"/>
    <x v="3"/>
    <x v="2"/>
    <x v="1"/>
    <n v="32990"/>
    <n v="56790"/>
    <n v="0.42"/>
    <n v="4.3"/>
    <n v="567"/>
  </r>
  <r>
    <s v="B07V5YF4ND"/>
    <x v="233"/>
    <x v="1"/>
    <x v="2"/>
    <x v="2"/>
    <x v="3"/>
    <x v="1"/>
    <n v="299"/>
    <n v="1199"/>
    <n v="0.75"/>
    <n v="3.5"/>
    <n v="466"/>
  </r>
  <r>
    <s v="B0B65P827P"/>
    <x v="234"/>
    <x v="0"/>
    <x v="0"/>
    <x v="0"/>
    <x v="0"/>
    <x v="0"/>
    <n v="128.31"/>
    <n v="549"/>
    <n v="0.77"/>
    <n v="3.9"/>
    <n v="61"/>
  </r>
  <r>
    <s v="B084MZYBTV"/>
    <x v="235"/>
    <x v="0"/>
    <x v="0"/>
    <x v="0"/>
    <x v="0"/>
    <x v="0"/>
    <n v="599"/>
    <n v="849"/>
    <n v="0.28999999999999998"/>
    <n v="4.5"/>
    <n v="474"/>
  </r>
  <r>
    <s v="B097ZQTDVZ"/>
    <x v="236"/>
    <x v="1"/>
    <x v="2"/>
    <x v="2"/>
    <x v="3"/>
    <x v="1"/>
    <n v="399"/>
    <n v="899"/>
    <n v="0.56000000000000005"/>
    <n v="3.4"/>
    <n v="431"/>
  </r>
  <r>
    <s v="B0B5F3YZY4"/>
    <x v="237"/>
    <x v="0"/>
    <x v="0"/>
    <x v="0"/>
    <x v="0"/>
    <x v="0"/>
    <n v="449"/>
    <n v="1099"/>
    <n v="0.59"/>
    <n v="4"/>
    <n v="242"/>
  </r>
  <r>
    <s v="B09G5TSGXV"/>
    <x v="238"/>
    <x v="0"/>
    <x v="0"/>
    <x v="0"/>
    <x v="0"/>
    <x v="0"/>
    <n v="254"/>
    <n v="799"/>
    <n v="0.68"/>
    <n v="4"/>
    <n v="2905"/>
  </r>
  <r>
    <s v="B006LW0WDQ"/>
    <x v="239"/>
    <x v="1"/>
    <x v="2"/>
    <x v="2"/>
    <x v="0"/>
    <x v="8"/>
    <n v="399"/>
    <n v="795"/>
    <n v="0.5"/>
    <n v="4.4000000000000004"/>
    <n v="12091"/>
  </r>
  <r>
    <s v="B09YLX91QR"/>
    <x v="240"/>
    <x v="0"/>
    <x v="0"/>
    <x v="0"/>
    <x v="0"/>
    <x v="0"/>
    <n v="179"/>
    <n v="399"/>
    <n v="0.55000000000000004"/>
    <n v="4"/>
    <n v="1423"/>
  </r>
  <r>
    <s v="B081FJWN52"/>
    <x v="241"/>
    <x v="0"/>
    <x v="0"/>
    <x v="0"/>
    <x v="0"/>
    <x v="0"/>
    <n v="339"/>
    <n v="999"/>
    <n v="0.66"/>
    <n v="4.3"/>
    <n v="6255"/>
  </r>
  <r>
    <s v="B0758F7KK7"/>
    <x v="242"/>
    <x v="1"/>
    <x v="2"/>
    <x v="2"/>
    <x v="5"/>
    <x v="3"/>
    <n v="399"/>
    <n v="999"/>
    <n v="0.6"/>
    <n v="4"/>
    <n v="1236"/>
  </r>
  <r>
    <s v="B09L835C3V"/>
    <x v="243"/>
    <x v="1"/>
    <x v="2"/>
    <x v="2"/>
    <x v="3"/>
    <x v="1"/>
    <n v="199"/>
    <n v="399"/>
    <n v="0.5"/>
    <n v="4.2"/>
    <n v="1335"/>
  </r>
  <r>
    <s v="B098TV3L96"/>
    <x v="244"/>
    <x v="1"/>
    <x v="2"/>
    <x v="2"/>
    <x v="3"/>
    <x v="1"/>
    <n v="349"/>
    <n v="1999"/>
    <n v="0.83"/>
    <n v="3.8"/>
    <n v="197"/>
  </r>
  <r>
    <s v="B08NCKT9FG"/>
    <x v="245"/>
    <x v="0"/>
    <x v="0"/>
    <x v="0"/>
    <x v="0"/>
    <x v="0"/>
    <n v="299"/>
    <n v="798"/>
    <n v="0.63"/>
    <n v="4.4000000000000004"/>
    <n v="28791"/>
  </r>
  <r>
    <s v="B0B4T6MR8N"/>
    <x v="246"/>
    <x v="0"/>
    <x v="0"/>
    <x v="0"/>
    <x v="0"/>
    <x v="0"/>
    <n v="89"/>
    <n v="800"/>
    <n v="0.89"/>
    <n v="3.9"/>
    <n v="1075"/>
  </r>
  <r>
    <s v="B01GGKZ4NU"/>
    <x v="247"/>
    <x v="0"/>
    <x v="0"/>
    <x v="0"/>
    <x v="0"/>
    <x v="0"/>
    <n v="549"/>
    <n v="995"/>
    <n v="0.45"/>
    <n v="4.2"/>
    <n v="29746"/>
  </r>
  <r>
    <s v="B09BW2GP18"/>
    <x v="248"/>
    <x v="0"/>
    <x v="0"/>
    <x v="0"/>
    <x v="0"/>
    <x v="0"/>
    <n v="129"/>
    <n v="1000"/>
    <n v="0.87"/>
    <n v="3.9"/>
    <n v="295"/>
  </r>
  <r>
    <s v="B09WN3SRC7"/>
    <x v="249"/>
    <x v="1"/>
    <x v="2"/>
    <x v="3"/>
    <x v="2"/>
    <x v="1"/>
    <n v="77990"/>
    <n v="139900"/>
    <n v="0.44"/>
    <n v="4.7"/>
    <n v="5935"/>
  </r>
  <r>
    <s v="B09B125CFJ"/>
    <x v="250"/>
    <x v="1"/>
    <x v="2"/>
    <x v="2"/>
    <x v="3"/>
    <x v="1"/>
    <n v="349"/>
    <n v="799"/>
    <n v="0.56000000000000005"/>
    <n v="3.6"/>
    <n v="323"/>
  </r>
  <r>
    <s v="B09RQRZW2X"/>
    <x v="251"/>
    <x v="1"/>
    <x v="2"/>
    <x v="2"/>
    <x v="3"/>
    <x v="1"/>
    <n v="499"/>
    <n v="899"/>
    <n v="0.44"/>
    <n v="3.7"/>
    <n v="185"/>
  </r>
  <r>
    <s v="B07924P3C5"/>
    <x v="252"/>
    <x v="0"/>
    <x v="0"/>
    <x v="0"/>
    <x v="0"/>
    <x v="0"/>
    <n v="299"/>
    <n v="799"/>
    <n v="0.63"/>
    <n v="4.2"/>
    <n v="2117"/>
  </r>
  <r>
    <s v="B08N1WL9XW"/>
    <x v="253"/>
    <x v="0"/>
    <x v="0"/>
    <x v="0"/>
    <x v="0"/>
    <x v="0"/>
    <n v="182"/>
    <n v="599"/>
    <n v="0.7"/>
    <n v="4"/>
    <n v="9378"/>
  </r>
  <r>
    <s v="B07VVXJ2P5"/>
    <x v="254"/>
    <x v="1"/>
    <x v="2"/>
    <x v="2"/>
    <x v="5"/>
    <x v="3"/>
    <n v="96"/>
    <n v="399"/>
    <n v="0.76"/>
    <n v="3.6"/>
    <n v="1796"/>
  </r>
  <r>
    <s v="B0BC8BQ432"/>
    <x v="255"/>
    <x v="1"/>
    <x v="2"/>
    <x v="3"/>
    <x v="2"/>
    <x v="1"/>
    <n v="54990"/>
    <n v="85000"/>
    <n v="0.35"/>
    <n v="4.3"/>
    <n v="3587"/>
  </r>
  <r>
    <s v="B06XFTHCNY"/>
    <x v="256"/>
    <x v="1"/>
    <x v="2"/>
    <x v="2"/>
    <x v="0"/>
    <x v="4"/>
    <n v="439"/>
    <n v="758"/>
    <n v="0.42"/>
    <n v="4.2"/>
    <n v="4296"/>
  </r>
  <r>
    <s v="B08CT62BM1"/>
    <x v="257"/>
    <x v="0"/>
    <x v="0"/>
    <x v="0"/>
    <x v="0"/>
    <x v="0"/>
    <n v="299"/>
    <n v="999"/>
    <n v="0.7"/>
    <n v="4.3"/>
    <n v="2651"/>
  </r>
  <r>
    <s v="B07CRL2GY6"/>
    <x v="258"/>
    <x v="0"/>
    <x v="0"/>
    <x v="0"/>
    <x v="0"/>
    <x v="0"/>
    <n v="299"/>
    <n v="799"/>
    <n v="0.63"/>
    <n v="4.2"/>
    <n v="94363"/>
  </r>
  <r>
    <s v="B07DWFX9YS"/>
    <x v="259"/>
    <x v="0"/>
    <x v="0"/>
    <x v="0"/>
    <x v="0"/>
    <x v="0"/>
    <n v="789"/>
    <n v="1999"/>
    <n v="0.61"/>
    <n v="4.2"/>
    <n v="34540"/>
  </r>
  <r>
    <s v="B01D5H90L4"/>
    <x v="260"/>
    <x v="1"/>
    <x v="2"/>
    <x v="2"/>
    <x v="0"/>
    <x v="2"/>
    <n v="299"/>
    <n v="700"/>
    <n v="0.56999999999999995"/>
    <n v="4.4000000000000004"/>
    <n v="8714"/>
  </r>
  <r>
    <s v="B07F1P8KNV"/>
    <x v="261"/>
    <x v="0"/>
    <x v="0"/>
    <x v="0"/>
    <x v="0"/>
    <x v="0"/>
    <n v="325"/>
    <n v="1099"/>
    <n v="0.7"/>
    <n v="4.2"/>
    <n v="10576"/>
  </r>
  <r>
    <s v="B084N1BM9L"/>
    <x v="262"/>
    <x v="0"/>
    <x v="0"/>
    <x v="0"/>
    <x v="0"/>
    <x v="0"/>
    <n v="1299"/>
    <n v="1999"/>
    <n v="0.35"/>
    <n v="4.4000000000000004"/>
    <n v="7318"/>
  </r>
  <r>
    <s v="B09F6D21BY"/>
    <x v="263"/>
    <x v="1"/>
    <x v="2"/>
    <x v="2"/>
    <x v="3"/>
    <x v="1"/>
    <n v="790"/>
    <n v="1999"/>
    <n v="0.6"/>
    <n v="3"/>
    <n v="103"/>
  </r>
  <r>
    <s v="B09LQQYNZQ"/>
    <x v="264"/>
    <x v="1"/>
    <x v="3"/>
    <x v="6"/>
    <x v="10"/>
    <x v="1"/>
    <n v="4699"/>
    <n v="4699"/>
    <n v="0"/>
    <n v="4.5"/>
    <n v="224"/>
  </r>
  <r>
    <s v="B0BC9BW512"/>
    <x v="265"/>
    <x v="1"/>
    <x v="2"/>
    <x v="3"/>
    <x v="2"/>
    <x v="1"/>
    <n v="18999"/>
    <n v="24990"/>
    <n v="0.24"/>
    <n v="4.3"/>
    <n v="4702"/>
  </r>
  <r>
    <s v="B0B61HYR92"/>
    <x v="266"/>
    <x v="0"/>
    <x v="0"/>
    <x v="0"/>
    <x v="0"/>
    <x v="0"/>
    <n v="199"/>
    <n v="999"/>
    <n v="0.8"/>
    <n v="4.2"/>
    <n v="85"/>
  </r>
  <r>
    <s v="B075ZTJ9XR"/>
    <x v="267"/>
    <x v="1"/>
    <x v="2"/>
    <x v="2"/>
    <x v="0"/>
    <x v="2"/>
    <n v="269"/>
    <n v="650"/>
    <n v="0.59"/>
    <n v="4.4000000000000004"/>
    <n v="35877"/>
  </r>
  <r>
    <s v="B0978V2CP6"/>
    <x v="268"/>
    <x v="1"/>
    <x v="2"/>
    <x v="7"/>
    <x v="7"/>
    <x v="1"/>
    <n v="1990"/>
    <n v="3100"/>
    <n v="0.36"/>
    <n v="4"/>
    <n v="897"/>
  </r>
  <r>
    <s v="B09LRZYBH1"/>
    <x v="269"/>
    <x v="1"/>
    <x v="3"/>
    <x v="8"/>
    <x v="11"/>
    <x v="1"/>
    <n v="2299"/>
    <n v="3999"/>
    <n v="0.43"/>
    <n v="3.8"/>
    <n v="282"/>
  </r>
  <r>
    <s v="B0B997FBZT"/>
    <x v="270"/>
    <x v="1"/>
    <x v="2"/>
    <x v="3"/>
    <x v="2"/>
    <x v="1"/>
    <n v="35999"/>
    <n v="49990"/>
    <n v="0.28000000000000003"/>
    <n v="4.3"/>
    <n v="1611"/>
  </r>
  <r>
    <s v="B098LCVYPW"/>
    <x v="271"/>
    <x v="1"/>
    <x v="2"/>
    <x v="2"/>
    <x v="3"/>
    <x v="1"/>
    <n v="349"/>
    <n v="999"/>
    <n v="0.65"/>
    <n v="4.2"/>
    <n v="513"/>
  </r>
  <r>
    <s v="B09HV71RL1"/>
    <x v="272"/>
    <x v="0"/>
    <x v="0"/>
    <x v="0"/>
    <x v="0"/>
    <x v="0"/>
    <n v="719"/>
    <n v="1499"/>
    <n v="0.52"/>
    <n v="4.0999999999999996"/>
    <n v="1045"/>
  </r>
  <r>
    <s v="B08PZ6HZLT"/>
    <x v="273"/>
    <x v="1"/>
    <x v="2"/>
    <x v="3"/>
    <x v="2"/>
    <x v="1"/>
    <n v="8999"/>
    <n v="18999"/>
    <n v="0.53"/>
    <n v="4"/>
    <n v="6347"/>
  </r>
  <r>
    <s v="B075TJHWVC"/>
    <x v="274"/>
    <x v="1"/>
    <x v="2"/>
    <x v="5"/>
    <x v="9"/>
    <x v="1"/>
    <n v="917"/>
    <n v="2299"/>
    <n v="0.6"/>
    <n v="4.2"/>
    <n v="3300"/>
  </r>
  <r>
    <s v="B09LV13JFB"/>
    <x v="275"/>
    <x v="1"/>
    <x v="2"/>
    <x v="2"/>
    <x v="3"/>
    <x v="1"/>
    <n v="399"/>
    <n v="999"/>
    <n v="0.6"/>
    <n v="3.3"/>
    <n v="23"/>
  </r>
  <r>
    <s v="B092BL5DCX"/>
    <x v="276"/>
    <x v="1"/>
    <x v="2"/>
    <x v="3"/>
    <x v="2"/>
    <x v="1"/>
    <n v="45999"/>
    <n v="69900"/>
    <n v="0.34"/>
    <n v="4.3"/>
    <n v="7109"/>
  </r>
  <r>
    <s v="B09VH568H7"/>
    <x v="277"/>
    <x v="0"/>
    <x v="0"/>
    <x v="0"/>
    <x v="0"/>
    <x v="0"/>
    <n v="119"/>
    <n v="299"/>
    <n v="0.6"/>
    <n v="3.8"/>
    <n v="51"/>
  </r>
  <r>
    <s v="B09HQSV46W"/>
    <x v="278"/>
    <x v="1"/>
    <x v="2"/>
    <x v="3"/>
    <x v="2"/>
    <x v="1"/>
    <n v="21999"/>
    <n v="29999"/>
    <n v="0.27"/>
    <n v="4.2"/>
    <n v="32840"/>
  </r>
  <r>
    <s v="B08TZD7FQN"/>
    <x v="279"/>
    <x v="1"/>
    <x v="2"/>
    <x v="2"/>
    <x v="3"/>
    <x v="1"/>
    <n v="299"/>
    <n v="599"/>
    <n v="0.5"/>
    <n v="3.7"/>
    <n v="708"/>
  </r>
  <r>
    <s v="B0B21XL94T"/>
    <x v="280"/>
    <x v="1"/>
    <x v="2"/>
    <x v="3"/>
    <x v="2"/>
    <x v="1"/>
    <n v="21990"/>
    <n v="34990"/>
    <n v="0.37"/>
    <n v="4.3"/>
    <n v="1657"/>
  </r>
  <r>
    <s v="B09PTT8DZF"/>
    <x v="281"/>
    <x v="0"/>
    <x v="0"/>
    <x v="0"/>
    <x v="0"/>
    <x v="0"/>
    <n v="417.44"/>
    <n v="670"/>
    <n v="0.38"/>
    <n v="3.9"/>
    <n v="523"/>
  </r>
  <r>
    <s v="B0B94JPY2N"/>
    <x v="282"/>
    <x v="0"/>
    <x v="0"/>
    <x v="0"/>
    <x v="0"/>
    <x v="0"/>
    <n v="199"/>
    <n v="999"/>
    <n v="0.8"/>
    <n v="3"/>
    <m/>
  </r>
  <r>
    <s v="B0B3XXSB1K"/>
    <x v="283"/>
    <x v="1"/>
    <x v="2"/>
    <x v="3"/>
    <x v="2"/>
    <x v="1"/>
    <n v="47990"/>
    <n v="79990"/>
    <n v="0.4"/>
    <n v="4.3"/>
    <n v="1376"/>
  </r>
  <r>
    <s v="B08RZ12GKR"/>
    <x v="284"/>
    <x v="1"/>
    <x v="2"/>
    <x v="2"/>
    <x v="3"/>
    <x v="1"/>
    <n v="215"/>
    <n v="499"/>
    <n v="0.56999999999999995"/>
    <n v="3.5"/>
    <n v="121"/>
  </r>
  <r>
    <s v="B0B4T8RSJ1"/>
    <x v="285"/>
    <x v="0"/>
    <x v="0"/>
    <x v="0"/>
    <x v="0"/>
    <x v="0"/>
    <n v="99"/>
    <n v="800"/>
    <n v="0.88"/>
    <n v="3.9"/>
    <n v="1075"/>
  </r>
  <r>
    <s v="B0B7B9V9QP"/>
    <x v="286"/>
    <x v="1"/>
    <x v="2"/>
    <x v="3"/>
    <x v="2"/>
    <x v="1"/>
    <n v="18999"/>
    <n v="35000"/>
    <n v="0.46"/>
    <n v="4"/>
    <n v="1001"/>
  </r>
  <r>
    <s v="B08XXVXP3J"/>
    <x v="287"/>
    <x v="0"/>
    <x v="0"/>
    <x v="0"/>
    <x v="0"/>
    <x v="0"/>
    <n v="249"/>
    <n v="999"/>
    <n v="0.75"/>
    <n v="4.3"/>
    <n v="112"/>
  </r>
  <r>
    <s v="B06XGWRKYT"/>
    <x v="288"/>
    <x v="1"/>
    <x v="2"/>
    <x v="3"/>
    <x v="4"/>
    <x v="1"/>
    <n v="7999"/>
    <n v="15999"/>
    <n v="0.5"/>
    <n v="3.8"/>
    <n v="3022"/>
  </r>
  <r>
    <s v="B07CWDX49D"/>
    <x v="289"/>
    <x v="0"/>
    <x v="0"/>
    <x v="0"/>
    <x v="0"/>
    <x v="0"/>
    <n v="649"/>
    <n v="1600"/>
    <n v="0.59"/>
    <n v="4.3"/>
    <n v="5451"/>
  </r>
  <r>
    <s v="B09TY4MSH3"/>
    <x v="79"/>
    <x v="1"/>
    <x v="2"/>
    <x v="2"/>
    <x v="3"/>
    <x v="1"/>
    <n v="1289"/>
    <n v="2499"/>
    <n v="0.48"/>
    <n v="3.3"/>
    <n v="73"/>
  </r>
  <r>
    <s v="B07RY2X9MP"/>
    <x v="290"/>
    <x v="1"/>
    <x v="2"/>
    <x v="2"/>
    <x v="0"/>
    <x v="2"/>
    <n v="609"/>
    <n v="1500"/>
    <n v="0.59"/>
    <n v="4.5"/>
    <n v="1029"/>
  </r>
  <r>
    <s v="B0B2C5MJN6"/>
    <x v="291"/>
    <x v="1"/>
    <x v="2"/>
    <x v="3"/>
    <x v="2"/>
    <x v="1"/>
    <n v="32990"/>
    <n v="54990"/>
    <n v="0.4"/>
    <n v="4.0999999999999996"/>
    <n v="1555"/>
  </r>
  <r>
    <s v="B0BBMGLQDW"/>
    <x v="292"/>
    <x v="1"/>
    <x v="2"/>
    <x v="2"/>
    <x v="0"/>
    <x v="2"/>
    <n v="599"/>
    <n v="1999"/>
    <n v="0.7"/>
    <n v="4.2"/>
    <n v="47"/>
  </r>
  <r>
    <s v="B01LONQBDG"/>
    <x v="293"/>
    <x v="0"/>
    <x v="0"/>
    <x v="0"/>
    <x v="0"/>
    <x v="0"/>
    <n v="349"/>
    <n v="899"/>
    <n v="0.61"/>
    <n v="4.0999999999999996"/>
    <n v="14896"/>
  </r>
  <r>
    <s v="B08XXF5V6G"/>
    <x v="294"/>
    <x v="1"/>
    <x v="2"/>
    <x v="3"/>
    <x v="2"/>
    <x v="1"/>
    <n v="29999"/>
    <n v="50999"/>
    <n v="0.41"/>
    <n v="4.4000000000000004"/>
    <n v="1712"/>
  </r>
  <r>
    <s v="B09HK9JH4F"/>
    <x v="243"/>
    <x v="1"/>
    <x v="2"/>
    <x v="2"/>
    <x v="3"/>
    <x v="1"/>
    <n v="199"/>
    <n v="399"/>
    <n v="0.5"/>
    <n v="4.2"/>
    <n v="1335"/>
  </r>
  <r>
    <s v="B09MMD1FDN"/>
    <x v="295"/>
    <x v="1"/>
    <x v="2"/>
    <x v="2"/>
    <x v="3"/>
    <x v="1"/>
    <n v="349"/>
    <n v="699"/>
    <n v="0.5"/>
    <n v="3.9"/>
    <n v="214"/>
  </r>
  <r>
    <s v="B09HN7LD5L"/>
    <x v="296"/>
    <x v="1"/>
    <x v="2"/>
    <x v="2"/>
    <x v="5"/>
    <x v="3"/>
    <n v="1850"/>
    <n v="4500"/>
    <n v="0.59"/>
    <n v="4"/>
    <n v="184"/>
  </r>
  <r>
    <s v="B0BNDD9TN6"/>
    <x v="297"/>
    <x v="1"/>
    <x v="2"/>
    <x v="4"/>
    <x v="7"/>
    <x v="1"/>
    <n v="13990"/>
    <n v="28900"/>
    <n v="0.52"/>
    <n v="4.5"/>
    <n v="7"/>
  </r>
  <r>
    <s v="B0941392C8"/>
    <x v="298"/>
    <x v="0"/>
    <x v="0"/>
    <x v="0"/>
    <x v="0"/>
    <x v="0"/>
    <n v="129"/>
    <n v="449"/>
    <n v="0.71"/>
    <n v="3.7"/>
    <n v="41"/>
  </r>
  <r>
    <s v="B01M5967SY"/>
    <x v="299"/>
    <x v="1"/>
    <x v="2"/>
    <x v="2"/>
    <x v="0"/>
    <x v="2"/>
    <n v="379"/>
    <n v="999"/>
    <n v="0.62"/>
    <n v="4.2"/>
    <n v="12153"/>
  </r>
  <r>
    <s v="B016MDK4F4"/>
    <x v="300"/>
    <x v="1"/>
    <x v="2"/>
    <x v="2"/>
    <x v="0"/>
    <x v="2"/>
    <n v="185"/>
    <n v="499"/>
    <n v="0.63"/>
    <n v="4.2"/>
    <n v="25"/>
  </r>
  <r>
    <s v="B08G43CCLC"/>
    <x v="301"/>
    <x v="0"/>
    <x v="1"/>
    <x v="1"/>
    <x v="1"/>
    <x v="1"/>
    <n v="218"/>
    <n v="999"/>
    <n v="0.78"/>
    <n v="4.2"/>
    <n v="163"/>
  </r>
  <r>
    <s v="B0B61GCHC1"/>
    <x v="302"/>
    <x v="0"/>
    <x v="0"/>
    <x v="0"/>
    <x v="0"/>
    <x v="0"/>
    <n v="199"/>
    <n v="999"/>
    <n v="0.8"/>
    <n v="4.3"/>
    <n v="87"/>
  </r>
  <r>
    <s v="B07RX14W1Q"/>
    <x v="303"/>
    <x v="1"/>
    <x v="2"/>
    <x v="2"/>
    <x v="0"/>
    <x v="2"/>
    <n v="499"/>
    <n v="900"/>
    <n v="0.45"/>
    <n v="4.4000000000000004"/>
    <n v="2165"/>
  </r>
  <r>
    <s v="B09PLD9TCD"/>
    <x v="304"/>
    <x v="1"/>
    <x v="2"/>
    <x v="3"/>
    <x v="2"/>
    <x v="1"/>
    <n v="26999"/>
    <n v="42999"/>
    <n v="0.37"/>
    <n v="4.2"/>
    <n v="1510"/>
  </r>
  <r>
    <s v="B0B8ZKWGKD"/>
    <x v="305"/>
    <x v="1"/>
    <x v="2"/>
    <x v="2"/>
    <x v="5"/>
    <x v="3"/>
    <n v="893"/>
    <n v="1052"/>
    <n v="0.15"/>
    <n v="4.3"/>
    <n v="106"/>
  </r>
  <r>
    <s v="B09NNJ9WYM"/>
    <x v="306"/>
    <x v="1"/>
    <x v="2"/>
    <x v="3"/>
    <x v="2"/>
    <x v="1"/>
    <n v="10990"/>
    <n v="19990"/>
    <n v="0.45"/>
    <n v="3.7"/>
    <n v="129"/>
  </r>
  <r>
    <s v="B08H5L8V1L"/>
    <x v="307"/>
    <x v="0"/>
    <x v="0"/>
    <x v="0"/>
    <x v="0"/>
    <x v="0"/>
    <n v="379"/>
    <n v="1099"/>
    <n v="0.66"/>
    <n v="4.3"/>
    <n v="3049"/>
  </r>
  <r>
    <s v="B0B8CXTTG3"/>
    <x v="308"/>
    <x v="1"/>
    <x v="2"/>
    <x v="3"/>
    <x v="2"/>
    <x v="1"/>
    <n v="16999"/>
    <n v="25999"/>
    <n v="0.35"/>
    <n v="4.2"/>
    <n v="32840"/>
  </r>
  <r>
    <s v="B09HCH3JZG"/>
    <x v="309"/>
    <x v="1"/>
    <x v="2"/>
    <x v="2"/>
    <x v="0"/>
    <x v="2"/>
    <n v="699"/>
    <n v="1899"/>
    <n v="0.63"/>
    <n v="4.4000000000000004"/>
    <n v="390"/>
  </r>
  <r>
    <s v="B097JVLW3L"/>
    <x v="310"/>
    <x v="1"/>
    <x v="2"/>
    <x v="2"/>
    <x v="12"/>
    <x v="1"/>
    <n v="2699"/>
    <n v="3500"/>
    <n v="0.23"/>
    <n v="3.5"/>
    <n v="621"/>
  </r>
  <r>
    <s v="B09SB6SJB4"/>
    <x v="311"/>
    <x v="0"/>
    <x v="0"/>
    <x v="0"/>
    <x v="0"/>
    <x v="0"/>
    <n v="129"/>
    <n v="599"/>
    <n v="0.78"/>
    <n v="4.0999999999999996"/>
    <n v="265"/>
  </r>
  <r>
    <s v="B08NW8GHCJ"/>
    <x v="312"/>
    <x v="0"/>
    <x v="0"/>
    <x v="0"/>
    <x v="0"/>
    <x v="0"/>
    <n v="389"/>
    <n v="999"/>
    <n v="0.61"/>
    <n v="4.3"/>
    <n v="838"/>
  </r>
  <r>
    <s v="B09YHLPQYT"/>
    <x v="313"/>
    <x v="1"/>
    <x v="2"/>
    <x v="2"/>
    <x v="3"/>
    <x v="1"/>
    <n v="246"/>
    <n v="600"/>
    <n v="0.59"/>
    <n v="4.2"/>
    <n v="143"/>
  </r>
  <r>
    <s v="B08G1RW2Q3"/>
    <x v="314"/>
    <x v="0"/>
    <x v="0"/>
    <x v="0"/>
    <x v="0"/>
    <x v="0"/>
    <n v="299"/>
    <n v="799"/>
    <n v="0.63"/>
    <n v="4"/>
    <n v="151"/>
  </r>
  <r>
    <s v="B08YXJJW8H"/>
    <x v="315"/>
    <x v="1"/>
    <x v="2"/>
    <x v="2"/>
    <x v="3"/>
    <x v="1"/>
    <n v="247"/>
    <n v="399"/>
    <n v="0.38"/>
    <n v="3.9"/>
    <n v="200"/>
  </r>
  <r>
    <s v="B09P8M18QM"/>
    <x v="316"/>
    <x v="1"/>
    <x v="2"/>
    <x v="2"/>
    <x v="3"/>
    <x v="1"/>
    <n v="1369"/>
    <n v="2999"/>
    <n v="0.54"/>
    <n v="3.3"/>
    <n v="227"/>
  </r>
  <r>
    <s v="B08BG4M4N7"/>
    <x v="317"/>
    <x v="1"/>
    <x v="2"/>
    <x v="2"/>
    <x v="3"/>
    <x v="1"/>
    <n v="199"/>
    <n v="499"/>
    <n v="0.6"/>
    <n v="3.8"/>
    <n v="538"/>
  </r>
  <r>
    <s v="B07VJ9ZTXS"/>
    <x v="318"/>
    <x v="1"/>
    <x v="2"/>
    <x v="2"/>
    <x v="0"/>
    <x v="2"/>
    <n v="299"/>
    <n v="599"/>
    <n v="0.5"/>
    <n v="4"/>
    <n v="171"/>
  </r>
  <r>
    <s v="B084872DQY"/>
    <x v="319"/>
    <x v="1"/>
    <x v="2"/>
    <x v="3"/>
    <x v="2"/>
    <x v="1"/>
    <n v="14999"/>
    <n v="14999"/>
    <n v="0"/>
    <n v="4.3"/>
    <n v="27508"/>
  </r>
  <r>
    <s v="B00GGGOYEU"/>
    <x v="320"/>
    <x v="0"/>
    <x v="0"/>
    <x v="0"/>
    <x v="0"/>
    <x v="0"/>
    <n v="299"/>
    <n v="699"/>
    <n v="0.56999999999999995"/>
    <n v="3.9"/>
    <n v="1454"/>
  </r>
  <r>
    <s v="B08FD2VSD9"/>
    <x v="321"/>
    <x v="1"/>
    <x v="2"/>
    <x v="3"/>
    <x v="2"/>
    <x v="1"/>
    <n v="24990"/>
    <n v="51990"/>
    <n v="0.52"/>
    <n v="4.2"/>
    <n v="2951"/>
  </r>
  <r>
    <s v="B0BQRJ3C47"/>
    <x v="322"/>
    <x v="0"/>
    <x v="0"/>
    <x v="0"/>
    <x v="0"/>
    <x v="0"/>
    <n v="249"/>
    <n v="999"/>
    <n v="0.75"/>
    <n v="5"/>
    <m/>
  </r>
  <r>
    <s v="B095JPKPH3"/>
    <x v="323"/>
    <x v="1"/>
    <x v="2"/>
    <x v="3"/>
    <x v="2"/>
    <x v="1"/>
    <n v="61999"/>
    <n v="69999"/>
    <n v="0.11"/>
    <n v="4.0999999999999996"/>
    <n v="6753"/>
  </r>
  <r>
    <s v="B087JWLZ2K"/>
    <x v="324"/>
    <x v="1"/>
    <x v="2"/>
    <x v="3"/>
    <x v="2"/>
    <x v="1"/>
    <n v="24499"/>
    <n v="50000"/>
    <n v="0.51"/>
    <n v="3.9"/>
    <n v="3518"/>
  </r>
  <r>
    <s v="B09DSXK8JX"/>
    <x v="325"/>
    <x v="1"/>
    <x v="2"/>
    <x v="3"/>
    <x v="2"/>
    <x v="1"/>
    <n v="10499"/>
    <n v="19499"/>
    <n v="0.46"/>
    <n v="4.2"/>
    <n v="1510"/>
  </r>
  <r>
    <s v="B08V9C4B1J"/>
    <x v="326"/>
    <x v="0"/>
    <x v="0"/>
    <x v="0"/>
    <x v="0"/>
    <x v="0"/>
    <n v="349"/>
    <n v="999"/>
    <n v="0.65"/>
    <n v="4.3"/>
    <n v="838"/>
  </r>
  <r>
    <s v="B08PKBMJKS"/>
    <x v="327"/>
    <x v="1"/>
    <x v="2"/>
    <x v="2"/>
    <x v="3"/>
    <x v="1"/>
    <n v="197"/>
    <n v="499"/>
    <n v="0.61"/>
    <n v="3.8"/>
    <n v="136"/>
  </r>
  <r>
    <s v="B0B8VQ7KDS"/>
    <x v="328"/>
    <x v="1"/>
    <x v="2"/>
    <x v="5"/>
    <x v="9"/>
    <x v="1"/>
    <n v="1299"/>
    <n v="2499"/>
    <n v="0.48"/>
    <n v="4.3"/>
    <n v="301"/>
  </r>
  <r>
    <s v="B086JTMRYL"/>
    <x v="329"/>
    <x v="0"/>
    <x v="0"/>
    <x v="0"/>
    <x v="0"/>
    <x v="0"/>
    <n v="1519"/>
    <n v="1899"/>
    <n v="0.2"/>
    <n v="4.4000000000000004"/>
    <n v="19763"/>
  </r>
  <r>
    <s v="B09RWQ7YR6"/>
    <x v="330"/>
    <x v="1"/>
    <x v="2"/>
    <x v="3"/>
    <x v="2"/>
    <x v="1"/>
    <n v="46999"/>
    <n v="69999"/>
    <n v="0.33"/>
    <n v="4.3"/>
    <n v="21252"/>
  </r>
  <r>
    <s v="B00OFM6PEO"/>
    <x v="331"/>
    <x v="0"/>
    <x v="0"/>
    <x v="0"/>
    <x v="0"/>
    <x v="0"/>
    <n v="299"/>
    <n v="799"/>
    <n v="0.63"/>
    <n v="4.3"/>
    <n v="1902"/>
  </r>
  <r>
    <s v="B0BF57RN3K"/>
    <x v="332"/>
    <x v="1"/>
    <x v="4"/>
    <x v="9"/>
    <x v="7"/>
    <x v="1"/>
    <n v="1799"/>
    <n v="19999"/>
    <n v="0.91"/>
    <n v="4.2"/>
    <n v="13937"/>
  </r>
  <r>
    <s v="B0B3RRWSF6"/>
    <x v="333"/>
    <x v="1"/>
    <x v="4"/>
    <x v="9"/>
    <x v="7"/>
    <x v="1"/>
    <n v="1998"/>
    <n v="9999"/>
    <n v="0.8"/>
    <n v="4.3"/>
    <n v="27696"/>
  </r>
  <r>
    <s v="B0B5B6PQCT"/>
    <x v="334"/>
    <x v="1"/>
    <x v="4"/>
    <x v="9"/>
    <x v="7"/>
    <x v="1"/>
    <n v="1999"/>
    <n v="7990"/>
    <n v="0.75"/>
    <n v="3.8"/>
    <n v="17831"/>
  </r>
  <r>
    <s v="B08HV83HL3"/>
    <x v="335"/>
    <x v="1"/>
    <x v="5"/>
    <x v="10"/>
    <x v="13"/>
    <x v="9"/>
    <n v="2049"/>
    <n v="2199"/>
    <n v="7.0000000000000007E-2"/>
    <n v="4.3"/>
    <n v="178912"/>
  </r>
  <r>
    <s v="B0BBN4DZBD"/>
    <x v="336"/>
    <x v="1"/>
    <x v="5"/>
    <x v="11"/>
    <x v="14"/>
    <x v="1"/>
    <n v="6499"/>
    <n v="8999"/>
    <n v="0.28000000000000003"/>
    <n v="4"/>
    <n v="7807"/>
  </r>
  <r>
    <s v="B0B3CPQ5PF"/>
    <x v="337"/>
    <x v="1"/>
    <x v="5"/>
    <x v="11"/>
    <x v="14"/>
    <x v="1"/>
    <n v="28999"/>
    <n v="28999"/>
    <n v="0"/>
    <n v="4.3"/>
    <n v="17415"/>
  </r>
  <r>
    <s v="B0B3CQBRB4"/>
    <x v="338"/>
    <x v="1"/>
    <x v="5"/>
    <x v="11"/>
    <x v="14"/>
    <x v="1"/>
    <n v="28999"/>
    <n v="28999"/>
    <n v="0"/>
    <n v="4.3"/>
    <n v="17415"/>
  </r>
  <r>
    <s v="B0BBN56J5H"/>
    <x v="339"/>
    <x v="1"/>
    <x v="5"/>
    <x v="11"/>
    <x v="14"/>
    <x v="1"/>
    <n v="6499"/>
    <n v="8999"/>
    <n v="0.28000000000000003"/>
    <n v="4"/>
    <n v="7807"/>
  </r>
  <r>
    <s v="B0BBN3WF7V"/>
    <x v="340"/>
    <x v="1"/>
    <x v="5"/>
    <x v="11"/>
    <x v="14"/>
    <x v="1"/>
    <n v="6499"/>
    <n v="8999"/>
    <n v="0.28000000000000003"/>
    <n v="4"/>
    <n v="7807"/>
  </r>
  <r>
    <s v="B0BDRVFDKP"/>
    <x v="341"/>
    <x v="1"/>
    <x v="6"/>
    <x v="12"/>
    <x v="15"/>
    <x v="1"/>
    <n v="569"/>
    <n v="1000"/>
    <n v="0.43"/>
    <n v="4.4000000000000004"/>
    <n v="67259"/>
  </r>
  <r>
    <s v="B0B5LVS732"/>
    <x v="342"/>
    <x v="1"/>
    <x v="4"/>
    <x v="9"/>
    <x v="7"/>
    <x v="1"/>
    <n v="1898"/>
    <n v="4999"/>
    <n v="0.62"/>
    <n v="4.0999999999999996"/>
    <n v="10689"/>
  </r>
  <r>
    <s v="B09V2Q4QVQ"/>
    <x v="343"/>
    <x v="1"/>
    <x v="5"/>
    <x v="11"/>
    <x v="16"/>
    <x v="1"/>
    <n v="1299"/>
    <n v="1599"/>
    <n v="0.19"/>
    <n v="4"/>
    <n v="128311"/>
  </r>
  <r>
    <s v="B09V12K8NT"/>
    <x v="344"/>
    <x v="1"/>
    <x v="4"/>
    <x v="9"/>
    <x v="7"/>
    <x v="1"/>
    <n v="1499"/>
    <n v="6990"/>
    <n v="0.79"/>
    <n v="3.9"/>
    <n v="21796"/>
  </r>
  <r>
    <s v="B01DEWVZ2C"/>
    <x v="345"/>
    <x v="1"/>
    <x v="7"/>
    <x v="13"/>
    <x v="17"/>
    <x v="1"/>
    <n v="599"/>
    <n v="999"/>
    <n v="0.4"/>
    <n v="4.0999999999999996"/>
    <n v="192590"/>
  </r>
  <r>
    <s v="B0BMGB3CH9"/>
    <x v="346"/>
    <x v="1"/>
    <x v="5"/>
    <x v="11"/>
    <x v="14"/>
    <x v="1"/>
    <n v="9499"/>
    <n v="11999"/>
    <n v="0.21"/>
    <n v="4.2"/>
    <n v="284"/>
  </r>
  <r>
    <s v="B08D77XZX5"/>
    <x v="347"/>
    <x v="1"/>
    <x v="7"/>
    <x v="13"/>
    <x v="17"/>
    <x v="1"/>
    <n v="599"/>
    <n v="2499"/>
    <n v="0.76"/>
    <n v="3.9"/>
    <n v="58162"/>
  </r>
  <r>
    <s v="B09XB8GFBQ"/>
    <x v="348"/>
    <x v="1"/>
    <x v="5"/>
    <x v="11"/>
    <x v="14"/>
    <x v="1"/>
    <n v="8999"/>
    <n v="11999"/>
    <n v="0.25"/>
    <n v="4"/>
    <n v="12796"/>
  </r>
  <r>
    <s v="B07WG8PDCW"/>
    <x v="349"/>
    <x v="1"/>
    <x v="5"/>
    <x v="10"/>
    <x v="13"/>
    <x v="10"/>
    <n v="349"/>
    <n v="1299"/>
    <n v="0.73"/>
    <n v="4"/>
    <n v="14282"/>
  </r>
  <r>
    <s v="B07GPXXNNG"/>
    <x v="350"/>
    <x v="1"/>
    <x v="7"/>
    <x v="13"/>
    <x v="17"/>
    <x v="1"/>
    <n v="349"/>
    <n v="999"/>
    <n v="0.65"/>
    <n v="4.0999999999999996"/>
    <n v="363713"/>
  </r>
  <r>
    <s v="B0BDYVC5TD"/>
    <x v="351"/>
    <x v="1"/>
    <x v="6"/>
    <x v="12"/>
    <x v="15"/>
    <x v="1"/>
    <n v="959"/>
    <n v="1800"/>
    <n v="0.47"/>
    <n v="4.4000000000000004"/>
    <n v="67259"/>
  </r>
  <r>
    <s v="B0BMGB2TPR"/>
    <x v="352"/>
    <x v="1"/>
    <x v="5"/>
    <x v="11"/>
    <x v="14"/>
    <x v="1"/>
    <n v="9499"/>
    <n v="11999"/>
    <n v="0.21"/>
    <n v="4.2"/>
    <n v="284"/>
  </r>
  <r>
    <s v="B08MC57J31"/>
    <x v="353"/>
    <x v="1"/>
    <x v="5"/>
    <x v="10"/>
    <x v="13"/>
    <x v="9"/>
    <n v="1499"/>
    <n v="2499"/>
    <n v="0.4"/>
    <n v="4.3"/>
    <n v="15970"/>
  </r>
  <r>
    <s v="B08HVL8QN3"/>
    <x v="354"/>
    <x v="1"/>
    <x v="5"/>
    <x v="10"/>
    <x v="13"/>
    <x v="9"/>
    <n v="1149"/>
    <n v="2199"/>
    <n v="0.48"/>
    <n v="4.3"/>
    <n v="178912"/>
  </r>
  <r>
    <s v="B0746JGVDS"/>
    <x v="355"/>
    <x v="1"/>
    <x v="5"/>
    <x v="10"/>
    <x v="18"/>
    <x v="11"/>
    <n v="349"/>
    <n v="999"/>
    <n v="0.65"/>
    <n v="3.9"/>
    <n v="46399"/>
  </r>
  <r>
    <s v="B08VFF6JQ8"/>
    <x v="356"/>
    <x v="1"/>
    <x v="5"/>
    <x v="10"/>
    <x v="13"/>
    <x v="12"/>
    <n v="1219"/>
    <n v="1699"/>
    <n v="0.28000000000000003"/>
    <n v="4.4000000000000004"/>
    <n v="8891"/>
  </r>
  <r>
    <s v="B09NVPSCQT"/>
    <x v="357"/>
    <x v="1"/>
    <x v="4"/>
    <x v="9"/>
    <x v="7"/>
    <x v="1"/>
    <n v="1599"/>
    <n v="3999"/>
    <n v="0.6"/>
    <n v="4"/>
    <n v="30254"/>
  </r>
  <r>
    <s v="B09YV4RG4D"/>
    <x v="358"/>
    <x v="1"/>
    <x v="4"/>
    <x v="9"/>
    <x v="7"/>
    <x v="1"/>
    <n v="1499"/>
    <n v="7999"/>
    <n v="0.81"/>
    <n v="4.2"/>
    <n v="22636"/>
  </r>
  <r>
    <s v="B09TWHTBKQ"/>
    <x v="359"/>
    <x v="1"/>
    <x v="5"/>
    <x v="11"/>
    <x v="14"/>
    <x v="1"/>
    <n v="18499"/>
    <n v="25999"/>
    <n v="0.28999999999999998"/>
    <n v="4.0999999999999996"/>
    <n v="22318"/>
  </r>
  <r>
    <s v="B08L5HMJVW"/>
    <x v="360"/>
    <x v="1"/>
    <x v="6"/>
    <x v="12"/>
    <x v="15"/>
    <x v="1"/>
    <n v="369"/>
    <n v="700"/>
    <n v="0.47"/>
    <n v="4.4000000000000004"/>
    <n v="67259"/>
  </r>
  <r>
    <s v="B0B4F2XCK3"/>
    <x v="361"/>
    <x v="1"/>
    <x v="5"/>
    <x v="11"/>
    <x v="14"/>
    <x v="1"/>
    <n v="12999"/>
    <n v="17999"/>
    <n v="0.28000000000000003"/>
    <n v="4.0999999999999996"/>
    <n v="18998"/>
  </r>
  <r>
    <s v="B0BF54972T"/>
    <x v="332"/>
    <x v="1"/>
    <x v="4"/>
    <x v="9"/>
    <x v="7"/>
    <x v="1"/>
    <n v="1799"/>
    <n v="19999"/>
    <n v="0.91"/>
    <n v="4.2"/>
    <n v="13937"/>
  </r>
  <r>
    <s v="B09YV4MW2T"/>
    <x v="362"/>
    <x v="1"/>
    <x v="4"/>
    <x v="9"/>
    <x v="7"/>
    <x v="1"/>
    <n v="2199"/>
    <n v="9999"/>
    <n v="0.78"/>
    <n v="4.2"/>
    <n v="29471"/>
  </r>
  <r>
    <s v="B09TWH8YHM"/>
    <x v="363"/>
    <x v="1"/>
    <x v="5"/>
    <x v="11"/>
    <x v="14"/>
    <x v="1"/>
    <n v="16999"/>
    <n v="24999"/>
    <n v="0.32"/>
    <n v="4.0999999999999996"/>
    <n v="22318"/>
  </r>
  <r>
    <s v="B07WGMMQGP"/>
    <x v="364"/>
    <x v="1"/>
    <x v="5"/>
    <x v="11"/>
    <x v="14"/>
    <x v="1"/>
    <n v="16499"/>
    <n v="20999"/>
    <n v="0.21"/>
    <n v="4"/>
    <n v="21350"/>
  </r>
  <r>
    <s v="B0BF563HB4"/>
    <x v="332"/>
    <x v="1"/>
    <x v="4"/>
    <x v="9"/>
    <x v="7"/>
    <x v="1"/>
    <n v="1799"/>
    <n v="19999"/>
    <n v="0.91"/>
    <n v="4.2"/>
    <n v="13937"/>
  </r>
  <r>
    <s v="B07JW9H4J1"/>
    <x v="0"/>
    <x v="0"/>
    <x v="0"/>
    <x v="0"/>
    <x v="0"/>
    <x v="0"/>
    <n v="399"/>
    <n v="1099"/>
    <n v="0.64"/>
    <n v="4.2"/>
    <n v="24270"/>
  </r>
  <r>
    <s v="B09GFPVD9Y"/>
    <x v="365"/>
    <x v="1"/>
    <x v="5"/>
    <x v="11"/>
    <x v="14"/>
    <x v="1"/>
    <n v="8499"/>
    <n v="10999"/>
    <n v="0.23"/>
    <n v="4.0999999999999996"/>
    <n v="313836"/>
  </r>
  <r>
    <s v="B09GFLXVH9"/>
    <x v="366"/>
    <x v="1"/>
    <x v="5"/>
    <x v="11"/>
    <x v="14"/>
    <x v="1"/>
    <n v="6499"/>
    <n v="8499"/>
    <n v="0.24"/>
    <n v="4.0999999999999996"/>
    <n v="313836"/>
  </r>
  <r>
    <s v="B0BF4YBLPX"/>
    <x v="332"/>
    <x v="1"/>
    <x v="4"/>
    <x v="9"/>
    <x v="7"/>
    <x v="1"/>
    <n v="1799"/>
    <n v="19999"/>
    <n v="0.91"/>
    <n v="4.2"/>
    <n v="13937"/>
  </r>
  <r>
    <s v="B09XB7DPW1"/>
    <x v="367"/>
    <x v="1"/>
    <x v="5"/>
    <x v="11"/>
    <x v="14"/>
    <x v="1"/>
    <n v="8999"/>
    <n v="11999"/>
    <n v="0.25"/>
    <n v="4"/>
    <n v="12796"/>
  </r>
  <r>
    <s v="B07PFJ5W31"/>
    <x v="368"/>
    <x v="1"/>
    <x v="5"/>
    <x v="10"/>
    <x v="19"/>
    <x v="13"/>
    <n v="139"/>
    <n v="495"/>
    <n v="0.72"/>
    <n v="4.3"/>
    <n v="14185"/>
  </r>
  <r>
    <s v="B0B3N7LR6K"/>
    <x v="369"/>
    <x v="1"/>
    <x v="4"/>
    <x v="9"/>
    <x v="7"/>
    <x v="1"/>
    <n v="3999"/>
    <n v="16999"/>
    <n v="0.76"/>
    <n v="4.3"/>
    <n v="17159"/>
  </r>
  <r>
    <s v="B09ZQK9X8G"/>
    <x v="370"/>
    <x v="1"/>
    <x v="4"/>
    <x v="9"/>
    <x v="7"/>
    <x v="1"/>
    <n v="2998"/>
    <n v="5999"/>
    <n v="0.5"/>
    <n v="4.0999999999999996"/>
    <n v="5179"/>
  </r>
  <r>
    <s v="B098NS6PVG"/>
    <x v="1"/>
    <x v="0"/>
    <x v="0"/>
    <x v="0"/>
    <x v="0"/>
    <x v="0"/>
    <n v="199"/>
    <n v="349"/>
    <n v="0.43"/>
    <n v="4"/>
    <n v="43993"/>
  </r>
  <r>
    <s v="B07WJV6P1R"/>
    <x v="371"/>
    <x v="1"/>
    <x v="5"/>
    <x v="11"/>
    <x v="14"/>
    <x v="1"/>
    <n v="15499"/>
    <n v="18999"/>
    <n v="0.18"/>
    <n v="4.0999999999999996"/>
    <n v="19252"/>
  </r>
  <r>
    <s v="B096MSW6CT"/>
    <x v="2"/>
    <x v="0"/>
    <x v="0"/>
    <x v="0"/>
    <x v="0"/>
    <x v="0"/>
    <n v="199"/>
    <n v="999"/>
    <n v="0.8"/>
    <n v="3.9"/>
    <n v="7928"/>
  </r>
  <r>
    <s v="B0BF54LXW6"/>
    <x v="332"/>
    <x v="1"/>
    <x v="4"/>
    <x v="9"/>
    <x v="7"/>
    <x v="1"/>
    <n v="1799"/>
    <n v="19999"/>
    <n v="0.91"/>
    <n v="4.2"/>
    <n v="13937"/>
  </r>
  <r>
    <s v="B09XB7SRQ5"/>
    <x v="372"/>
    <x v="1"/>
    <x v="5"/>
    <x v="11"/>
    <x v="14"/>
    <x v="1"/>
    <n v="8999"/>
    <n v="11999"/>
    <n v="0.25"/>
    <n v="4"/>
    <n v="12796"/>
  </r>
  <r>
    <s v="B09FFK1PQG"/>
    <x v="373"/>
    <x v="1"/>
    <x v="5"/>
    <x v="10"/>
    <x v="13"/>
    <x v="10"/>
    <n v="873"/>
    <n v="1699"/>
    <n v="0.49"/>
    <n v="4.4000000000000004"/>
    <n v="1680"/>
  </r>
  <r>
    <s v="B09RMQYHLH"/>
    <x v="374"/>
    <x v="1"/>
    <x v="5"/>
    <x v="11"/>
    <x v="14"/>
    <x v="1"/>
    <n v="12999"/>
    <n v="15999"/>
    <n v="0.19"/>
    <n v="4.2"/>
    <n v="13246"/>
  </r>
  <r>
    <s v="B08ZN4B121"/>
    <x v="375"/>
    <x v="1"/>
    <x v="5"/>
    <x v="10"/>
    <x v="20"/>
    <x v="14"/>
    <n v="539"/>
    <n v="1599"/>
    <n v="0.66"/>
    <n v="3.8"/>
    <n v="14648"/>
  </r>
  <r>
    <s v="B0B3RSDSZ3"/>
    <x v="333"/>
    <x v="1"/>
    <x v="4"/>
    <x v="9"/>
    <x v="7"/>
    <x v="1"/>
    <n v="1999"/>
    <n v="9999"/>
    <n v="0.8"/>
    <n v="4.3"/>
    <n v="27696"/>
  </r>
  <r>
    <s v="B08VB34KJ1"/>
    <x v="376"/>
    <x v="1"/>
    <x v="5"/>
    <x v="11"/>
    <x v="14"/>
    <x v="1"/>
    <n v="15490"/>
    <n v="20990"/>
    <n v="0.26"/>
    <n v="4.2"/>
    <n v="32916"/>
  </r>
  <r>
    <s v="B09T39K9YL"/>
    <x v="377"/>
    <x v="1"/>
    <x v="5"/>
    <x v="11"/>
    <x v="14"/>
    <x v="1"/>
    <n v="19999"/>
    <n v="24999"/>
    <n v="0.2"/>
    <n v="3.9"/>
    <n v="25824"/>
  </r>
  <r>
    <s v="B08VF8V79P"/>
    <x v="378"/>
    <x v="1"/>
    <x v="5"/>
    <x v="10"/>
    <x v="13"/>
    <x v="12"/>
    <n v="1075"/>
    <n v="1699"/>
    <n v="0.37"/>
    <n v="4.4000000000000004"/>
    <n v="7462"/>
  </r>
  <r>
    <s v="B08G28Z33M"/>
    <x v="379"/>
    <x v="1"/>
    <x v="7"/>
    <x v="13"/>
    <x v="17"/>
    <x v="1"/>
    <n v="399"/>
    <n v="699"/>
    <n v="0.43"/>
    <n v="4"/>
    <n v="37817"/>
  </r>
  <r>
    <s v="B09PNKXSKF"/>
    <x v="380"/>
    <x v="1"/>
    <x v="4"/>
    <x v="9"/>
    <x v="7"/>
    <x v="1"/>
    <n v="1999"/>
    <n v="3990"/>
    <n v="0.5"/>
    <n v="4"/>
    <n v="30254"/>
  </r>
  <r>
    <s v="B0B5DDJNH4"/>
    <x v="381"/>
    <x v="1"/>
    <x v="4"/>
    <x v="9"/>
    <x v="7"/>
    <x v="1"/>
    <n v="1999"/>
    <n v="7990"/>
    <n v="0.75"/>
    <n v="3.8"/>
    <n v="17831"/>
  </r>
  <r>
    <s v="B08HDJ86NZ"/>
    <x v="3"/>
    <x v="0"/>
    <x v="0"/>
    <x v="0"/>
    <x v="0"/>
    <x v="0"/>
    <n v="329"/>
    <n v="699"/>
    <n v="0.53"/>
    <n v="4.2"/>
    <n v="94364"/>
  </r>
  <r>
    <s v="B08CF3B7N1"/>
    <x v="4"/>
    <x v="0"/>
    <x v="0"/>
    <x v="0"/>
    <x v="0"/>
    <x v="0"/>
    <n v="154"/>
    <n v="399"/>
    <n v="0.61"/>
    <n v="4.2"/>
    <n v="16905"/>
  </r>
  <r>
    <s v="B07WDKLDRX"/>
    <x v="382"/>
    <x v="1"/>
    <x v="5"/>
    <x v="11"/>
    <x v="14"/>
    <x v="1"/>
    <n v="28999"/>
    <n v="34999"/>
    <n v="0.17"/>
    <n v="4.4000000000000004"/>
    <n v="20311"/>
  </r>
  <r>
    <s v="B09MQSCJQ1"/>
    <x v="383"/>
    <x v="1"/>
    <x v="4"/>
    <x v="9"/>
    <x v="7"/>
    <x v="1"/>
    <n v="2299"/>
    <n v="7990"/>
    <n v="0.71"/>
    <n v="4.2"/>
    <n v="69622"/>
  </r>
  <r>
    <s v="B094YFFSMY"/>
    <x v="384"/>
    <x v="1"/>
    <x v="5"/>
    <x v="10"/>
    <x v="20"/>
    <x v="15"/>
    <n v="399"/>
    <n v="1999"/>
    <n v="0.8"/>
    <n v="4"/>
    <n v="3382"/>
  </r>
  <r>
    <s v="B09MT84WV5"/>
    <x v="385"/>
    <x v="1"/>
    <x v="6"/>
    <x v="12"/>
    <x v="15"/>
    <x v="1"/>
    <n v="1149"/>
    <n v="3999"/>
    <n v="0.71"/>
    <n v="4.3"/>
    <n v="140036"/>
  </r>
  <r>
    <s v="B08VS3YLRK"/>
    <x v="386"/>
    <x v="1"/>
    <x v="5"/>
    <x v="10"/>
    <x v="13"/>
    <x v="12"/>
    <n v="529"/>
    <n v="1499"/>
    <n v="0.65"/>
    <n v="4.0999999999999996"/>
    <n v="8599"/>
  </r>
  <r>
    <s v="B0B4F3QNDM"/>
    <x v="387"/>
    <x v="1"/>
    <x v="5"/>
    <x v="11"/>
    <x v="14"/>
    <x v="1"/>
    <n v="13999"/>
    <n v="19499"/>
    <n v="0.28000000000000003"/>
    <n v="4.0999999999999996"/>
    <n v="18998"/>
  </r>
  <r>
    <s v="B07GQD4K6L"/>
    <x v="388"/>
    <x v="1"/>
    <x v="7"/>
    <x v="13"/>
    <x v="17"/>
    <x v="1"/>
    <n v="379"/>
    <n v="999"/>
    <n v="0.62"/>
    <n v="4.0999999999999996"/>
    <n v="363713"/>
  </r>
  <r>
    <s v="B07WDKLRM4"/>
    <x v="389"/>
    <x v="1"/>
    <x v="5"/>
    <x v="11"/>
    <x v="14"/>
    <x v="1"/>
    <n v="13999"/>
    <n v="19999"/>
    <n v="0.3"/>
    <n v="4.0999999999999996"/>
    <n v="19252"/>
  </r>
  <r>
    <s v="B0BP18W8TM"/>
    <x v="390"/>
    <x v="1"/>
    <x v="4"/>
    <x v="9"/>
    <x v="7"/>
    <x v="1"/>
    <n v="3999"/>
    <n v="9999"/>
    <n v="0.6"/>
    <n v="4.4000000000000004"/>
    <n v="73"/>
  </r>
  <r>
    <s v="B08Y1TFSP6"/>
    <x v="5"/>
    <x v="0"/>
    <x v="0"/>
    <x v="0"/>
    <x v="0"/>
    <x v="0"/>
    <n v="149"/>
    <n v="1000"/>
    <n v="0.85"/>
    <n v="3.9"/>
    <n v="24870"/>
  </r>
  <r>
    <s v="B07GXHC691"/>
    <x v="391"/>
    <x v="1"/>
    <x v="5"/>
    <x v="10"/>
    <x v="21"/>
    <x v="1"/>
    <n v="99"/>
    <n v="499"/>
    <n v="0.8"/>
    <n v="4.3"/>
    <n v="42641"/>
  </r>
  <r>
    <s v="B08FN6WGDQ"/>
    <x v="392"/>
    <x v="1"/>
    <x v="7"/>
    <x v="13"/>
    <x v="17"/>
    <x v="1"/>
    <n v="4790"/>
    <n v="15990"/>
    <n v="0.7"/>
    <n v="4"/>
    <n v="4390"/>
  </r>
  <r>
    <s v="B0B3D39RKV"/>
    <x v="393"/>
    <x v="1"/>
    <x v="5"/>
    <x v="11"/>
    <x v="14"/>
    <x v="1"/>
    <n v="33999"/>
    <n v="33999"/>
    <n v="0"/>
    <n v="4.3"/>
    <n v="17415"/>
  </r>
  <r>
    <s v="B085HY1DGR"/>
    <x v="394"/>
    <x v="0"/>
    <x v="0"/>
    <x v="0"/>
    <x v="22"/>
    <x v="1"/>
    <n v="99"/>
    <n v="999"/>
    <n v="0.9"/>
    <n v="4"/>
    <n v="1396"/>
  </r>
  <r>
    <s v="B08D75R3Z1"/>
    <x v="395"/>
    <x v="1"/>
    <x v="7"/>
    <x v="13"/>
    <x v="17"/>
    <x v="1"/>
    <n v="299"/>
    <n v="1900"/>
    <n v="0.84"/>
    <n v="3.6"/>
    <n v="18202"/>
  </r>
  <r>
    <s v="B0B4F2TTTS"/>
    <x v="396"/>
    <x v="1"/>
    <x v="5"/>
    <x v="11"/>
    <x v="14"/>
    <x v="1"/>
    <n v="10999"/>
    <n v="14999"/>
    <n v="0.27"/>
    <n v="4.0999999999999996"/>
    <n v="18998"/>
  </r>
  <r>
    <s v="B09WRMNJ9G"/>
    <x v="397"/>
    <x v="1"/>
    <x v="5"/>
    <x v="11"/>
    <x v="14"/>
    <x v="1"/>
    <n v="34999"/>
    <n v="38999"/>
    <n v="0.1"/>
    <n v="4.2"/>
    <n v="11029"/>
  </r>
  <r>
    <s v="B0B14MR9L1"/>
    <x v="363"/>
    <x v="1"/>
    <x v="5"/>
    <x v="11"/>
    <x v="14"/>
    <x v="1"/>
    <n v="16999"/>
    <n v="24999"/>
    <n v="0.32"/>
    <n v="4.0999999999999996"/>
    <n v="22318"/>
  </r>
  <r>
    <s v="B09ZPL5VYM"/>
    <x v="398"/>
    <x v="1"/>
    <x v="5"/>
    <x v="10"/>
    <x v="21"/>
    <x v="1"/>
    <n v="199"/>
    <n v="499"/>
    <n v="0.6"/>
    <n v="4.0999999999999996"/>
    <n v="1786"/>
  </r>
  <r>
    <s v="B0993BB11X"/>
    <x v="399"/>
    <x v="1"/>
    <x v="5"/>
    <x v="10"/>
    <x v="13"/>
    <x v="9"/>
    <n v="999"/>
    <n v="1599"/>
    <n v="0.38"/>
    <n v="4"/>
    <n v="7222"/>
  </r>
  <r>
    <s v="B09V2PZDX8"/>
    <x v="400"/>
    <x v="1"/>
    <x v="5"/>
    <x v="11"/>
    <x v="16"/>
    <x v="1"/>
    <n v="1299"/>
    <n v="1599"/>
    <n v="0.19"/>
    <n v="4"/>
    <n v="128311"/>
  </r>
  <r>
    <s v="B085W8CFLH"/>
    <x v="401"/>
    <x v="1"/>
    <x v="7"/>
    <x v="13"/>
    <x v="17"/>
    <x v="1"/>
    <n v="599"/>
    <n v="1800"/>
    <n v="0.67"/>
    <n v="3.5"/>
    <n v="83996"/>
  </r>
  <r>
    <s v="B09MT6XSFW"/>
    <x v="402"/>
    <x v="1"/>
    <x v="6"/>
    <x v="12"/>
    <x v="15"/>
    <x v="1"/>
    <n v="599"/>
    <n v="1899"/>
    <n v="0.68"/>
    <n v="4.3"/>
    <n v="140036"/>
  </r>
  <r>
    <s v="B07RD611Z8"/>
    <x v="403"/>
    <x v="1"/>
    <x v="5"/>
    <x v="10"/>
    <x v="13"/>
    <x v="9"/>
    <n v="1799"/>
    <n v="2499"/>
    <n v="0.28000000000000003"/>
    <n v="4.0999999999999996"/>
    <n v="18678"/>
  </r>
  <r>
    <s v="B08WRWPM22"/>
    <x v="6"/>
    <x v="0"/>
    <x v="0"/>
    <x v="0"/>
    <x v="0"/>
    <x v="0"/>
    <n v="176.63"/>
    <n v="499"/>
    <n v="0.65"/>
    <n v="4.0999999999999996"/>
    <n v="15189"/>
  </r>
  <r>
    <s v="B0B4F52B5X"/>
    <x v="404"/>
    <x v="1"/>
    <x v="5"/>
    <x v="11"/>
    <x v="14"/>
    <x v="1"/>
    <n v="10999"/>
    <n v="14999"/>
    <n v="0.27"/>
    <n v="4.0999999999999996"/>
    <n v="18998"/>
  </r>
  <r>
    <s v="B096VF5YYF"/>
    <x v="405"/>
    <x v="1"/>
    <x v="4"/>
    <x v="9"/>
    <x v="7"/>
    <x v="1"/>
    <n v="2999"/>
    <n v="7990"/>
    <n v="0.62"/>
    <n v="4.0999999999999996"/>
    <n v="48449"/>
  </r>
  <r>
    <s v="B0B5D39BCD"/>
    <x v="406"/>
    <x v="1"/>
    <x v="4"/>
    <x v="9"/>
    <x v="7"/>
    <x v="1"/>
    <n v="1999"/>
    <n v="7990"/>
    <n v="0.75"/>
    <n v="3.8"/>
    <n v="17831"/>
  </r>
  <r>
    <s v="B08DDRGWTJ"/>
    <x v="7"/>
    <x v="0"/>
    <x v="0"/>
    <x v="0"/>
    <x v="0"/>
    <x v="0"/>
    <n v="229"/>
    <n v="299"/>
    <n v="0.23"/>
    <n v="4.3"/>
    <n v="30411"/>
  </r>
  <r>
    <s v="B082LZGK39"/>
    <x v="9"/>
    <x v="0"/>
    <x v="0"/>
    <x v="0"/>
    <x v="0"/>
    <x v="0"/>
    <n v="199"/>
    <n v="299"/>
    <n v="0.33"/>
    <n v="4"/>
    <n v="43994"/>
  </r>
  <r>
    <s v="B09XBJ1CTN"/>
    <x v="407"/>
    <x v="1"/>
    <x v="5"/>
    <x v="10"/>
    <x v="13"/>
    <x v="12"/>
    <n v="649"/>
    <n v="999"/>
    <n v="0.35"/>
    <n v="4.2"/>
    <n v="1315"/>
  </r>
  <r>
    <s v="B0B4F5L738"/>
    <x v="387"/>
    <x v="1"/>
    <x v="5"/>
    <x v="11"/>
    <x v="14"/>
    <x v="1"/>
    <n v="13999"/>
    <n v="19499"/>
    <n v="0.28000000000000003"/>
    <n v="4.0999999999999996"/>
    <n v="18998"/>
  </r>
  <r>
    <s v="B08MTCKDYN"/>
    <x v="408"/>
    <x v="1"/>
    <x v="5"/>
    <x v="10"/>
    <x v="23"/>
    <x v="1"/>
    <n v="119"/>
    <n v="299"/>
    <n v="0.6"/>
    <n v="4.0999999999999996"/>
    <n v="5999"/>
  </r>
  <r>
    <s v="B09QS8V5N8"/>
    <x v="409"/>
    <x v="1"/>
    <x v="5"/>
    <x v="11"/>
    <x v="14"/>
    <x v="1"/>
    <n v="12999"/>
    <n v="17999"/>
    <n v="0.28000000000000003"/>
    <n v="4.0999999999999996"/>
    <n v="50772"/>
  </r>
  <r>
    <s v="B08CF3D7QR"/>
    <x v="10"/>
    <x v="0"/>
    <x v="0"/>
    <x v="0"/>
    <x v="0"/>
    <x v="0"/>
    <n v="154"/>
    <n v="339"/>
    <n v="0.55000000000000004"/>
    <n v="4.3"/>
    <n v="13391"/>
  </r>
  <r>
    <s v="B09T2WRLJJ"/>
    <x v="410"/>
    <x v="1"/>
    <x v="5"/>
    <x v="11"/>
    <x v="14"/>
    <x v="1"/>
    <n v="20999"/>
    <n v="26999"/>
    <n v="0.22"/>
    <n v="3.9"/>
    <n v="25824"/>
  </r>
  <r>
    <s v="B089WB69Y1"/>
    <x v="411"/>
    <x v="1"/>
    <x v="5"/>
    <x v="10"/>
    <x v="13"/>
    <x v="12"/>
    <n v="249"/>
    <n v="649"/>
    <n v="0.62"/>
    <n v="4"/>
    <n v="14404"/>
  </r>
  <r>
    <s v="B0116MIKKC"/>
    <x v="412"/>
    <x v="1"/>
    <x v="5"/>
    <x v="10"/>
    <x v="13"/>
    <x v="12"/>
    <n v="99"/>
    <n v="171"/>
    <n v="0.42"/>
    <n v="4.5"/>
    <n v="11339"/>
  </r>
  <r>
    <s v="B09P858DK8"/>
    <x v="413"/>
    <x v="1"/>
    <x v="5"/>
    <x v="10"/>
    <x v="18"/>
    <x v="11"/>
    <n v="489"/>
    <n v="1999"/>
    <n v="0.76"/>
    <n v="4"/>
    <n v="3626"/>
  </r>
  <r>
    <s v="B07DJLFMPS"/>
    <x v="414"/>
    <x v="1"/>
    <x v="6"/>
    <x v="12"/>
    <x v="15"/>
    <x v="1"/>
    <n v="369"/>
    <n v="1600"/>
    <n v="0.77"/>
    <n v="4"/>
    <n v="32625"/>
  </r>
  <r>
    <s v="B07WHQWXL7"/>
    <x v="415"/>
    <x v="1"/>
    <x v="5"/>
    <x v="11"/>
    <x v="14"/>
    <x v="1"/>
    <n v="15499"/>
    <n v="20999"/>
    <n v="0.26"/>
    <n v="4.0999999999999996"/>
    <n v="19252"/>
  </r>
  <r>
    <s v="B07WDK3ZS6"/>
    <x v="416"/>
    <x v="1"/>
    <x v="5"/>
    <x v="11"/>
    <x v="14"/>
    <x v="1"/>
    <n v="15499"/>
    <n v="18999"/>
    <n v="0.18"/>
    <n v="4.0999999999999996"/>
    <n v="19252"/>
  </r>
  <r>
    <s v="B09T2S8X9C"/>
    <x v="417"/>
    <x v="1"/>
    <x v="5"/>
    <x v="11"/>
    <x v="14"/>
    <x v="1"/>
    <n v="22999"/>
    <n v="28999"/>
    <n v="0.21"/>
    <n v="3.9"/>
    <n v="25824"/>
  </r>
  <r>
    <s v="B07S9S86BF"/>
    <x v="418"/>
    <x v="1"/>
    <x v="7"/>
    <x v="13"/>
    <x v="17"/>
    <x v="1"/>
    <n v="599"/>
    <n v="1490"/>
    <n v="0.6"/>
    <n v="4.0999999999999996"/>
    <n v="161679"/>
  </r>
  <r>
    <s v="B07N8RQ6W7"/>
    <x v="419"/>
    <x v="1"/>
    <x v="5"/>
    <x v="10"/>
    <x v="21"/>
    <x v="1"/>
    <n v="134"/>
    <n v="699"/>
    <n v="0.81"/>
    <n v="4.0999999999999996"/>
    <n v="16685"/>
  </r>
  <r>
    <s v="B09FKDH6FS"/>
    <x v="420"/>
    <x v="1"/>
    <x v="5"/>
    <x v="11"/>
    <x v="14"/>
    <x v="1"/>
    <n v="7499"/>
    <n v="7999"/>
    <n v="0.06"/>
    <n v="4"/>
    <n v="30907"/>
  </r>
  <r>
    <s v="B08HVJCW95"/>
    <x v="421"/>
    <x v="1"/>
    <x v="5"/>
    <x v="10"/>
    <x v="13"/>
    <x v="9"/>
    <n v="1149"/>
    <n v="2199"/>
    <n v="0.48"/>
    <n v="4.3"/>
    <n v="178912"/>
  </r>
  <r>
    <s v="B09YDFDVNS"/>
    <x v="422"/>
    <x v="1"/>
    <x v="5"/>
    <x v="11"/>
    <x v="16"/>
    <x v="1"/>
    <n v="1324"/>
    <n v="1699"/>
    <n v="0.22"/>
    <n v="4"/>
    <n v="128311"/>
  </r>
  <r>
    <s v="B07WGPKTS4"/>
    <x v="423"/>
    <x v="1"/>
    <x v="5"/>
    <x v="11"/>
    <x v="14"/>
    <x v="1"/>
    <n v="13999"/>
    <n v="19999"/>
    <n v="0.3"/>
    <n v="4.0999999999999996"/>
    <n v="19252"/>
  </r>
  <r>
    <s v="B0789LZTCJ"/>
    <x v="11"/>
    <x v="0"/>
    <x v="0"/>
    <x v="0"/>
    <x v="0"/>
    <x v="0"/>
    <n v="299"/>
    <n v="799"/>
    <n v="0.63"/>
    <n v="4.2"/>
    <n v="94364"/>
  </r>
  <r>
    <s v="B09MZCQYHZ"/>
    <x v="424"/>
    <x v="1"/>
    <x v="5"/>
    <x v="10"/>
    <x v="13"/>
    <x v="9"/>
    <n v="999"/>
    <n v="1599"/>
    <n v="0.38"/>
    <n v="4"/>
    <n v="7222"/>
  </r>
  <r>
    <s v="B0B4F2ZWL3"/>
    <x v="425"/>
    <x v="1"/>
    <x v="5"/>
    <x v="11"/>
    <x v="14"/>
    <x v="1"/>
    <n v="12999"/>
    <n v="17999"/>
    <n v="0.28000000000000003"/>
    <n v="4.0999999999999996"/>
    <n v="18998"/>
  </r>
  <r>
    <s v="B08VB2CMR3"/>
    <x v="426"/>
    <x v="1"/>
    <x v="5"/>
    <x v="11"/>
    <x v="14"/>
    <x v="1"/>
    <n v="15490"/>
    <n v="20990"/>
    <n v="0.26"/>
    <n v="4.2"/>
    <n v="32916"/>
  </r>
  <r>
    <s v="B095RTJH1M"/>
    <x v="427"/>
    <x v="1"/>
    <x v="5"/>
    <x v="10"/>
    <x v="24"/>
    <x v="16"/>
    <n v="999"/>
    <n v="2899"/>
    <n v="0.66"/>
    <n v="4.5999999999999996"/>
    <n v="26603"/>
  </r>
  <r>
    <s v="B097R25DP7"/>
    <x v="428"/>
    <x v="1"/>
    <x v="4"/>
    <x v="9"/>
    <x v="7"/>
    <x v="1"/>
    <n v="1599"/>
    <n v="4999"/>
    <n v="0.68"/>
    <n v="4"/>
    <n v="67950"/>
  </r>
  <r>
    <s v="B09YDFKJF8"/>
    <x v="429"/>
    <x v="1"/>
    <x v="5"/>
    <x v="11"/>
    <x v="16"/>
    <x v="1"/>
    <n v="1324"/>
    <n v="1699"/>
    <n v="0.22"/>
    <n v="4"/>
    <n v="128311"/>
  </r>
  <r>
    <s v="B07WDK3ZS2"/>
    <x v="430"/>
    <x v="1"/>
    <x v="5"/>
    <x v="11"/>
    <x v="14"/>
    <x v="1"/>
    <n v="20999"/>
    <n v="29990"/>
    <n v="0.3"/>
    <n v="4.3"/>
    <n v="9499"/>
  </r>
  <r>
    <s v="B08RZ5K9YH"/>
    <x v="431"/>
    <x v="1"/>
    <x v="5"/>
    <x v="10"/>
    <x v="13"/>
    <x v="12"/>
    <n v="999"/>
    <n v="1999"/>
    <n v="0.5"/>
    <n v="4.3"/>
    <n v="1777"/>
  </r>
  <r>
    <s v="B08444S68L"/>
    <x v="432"/>
    <x v="1"/>
    <x v="5"/>
    <x v="11"/>
    <x v="14"/>
    <x v="1"/>
    <n v="12490"/>
    <n v="15990"/>
    <n v="0.22"/>
    <n v="4.2"/>
    <n v="58506"/>
  </r>
  <r>
    <s v="B07WHQBZLS"/>
    <x v="433"/>
    <x v="1"/>
    <x v="5"/>
    <x v="11"/>
    <x v="14"/>
    <x v="1"/>
    <n v="17999"/>
    <n v="21990"/>
    <n v="0.18"/>
    <n v="4"/>
    <n v="21350"/>
  </r>
  <r>
    <s v="B085DTN6R2"/>
    <x v="13"/>
    <x v="0"/>
    <x v="0"/>
    <x v="0"/>
    <x v="0"/>
    <x v="0"/>
    <n v="350"/>
    <n v="899"/>
    <n v="0.61"/>
    <n v="4.2"/>
    <n v="2263"/>
  </r>
  <r>
    <s v="B09JS562TP"/>
    <x v="434"/>
    <x v="1"/>
    <x v="5"/>
    <x v="11"/>
    <x v="16"/>
    <x v="1"/>
    <n v="1399"/>
    <n v="1630"/>
    <n v="0.14000000000000001"/>
    <n v="4"/>
    <n v="9378"/>
  </r>
  <r>
    <s v="B09KLVMZ3B"/>
    <x v="14"/>
    <x v="0"/>
    <x v="0"/>
    <x v="0"/>
    <x v="0"/>
    <x v="0"/>
    <n v="159"/>
    <n v="399"/>
    <n v="0.6"/>
    <n v="4.0999999999999996"/>
    <n v="4768"/>
  </r>
  <r>
    <s v="B09V17S2BG"/>
    <x v="435"/>
    <x v="1"/>
    <x v="4"/>
    <x v="9"/>
    <x v="7"/>
    <x v="1"/>
    <n v="1499"/>
    <n v="6990"/>
    <n v="0.79"/>
    <n v="3.9"/>
    <n v="21796"/>
  </r>
  <r>
    <s v="B0B5CGTBKV"/>
    <x v="436"/>
    <x v="1"/>
    <x v="4"/>
    <x v="9"/>
    <x v="7"/>
    <x v="1"/>
    <n v="1999"/>
    <n v="7990"/>
    <n v="0.75"/>
    <n v="3.8"/>
    <n v="17833"/>
  </r>
  <r>
    <s v="B0B23LW7NV"/>
    <x v="437"/>
    <x v="1"/>
    <x v="5"/>
    <x v="10"/>
    <x v="24"/>
    <x v="16"/>
    <n v="999"/>
    <n v="2899"/>
    <n v="0.66"/>
    <n v="4.7"/>
    <n v="7779"/>
  </r>
  <r>
    <s v="B09KGV7WSV"/>
    <x v="438"/>
    <x v="1"/>
    <x v="5"/>
    <x v="10"/>
    <x v="25"/>
    <x v="1"/>
    <n v="2099"/>
    <n v="5999"/>
    <n v="0.65"/>
    <n v="4.3"/>
    <n v="17129"/>
  </r>
  <r>
    <s v="B0971DWFDT"/>
    <x v="439"/>
    <x v="1"/>
    <x v="5"/>
    <x v="10"/>
    <x v="13"/>
    <x v="10"/>
    <n v="337"/>
    <n v="699"/>
    <n v="0.52"/>
    <n v="4.2"/>
    <n v="4969"/>
  </r>
  <r>
    <s v="B0BNV7JM5Y"/>
    <x v="440"/>
    <x v="1"/>
    <x v="4"/>
    <x v="9"/>
    <x v="7"/>
    <x v="1"/>
    <n v="2999"/>
    <n v="7990"/>
    <n v="0.62"/>
    <n v="4.0999999999999996"/>
    <n v="154"/>
  </r>
  <r>
    <s v="B0B53QFZPY"/>
    <x v="441"/>
    <x v="1"/>
    <x v="4"/>
    <x v="9"/>
    <x v="7"/>
    <x v="1"/>
    <n v="1299"/>
    <n v="5999"/>
    <n v="0.78"/>
    <n v="3.3"/>
    <n v="4415"/>
  </r>
  <r>
    <s v="B083342NKJ"/>
    <x v="15"/>
    <x v="0"/>
    <x v="0"/>
    <x v="0"/>
    <x v="0"/>
    <x v="0"/>
    <n v="349"/>
    <n v="399"/>
    <n v="0.13"/>
    <n v="4.4000000000000004"/>
    <n v="18757"/>
  </r>
  <r>
    <s v="B07WJWRNVK"/>
    <x v="442"/>
    <x v="1"/>
    <x v="5"/>
    <x v="11"/>
    <x v="14"/>
    <x v="1"/>
    <n v="16499"/>
    <n v="20990"/>
    <n v="0.21"/>
    <n v="4"/>
    <n v="21350"/>
  </r>
  <r>
    <s v="B01F25X6RQ"/>
    <x v="443"/>
    <x v="1"/>
    <x v="7"/>
    <x v="13"/>
    <x v="17"/>
    <x v="1"/>
    <n v="499"/>
    <n v="499"/>
    <n v="0"/>
    <n v="4.2"/>
    <n v="31539"/>
  </r>
  <r>
    <s v="B09C6HXFC1"/>
    <x v="20"/>
    <x v="0"/>
    <x v="0"/>
    <x v="0"/>
    <x v="0"/>
    <x v="0"/>
    <n v="970"/>
    <n v="1799"/>
    <n v="0.46"/>
    <n v="4.5"/>
    <n v="815"/>
  </r>
  <r>
    <s v="B0B244R4KB"/>
    <x v="444"/>
    <x v="1"/>
    <x v="5"/>
    <x v="10"/>
    <x v="24"/>
    <x v="16"/>
    <n v="999"/>
    <n v="2899"/>
    <n v="0.66"/>
    <n v="4.5999999999999996"/>
    <n v="6129"/>
  </r>
  <r>
    <s v="B0BMGG6NKT"/>
    <x v="445"/>
    <x v="1"/>
    <x v="5"/>
    <x v="11"/>
    <x v="14"/>
    <x v="1"/>
    <n v="10499"/>
    <n v="13499"/>
    <n v="0.22"/>
    <n v="4.2"/>
    <n v="284"/>
  </r>
  <r>
    <s v="B082LSVT4B"/>
    <x v="17"/>
    <x v="0"/>
    <x v="0"/>
    <x v="0"/>
    <x v="0"/>
    <x v="0"/>
    <n v="249"/>
    <n v="399"/>
    <n v="0.38"/>
    <n v="4"/>
    <n v="43994"/>
  </r>
  <r>
    <s v="B092JHPL72"/>
    <x v="446"/>
    <x v="1"/>
    <x v="5"/>
    <x v="10"/>
    <x v="26"/>
    <x v="17"/>
    <n v="251"/>
    <n v="999"/>
    <n v="0.75"/>
    <n v="3.7"/>
    <n v="3234"/>
  </r>
  <r>
    <s v="B08WRBG3XW"/>
    <x v="18"/>
    <x v="0"/>
    <x v="0"/>
    <x v="0"/>
    <x v="0"/>
    <x v="0"/>
    <n v="199"/>
    <n v="499"/>
    <n v="0.6"/>
    <n v="4.0999999999999996"/>
    <n v="13045"/>
  </r>
  <r>
    <s v="B09GFM8CGS"/>
    <x v="447"/>
    <x v="1"/>
    <x v="5"/>
    <x v="11"/>
    <x v="14"/>
    <x v="1"/>
    <n v="6499"/>
    <n v="7999"/>
    <n v="0.19"/>
    <n v="4.0999999999999996"/>
    <n v="313832"/>
  </r>
  <r>
    <s v="B0B3MWYCHQ"/>
    <x v="448"/>
    <x v="1"/>
    <x v="4"/>
    <x v="9"/>
    <x v="7"/>
    <x v="1"/>
    <n v="2999"/>
    <n v="9999"/>
    <n v="0.7"/>
    <n v="4.2"/>
    <n v="20879"/>
  </r>
  <r>
    <s v="B09J2MM5C6"/>
    <x v="449"/>
    <x v="1"/>
    <x v="5"/>
    <x v="10"/>
    <x v="27"/>
    <x v="18"/>
    <n v="279"/>
    <n v="1499"/>
    <n v="0.81"/>
    <n v="4.2"/>
    <n v="2646"/>
  </r>
  <r>
    <s v="B07Q4QV1DL"/>
    <x v="450"/>
    <x v="1"/>
    <x v="5"/>
    <x v="10"/>
    <x v="21"/>
    <x v="1"/>
    <n v="269"/>
    <n v="1499"/>
    <n v="0.82"/>
    <n v="4.5"/>
    <n v="28978"/>
  </r>
  <r>
    <s v="B0B56YRBNT"/>
    <x v="451"/>
    <x v="1"/>
    <x v="5"/>
    <x v="11"/>
    <x v="14"/>
    <x v="1"/>
    <n v="8999"/>
    <n v="13499"/>
    <n v="0.33"/>
    <n v="3.8"/>
    <n v="3145"/>
  </r>
  <r>
    <s v="B09NHVCHS9"/>
    <x v="23"/>
    <x v="0"/>
    <x v="0"/>
    <x v="0"/>
    <x v="0"/>
    <x v="0"/>
    <n v="59"/>
    <n v="199"/>
    <n v="0.7"/>
    <n v="4"/>
    <n v="9377"/>
  </r>
  <r>
    <s v="B01DF26V7A"/>
    <x v="452"/>
    <x v="1"/>
    <x v="7"/>
    <x v="13"/>
    <x v="17"/>
    <x v="1"/>
    <n v="599"/>
    <n v="1299"/>
    <n v="0.54"/>
    <n v="4.0999999999999996"/>
    <n v="192589"/>
  </r>
  <r>
    <s v="B08K4PSZ3V"/>
    <x v="453"/>
    <x v="1"/>
    <x v="5"/>
    <x v="10"/>
    <x v="25"/>
    <x v="1"/>
    <n v="349"/>
    <n v="999"/>
    <n v="0.65"/>
    <n v="3.8"/>
    <n v="16557"/>
  </r>
  <r>
    <s v="B0B4F1YC3J"/>
    <x v="387"/>
    <x v="1"/>
    <x v="5"/>
    <x v="11"/>
    <x v="14"/>
    <x v="1"/>
    <n v="13999"/>
    <n v="19499"/>
    <n v="0.28000000000000003"/>
    <n v="4.0999999999999996"/>
    <n v="18998"/>
  </r>
  <r>
    <s v="B08K4RDQ71"/>
    <x v="454"/>
    <x v="1"/>
    <x v="5"/>
    <x v="10"/>
    <x v="25"/>
    <x v="1"/>
    <n v="349"/>
    <n v="999"/>
    <n v="0.65"/>
    <n v="3.8"/>
    <n v="16557"/>
  </r>
  <r>
    <s v="B085CZ3SR1"/>
    <x v="455"/>
    <x v="1"/>
    <x v="5"/>
    <x v="10"/>
    <x v="13"/>
    <x v="12"/>
    <n v="499"/>
    <n v="599"/>
    <n v="0.17"/>
    <n v="4.2"/>
    <n v="21916"/>
  </r>
  <r>
    <s v="B09YV3K34W"/>
    <x v="362"/>
    <x v="1"/>
    <x v="4"/>
    <x v="9"/>
    <x v="7"/>
    <x v="1"/>
    <n v="2199"/>
    <n v="9999"/>
    <n v="0.78"/>
    <n v="4.2"/>
    <n v="29472"/>
  </r>
  <r>
    <s v="B09Z6WH2N1"/>
    <x v="456"/>
    <x v="1"/>
    <x v="5"/>
    <x v="10"/>
    <x v="23"/>
    <x v="1"/>
    <n v="95"/>
    <n v="499"/>
    <n v="0.81"/>
    <n v="4.2"/>
    <n v="1949"/>
  </r>
  <r>
    <s v="B09NL4DJ2Z"/>
    <x v="457"/>
    <x v="0"/>
    <x v="0"/>
    <x v="0"/>
    <x v="0"/>
    <x v="0"/>
    <n v="139"/>
    <n v="249"/>
    <n v="0.44"/>
    <n v="4"/>
    <n v="9377"/>
  </r>
  <r>
    <s v="B0BGSV43WY"/>
    <x v="458"/>
    <x v="1"/>
    <x v="4"/>
    <x v="9"/>
    <x v="7"/>
    <x v="1"/>
    <n v="4499"/>
    <n v="7999"/>
    <n v="0.44"/>
    <n v="3.5"/>
    <n v="37"/>
  </r>
  <r>
    <s v="B0926V9CTV"/>
    <x v="459"/>
    <x v="1"/>
    <x v="5"/>
    <x v="10"/>
    <x v="21"/>
    <x v="1"/>
    <n v="89"/>
    <n v="599"/>
    <n v="0.85"/>
    <n v="4.3"/>
    <n v="2351"/>
  </r>
  <r>
    <s v="B07WGPKMP5"/>
    <x v="460"/>
    <x v="1"/>
    <x v="5"/>
    <x v="11"/>
    <x v="14"/>
    <x v="1"/>
    <n v="15499"/>
    <n v="20999"/>
    <n v="0.26"/>
    <n v="4.0999999999999996"/>
    <n v="19253"/>
  </r>
  <r>
    <s v="B0BBFJ9M3X"/>
    <x v="461"/>
    <x v="1"/>
    <x v="5"/>
    <x v="11"/>
    <x v="14"/>
    <x v="1"/>
    <n v="13999"/>
    <n v="15999"/>
    <n v="0.13"/>
    <n v="3.9"/>
    <n v="2180"/>
  </r>
  <r>
    <s v="B09PLFJ7ZW"/>
    <x v="462"/>
    <x v="1"/>
    <x v="4"/>
    <x v="9"/>
    <x v="7"/>
    <x v="1"/>
    <n v="1999"/>
    <n v="4999"/>
    <n v="0.6"/>
    <n v="3.9"/>
    <n v="7571"/>
  </r>
  <r>
    <s v="B0B53NXFFR"/>
    <x v="463"/>
    <x v="1"/>
    <x v="4"/>
    <x v="9"/>
    <x v="7"/>
    <x v="1"/>
    <n v="1399"/>
    <n v="5999"/>
    <n v="0.77"/>
    <n v="3.3"/>
    <n v="4415"/>
  </r>
  <r>
    <s v="B07GNC2592"/>
    <x v="464"/>
    <x v="1"/>
    <x v="5"/>
    <x v="10"/>
    <x v="18"/>
    <x v="11"/>
    <n v="599"/>
    <n v="999"/>
    <n v="0.4"/>
    <n v="4"/>
    <n v="18654"/>
  </r>
  <r>
    <s v="B09TP5KBN7"/>
    <x v="465"/>
    <x v="1"/>
    <x v="5"/>
    <x v="10"/>
    <x v="13"/>
    <x v="12"/>
    <n v="199"/>
    <n v="1099"/>
    <n v="0.82"/>
    <n v="4"/>
    <n v="3197"/>
  </r>
  <r>
    <s v="B0949SBKMP"/>
    <x v="466"/>
    <x v="1"/>
    <x v="4"/>
    <x v="9"/>
    <x v="7"/>
    <x v="1"/>
    <n v="1799"/>
    <n v="6990"/>
    <n v="0.74"/>
    <n v="4"/>
    <n v="26880"/>
  </r>
  <r>
    <s v="B09V175NP7"/>
    <x v="467"/>
    <x v="1"/>
    <x v="4"/>
    <x v="9"/>
    <x v="7"/>
    <x v="1"/>
    <n v="1499"/>
    <n v="6990"/>
    <n v="0.79"/>
    <n v="3.9"/>
    <n v="21796"/>
  </r>
  <r>
    <s v="B07WHSJXLF"/>
    <x v="468"/>
    <x v="1"/>
    <x v="5"/>
    <x v="11"/>
    <x v="14"/>
    <x v="1"/>
    <n v="20999"/>
    <n v="29990"/>
    <n v="0.3"/>
    <n v="4.3"/>
    <n v="9499"/>
  </r>
  <r>
    <s v="B0BD3T6Z1D"/>
    <x v="469"/>
    <x v="1"/>
    <x v="5"/>
    <x v="11"/>
    <x v="14"/>
    <x v="1"/>
    <n v="12999"/>
    <n v="13499"/>
    <n v="0.04"/>
    <n v="4.0999999999999996"/>
    <n v="56098"/>
  </r>
  <r>
    <s v="B09LHYZ3GJ"/>
    <x v="470"/>
    <x v="1"/>
    <x v="5"/>
    <x v="11"/>
    <x v="14"/>
    <x v="1"/>
    <n v="16999"/>
    <n v="20999"/>
    <n v="0.19"/>
    <n v="4.0999999999999996"/>
    <n v="31822"/>
  </r>
  <r>
    <s v="B07WFPMGQQ"/>
    <x v="471"/>
    <x v="1"/>
    <x v="5"/>
    <x v="11"/>
    <x v="14"/>
    <x v="1"/>
    <n v="19999"/>
    <n v="27990"/>
    <n v="0.28999999999999998"/>
    <n v="4.3"/>
    <n v="9499"/>
  </r>
  <r>
    <s v="B09QS9X9L8"/>
    <x v="472"/>
    <x v="1"/>
    <x v="5"/>
    <x v="11"/>
    <x v="14"/>
    <x v="1"/>
    <n v="12999"/>
    <n v="18999"/>
    <n v="0.32"/>
    <n v="4.0999999999999996"/>
    <n v="50772"/>
  </r>
  <r>
    <s v="B0B6BLTGTT"/>
    <x v="473"/>
    <x v="1"/>
    <x v="4"/>
    <x v="9"/>
    <x v="7"/>
    <x v="1"/>
    <n v="2999"/>
    <n v="5999"/>
    <n v="0.5"/>
    <n v="4.0999999999999996"/>
    <n v="7148"/>
  </r>
  <r>
    <s v="B077Z65HSD"/>
    <x v="29"/>
    <x v="0"/>
    <x v="0"/>
    <x v="0"/>
    <x v="0"/>
    <x v="0"/>
    <n v="299"/>
    <n v="999"/>
    <n v="0.7"/>
    <n v="4.3"/>
    <n v="20850"/>
  </r>
  <r>
    <s v="B09W5XR9RT"/>
    <x v="28"/>
    <x v="0"/>
    <x v="0"/>
    <x v="0"/>
    <x v="0"/>
    <x v="0"/>
    <n v="970"/>
    <n v="1999"/>
    <n v="0.51"/>
    <n v="4.4000000000000004"/>
    <n v="184"/>
  </r>
  <r>
    <s v="B084DTMYWK"/>
    <x v="474"/>
    <x v="1"/>
    <x v="5"/>
    <x v="10"/>
    <x v="13"/>
    <x v="12"/>
    <n v="329"/>
    <n v="999"/>
    <n v="0.67"/>
    <n v="4.2"/>
    <n v="3492"/>
  </r>
  <r>
    <s v="B0B53QLB9H"/>
    <x v="475"/>
    <x v="1"/>
    <x v="4"/>
    <x v="9"/>
    <x v="7"/>
    <x v="1"/>
    <n v="1299"/>
    <n v="5999"/>
    <n v="0.78"/>
    <n v="3.3"/>
    <n v="4415"/>
  </r>
  <r>
    <s v="B0BDYW3RN3"/>
    <x v="476"/>
    <x v="1"/>
    <x v="6"/>
    <x v="12"/>
    <x v="15"/>
    <x v="1"/>
    <n v="1989"/>
    <n v="3500"/>
    <n v="0.43"/>
    <n v="4.4000000000000004"/>
    <n v="67260"/>
  </r>
  <r>
    <s v="B0B3RS9DNF"/>
    <x v="333"/>
    <x v="1"/>
    <x v="4"/>
    <x v="9"/>
    <x v="7"/>
    <x v="1"/>
    <n v="1999"/>
    <n v="9999"/>
    <n v="0.8"/>
    <n v="4.3"/>
    <n v="27704"/>
  </r>
  <r>
    <s v="B09QS9X16F"/>
    <x v="477"/>
    <x v="1"/>
    <x v="5"/>
    <x v="11"/>
    <x v="14"/>
    <x v="1"/>
    <n v="12999"/>
    <n v="18999"/>
    <n v="0.32"/>
    <n v="4.0999999999999996"/>
    <n v="50772"/>
  </r>
  <r>
    <s v="B08HV25BBQ"/>
    <x v="478"/>
    <x v="1"/>
    <x v="4"/>
    <x v="9"/>
    <x v="7"/>
    <x v="1"/>
    <n v="1499"/>
    <n v="4999"/>
    <n v="0.7"/>
    <n v="4"/>
    <n v="92588"/>
  </r>
  <r>
    <s v="B09LJ116B5"/>
    <x v="479"/>
    <x v="1"/>
    <x v="5"/>
    <x v="11"/>
    <x v="14"/>
    <x v="1"/>
    <n v="16999"/>
    <n v="20999"/>
    <n v="0.19"/>
    <n v="4.0999999999999996"/>
    <n v="31822"/>
  </r>
  <r>
    <s v="B0BMVWKZ8G"/>
    <x v="480"/>
    <x v="1"/>
    <x v="4"/>
    <x v="9"/>
    <x v="7"/>
    <x v="1"/>
    <n v="1999"/>
    <n v="8499"/>
    <n v="0.76"/>
    <n v="4.3"/>
    <n v="240"/>
  </r>
  <r>
    <s v="B0BD92GDQH"/>
    <x v="481"/>
    <x v="1"/>
    <x v="4"/>
    <x v="9"/>
    <x v="7"/>
    <x v="1"/>
    <n v="4999"/>
    <n v="6999"/>
    <n v="0.28999999999999998"/>
    <n v="3.8"/>
    <n v="758"/>
  </r>
  <r>
    <s v="B08Y1SJVV5"/>
    <x v="35"/>
    <x v="0"/>
    <x v="0"/>
    <x v="0"/>
    <x v="0"/>
    <x v="0"/>
    <n v="99"/>
    <n v="666.66"/>
    <n v="0.85"/>
    <n v="3.9"/>
    <n v="24870"/>
  </r>
  <r>
    <s v="B0B5GF6DQD"/>
    <x v="482"/>
    <x v="1"/>
    <x v="4"/>
    <x v="9"/>
    <x v="7"/>
    <x v="1"/>
    <n v="2499"/>
    <n v="5999"/>
    <n v="0.57999999999999996"/>
    <n v="3.7"/>
    <n v="828"/>
  </r>
  <r>
    <s v="B09JS94MBV"/>
    <x v="483"/>
    <x v="1"/>
    <x v="5"/>
    <x v="11"/>
    <x v="16"/>
    <x v="1"/>
    <n v="1399"/>
    <n v="1630"/>
    <n v="0.14000000000000001"/>
    <n v="4"/>
    <n v="9378"/>
  </r>
  <r>
    <s v="B09YV463SW"/>
    <x v="484"/>
    <x v="1"/>
    <x v="4"/>
    <x v="9"/>
    <x v="7"/>
    <x v="1"/>
    <n v="1499"/>
    <n v="9999"/>
    <n v="0.85"/>
    <n v="4.2"/>
    <n v="22638"/>
  </r>
  <r>
    <s v="B07XLCFSSN"/>
    <x v="36"/>
    <x v="0"/>
    <x v="0"/>
    <x v="0"/>
    <x v="0"/>
    <x v="0"/>
    <n v="899"/>
    <n v="1900"/>
    <n v="0.53"/>
    <n v="4.4000000000000004"/>
    <n v="13552"/>
  </r>
  <r>
    <s v="B09NL4DCXK"/>
    <x v="485"/>
    <x v="1"/>
    <x v="5"/>
    <x v="10"/>
    <x v="13"/>
    <x v="12"/>
    <n v="249"/>
    <n v="599"/>
    <n v="0.57999999999999996"/>
    <n v="3.9"/>
    <n v="2147"/>
  </r>
  <r>
    <s v="B0B8CHJLWJ"/>
    <x v="486"/>
    <x v="1"/>
    <x v="5"/>
    <x v="10"/>
    <x v="24"/>
    <x v="16"/>
    <n v="299"/>
    <n v="1199"/>
    <n v="0.75"/>
    <n v="4.5"/>
    <n v="596"/>
  </r>
  <r>
    <s v="B0B8ZWNR5T"/>
    <x v="487"/>
    <x v="1"/>
    <x v="5"/>
    <x v="10"/>
    <x v="23"/>
    <x v="1"/>
    <n v="79"/>
    <n v="499"/>
    <n v="0.84"/>
    <n v="4.2"/>
    <n v="1949"/>
  </r>
  <r>
    <s v="B0BBFJLP21"/>
    <x v="488"/>
    <x v="1"/>
    <x v="5"/>
    <x v="11"/>
    <x v="14"/>
    <x v="1"/>
    <n v="13999"/>
    <n v="15999"/>
    <n v="0.13"/>
    <n v="3.9"/>
    <n v="2180"/>
  </r>
  <r>
    <s v="B01F262EUU"/>
    <x v="489"/>
    <x v="1"/>
    <x v="7"/>
    <x v="13"/>
    <x v="17"/>
    <x v="1"/>
    <n v="949"/>
    <n v="999"/>
    <n v="0.05"/>
    <n v="4.2"/>
    <n v="31539"/>
  </r>
  <r>
    <s v="B09VZBGL1N"/>
    <x v="490"/>
    <x v="1"/>
    <x v="5"/>
    <x v="10"/>
    <x v="21"/>
    <x v="1"/>
    <n v="99"/>
    <n v="499"/>
    <n v="0.8"/>
    <n v="4.0999999999999996"/>
    <n v="2451"/>
  </r>
  <r>
    <s v="B0BNVBJW2S"/>
    <x v="491"/>
    <x v="1"/>
    <x v="4"/>
    <x v="9"/>
    <x v="7"/>
    <x v="1"/>
    <n v="2499"/>
    <n v="7990"/>
    <n v="0.69"/>
    <n v="4.0999999999999996"/>
    <n v="154"/>
  </r>
  <r>
    <s v="B0B2DJ5RVQ"/>
    <x v="492"/>
    <x v="1"/>
    <x v="5"/>
    <x v="10"/>
    <x v="26"/>
    <x v="19"/>
    <n v="689"/>
    <n v="1999"/>
    <n v="0.66"/>
    <n v="4.3"/>
    <n v="1193"/>
  </r>
  <r>
    <s v="B096TWZRJC"/>
    <x v="493"/>
    <x v="1"/>
    <x v="5"/>
    <x v="10"/>
    <x v="26"/>
    <x v="17"/>
    <n v="499"/>
    <n v="1899"/>
    <n v="0.74"/>
    <n v="4.0999999999999996"/>
    <n v="1475"/>
  </r>
  <r>
    <s v="B09GP6FBZT"/>
    <x v="494"/>
    <x v="1"/>
    <x v="5"/>
    <x v="10"/>
    <x v="24"/>
    <x v="16"/>
    <n v="299"/>
    <n v="999"/>
    <n v="0.7"/>
    <n v="4.3"/>
    <n v="8891"/>
  </r>
  <r>
    <s v="B0B3DV7S9B"/>
    <x v="495"/>
    <x v="1"/>
    <x v="5"/>
    <x v="10"/>
    <x v="21"/>
    <x v="1"/>
    <n v="209"/>
    <n v="499"/>
    <n v="0.57999999999999996"/>
    <n v="3.6"/>
    <n v="104"/>
  </r>
  <r>
    <s v="B09MKP344P"/>
    <x v="496"/>
    <x v="1"/>
    <x v="5"/>
    <x v="11"/>
    <x v="14"/>
    <x v="1"/>
    <n v="8499"/>
    <n v="12999"/>
    <n v="0.35"/>
    <n v="4.0999999999999996"/>
    <n v="6662"/>
  </r>
  <r>
    <s v="B08JW1GVS7"/>
    <x v="497"/>
    <x v="1"/>
    <x v="5"/>
    <x v="10"/>
    <x v="13"/>
    <x v="9"/>
    <n v="2179"/>
    <n v="3999"/>
    <n v="0.46"/>
    <n v="4"/>
    <n v="8380"/>
  </r>
  <r>
    <s v="B09LHZSMRR"/>
    <x v="498"/>
    <x v="1"/>
    <x v="5"/>
    <x v="11"/>
    <x v="14"/>
    <x v="1"/>
    <n v="16999"/>
    <n v="20999"/>
    <n v="0.19"/>
    <n v="4.0999999999999996"/>
    <n v="31822"/>
  </r>
  <r>
    <s v="B0B5V47VK4"/>
    <x v="499"/>
    <x v="1"/>
    <x v="5"/>
    <x v="11"/>
    <x v="14"/>
    <x v="1"/>
    <n v="44999"/>
    <n v="49999"/>
    <n v="0.1"/>
    <n v="4.3"/>
    <n v="3075"/>
  </r>
  <r>
    <s v="B08H21B6V7"/>
    <x v="500"/>
    <x v="1"/>
    <x v="5"/>
    <x v="11"/>
    <x v="16"/>
    <x v="1"/>
    <n v="2599"/>
    <n v="2999"/>
    <n v="0.13"/>
    <n v="3.9"/>
    <n v="14266"/>
  </r>
  <r>
    <s v="B09BNXQ6BR"/>
    <x v="501"/>
    <x v="1"/>
    <x v="4"/>
    <x v="9"/>
    <x v="7"/>
    <x v="1"/>
    <n v="2799"/>
    <n v="6499"/>
    <n v="0.56999999999999995"/>
    <n v="4.0999999999999996"/>
    <n v="38879"/>
  </r>
  <r>
    <s v="B01FSYQ2A4"/>
    <x v="502"/>
    <x v="1"/>
    <x v="7"/>
    <x v="13"/>
    <x v="28"/>
    <x v="1"/>
    <n v="1399"/>
    <n v="2990"/>
    <n v="0.53"/>
    <n v="4.0999999999999996"/>
    <n v="97175"/>
  </r>
  <r>
    <s v="B08L5FM4JC"/>
    <x v="503"/>
    <x v="1"/>
    <x v="6"/>
    <x v="12"/>
    <x v="15"/>
    <x v="1"/>
    <n v="649"/>
    <n v="2400"/>
    <n v="0.73"/>
    <n v="4.4000000000000004"/>
    <n v="67260"/>
  </r>
  <r>
    <s v="B0B54Y2SNX"/>
    <x v="504"/>
    <x v="1"/>
    <x v="5"/>
    <x v="10"/>
    <x v="13"/>
    <x v="12"/>
    <n v="799"/>
    <n v="3990"/>
    <n v="0.8"/>
    <n v="3.8"/>
    <n v="119"/>
  </r>
  <r>
    <s v="B08BQ947H3"/>
    <x v="505"/>
    <x v="0"/>
    <x v="0"/>
    <x v="14"/>
    <x v="29"/>
    <x v="1"/>
    <n v="149"/>
    <n v="149"/>
    <n v="0"/>
    <n v="4.3"/>
    <n v="10833"/>
  </r>
  <r>
    <s v="B082T6V3DT"/>
    <x v="52"/>
    <x v="0"/>
    <x v="0"/>
    <x v="0"/>
    <x v="0"/>
    <x v="0"/>
    <n v="799"/>
    <n v="2100"/>
    <n v="0.62"/>
    <n v="4.3"/>
    <n v="8188"/>
  </r>
  <r>
    <s v="B0B7DHSKS7"/>
    <x v="506"/>
    <x v="1"/>
    <x v="5"/>
    <x v="11"/>
    <x v="16"/>
    <x v="1"/>
    <n v="3799"/>
    <n v="5299"/>
    <n v="0.28000000000000003"/>
    <n v="3.5"/>
    <n v="1641"/>
  </r>
  <r>
    <s v="B09SJ1FTYV"/>
    <x v="507"/>
    <x v="1"/>
    <x v="5"/>
    <x v="10"/>
    <x v="27"/>
    <x v="18"/>
    <n v="199"/>
    <n v="1899"/>
    <n v="0.9"/>
    <n v="4"/>
    <n v="4740"/>
  </r>
  <r>
    <s v="B09XJ5LD6L"/>
    <x v="508"/>
    <x v="1"/>
    <x v="5"/>
    <x v="11"/>
    <x v="14"/>
    <x v="1"/>
    <n v="23999"/>
    <n v="32999"/>
    <n v="0.27"/>
    <n v="3.9"/>
    <n v="8866"/>
  </r>
  <r>
    <s v="B07WHS7MZ1"/>
    <x v="509"/>
    <x v="1"/>
    <x v="5"/>
    <x v="11"/>
    <x v="14"/>
    <x v="1"/>
    <n v="29990"/>
    <n v="39990"/>
    <n v="0.25"/>
    <n v="4.3"/>
    <n v="8399"/>
  </r>
  <r>
    <s v="B0BBVKRP7B"/>
    <x v="510"/>
    <x v="1"/>
    <x v="4"/>
    <x v="9"/>
    <x v="7"/>
    <x v="1"/>
    <n v="281"/>
    <n v="1999"/>
    <n v="0.86"/>
    <n v="2.8"/>
    <n v="87"/>
  </r>
  <r>
    <s v="B09NY7W8YD"/>
    <x v="511"/>
    <x v="1"/>
    <x v="5"/>
    <x v="11"/>
    <x v="14"/>
    <x v="1"/>
    <n v="7998"/>
    <n v="11999"/>
    <n v="0.33"/>
    <n v="3.8"/>
    <n v="125"/>
  </r>
  <r>
    <s v="B0BMM7R92G"/>
    <x v="512"/>
    <x v="1"/>
    <x v="4"/>
    <x v="9"/>
    <x v="7"/>
    <x v="1"/>
    <n v="249"/>
    <n v="999"/>
    <n v="0.75"/>
    <n v="4.5"/>
    <n v="38"/>
  </r>
  <r>
    <s v="B08M66K48D"/>
    <x v="513"/>
    <x v="1"/>
    <x v="5"/>
    <x v="10"/>
    <x v="24"/>
    <x v="16"/>
    <n v="299"/>
    <n v="599"/>
    <n v="0.5"/>
    <n v="4.3"/>
    <n v="4674"/>
  </r>
  <r>
    <s v="B09RFB2SJQ"/>
    <x v="514"/>
    <x v="1"/>
    <x v="4"/>
    <x v="9"/>
    <x v="7"/>
    <x v="1"/>
    <n v="499"/>
    <n v="1899"/>
    <n v="0.74"/>
    <n v="4.0999999999999996"/>
    <n v="412"/>
  </r>
  <r>
    <s v="B0B82YGCF6"/>
    <x v="515"/>
    <x v="1"/>
    <x v="4"/>
    <x v="9"/>
    <x v="7"/>
    <x v="1"/>
    <n v="899"/>
    <n v="3499"/>
    <n v="0.74"/>
    <n v="3"/>
    <n v="681"/>
  </r>
  <r>
    <s v="B08HF4W2CT"/>
    <x v="516"/>
    <x v="1"/>
    <x v="5"/>
    <x v="10"/>
    <x v="13"/>
    <x v="9"/>
    <n v="1599"/>
    <n v="3499"/>
    <n v="0.54"/>
    <n v="4"/>
    <n v="36384"/>
  </r>
  <r>
    <s v="B08BCKN299"/>
    <x v="517"/>
    <x v="1"/>
    <x v="7"/>
    <x v="15"/>
    <x v="7"/>
    <x v="1"/>
    <n v="120"/>
    <n v="999"/>
    <n v="0.88"/>
    <n v="3.9"/>
    <n v="6491"/>
  </r>
  <r>
    <s v="B0B2X35B1K"/>
    <x v="518"/>
    <x v="1"/>
    <x v="4"/>
    <x v="9"/>
    <x v="7"/>
    <x v="1"/>
    <n v="3999"/>
    <n v="6999"/>
    <n v="0.43"/>
    <n v="4.0999999999999996"/>
    <n v="10229"/>
  </r>
  <r>
    <s v="B09QS9CWLV"/>
    <x v="472"/>
    <x v="1"/>
    <x v="5"/>
    <x v="11"/>
    <x v="14"/>
    <x v="1"/>
    <n v="12999"/>
    <n v="18999"/>
    <n v="0.32"/>
    <n v="4.0999999999999996"/>
    <n v="50772"/>
  </r>
  <r>
    <s v="B0B1NX6JTN"/>
    <x v="519"/>
    <x v="1"/>
    <x v="5"/>
    <x v="10"/>
    <x v="27"/>
    <x v="18"/>
    <n v="1599"/>
    <n v="2599"/>
    <n v="0.38"/>
    <n v="4.3"/>
    <n v="1801"/>
  </r>
  <r>
    <s v="B078G6ZF5Z"/>
    <x v="520"/>
    <x v="1"/>
    <x v="5"/>
    <x v="10"/>
    <x v="13"/>
    <x v="12"/>
    <n v="699"/>
    <n v="1199"/>
    <n v="0.42"/>
    <n v="4"/>
    <n v="14404"/>
  </r>
  <r>
    <s v="B0BBW521YC"/>
    <x v="521"/>
    <x v="1"/>
    <x v="5"/>
    <x v="10"/>
    <x v="23"/>
    <x v="20"/>
    <n v="99"/>
    <n v="999"/>
    <n v="0.9"/>
    <n v="4.4000000000000004"/>
    <n v="305"/>
  </r>
  <r>
    <s v="B09HSKYMB3"/>
    <x v="522"/>
    <x v="1"/>
    <x v="5"/>
    <x v="11"/>
    <x v="14"/>
    <x v="1"/>
    <n v="7915"/>
    <n v="9999"/>
    <n v="0.21"/>
    <n v="4.3"/>
    <n v="1376"/>
  </r>
  <r>
    <s v="B09YV42QHZ"/>
    <x v="523"/>
    <x v="1"/>
    <x v="4"/>
    <x v="9"/>
    <x v="7"/>
    <x v="1"/>
    <n v="1499"/>
    <n v="7999"/>
    <n v="0.81"/>
    <n v="4.2"/>
    <n v="22638"/>
  </r>
  <r>
    <s v="B09BF8JBWX"/>
    <x v="524"/>
    <x v="1"/>
    <x v="5"/>
    <x v="11"/>
    <x v="16"/>
    <x v="1"/>
    <n v="1055"/>
    <n v="1249"/>
    <n v="0.16"/>
    <n v="3.8"/>
    <n v="2352"/>
  </r>
  <r>
    <s v="B0B5YBGCKD"/>
    <x v="525"/>
    <x v="1"/>
    <x v="5"/>
    <x v="10"/>
    <x v="24"/>
    <x v="16"/>
    <n v="150"/>
    <n v="599"/>
    <n v="0.75"/>
    <n v="4.3"/>
    <n v="714"/>
  </r>
  <r>
    <s v="B01GGKYKQM"/>
    <x v="69"/>
    <x v="0"/>
    <x v="0"/>
    <x v="0"/>
    <x v="0"/>
    <x v="0"/>
    <n v="219"/>
    <n v="700"/>
    <n v="0.69"/>
    <n v="4.3"/>
    <n v="20052"/>
  </r>
  <r>
    <s v="B09MY4W73Q"/>
    <x v="526"/>
    <x v="1"/>
    <x v="5"/>
    <x v="10"/>
    <x v="27"/>
    <x v="18"/>
    <n v="474"/>
    <n v="1799"/>
    <n v="0.74"/>
    <n v="4.3"/>
    <n v="1454"/>
  </r>
  <r>
    <s v="B08R69VDHT"/>
    <x v="73"/>
    <x v="0"/>
    <x v="0"/>
    <x v="0"/>
    <x v="0"/>
    <x v="0"/>
    <n v="115"/>
    <n v="499"/>
    <n v="0.77"/>
    <n v="4"/>
    <n v="7732"/>
  </r>
  <r>
    <s v="B09T37CKQ5"/>
    <x v="527"/>
    <x v="1"/>
    <x v="5"/>
    <x v="10"/>
    <x v="13"/>
    <x v="12"/>
    <n v="239"/>
    <n v="599"/>
    <n v="0.6"/>
    <n v="3.9"/>
    <n v="2147"/>
  </r>
  <r>
    <s v="B09GFPN6TP"/>
    <x v="528"/>
    <x v="1"/>
    <x v="5"/>
    <x v="11"/>
    <x v="14"/>
    <x v="1"/>
    <n v="7499"/>
    <n v="9499"/>
    <n v="0.21"/>
    <n v="4.0999999999999996"/>
    <n v="313832"/>
  </r>
  <r>
    <s v="B0B298D54H"/>
    <x v="529"/>
    <x v="1"/>
    <x v="4"/>
    <x v="9"/>
    <x v="7"/>
    <x v="1"/>
    <n v="265"/>
    <n v="999"/>
    <n v="0.73"/>
    <n v="3.7"/>
    <n v="465"/>
  </r>
  <r>
    <s v="B08VB57558"/>
    <x v="530"/>
    <x v="1"/>
    <x v="5"/>
    <x v="11"/>
    <x v="14"/>
    <x v="1"/>
    <n v="37990"/>
    <n v="74999"/>
    <n v="0.49"/>
    <n v="4.2"/>
    <n v="27790"/>
  </r>
  <r>
    <s v="B09CMP1SC8"/>
    <x v="75"/>
    <x v="0"/>
    <x v="0"/>
    <x v="0"/>
    <x v="0"/>
    <x v="0"/>
    <n v="199"/>
    <n v="499"/>
    <n v="0.6"/>
    <n v="4.0999999999999996"/>
    <n v="602"/>
  </r>
  <r>
    <s v="B09YLXYP7Y"/>
    <x v="76"/>
    <x v="0"/>
    <x v="0"/>
    <x v="0"/>
    <x v="0"/>
    <x v="0"/>
    <n v="179"/>
    <n v="399"/>
    <n v="0.55000000000000004"/>
    <n v="4"/>
    <n v="1423"/>
  </r>
  <r>
    <s v="B0B9BXKBC7"/>
    <x v="531"/>
    <x v="1"/>
    <x v="5"/>
    <x v="10"/>
    <x v="20"/>
    <x v="15"/>
    <n v="1799"/>
    <n v="3999"/>
    <n v="0.55000000000000004"/>
    <n v="4.5999999999999996"/>
    <n v="245"/>
  </r>
  <r>
    <s v="B09NY6TRXG"/>
    <x v="532"/>
    <x v="1"/>
    <x v="5"/>
    <x v="11"/>
    <x v="14"/>
    <x v="1"/>
    <n v="8499"/>
    <n v="11999"/>
    <n v="0.28999999999999998"/>
    <n v="3.9"/>
    <n v="276"/>
  </r>
  <r>
    <s v="B09NVPJ3P4"/>
    <x v="533"/>
    <x v="1"/>
    <x v="4"/>
    <x v="9"/>
    <x v="7"/>
    <x v="1"/>
    <n v="1999"/>
    <n v="3999"/>
    <n v="0.5"/>
    <n v="4"/>
    <n v="30254"/>
  </r>
  <r>
    <s v="B0B3NDPCS9"/>
    <x v="369"/>
    <x v="1"/>
    <x v="4"/>
    <x v="9"/>
    <x v="7"/>
    <x v="1"/>
    <n v="3999"/>
    <n v="17999"/>
    <n v="0.78"/>
    <n v="4.3"/>
    <n v="17161"/>
  </r>
  <r>
    <s v="B09VGKFM7Y"/>
    <x v="534"/>
    <x v="1"/>
    <x v="5"/>
    <x v="10"/>
    <x v="13"/>
    <x v="12"/>
    <n v="219"/>
    <n v="499"/>
    <n v="0.56000000000000005"/>
    <n v="4.4000000000000004"/>
    <n v="14"/>
  </r>
  <r>
    <s v="B07QCWY5XV"/>
    <x v="535"/>
    <x v="1"/>
    <x v="5"/>
    <x v="10"/>
    <x v="20"/>
    <x v="15"/>
    <n v="599"/>
    <n v="1399"/>
    <n v="0.56999999999999995"/>
    <n v="4.0999999999999996"/>
    <n v="14560"/>
  </r>
  <r>
    <s v="B098QXR9X2"/>
    <x v="536"/>
    <x v="1"/>
    <x v="5"/>
    <x v="10"/>
    <x v="13"/>
    <x v="9"/>
    <n v="2499"/>
    <n v="2999"/>
    <n v="0.17"/>
    <n v="4.0999999999999996"/>
    <n v="3156"/>
  </r>
  <r>
    <s v="B07H1S7XW8"/>
    <x v="537"/>
    <x v="1"/>
    <x v="5"/>
    <x v="10"/>
    <x v="26"/>
    <x v="21"/>
    <n v="89"/>
    <n v="499"/>
    <n v="0.82"/>
    <n v="4.0999999999999996"/>
    <n v="9340"/>
  </r>
  <r>
    <s v="B0BNXFDTZ2"/>
    <x v="538"/>
    <x v="1"/>
    <x v="4"/>
    <x v="9"/>
    <x v="7"/>
    <x v="1"/>
    <n v="2999"/>
    <n v="11999"/>
    <n v="0.75"/>
    <n v="4.4000000000000004"/>
    <n v="768"/>
  </r>
  <r>
    <s v="B088ZFJY82"/>
    <x v="539"/>
    <x v="1"/>
    <x v="5"/>
    <x v="10"/>
    <x v="21"/>
    <x v="1"/>
    <n v="314"/>
    <n v="1499"/>
    <n v="0.79"/>
    <n v="4.5"/>
    <n v="28978"/>
  </r>
  <r>
    <s v="B0B4F4QZ1H"/>
    <x v="540"/>
    <x v="1"/>
    <x v="5"/>
    <x v="11"/>
    <x v="14"/>
    <x v="1"/>
    <n v="13999"/>
    <n v="19499"/>
    <n v="0.28000000000000003"/>
    <n v="4.0999999999999996"/>
    <n v="18998"/>
  </r>
  <r>
    <s v="B09BCNQ9R2"/>
    <x v="541"/>
    <x v="1"/>
    <x v="5"/>
    <x v="10"/>
    <x v="19"/>
    <x v="13"/>
    <n v="139"/>
    <n v="499"/>
    <n v="0.72"/>
    <n v="4.2"/>
    <n v="4971"/>
  </r>
  <r>
    <s v="B0B9BD2YL4"/>
    <x v="542"/>
    <x v="1"/>
    <x v="5"/>
    <x v="10"/>
    <x v="25"/>
    <x v="1"/>
    <n v="2599"/>
    <n v="6999"/>
    <n v="0.63"/>
    <n v="4.5"/>
    <n v="1526"/>
  </r>
  <r>
    <s v="B071Z8M4KX"/>
    <x v="543"/>
    <x v="1"/>
    <x v="7"/>
    <x v="13"/>
    <x v="17"/>
    <x v="1"/>
    <n v="365"/>
    <n v="999"/>
    <n v="0.63"/>
    <n v="4.0999999999999996"/>
    <n v="363711"/>
  </r>
  <r>
    <s v="B09N3ZNHTY"/>
    <x v="544"/>
    <x v="1"/>
    <x v="7"/>
    <x v="13"/>
    <x v="17"/>
    <x v="1"/>
    <n v="1499"/>
    <n v="4490"/>
    <n v="0.67"/>
    <n v="3.9"/>
    <n v="136954"/>
  </r>
  <r>
    <s v="B0B3RRWSF6"/>
    <x v="333"/>
    <x v="1"/>
    <x v="4"/>
    <x v="9"/>
    <x v="7"/>
    <x v="1"/>
    <n v="1998"/>
    <n v="9999"/>
    <n v="0.8"/>
    <n v="4.3"/>
    <n v="27709"/>
  </r>
  <r>
    <s v="B0B5B6PQCT"/>
    <x v="334"/>
    <x v="1"/>
    <x v="4"/>
    <x v="9"/>
    <x v="7"/>
    <x v="1"/>
    <n v="1799"/>
    <n v="7990"/>
    <n v="0.77"/>
    <n v="3.8"/>
    <n v="17833"/>
  </r>
  <r>
    <s v="B005FYNT3G"/>
    <x v="545"/>
    <x v="0"/>
    <x v="8"/>
    <x v="16"/>
    <x v="7"/>
    <x v="1"/>
    <n v="289"/>
    <n v="650"/>
    <n v="0.56000000000000005"/>
    <n v="4.3"/>
    <n v="253105"/>
  </r>
  <r>
    <s v="B01J0XWYKQ"/>
    <x v="546"/>
    <x v="0"/>
    <x v="0"/>
    <x v="17"/>
    <x v="30"/>
    <x v="1"/>
    <n v="599"/>
    <n v="895"/>
    <n v="0.33"/>
    <n v="4.4000000000000004"/>
    <n v="61314"/>
  </r>
  <r>
    <s v="B09CTRPSJR"/>
    <x v="547"/>
    <x v="0"/>
    <x v="0"/>
    <x v="17"/>
    <x v="31"/>
    <x v="1"/>
    <n v="217"/>
    <n v="237"/>
    <n v="0.08"/>
    <n v="3.8"/>
    <n v="7354"/>
  </r>
  <r>
    <s v="B08JQN8DGZ"/>
    <x v="548"/>
    <x v="1"/>
    <x v="7"/>
    <x v="13"/>
    <x v="17"/>
    <x v="1"/>
    <n v="1299"/>
    <n v="2990"/>
    <n v="0.56999999999999995"/>
    <n v="3.8"/>
    <n v="180998"/>
  </r>
  <r>
    <s v="B0B72BSW7K"/>
    <x v="549"/>
    <x v="0"/>
    <x v="0"/>
    <x v="14"/>
    <x v="32"/>
    <x v="1"/>
    <n v="263"/>
    <n v="699"/>
    <n v="0.62"/>
    <n v="3.5"/>
    <n v="690"/>
  </r>
  <r>
    <s v="B0BDRVFDKP"/>
    <x v="341"/>
    <x v="1"/>
    <x v="6"/>
    <x v="12"/>
    <x v="15"/>
    <x v="1"/>
    <n v="569"/>
    <n v="1000"/>
    <n v="0.43"/>
    <n v="4.4000000000000004"/>
    <n v="67262"/>
  </r>
  <r>
    <s v="B0B5LVS732"/>
    <x v="342"/>
    <x v="1"/>
    <x v="4"/>
    <x v="9"/>
    <x v="7"/>
    <x v="1"/>
    <n v="1999"/>
    <n v="4999"/>
    <n v="0.6"/>
    <n v="4.0999999999999996"/>
    <n v="10689"/>
  </r>
  <r>
    <s v="B08TV2P1N8"/>
    <x v="550"/>
    <x v="1"/>
    <x v="7"/>
    <x v="13"/>
    <x v="17"/>
    <x v="1"/>
    <n v="1399"/>
    <n v="3990"/>
    <n v="0.65"/>
    <n v="4.0999999999999996"/>
    <n v="141841"/>
  </r>
  <r>
    <s v="B07XCM6T4N"/>
    <x v="551"/>
    <x v="0"/>
    <x v="0"/>
    <x v="14"/>
    <x v="33"/>
    <x v="1"/>
    <n v="349"/>
    <n v="1499"/>
    <n v="0.77"/>
    <n v="4.3"/>
    <n v="24791"/>
  </r>
  <r>
    <s v="B07T5DKR5D"/>
    <x v="552"/>
    <x v="1"/>
    <x v="7"/>
    <x v="13"/>
    <x v="17"/>
    <x v="1"/>
    <n v="149"/>
    <n v="399"/>
    <n v="0.63"/>
    <n v="3.5"/>
    <n v="21764"/>
  </r>
  <r>
    <s v="B01DEWVZ2C"/>
    <x v="345"/>
    <x v="1"/>
    <x v="7"/>
    <x v="13"/>
    <x v="17"/>
    <x v="1"/>
    <n v="599"/>
    <n v="999"/>
    <n v="0.4"/>
    <n v="4.0999999999999996"/>
    <n v="192587"/>
  </r>
  <r>
    <s v="B07PR1CL3S"/>
    <x v="553"/>
    <x v="1"/>
    <x v="7"/>
    <x v="13"/>
    <x v="28"/>
    <x v="1"/>
    <n v="1220"/>
    <n v="3990"/>
    <n v="0.69"/>
    <n v="4.0999999999999996"/>
    <n v="107151"/>
  </r>
  <r>
    <s v="B09V12K8NT"/>
    <x v="344"/>
    <x v="1"/>
    <x v="4"/>
    <x v="9"/>
    <x v="7"/>
    <x v="1"/>
    <n v="1499"/>
    <n v="6990"/>
    <n v="0.79"/>
    <n v="3.9"/>
    <n v="21797"/>
  </r>
  <r>
    <s v="B07JQKQ91F"/>
    <x v="554"/>
    <x v="1"/>
    <x v="7"/>
    <x v="13"/>
    <x v="17"/>
    <x v="1"/>
    <n v="499"/>
    <n v="999"/>
    <n v="0.5"/>
    <n v="3.9"/>
    <n v="92995"/>
  </r>
  <r>
    <s v="B08W56G1K9"/>
    <x v="555"/>
    <x v="0"/>
    <x v="0"/>
    <x v="0"/>
    <x v="22"/>
    <x v="1"/>
    <n v="99"/>
    <n v="999"/>
    <n v="0.9"/>
    <n v="4.0999999999999996"/>
    <n v="8751"/>
  </r>
  <r>
    <s v="B07WG8PDCW"/>
    <x v="349"/>
    <x v="1"/>
    <x v="5"/>
    <x v="10"/>
    <x v="13"/>
    <x v="10"/>
    <n v="349"/>
    <n v="1299"/>
    <n v="0.73"/>
    <n v="4"/>
    <n v="14283"/>
  </r>
  <r>
    <s v="B01L8ZNWN2"/>
    <x v="556"/>
    <x v="0"/>
    <x v="8"/>
    <x v="16"/>
    <x v="7"/>
    <x v="1"/>
    <n v="475"/>
    <n v="1500"/>
    <n v="0.68"/>
    <n v="4.2"/>
    <n v="64273"/>
  </r>
  <r>
    <s v="B009VCGPSY"/>
    <x v="557"/>
    <x v="0"/>
    <x v="0"/>
    <x v="17"/>
    <x v="30"/>
    <x v="1"/>
    <n v="269"/>
    <n v="649"/>
    <n v="0.59"/>
    <n v="4.3"/>
    <n v="54315"/>
  </r>
  <r>
    <s v="B0B296NTFV"/>
    <x v="558"/>
    <x v="0"/>
    <x v="0"/>
    <x v="17"/>
    <x v="30"/>
    <x v="1"/>
    <n v="299"/>
    <n v="599"/>
    <n v="0.5"/>
    <n v="4.0999999999999996"/>
    <n v="1597"/>
  </r>
  <r>
    <s v="B09NVPSCQT"/>
    <x v="357"/>
    <x v="1"/>
    <x v="4"/>
    <x v="9"/>
    <x v="7"/>
    <x v="1"/>
    <n v="1599"/>
    <n v="3999"/>
    <n v="0.6"/>
    <n v="4"/>
    <n v="30254"/>
  </r>
  <r>
    <s v="B09YV4RG4D"/>
    <x v="358"/>
    <x v="1"/>
    <x v="4"/>
    <x v="9"/>
    <x v="7"/>
    <x v="1"/>
    <n v="1499"/>
    <n v="7999"/>
    <n v="0.81"/>
    <n v="4.2"/>
    <n v="22638"/>
  </r>
  <r>
    <s v="B07TCN5VR9"/>
    <x v="559"/>
    <x v="1"/>
    <x v="7"/>
    <x v="13"/>
    <x v="17"/>
    <x v="1"/>
    <n v="329"/>
    <n v="999"/>
    <n v="0.67"/>
    <n v="3.9"/>
    <n v="77027"/>
  </r>
  <r>
    <s v="B00ZYLMQH0"/>
    <x v="560"/>
    <x v="0"/>
    <x v="0"/>
    <x v="17"/>
    <x v="34"/>
    <x v="1"/>
    <n v="549"/>
    <n v="1799"/>
    <n v="0.69"/>
    <n v="4.3"/>
    <n v="28829"/>
  </r>
  <r>
    <s v="B09YV4MW2T"/>
    <x v="362"/>
    <x v="1"/>
    <x v="4"/>
    <x v="9"/>
    <x v="7"/>
    <x v="1"/>
    <n v="2199"/>
    <n v="9999"/>
    <n v="0.78"/>
    <n v="4.2"/>
    <n v="29478"/>
  </r>
  <r>
    <s v="B01HJI0FS2"/>
    <x v="561"/>
    <x v="0"/>
    <x v="0"/>
    <x v="17"/>
    <x v="30"/>
    <x v="1"/>
    <n v="299"/>
    <n v="650"/>
    <n v="0.54"/>
    <n v="4.5"/>
    <n v="33176"/>
  </r>
  <r>
    <s v="B076B8G5D8"/>
    <x v="562"/>
    <x v="2"/>
    <x v="9"/>
    <x v="18"/>
    <x v="7"/>
    <x v="1"/>
    <n v="798"/>
    <n v="1995"/>
    <n v="0.6"/>
    <n v="4"/>
    <n v="68664"/>
  </r>
  <r>
    <s v="B07JW9H4J1"/>
    <x v="0"/>
    <x v="0"/>
    <x v="0"/>
    <x v="0"/>
    <x v="0"/>
    <x v="0"/>
    <n v="399"/>
    <n v="1099"/>
    <n v="0.64"/>
    <n v="4.2"/>
    <n v="24269"/>
  </r>
  <r>
    <s v="B014SZO90Y"/>
    <x v="563"/>
    <x v="1"/>
    <x v="10"/>
    <x v="19"/>
    <x v="7"/>
    <x v="1"/>
    <n v="266"/>
    <n v="315"/>
    <n v="0.16"/>
    <n v="4.5"/>
    <n v="28030"/>
  </r>
  <r>
    <s v="B07KCMR8D6"/>
    <x v="564"/>
    <x v="3"/>
    <x v="11"/>
    <x v="20"/>
    <x v="35"/>
    <x v="22"/>
    <n v="50"/>
    <n v="50"/>
    <n v="0"/>
    <n v="4.3"/>
    <n v="5792"/>
  </r>
  <r>
    <s v="B00N1U9AJS"/>
    <x v="565"/>
    <x v="4"/>
    <x v="12"/>
    <x v="21"/>
    <x v="36"/>
    <x v="1"/>
    <n v="130"/>
    <n v="165"/>
    <n v="0.21"/>
    <n v="3.9"/>
    <n v="14778"/>
  </r>
  <r>
    <s v="B07KY3FNQP"/>
    <x v="566"/>
    <x v="1"/>
    <x v="7"/>
    <x v="13"/>
    <x v="17"/>
    <x v="1"/>
    <n v="449"/>
    <n v="1290"/>
    <n v="0.65"/>
    <n v="4.0999999999999996"/>
    <n v="91770"/>
  </r>
  <r>
    <s v="B0B3N7LR6K"/>
    <x v="369"/>
    <x v="1"/>
    <x v="4"/>
    <x v="9"/>
    <x v="7"/>
    <x v="1"/>
    <n v="3999"/>
    <n v="16999"/>
    <n v="0.76"/>
    <n v="4.3"/>
    <n v="17162"/>
  </r>
  <r>
    <s v="B07QZ3CZ48"/>
    <x v="567"/>
    <x v="1"/>
    <x v="7"/>
    <x v="13"/>
    <x v="17"/>
    <x v="1"/>
    <n v="399"/>
    <n v="1290"/>
    <n v="0.69"/>
    <n v="4.2"/>
    <n v="206"/>
  </r>
  <r>
    <s v="B09T3H12GV"/>
    <x v="568"/>
    <x v="0"/>
    <x v="0"/>
    <x v="17"/>
    <x v="37"/>
    <x v="1"/>
    <n v="1399"/>
    <n v="2498"/>
    <n v="0.44"/>
    <n v="4.2"/>
    <n v="33717"/>
  </r>
  <r>
    <s v="B098NS6PVG"/>
    <x v="1"/>
    <x v="0"/>
    <x v="0"/>
    <x v="0"/>
    <x v="0"/>
    <x v="0"/>
    <n v="199"/>
    <n v="349"/>
    <n v="0.43"/>
    <n v="4"/>
    <n v="43994"/>
  </r>
  <r>
    <s v="B096MSW6CT"/>
    <x v="2"/>
    <x v="0"/>
    <x v="0"/>
    <x v="0"/>
    <x v="0"/>
    <x v="0"/>
    <n v="199"/>
    <n v="999"/>
    <n v="0.8"/>
    <n v="3.9"/>
    <n v="7928"/>
  </r>
  <r>
    <s v="B09ZQK9X8G"/>
    <x v="370"/>
    <x v="1"/>
    <x v="4"/>
    <x v="9"/>
    <x v="7"/>
    <x v="1"/>
    <n v="2998"/>
    <n v="5999"/>
    <n v="0.5"/>
    <n v="4.0999999999999996"/>
    <n v="5179"/>
  </r>
  <r>
    <s v="B08ZJDWTJ1"/>
    <x v="569"/>
    <x v="0"/>
    <x v="8"/>
    <x v="22"/>
    <x v="7"/>
    <x v="1"/>
    <n v="4098"/>
    <n v="4999"/>
    <n v="0.18"/>
    <n v="4.5"/>
    <n v="50810"/>
  </r>
  <r>
    <s v="B08FTFXNNB"/>
    <x v="570"/>
    <x v="1"/>
    <x v="13"/>
    <x v="23"/>
    <x v="7"/>
    <x v="1"/>
    <n v="499"/>
    <n v="1999"/>
    <n v="0.75"/>
    <n v="3.7"/>
    <n v="3369"/>
  </r>
  <r>
    <s v="B08YDFX7Y1"/>
    <x v="571"/>
    <x v="0"/>
    <x v="0"/>
    <x v="17"/>
    <x v="30"/>
    <x v="1"/>
    <n v="299"/>
    <n v="449"/>
    <n v="0.33"/>
    <n v="3.5"/>
    <n v="11827"/>
  </r>
  <r>
    <s v="B08HDJ86NZ"/>
    <x v="3"/>
    <x v="0"/>
    <x v="0"/>
    <x v="0"/>
    <x v="0"/>
    <x v="0"/>
    <n v="329"/>
    <n v="699"/>
    <n v="0.53"/>
    <n v="4.2"/>
    <n v="94364"/>
  </r>
  <r>
    <s v="B087FXHB6J"/>
    <x v="572"/>
    <x v="0"/>
    <x v="0"/>
    <x v="17"/>
    <x v="37"/>
    <x v="1"/>
    <n v="699"/>
    <n v="999"/>
    <n v="0.3"/>
    <n v="3.5"/>
    <n v="15295"/>
  </r>
  <r>
    <s v="B07N42JB4S"/>
    <x v="573"/>
    <x v="1"/>
    <x v="13"/>
    <x v="2"/>
    <x v="38"/>
    <x v="23"/>
    <n v="799"/>
    <n v="3990"/>
    <n v="0.8"/>
    <n v="4.3"/>
    <n v="27139"/>
  </r>
  <r>
    <s v="B0B31BYXQQ"/>
    <x v="574"/>
    <x v="1"/>
    <x v="7"/>
    <x v="13"/>
    <x v="17"/>
    <x v="1"/>
    <n v="1399"/>
    <n v="5499"/>
    <n v="0.75"/>
    <n v="3.9"/>
    <n v="9504"/>
  </r>
  <r>
    <s v="B08CF3B7N1"/>
    <x v="4"/>
    <x v="0"/>
    <x v="0"/>
    <x v="0"/>
    <x v="0"/>
    <x v="0"/>
    <n v="154"/>
    <n v="399"/>
    <n v="0.61"/>
    <n v="4.2"/>
    <n v="16905"/>
  </r>
  <r>
    <s v="B07SLMR1K6"/>
    <x v="575"/>
    <x v="0"/>
    <x v="8"/>
    <x v="16"/>
    <x v="7"/>
    <x v="1"/>
    <n v="519"/>
    <n v="1350"/>
    <n v="0.62"/>
    <n v="4.3"/>
    <n v="30058"/>
  </r>
  <r>
    <s v="B09MQSCJQ1"/>
    <x v="383"/>
    <x v="1"/>
    <x v="4"/>
    <x v="9"/>
    <x v="7"/>
    <x v="1"/>
    <n v="2299"/>
    <n v="7990"/>
    <n v="0.71"/>
    <n v="4.2"/>
    <n v="69619"/>
  </r>
  <r>
    <s v="B094YFFSMY"/>
    <x v="384"/>
    <x v="1"/>
    <x v="5"/>
    <x v="10"/>
    <x v="20"/>
    <x v="15"/>
    <n v="399"/>
    <n v="1999"/>
    <n v="0.8"/>
    <n v="4"/>
    <n v="3382"/>
  </r>
  <r>
    <s v="B092X94QNQ"/>
    <x v="576"/>
    <x v="1"/>
    <x v="7"/>
    <x v="13"/>
    <x v="17"/>
    <x v="1"/>
    <n v="1499"/>
    <n v="3990"/>
    <n v="0.62"/>
    <n v="4.0999999999999996"/>
    <n v="109864"/>
  </r>
  <r>
    <s v="B0846D5CBP"/>
    <x v="577"/>
    <x v="3"/>
    <x v="14"/>
    <x v="24"/>
    <x v="39"/>
    <x v="1"/>
    <n v="1295"/>
    <n v="1295"/>
    <n v="0"/>
    <n v="4.5"/>
    <n v="5760"/>
  </r>
  <r>
    <s v="B00KXULGJQ"/>
    <x v="578"/>
    <x v="0"/>
    <x v="1"/>
    <x v="25"/>
    <x v="7"/>
    <x v="1"/>
    <n v="1889"/>
    <n v="5499"/>
    <n v="0.66"/>
    <n v="4.2"/>
    <n v="49551"/>
  </r>
  <r>
    <s v="B08H9Z3XQW"/>
    <x v="579"/>
    <x v="1"/>
    <x v="7"/>
    <x v="13"/>
    <x v="17"/>
    <x v="1"/>
    <n v="455"/>
    <n v="1490"/>
    <n v="0.69"/>
    <n v="4.0999999999999996"/>
    <n v="161677"/>
  </r>
  <r>
    <s v="B08LPJZSSW"/>
    <x v="580"/>
    <x v="1"/>
    <x v="13"/>
    <x v="2"/>
    <x v="38"/>
    <x v="24"/>
    <n v="399"/>
    <n v="995"/>
    <n v="0.6"/>
    <n v="3.9"/>
    <n v="21372"/>
  </r>
  <r>
    <s v="B09MT84WV5"/>
    <x v="385"/>
    <x v="1"/>
    <x v="6"/>
    <x v="12"/>
    <x v="15"/>
    <x v="1"/>
    <n v="1059"/>
    <n v="3999"/>
    <n v="0.74"/>
    <n v="4.3"/>
    <n v="140035"/>
  </r>
  <r>
    <s v="B08Y1TFSP6"/>
    <x v="5"/>
    <x v="0"/>
    <x v="0"/>
    <x v="0"/>
    <x v="0"/>
    <x v="0"/>
    <n v="149"/>
    <n v="1000"/>
    <n v="0.85"/>
    <n v="3.9"/>
    <n v="24870"/>
  </r>
  <r>
    <s v="B08CYPB15D"/>
    <x v="581"/>
    <x v="0"/>
    <x v="15"/>
    <x v="26"/>
    <x v="40"/>
    <x v="1"/>
    <n v="717"/>
    <n v="761"/>
    <n v="0.06"/>
    <n v="4"/>
    <n v="7199"/>
  </r>
  <r>
    <s v="B085HY1DGR"/>
    <x v="394"/>
    <x v="0"/>
    <x v="0"/>
    <x v="0"/>
    <x v="22"/>
    <x v="1"/>
    <n v="99"/>
    <n v="999"/>
    <n v="0.9"/>
    <n v="4"/>
    <n v="1396"/>
  </r>
  <r>
    <s v="B00MFPCY5C"/>
    <x v="582"/>
    <x v="0"/>
    <x v="0"/>
    <x v="17"/>
    <x v="41"/>
    <x v="25"/>
    <n v="39"/>
    <n v="299"/>
    <n v="0.87"/>
    <n v="3.5"/>
    <n v="15233"/>
  </r>
  <r>
    <s v="B07JJFSG2B"/>
    <x v="583"/>
    <x v="0"/>
    <x v="8"/>
    <x v="16"/>
    <x v="7"/>
    <x v="1"/>
    <n v="889"/>
    <n v="2500"/>
    <n v="0.64"/>
    <n v="4.3"/>
    <n v="55747"/>
  </r>
  <r>
    <s v="B09NR6G588"/>
    <x v="584"/>
    <x v="1"/>
    <x v="7"/>
    <x v="13"/>
    <x v="17"/>
    <x v="1"/>
    <n v="1199"/>
    <n v="4999"/>
    <n v="0.76"/>
    <n v="3.8"/>
    <n v="14961"/>
  </r>
  <r>
    <s v="B07JPX9CR7"/>
    <x v="585"/>
    <x v="0"/>
    <x v="0"/>
    <x v="17"/>
    <x v="30"/>
    <x v="1"/>
    <n v="569"/>
    <n v="1299"/>
    <n v="0.56000000000000005"/>
    <n v="4.4000000000000004"/>
    <n v="9275"/>
  </r>
  <r>
    <s v="B08D11DZ2W"/>
    <x v="586"/>
    <x v="1"/>
    <x v="7"/>
    <x v="13"/>
    <x v="17"/>
    <x v="1"/>
    <n v="1499"/>
    <n v="8999"/>
    <n v="0.83"/>
    <n v="3.7"/>
    <n v="28324"/>
  </r>
  <r>
    <s v="B07Q7561HD"/>
    <x v="587"/>
    <x v="1"/>
    <x v="10"/>
    <x v="19"/>
    <x v="7"/>
    <x v="1"/>
    <n v="149"/>
    <n v="180"/>
    <n v="0.17"/>
    <n v="4.4000000000000004"/>
    <n v="644"/>
  </r>
  <r>
    <s v="B0819HZPXL"/>
    <x v="588"/>
    <x v="0"/>
    <x v="0"/>
    <x v="27"/>
    <x v="42"/>
    <x v="1"/>
    <n v="399"/>
    <n v="549"/>
    <n v="0.27"/>
    <n v="4.4000000000000004"/>
    <n v="18139"/>
  </r>
  <r>
    <s v="B00LXTFMRS"/>
    <x v="589"/>
    <x v="4"/>
    <x v="12"/>
    <x v="28"/>
    <x v="43"/>
    <x v="1"/>
    <n v="191"/>
    <n v="225"/>
    <n v="0.15"/>
    <n v="4.4000000000000004"/>
    <n v="7203"/>
  </r>
  <r>
    <s v="B0B9LDCX89"/>
    <x v="590"/>
    <x v="0"/>
    <x v="0"/>
    <x v="17"/>
    <x v="41"/>
    <x v="26"/>
    <n v="129"/>
    <n v="999"/>
    <n v="0.87"/>
    <n v="4.2"/>
    <n v="491"/>
  </r>
  <r>
    <s v="B0765B3TH7"/>
    <x v="591"/>
    <x v="0"/>
    <x v="0"/>
    <x v="29"/>
    <x v="7"/>
    <x v="1"/>
    <n v="199"/>
    <n v="599"/>
    <n v="0.67"/>
    <n v="4.5"/>
    <n v="13568"/>
  </r>
  <r>
    <s v="B0B1F6GQPS"/>
    <x v="592"/>
    <x v="1"/>
    <x v="7"/>
    <x v="13"/>
    <x v="17"/>
    <x v="1"/>
    <n v="999"/>
    <n v="4499"/>
    <n v="0.78"/>
    <n v="3.8"/>
    <n v="3390"/>
  </r>
  <r>
    <s v="B07LG59NPV"/>
    <x v="593"/>
    <x v="1"/>
    <x v="7"/>
    <x v="13"/>
    <x v="17"/>
    <x v="1"/>
    <n v="899"/>
    <n v="4499"/>
    <n v="0.8"/>
    <n v="3.8"/>
    <n v="103052"/>
  </r>
  <r>
    <s v="B07RD611Z8"/>
    <x v="403"/>
    <x v="1"/>
    <x v="5"/>
    <x v="10"/>
    <x v="13"/>
    <x v="9"/>
    <n v="1799"/>
    <n v="2499"/>
    <n v="0.28000000000000003"/>
    <n v="4.0999999999999996"/>
    <n v="18678"/>
  </r>
  <r>
    <s v="B08WRWPM22"/>
    <x v="6"/>
    <x v="0"/>
    <x v="0"/>
    <x v="0"/>
    <x v="0"/>
    <x v="0"/>
    <n v="176.63"/>
    <n v="499"/>
    <n v="0.65"/>
    <n v="4.0999999999999996"/>
    <n v="15189"/>
  </r>
  <r>
    <s v="B00AXHBBXU"/>
    <x v="594"/>
    <x v="3"/>
    <x v="14"/>
    <x v="24"/>
    <x v="39"/>
    <x v="1"/>
    <n v="522"/>
    <n v="550"/>
    <n v="0.05"/>
    <n v="4.4000000000000004"/>
    <n v="12179"/>
  </r>
  <r>
    <s v="B08MCD9JFY"/>
    <x v="595"/>
    <x v="1"/>
    <x v="13"/>
    <x v="30"/>
    <x v="44"/>
    <x v="1"/>
    <n v="799"/>
    <n v="1999"/>
    <n v="0.6"/>
    <n v="3.8"/>
    <n v="12958"/>
  </r>
  <r>
    <s v="B083RCTXLL"/>
    <x v="596"/>
    <x v="0"/>
    <x v="0"/>
    <x v="17"/>
    <x v="30"/>
    <x v="1"/>
    <n v="681"/>
    <n v="1199"/>
    <n v="0.43"/>
    <n v="4.2"/>
    <n v="8258"/>
  </r>
  <r>
    <s v="B08HLZ28QC"/>
    <x v="597"/>
    <x v="0"/>
    <x v="1"/>
    <x v="31"/>
    <x v="7"/>
    <x v="1"/>
    <n v="1199"/>
    <n v="3490"/>
    <n v="0.66"/>
    <n v="4.0999999999999996"/>
    <n v="11716"/>
  </r>
  <r>
    <s v="B07GVR9TG7"/>
    <x v="598"/>
    <x v="0"/>
    <x v="1"/>
    <x v="32"/>
    <x v="7"/>
    <x v="1"/>
    <n v="2499"/>
    <n v="4999"/>
    <n v="0.5"/>
    <n v="4.4000000000000004"/>
    <n v="35024"/>
  </r>
  <r>
    <s v="B0856HY85J"/>
    <x v="599"/>
    <x v="1"/>
    <x v="7"/>
    <x v="13"/>
    <x v="45"/>
    <x v="1"/>
    <n v="1799"/>
    <n v="4999"/>
    <n v="0.64"/>
    <n v="4.0999999999999996"/>
    <n v="55192"/>
  </r>
  <r>
    <s v="B07CD2BN46"/>
    <x v="600"/>
    <x v="1"/>
    <x v="7"/>
    <x v="13"/>
    <x v="17"/>
    <x v="1"/>
    <n v="429"/>
    <n v="599"/>
    <n v="0.28000000000000003"/>
    <n v="4.0999999999999996"/>
    <n v="119466"/>
  </r>
  <r>
    <s v="B07PLHTTB4"/>
    <x v="601"/>
    <x v="0"/>
    <x v="0"/>
    <x v="17"/>
    <x v="31"/>
    <x v="1"/>
    <n v="100"/>
    <n v="499"/>
    <n v="0.8"/>
    <n v="3.5"/>
    <n v="9638"/>
  </r>
  <r>
    <s v="B077T3BG5L"/>
    <x v="602"/>
    <x v="0"/>
    <x v="0"/>
    <x v="17"/>
    <x v="34"/>
    <x v="1"/>
    <n v="329"/>
    <n v="399"/>
    <n v="0.18"/>
    <n v="3.6"/>
    <n v="33735"/>
  </r>
  <r>
    <s v="B08DDRGWTJ"/>
    <x v="7"/>
    <x v="0"/>
    <x v="0"/>
    <x v="0"/>
    <x v="0"/>
    <x v="0"/>
    <n v="229"/>
    <n v="299"/>
    <n v="0.23"/>
    <n v="4.3"/>
    <n v="30411"/>
  </r>
  <r>
    <s v="B079Y6JZC8"/>
    <x v="603"/>
    <x v="0"/>
    <x v="0"/>
    <x v="17"/>
    <x v="30"/>
    <x v="1"/>
    <n v="139"/>
    <n v="299"/>
    <n v="0.54"/>
    <n v="3.8"/>
    <n v="3044"/>
  </r>
  <r>
    <s v="B0856HNMR7"/>
    <x v="604"/>
    <x v="1"/>
    <x v="7"/>
    <x v="13"/>
    <x v="28"/>
    <x v="1"/>
    <n v="1199"/>
    <n v="2499"/>
    <n v="0.52"/>
    <n v="4"/>
    <n v="33584"/>
  </r>
  <r>
    <s v="B0B12K5BPM"/>
    <x v="605"/>
    <x v="1"/>
    <x v="3"/>
    <x v="8"/>
    <x v="46"/>
    <x v="1"/>
    <n v="1049"/>
    <n v="2299"/>
    <n v="0.54"/>
    <n v="3.9"/>
    <n v="1779"/>
  </r>
  <r>
    <s v="B08MTCKDYN"/>
    <x v="408"/>
    <x v="1"/>
    <x v="5"/>
    <x v="10"/>
    <x v="23"/>
    <x v="1"/>
    <n v="119"/>
    <n v="299"/>
    <n v="0.6"/>
    <n v="4.0999999999999996"/>
    <n v="5999"/>
  </r>
  <r>
    <s v="B08CF3D7QR"/>
    <x v="10"/>
    <x v="0"/>
    <x v="0"/>
    <x v="0"/>
    <x v="0"/>
    <x v="0"/>
    <n v="154"/>
    <n v="339"/>
    <n v="0.55000000000000004"/>
    <n v="4.3"/>
    <n v="13391"/>
  </r>
  <r>
    <s v="B00LVMTA2A"/>
    <x v="606"/>
    <x v="1"/>
    <x v="10"/>
    <x v="31"/>
    <x v="7"/>
    <x v="1"/>
    <n v="225"/>
    <n v="250"/>
    <n v="0.1"/>
    <n v="4.4000000000000004"/>
    <n v="26556"/>
  </r>
  <r>
    <s v="B07TR5HSR9"/>
    <x v="607"/>
    <x v="0"/>
    <x v="0"/>
    <x v="14"/>
    <x v="32"/>
    <x v="1"/>
    <n v="656"/>
    <n v="1499"/>
    <n v="0.56000000000000005"/>
    <n v="4.3"/>
    <n v="25903"/>
  </r>
  <r>
    <s v="B0819ZZK5K"/>
    <x v="608"/>
    <x v="0"/>
    <x v="8"/>
    <x v="16"/>
    <x v="7"/>
    <x v="1"/>
    <n v="1109"/>
    <n v="2800"/>
    <n v="0.6"/>
    <n v="4.3"/>
    <n v="53464"/>
  </r>
  <r>
    <s v="B096VF5YYF"/>
    <x v="405"/>
    <x v="1"/>
    <x v="4"/>
    <x v="9"/>
    <x v="7"/>
    <x v="1"/>
    <n v="2999"/>
    <n v="7990"/>
    <n v="0.62"/>
    <n v="4.0999999999999996"/>
    <n v="48448"/>
  </r>
  <r>
    <s v="B08QJJCY2Q"/>
    <x v="609"/>
    <x v="0"/>
    <x v="0"/>
    <x v="17"/>
    <x v="41"/>
    <x v="26"/>
    <n v="169"/>
    <n v="299"/>
    <n v="0.43"/>
    <n v="4.4000000000000004"/>
    <n v="5176"/>
  </r>
  <r>
    <s v="B07L5L4GTB"/>
    <x v="610"/>
    <x v="0"/>
    <x v="15"/>
    <x v="26"/>
    <x v="40"/>
    <x v="1"/>
    <n v="309"/>
    <n v="404"/>
    <n v="0.24"/>
    <n v="4.4000000000000004"/>
    <n v="8614"/>
  </r>
  <r>
    <s v="B07L8KNP5F"/>
    <x v="611"/>
    <x v="1"/>
    <x v="7"/>
    <x v="13"/>
    <x v="28"/>
    <x v="1"/>
    <n v="599"/>
    <n v="1399"/>
    <n v="0.56999999999999995"/>
    <n v="3.8"/>
    <n v="60026"/>
  </r>
  <r>
    <s v="B08CF4SCNP"/>
    <x v="612"/>
    <x v="0"/>
    <x v="0"/>
    <x v="17"/>
    <x v="34"/>
    <x v="1"/>
    <n v="299"/>
    <n v="599"/>
    <n v="0.5"/>
    <n v="3.8"/>
    <n v="3066"/>
  </r>
  <r>
    <s v="B09XX51X2G"/>
    <x v="613"/>
    <x v="0"/>
    <x v="0"/>
    <x v="14"/>
    <x v="32"/>
    <x v="1"/>
    <n v="449"/>
    <n v="999"/>
    <n v="0.55000000000000004"/>
    <n v="4"/>
    <n v="2102"/>
  </r>
  <r>
    <s v="B01M72LILF"/>
    <x v="614"/>
    <x v="0"/>
    <x v="0"/>
    <x v="17"/>
    <x v="30"/>
    <x v="1"/>
    <n v="799"/>
    <n v="1295"/>
    <n v="0.38"/>
    <n v="4.4000000000000004"/>
    <n v="34852"/>
  </r>
  <r>
    <s v="B07KSMBL2H"/>
    <x v="12"/>
    <x v="1"/>
    <x v="2"/>
    <x v="2"/>
    <x v="0"/>
    <x v="2"/>
    <n v="219"/>
    <n v="700"/>
    <n v="0.69"/>
    <n v="4.4000000000000004"/>
    <n v="426972"/>
  </r>
  <r>
    <s v="B00LZLQ624"/>
    <x v="615"/>
    <x v="3"/>
    <x v="11"/>
    <x v="20"/>
    <x v="35"/>
    <x v="27"/>
    <n v="157"/>
    <n v="160"/>
    <n v="0.02"/>
    <n v="4.5"/>
    <n v="8618"/>
  </r>
  <r>
    <s v="B07DJLFMPS"/>
    <x v="414"/>
    <x v="1"/>
    <x v="6"/>
    <x v="12"/>
    <x v="15"/>
    <x v="1"/>
    <n v="369"/>
    <n v="1600"/>
    <n v="0.77"/>
    <n v="4"/>
    <n v="32625"/>
  </r>
  <r>
    <s v="B09GB5B4BK"/>
    <x v="616"/>
    <x v="0"/>
    <x v="0"/>
    <x v="17"/>
    <x v="30"/>
    <x v="1"/>
    <n v="599"/>
    <n v="899"/>
    <n v="0.33"/>
    <n v="4"/>
    <n v="4018"/>
  </r>
  <r>
    <s v="B015ZXUDD0"/>
    <x v="617"/>
    <x v="1"/>
    <x v="10"/>
    <x v="33"/>
    <x v="7"/>
    <x v="1"/>
    <n v="479"/>
    <n v="599"/>
    <n v="0.2"/>
    <n v="4.3"/>
    <n v="11687"/>
  </r>
  <r>
    <s v="B085DTN6R2"/>
    <x v="13"/>
    <x v="0"/>
    <x v="0"/>
    <x v="0"/>
    <x v="0"/>
    <x v="0"/>
    <n v="350"/>
    <n v="899"/>
    <n v="0.61"/>
    <n v="4.2"/>
    <n v="2262"/>
  </r>
  <r>
    <s v="B09PL79D2X"/>
    <x v="618"/>
    <x v="1"/>
    <x v="7"/>
    <x v="13"/>
    <x v="17"/>
    <x v="1"/>
    <n v="1598"/>
    <n v="2990"/>
    <n v="0.47"/>
    <n v="3.8"/>
    <n v="11015"/>
  </r>
  <r>
    <s v="B098K3H92Z"/>
    <x v="619"/>
    <x v="0"/>
    <x v="1"/>
    <x v="1"/>
    <x v="47"/>
    <x v="1"/>
    <n v="599"/>
    <n v="899"/>
    <n v="0.33"/>
    <n v="4.3"/>
    <n v="95116"/>
  </r>
  <r>
    <s v="B09KLVMZ3B"/>
    <x v="14"/>
    <x v="0"/>
    <x v="0"/>
    <x v="0"/>
    <x v="0"/>
    <x v="0"/>
    <n v="159"/>
    <n v="399"/>
    <n v="0.6"/>
    <n v="4.0999999999999996"/>
    <n v="4768"/>
  </r>
  <r>
    <s v="B084PJSSQ1"/>
    <x v="620"/>
    <x v="0"/>
    <x v="8"/>
    <x v="16"/>
    <x v="7"/>
    <x v="1"/>
    <n v="1299"/>
    <n v="3000"/>
    <n v="0.56999999999999995"/>
    <n v="4.3"/>
    <n v="23022"/>
  </r>
  <r>
    <s v="B097R25DP7"/>
    <x v="428"/>
    <x v="1"/>
    <x v="4"/>
    <x v="9"/>
    <x v="7"/>
    <x v="1"/>
    <n v="1599"/>
    <n v="4999"/>
    <n v="0.68"/>
    <n v="4"/>
    <n v="67951"/>
  </r>
  <r>
    <s v="B097C564GC"/>
    <x v="621"/>
    <x v="0"/>
    <x v="0"/>
    <x v="15"/>
    <x v="48"/>
    <x v="1"/>
    <n v="294"/>
    <n v="4999"/>
    <n v="0.94"/>
    <n v="4.3"/>
    <n v="4426"/>
  </r>
  <r>
    <s v="B08CYNJ5KY"/>
    <x v="622"/>
    <x v="0"/>
    <x v="15"/>
    <x v="26"/>
    <x v="40"/>
    <x v="1"/>
    <n v="828"/>
    <n v="861"/>
    <n v="0.04"/>
    <n v="4.2"/>
    <n v="4567"/>
  </r>
  <r>
    <s v="B00Y4ORQ46"/>
    <x v="623"/>
    <x v="1"/>
    <x v="7"/>
    <x v="13"/>
    <x v="28"/>
    <x v="1"/>
    <n v="745"/>
    <n v="795"/>
    <n v="0.06"/>
    <n v="4"/>
    <n v="13797"/>
  </r>
  <r>
    <s v="B074CWD7MS"/>
    <x v="624"/>
    <x v="1"/>
    <x v="13"/>
    <x v="2"/>
    <x v="38"/>
    <x v="28"/>
    <n v="1549"/>
    <n v="2495"/>
    <n v="0.38"/>
    <n v="4.4000000000000004"/>
    <n v="15137"/>
  </r>
  <r>
    <s v="B083342NKJ"/>
    <x v="15"/>
    <x v="0"/>
    <x v="0"/>
    <x v="0"/>
    <x v="0"/>
    <x v="0"/>
    <n v="349"/>
    <n v="399"/>
    <n v="0.13"/>
    <n v="4.4000000000000004"/>
    <n v="18757"/>
  </r>
  <r>
    <s v="B09C6HXFC1"/>
    <x v="20"/>
    <x v="0"/>
    <x v="0"/>
    <x v="0"/>
    <x v="0"/>
    <x v="0"/>
    <n v="970"/>
    <n v="1799"/>
    <n v="0.46"/>
    <n v="4.5"/>
    <n v="815"/>
  </r>
  <r>
    <s v="B00A0VCJPI"/>
    <x v="625"/>
    <x v="0"/>
    <x v="1"/>
    <x v="25"/>
    <x v="7"/>
    <x v="1"/>
    <n v="1469"/>
    <n v="2499"/>
    <n v="0.41"/>
    <n v="4.2"/>
    <n v="156638"/>
  </r>
  <r>
    <s v="B00UGZWM2I"/>
    <x v="626"/>
    <x v="3"/>
    <x v="11"/>
    <x v="20"/>
    <x v="35"/>
    <x v="27"/>
    <n v="198"/>
    <n v="800"/>
    <n v="0.75"/>
    <n v="4.0999999999999996"/>
    <n v="9344"/>
  </r>
  <r>
    <s v="B00R1P3B4O"/>
    <x v="627"/>
    <x v="1"/>
    <x v="13"/>
    <x v="2"/>
    <x v="49"/>
    <x v="1"/>
    <n v="549"/>
    <n v="549"/>
    <n v="0"/>
    <n v="4.5"/>
    <n v="4875"/>
  </r>
  <r>
    <s v="B0B3MWYCHQ"/>
    <x v="448"/>
    <x v="1"/>
    <x v="4"/>
    <x v="9"/>
    <x v="7"/>
    <x v="1"/>
    <n v="2999"/>
    <n v="9999"/>
    <n v="0.7"/>
    <n v="4.2"/>
    <n v="20881"/>
  </r>
  <r>
    <s v="B09DG9VNWB"/>
    <x v="628"/>
    <x v="1"/>
    <x v="4"/>
    <x v="9"/>
    <x v="7"/>
    <x v="1"/>
    <n v="12000"/>
    <n v="29999"/>
    <n v="0.6"/>
    <n v="4.3"/>
    <n v="4744"/>
  </r>
  <r>
    <s v="B09Y5MP7C4"/>
    <x v="629"/>
    <x v="1"/>
    <x v="7"/>
    <x v="13"/>
    <x v="17"/>
    <x v="1"/>
    <n v="1299"/>
    <n v="3499"/>
    <n v="0.63"/>
    <n v="3.9"/>
    <n v="12452"/>
  </r>
  <r>
    <s v="B01DJJVFPC"/>
    <x v="630"/>
    <x v="1"/>
    <x v="10"/>
    <x v="19"/>
    <x v="7"/>
    <x v="1"/>
    <n v="269"/>
    <n v="315"/>
    <n v="0.15"/>
    <n v="4.5"/>
    <n v="17810"/>
  </r>
  <r>
    <s v="B07DFYJRQV"/>
    <x v="631"/>
    <x v="1"/>
    <x v="7"/>
    <x v="13"/>
    <x v="17"/>
    <x v="1"/>
    <n v="799"/>
    <n v="1499"/>
    <n v="0.47"/>
    <n v="4.0999999999999996"/>
    <n v="53648"/>
  </r>
  <r>
    <s v="B08L879JSN"/>
    <x v="632"/>
    <x v="0"/>
    <x v="16"/>
    <x v="31"/>
    <x v="7"/>
    <x v="1"/>
    <n v="6299"/>
    <n v="13750"/>
    <n v="0.54"/>
    <n v="4.2"/>
    <n v="2014"/>
  </r>
  <r>
    <s v="B08TDJNM3G"/>
    <x v="633"/>
    <x v="0"/>
    <x v="0"/>
    <x v="34"/>
    <x v="50"/>
    <x v="1"/>
    <n v="59"/>
    <n v="59"/>
    <n v="0"/>
    <n v="3.8"/>
    <n v="5958"/>
  </r>
  <r>
    <s v="B06XSK3XL6"/>
    <x v="634"/>
    <x v="1"/>
    <x v="5"/>
    <x v="10"/>
    <x v="13"/>
    <x v="10"/>
    <n v="571"/>
    <n v="999"/>
    <n v="0.43"/>
    <n v="4.3"/>
    <n v="38221"/>
  </r>
  <r>
    <s v="B07YNTJ8ZM"/>
    <x v="635"/>
    <x v="1"/>
    <x v="3"/>
    <x v="8"/>
    <x v="46"/>
    <x v="1"/>
    <n v="549"/>
    <n v="999"/>
    <n v="0.45"/>
    <n v="3.9"/>
    <n v="64705"/>
  </r>
  <r>
    <s v="B09KGV7WSV"/>
    <x v="438"/>
    <x v="1"/>
    <x v="5"/>
    <x v="10"/>
    <x v="25"/>
    <x v="1"/>
    <n v="2099"/>
    <n v="5999"/>
    <n v="0.65"/>
    <n v="4.3"/>
    <n v="17129"/>
  </r>
  <r>
    <s v="B08DPLCM6T"/>
    <x v="19"/>
    <x v="1"/>
    <x v="2"/>
    <x v="3"/>
    <x v="2"/>
    <x v="1"/>
    <n v="13490"/>
    <n v="21990"/>
    <n v="0.39"/>
    <n v="4.3"/>
    <n v="11976"/>
  </r>
  <r>
    <s v="B07KR5P3YD"/>
    <x v="636"/>
    <x v="0"/>
    <x v="0"/>
    <x v="17"/>
    <x v="37"/>
    <x v="1"/>
    <n v="448"/>
    <n v="699"/>
    <n v="0.36"/>
    <n v="3.9"/>
    <n v="17348"/>
  </r>
  <r>
    <s v="B08FB2LNSZ"/>
    <x v="637"/>
    <x v="1"/>
    <x v="7"/>
    <x v="13"/>
    <x v="17"/>
    <x v="1"/>
    <n v="1499"/>
    <n v="2999"/>
    <n v="0.5"/>
    <n v="3.7"/>
    <n v="87798"/>
  </r>
  <r>
    <s v="B01IBRHE3E"/>
    <x v="638"/>
    <x v="1"/>
    <x v="13"/>
    <x v="2"/>
    <x v="51"/>
    <x v="29"/>
    <n v="299"/>
    <n v="499"/>
    <n v="0.4"/>
    <n v="4.2"/>
    <n v="24432"/>
  </r>
  <r>
    <s v="B01N6LU1VF"/>
    <x v="639"/>
    <x v="0"/>
    <x v="8"/>
    <x v="16"/>
    <x v="7"/>
    <x v="1"/>
    <n v="579"/>
    <n v="1400"/>
    <n v="0.59"/>
    <n v="4.3"/>
    <n v="189104"/>
  </r>
  <r>
    <s v="B07XLML2YS"/>
    <x v="640"/>
    <x v="1"/>
    <x v="13"/>
    <x v="35"/>
    <x v="52"/>
    <x v="1"/>
    <n v="2499"/>
    <n v="3299"/>
    <n v="0.24"/>
    <n v="4.2"/>
    <n v="93112"/>
  </r>
  <r>
    <s v="B086WMSCN3"/>
    <x v="641"/>
    <x v="1"/>
    <x v="7"/>
    <x v="13"/>
    <x v="17"/>
    <x v="1"/>
    <n v="1199"/>
    <n v="5999"/>
    <n v="0.8"/>
    <n v="3.9"/>
    <n v="47521"/>
  </r>
  <r>
    <s v="B003B00484"/>
    <x v="642"/>
    <x v="1"/>
    <x v="10"/>
    <x v="33"/>
    <x v="7"/>
    <x v="1"/>
    <n v="399"/>
    <n v="499"/>
    <n v="0.2"/>
    <n v="4.3"/>
    <n v="27201"/>
  </r>
  <r>
    <s v="B085194JFL"/>
    <x v="21"/>
    <x v="1"/>
    <x v="2"/>
    <x v="2"/>
    <x v="0"/>
    <x v="2"/>
    <n v="279"/>
    <n v="499"/>
    <n v="0.44"/>
    <n v="3.7"/>
    <n v="10962"/>
  </r>
  <r>
    <s v="B09F6S8BT6"/>
    <x v="22"/>
    <x v="1"/>
    <x v="2"/>
    <x v="3"/>
    <x v="2"/>
    <x v="1"/>
    <n v="13490"/>
    <n v="22900"/>
    <n v="0.41"/>
    <n v="4.3"/>
    <n v="16299"/>
  </r>
  <r>
    <s v="B003L62T7W"/>
    <x v="643"/>
    <x v="0"/>
    <x v="0"/>
    <x v="17"/>
    <x v="30"/>
    <x v="1"/>
    <n v="279"/>
    <n v="375"/>
    <n v="0.26"/>
    <n v="4.3"/>
    <n v="31534"/>
  </r>
  <r>
    <s v="B09P18XVW6"/>
    <x v="644"/>
    <x v="1"/>
    <x v="4"/>
    <x v="9"/>
    <x v="7"/>
    <x v="1"/>
    <n v="2499"/>
    <n v="4999"/>
    <n v="0.5"/>
    <n v="3.9"/>
    <n v="7571"/>
  </r>
  <r>
    <s v="B00LZLPYHW"/>
    <x v="645"/>
    <x v="3"/>
    <x v="11"/>
    <x v="20"/>
    <x v="35"/>
    <x v="27"/>
    <n v="137"/>
    <n v="160"/>
    <n v="0.14000000000000001"/>
    <n v="4.4000000000000004"/>
    <n v="6537"/>
  </r>
  <r>
    <s v="B09NHVCHS9"/>
    <x v="23"/>
    <x v="0"/>
    <x v="0"/>
    <x v="0"/>
    <x v="0"/>
    <x v="0"/>
    <n v="59"/>
    <n v="199"/>
    <n v="0.7"/>
    <n v="4"/>
    <n v="9377"/>
  </r>
  <r>
    <s v="B00NNQMYNE"/>
    <x v="646"/>
    <x v="0"/>
    <x v="0"/>
    <x v="29"/>
    <x v="7"/>
    <x v="1"/>
    <n v="299"/>
    <n v="499"/>
    <n v="0.4"/>
    <n v="4.5"/>
    <n v="21010"/>
  </r>
  <r>
    <s v="B0B217Z5VK"/>
    <x v="647"/>
    <x v="1"/>
    <x v="7"/>
    <x v="13"/>
    <x v="17"/>
    <x v="1"/>
    <n v="1799"/>
    <n v="3999"/>
    <n v="0.55000000000000004"/>
    <n v="3.9"/>
    <n v="3517"/>
  </r>
  <r>
    <s v="B07B88KQZ8"/>
    <x v="648"/>
    <x v="1"/>
    <x v="3"/>
    <x v="8"/>
    <x v="46"/>
    <x v="1"/>
    <n v="1999"/>
    <n v="2999"/>
    <n v="0.33"/>
    <n v="4.3"/>
    <n v="63899"/>
  </r>
  <r>
    <s v="B01M4GGIVU"/>
    <x v="25"/>
    <x v="1"/>
    <x v="2"/>
    <x v="2"/>
    <x v="0"/>
    <x v="2"/>
    <n v="199"/>
    <n v="699"/>
    <n v="0.72"/>
    <n v="4.2"/>
    <n v="12153"/>
  </r>
  <r>
    <s v="B07Z3K96FR"/>
    <x v="649"/>
    <x v="0"/>
    <x v="0"/>
    <x v="36"/>
    <x v="53"/>
    <x v="1"/>
    <n v="399"/>
    <n v="1499"/>
    <n v="0.73"/>
    <n v="4.0999999999999996"/>
    <n v="5730"/>
  </r>
  <r>
    <s v="B0756CLQWL"/>
    <x v="650"/>
    <x v="0"/>
    <x v="0"/>
    <x v="27"/>
    <x v="54"/>
    <x v="1"/>
    <n v="1699"/>
    <n v="3999"/>
    <n v="0.57999999999999996"/>
    <n v="4.2"/>
    <n v="25488"/>
  </r>
  <r>
    <s v="B004IO5BMQ"/>
    <x v="651"/>
    <x v="0"/>
    <x v="0"/>
    <x v="17"/>
    <x v="30"/>
    <x v="1"/>
    <n v="699"/>
    <n v="995"/>
    <n v="0.3"/>
    <n v="4.5"/>
    <n v="54405"/>
  </r>
  <r>
    <s v="B09Z6WH2N1"/>
    <x v="456"/>
    <x v="1"/>
    <x v="5"/>
    <x v="10"/>
    <x v="23"/>
    <x v="1"/>
    <n v="95"/>
    <n v="499"/>
    <n v="0.81"/>
    <n v="4.2"/>
    <n v="1949"/>
  </r>
  <r>
    <s v="B01HGCLUH6"/>
    <x v="652"/>
    <x v="0"/>
    <x v="1"/>
    <x v="32"/>
    <x v="7"/>
    <x v="1"/>
    <n v="1149"/>
    <n v="1699"/>
    <n v="0.32"/>
    <n v="4.2"/>
    <n v="122478"/>
  </r>
  <r>
    <s v="B01N4EV2TL"/>
    <x v="653"/>
    <x v="0"/>
    <x v="0"/>
    <x v="17"/>
    <x v="37"/>
    <x v="1"/>
    <n v="1495"/>
    <n v="1995"/>
    <n v="0.25"/>
    <n v="4.3"/>
    <n v="7241"/>
  </r>
  <r>
    <s v="B08MZQBFLN"/>
    <x v="654"/>
    <x v="0"/>
    <x v="0"/>
    <x v="14"/>
    <x v="32"/>
    <x v="1"/>
    <n v="849"/>
    <n v="4999"/>
    <n v="0.83"/>
    <n v="4"/>
    <n v="20457"/>
  </r>
  <r>
    <s v="B0752LL57V"/>
    <x v="655"/>
    <x v="3"/>
    <x v="14"/>
    <x v="24"/>
    <x v="55"/>
    <x v="1"/>
    <n v="440"/>
    <n v="440"/>
    <n v="0"/>
    <n v="4.5"/>
    <n v="8610"/>
  </r>
  <r>
    <s v="B08K4PSZ3V"/>
    <x v="453"/>
    <x v="1"/>
    <x v="5"/>
    <x v="10"/>
    <x v="25"/>
    <x v="1"/>
    <n v="349"/>
    <n v="999"/>
    <n v="0.65"/>
    <n v="3.8"/>
    <n v="16557"/>
  </r>
  <r>
    <s v="B09Z28BQZT"/>
    <x v="656"/>
    <x v="0"/>
    <x v="0"/>
    <x v="14"/>
    <x v="32"/>
    <x v="1"/>
    <n v="599"/>
    <n v="3999"/>
    <n v="0.85"/>
    <n v="3.9"/>
    <n v="1087"/>
  </r>
  <r>
    <s v="B094DQWV9B"/>
    <x v="657"/>
    <x v="0"/>
    <x v="0"/>
    <x v="15"/>
    <x v="48"/>
    <x v="1"/>
    <n v="149"/>
    <n v="399"/>
    <n v="0.63"/>
    <n v="4"/>
    <n v="1540"/>
  </r>
  <r>
    <s v="B0BBMPH39N"/>
    <x v="658"/>
    <x v="0"/>
    <x v="0"/>
    <x v="17"/>
    <x v="31"/>
    <x v="1"/>
    <n v="289"/>
    <n v="999"/>
    <n v="0.71"/>
    <n v="4.0999999999999996"/>
    <n v="401"/>
  </r>
  <r>
    <s v="B097JQ1J5G"/>
    <x v="659"/>
    <x v="0"/>
    <x v="0"/>
    <x v="37"/>
    <x v="7"/>
    <x v="1"/>
    <n v="179"/>
    <n v="499"/>
    <n v="0.64"/>
    <n v="3.4"/>
    <n v="9385"/>
  </r>
  <r>
    <s v="B07YY1BY5B"/>
    <x v="660"/>
    <x v="1"/>
    <x v="4"/>
    <x v="9"/>
    <x v="7"/>
    <x v="1"/>
    <n v="1499"/>
    <n v="4999"/>
    <n v="0.7"/>
    <n v="4"/>
    <n v="92588"/>
  </r>
  <r>
    <s v="B08VRMK55F"/>
    <x v="661"/>
    <x v="1"/>
    <x v="7"/>
    <x v="13"/>
    <x v="17"/>
    <x v="1"/>
    <n v="399"/>
    <n v="699"/>
    <n v="0.43"/>
    <n v="3.4"/>
    <n v="3454"/>
  </r>
  <r>
    <s v="B08CHZ3ZQ7"/>
    <x v="662"/>
    <x v="0"/>
    <x v="0"/>
    <x v="27"/>
    <x v="42"/>
    <x v="1"/>
    <n v="599"/>
    <n v="799"/>
    <n v="0.25"/>
    <n v="4.3"/>
    <n v="15790"/>
  </r>
  <r>
    <s v="B08SCCG9D4"/>
    <x v="663"/>
    <x v="0"/>
    <x v="0"/>
    <x v="38"/>
    <x v="56"/>
    <x v="1"/>
    <n v="949"/>
    <n v="2000"/>
    <n v="0.53"/>
    <n v="3.9"/>
    <n v="14969"/>
  </r>
  <r>
    <s v="B0972BQ2RS"/>
    <x v="664"/>
    <x v="1"/>
    <x v="4"/>
    <x v="9"/>
    <x v="7"/>
    <x v="1"/>
    <n v="2499"/>
    <n v="9999"/>
    <n v="0.75"/>
    <n v="4.0999999999999996"/>
    <n v="42139"/>
  </r>
  <r>
    <s v="B00ZRBWPA0"/>
    <x v="665"/>
    <x v="1"/>
    <x v="10"/>
    <x v="19"/>
    <x v="7"/>
    <x v="1"/>
    <n v="159"/>
    <n v="180"/>
    <n v="0.12"/>
    <n v="4.3"/>
    <n v="989"/>
  </r>
  <r>
    <s v="B0B2DD66GS"/>
    <x v="666"/>
    <x v="1"/>
    <x v="6"/>
    <x v="12"/>
    <x v="15"/>
    <x v="1"/>
    <n v="1329"/>
    <n v="2900"/>
    <n v="0.54"/>
    <n v="4.5"/>
    <n v="19624"/>
  </r>
  <r>
    <s v="B09M869Z5V"/>
    <x v="667"/>
    <x v="0"/>
    <x v="0"/>
    <x v="37"/>
    <x v="7"/>
    <x v="1"/>
    <n v="570"/>
    <n v="999"/>
    <n v="0.43"/>
    <n v="4.2"/>
    <n v="3201"/>
  </r>
  <r>
    <s v="B07W6VWZ8C"/>
    <x v="668"/>
    <x v="1"/>
    <x v="3"/>
    <x v="8"/>
    <x v="57"/>
    <x v="1"/>
    <n v="899"/>
    <n v="1999"/>
    <n v="0.55000000000000004"/>
    <n v="4.0999999999999996"/>
    <n v="30469"/>
  </r>
  <r>
    <s v="B07Z1X6VFC"/>
    <x v="669"/>
    <x v="0"/>
    <x v="0"/>
    <x v="14"/>
    <x v="58"/>
    <x v="30"/>
    <n v="449"/>
    <n v="999"/>
    <n v="0.55000000000000004"/>
    <n v="4.4000000000000004"/>
    <n v="9940"/>
  </r>
  <r>
    <s v="B07YL54NVJ"/>
    <x v="670"/>
    <x v="0"/>
    <x v="8"/>
    <x v="39"/>
    <x v="7"/>
    <x v="1"/>
    <n v="549"/>
    <n v="999"/>
    <n v="0.45"/>
    <n v="4.3"/>
    <n v="7758"/>
  </r>
  <r>
    <s v="B0759QMF85"/>
    <x v="671"/>
    <x v="0"/>
    <x v="1"/>
    <x v="32"/>
    <x v="7"/>
    <x v="1"/>
    <n v="1529"/>
    <n v="2399"/>
    <n v="0.36"/>
    <n v="4.3"/>
    <n v="68409"/>
  </r>
  <r>
    <s v="B00LM4X0KU"/>
    <x v="672"/>
    <x v="3"/>
    <x v="11"/>
    <x v="20"/>
    <x v="35"/>
    <x v="22"/>
    <n v="100"/>
    <n v="100"/>
    <n v="0"/>
    <n v="4.3"/>
    <n v="3095"/>
  </r>
  <r>
    <s v="B08PFSZ7FH"/>
    <x v="673"/>
    <x v="0"/>
    <x v="0"/>
    <x v="14"/>
    <x v="33"/>
    <x v="1"/>
    <n v="299"/>
    <n v="1499"/>
    <n v="0.8"/>
    <n v="4.2"/>
    <n v="903"/>
  </r>
  <r>
    <s v="B012MQS060"/>
    <x v="674"/>
    <x v="0"/>
    <x v="0"/>
    <x v="17"/>
    <x v="37"/>
    <x v="1"/>
    <n v="1295"/>
    <n v="1795"/>
    <n v="0.28000000000000003"/>
    <n v="4.0999999999999996"/>
    <n v="25771"/>
  </r>
  <r>
    <s v="B01MF8MB65"/>
    <x v="675"/>
    <x v="1"/>
    <x v="7"/>
    <x v="13"/>
    <x v="17"/>
    <x v="1"/>
    <n v="699"/>
    <n v="999"/>
    <n v="0.3"/>
    <n v="4.0999999999999996"/>
    <n v="273189"/>
  </r>
  <r>
    <s v="B00LHZWD0C"/>
    <x v="676"/>
    <x v="3"/>
    <x v="11"/>
    <x v="20"/>
    <x v="35"/>
    <x v="27"/>
    <n v="252"/>
    <n v="315"/>
    <n v="0.2"/>
    <n v="4.5"/>
    <n v="3785"/>
  </r>
  <r>
    <s v="B08QDPB1SL"/>
    <x v="677"/>
    <x v="1"/>
    <x v="10"/>
    <x v="19"/>
    <x v="7"/>
    <x v="1"/>
    <n v="190"/>
    <n v="220"/>
    <n v="0.14000000000000001"/>
    <n v="4.4000000000000004"/>
    <n v="2866"/>
  </r>
  <r>
    <s v="B07BRKK9JQ"/>
    <x v="678"/>
    <x v="0"/>
    <x v="0"/>
    <x v="17"/>
    <x v="37"/>
    <x v="1"/>
    <n v="1299"/>
    <n v="1599"/>
    <n v="0.19"/>
    <n v="4.3"/>
    <n v="27223"/>
  </r>
  <r>
    <s v="B01EZ0X3L8"/>
    <x v="679"/>
    <x v="0"/>
    <x v="8"/>
    <x v="16"/>
    <x v="7"/>
    <x v="1"/>
    <n v="729"/>
    <n v="1650"/>
    <n v="0.56000000000000005"/>
    <n v="4.3"/>
    <n v="82356"/>
  </r>
  <r>
    <s v="B00LM4W1N2"/>
    <x v="680"/>
    <x v="3"/>
    <x v="11"/>
    <x v="20"/>
    <x v="35"/>
    <x v="22"/>
    <n v="480"/>
    <n v="600"/>
    <n v="0.2"/>
    <n v="4.3"/>
    <n v="5719"/>
  </r>
  <r>
    <s v="B0949SBKMP"/>
    <x v="466"/>
    <x v="1"/>
    <x v="4"/>
    <x v="9"/>
    <x v="7"/>
    <x v="1"/>
    <n v="1799"/>
    <n v="6990"/>
    <n v="0.74"/>
    <n v="4"/>
    <n v="26880"/>
  </r>
  <r>
    <s v="B08YD264ZS"/>
    <x v="681"/>
    <x v="0"/>
    <x v="0"/>
    <x v="14"/>
    <x v="32"/>
    <x v="1"/>
    <n v="999"/>
    <n v="2499"/>
    <n v="0.6"/>
    <n v="4.3"/>
    <n v="1690"/>
  </r>
  <r>
    <s v="B094JNXNPV"/>
    <x v="27"/>
    <x v="0"/>
    <x v="0"/>
    <x v="0"/>
    <x v="0"/>
    <x v="0"/>
    <n v="299"/>
    <n v="399"/>
    <n v="0.25"/>
    <n v="4"/>
    <n v="2766"/>
  </r>
  <r>
    <s v="B00GZLB57U"/>
    <x v="682"/>
    <x v="0"/>
    <x v="0"/>
    <x v="0"/>
    <x v="0"/>
    <x v="31"/>
    <n v="238"/>
    <n v="699"/>
    <n v="0.66"/>
    <n v="4.4000000000000004"/>
    <n v="8372"/>
  </r>
  <r>
    <s v="B07V82W5CN"/>
    <x v="683"/>
    <x v="0"/>
    <x v="0"/>
    <x v="17"/>
    <x v="37"/>
    <x v="1"/>
    <n v="1349"/>
    <n v="2198"/>
    <n v="0.39"/>
    <n v="4"/>
    <n v="7113"/>
  </r>
  <r>
    <s v="B077Z65HSD"/>
    <x v="29"/>
    <x v="0"/>
    <x v="0"/>
    <x v="0"/>
    <x v="0"/>
    <x v="0"/>
    <n v="299"/>
    <n v="999"/>
    <n v="0.7"/>
    <n v="4.3"/>
    <n v="20850"/>
  </r>
  <r>
    <s v="B08HD7JQHX"/>
    <x v="684"/>
    <x v="0"/>
    <x v="0"/>
    <x v="38"/>
    <x v="56"/>
    <x v="1"/>
    <n v="199"/>
    <n v="499"/>
    <n v="0.6"/>
    <n v="3.3"/>
    <n v="2804"/>
  </r>
  <r>
    <s v="B0B31FR4Y2"/>
    <x v="685"/>
    <x v="1"/>
    <x v="7"/>
    <x v="13"/>
    <x v="17"/>
    <x v="1"/>
    <n v="1999"/>
    <n v="9999"/>
    <n v="0.8"/>
    <n v="3.7"/>
    <n v="1986"/>
  </r>
  <r>
    <s v="B09Y14JLP3"/>
    <x v="686"/>
    <x v="1"/>
    <x v="5"/>
    <x v="10"/>
    <x v="21"/>
    <x v="1"/>
    <n v="99"/>
    <n v="499"/>
    <n v="0.8"/>
    <n v="4.0999999999999996"/>
    <n v="2451"/>
  </r>
  <r>
    <s v="B09ZHCJDP1"/>
    <x v="687"/>
    <x v="0"/>
    <x v="0"/>
    <x v="17"/>
    <x v="30"/>
    <x v="1"/>
    <n v="499"/>
    <n v="1000"/>
    <n v="0.5"/>
    <n v="5"/>
    <n v="23"/>
  </r>
  <r>
    <s v="B08C4Z69LN"/>
    <x v="688"/>
    <x v="0"/>
    <x v="17"/>
    <x v="40"/>
    <x v="7"/>
    <x v="1"/>
    <n v="1792"/>
    <n v="3500"/>
    <n v="0.49"/>
    <n v="4.5"/>
    <n v="26194"/>
  </r>
  <r>
    <s v="B016XVRKZM"/>
    <x v="689"/>
    <x v="0"/>
    <x v="0"/>
    <x v="41"/>
    <x v="7"/>
    <x v="1"/>
    <n v="3299"/>
    <n v="4100"/>
    <n v="0.2"/>
    <n v="3.9"/>
    <n v="15783"/>
  </r>
  <r>
    <s v="B00LHZW3XY"/>
    <x v="690"/>
    <x v="3"/>
    <x v="11"/>
    <x v="20"/>
    <x v="35"/>
    <x v="27"/>
    <n v="125"/>
    <n v="180"/>
    <n v="0.31"/>
    <n v="4.4000000000000004"/>
    <n v="8053"/>
  </r>
  <r>
    <s v="B098JYT4SY"/>
    <x v="691"/>
    <x v="0"/>
    <x v="0"/>
    <x v="17"/>
    <x v="30"/>
    <x v="1"/>
    <n v="399"/>
    <n v="1190"/>
    <n v="0.66"/>
    <n v="4.0999999999999996"/>
    <n v="2809"/>
  </r>
  <r>
    <s v="B08CFCK6CW"/>
    <x v="692"/>
    <x v="1"/>
    <x v="7"/>
    <x v="13"/>
    <x v="17"/>
    <x v="1"/>
    <n v="1199"/>
    <n v="7999"/>
    <n v="0.85"/>
    <n v="3.6"/>
    <n v="25910"/>
  </r>
  <r>
    <s v="B09P564ZTJ"/>
    <x v="693"/>
    <x v="0"/>
    <x v="0"/>
    <x v="17"/>
    <x v="31"/>
    <x v="1"/>
    <n v="235"/>
    <n v="1599"/>
    <n v="0.85"/>
    <n v="3.8"/>
    <n v="1173"/>
  </r>
  <r>
    <s v="B07MSLTW8Z"/>
    <x v="694"/>
    <x v="0"/>
    <x v="0"/>
    <x v="14"/>
    <x v="32"/>
    <x v="1"/>
    <n v="549"/>
    <n v="1999"/>
    <n v="0.73"/>
    <n v="3.6"/>
    <n v="6422"/>
  </r>
  <r>
    <s v="B09N6TTHT6"/>
    <x v="695"/>
    <x v="0"/>
    <x v="0"/>
    <x v="34"/>
    <x v="50"/>
    <x v="1"/>
    <n v="89"/>
    <n v="99"/>
    <n v="0.1"/>
    <n v="4.2"/>
    <n v="241"/>
  </r>
  <r>
    <s v="B09W5XR9RT"/>
    <x v="28"/>
    <x v="0"/>
    <x v="0"/>
    <x v="0"/>
    <x v="0"/>
    <x v="0"/>
    <n v="970"/>
    <n v="1999"/>
    <n v="0.51"/>
    <n v="4.4000000000000004"/>
    <n v="184"/>
  </r>
  <r>
    <s v="B098R25TGC"/>
    <x v="696"/>
    <x v="1"/>
    <x v="7"/>
    <x v="13"/>
    <x v="17"/>
    <x v="1"/>
    <n v="1299"/>
    <n v="2999"/>
    <n v="0.56999999999999995"/>
    <n v="3.8"/>
    <n v="14629"/>
  </r>
  <r>
    <s v="B0B2PQL5N3"/>
    <x v="697"/>
    <x v="0"/>
    <x v="0"/>
    <x v="17"/>
    <x v="41"/>
    <x v="26"/>
    <n v="230"/>
    <n v="999"/>
    <n v="0.77"/>
    <n v="4.2"/>
    <n v="1528"/>
  </r>
  <r>
    <s v="B07DKZCZ89"/>
    <x v="698"/>
    <x v="1"/>
    <x v="7"/>
    <x v="42"/>
    <x v="7"/>
    <x v="1"/>
    <n v="119"/>
    <n v="499"/>
    <n v="0.76"/>
    <n v="4.3"/>
    <n v="15032"/>
  </r>
  <r>
    <s v="B08GYG6T12"/>
    <x v="699"/>
    <x v="1"/>
    <x v="6"/>
    <x v="12"/>
    <x v="59"/>
    <x v="1"/>
    <n v="449"/>
    <n v="800"/>
    <n v="0.44"/>
    <n v="4.4000000000000004"/>
    <n v="69585"/>
  </r>
  <r>
    <s v="B09BN2NPBD"/>
    <x v="700"/>
    <x v="1"/>
    <x v="5"/>
    <x v="10"/>
    <x v="20"/>
    <x v="32"/>
    <n v="1699"/>
    <n v="3495"/>
    <n v="0.51"/>
    <n v="4.0999999999999996"/>
    <n v="14371"/>
  </r>
  <r>
    <s v="B00J4YG0PC"/>
    <x v="701"/>
    <x v="3"/>
    <x v="11"/>
    <x v="20"/>
    <x v="35"/>
    <x v="27"/>
    <n v="561"/>
    <n v="720"/>
    <n v="0.22"/>
    <n v="4.4000000000000004"/>
    <n v="3182"/>
  </r>
  <r>
    <s v="B073BRXPZX"/>
    <x v="702"/>
    <x v="0"/>
    <x v="0"/>
    <x v="17"/>
    <x v="30"/>
    <x v="1"/>
    <n v="289"/>
    <n v="590"/>
    <n v="0.51"/>
    <n v="4.4000000000000004"/>
    <n v="25886"/>
  </r>
  <r>
    <s v="B08LHTJTBB"/>
    <x v="703"/>
    <x v="0"/>
    <x v="0"/>
    <x v="14"/>
    <x v="33"/>
    <x v="1"/>
    <n v="599"/>
    <n v="1999"/>
    <n v="0.7"/>
    <n v="4.4000000000000004"/>
    <n v="4736"/>
  </r>
  <r>
    <s v="B07VTFN6HM"/>
    <x v="704"/>
    <x v="0"/>
    <x v="8"/>
    <x v="22"/>
    <x v="7"/>
    <x v="1"/>
    <n v="5599"/>
    <n v="7350"/>
    <n v="0.24"/>
    <n v="4.4000000000000004"/>
    <n v="73005"/>
  </r>
  <r>
    <s v="B008QS9J6Y"/>
    <x v="705"/>
    <x v="0"/>
    <x v="0"/>
    <x v="38"/>
    <x v="60"/>
    <x v="33"/>
    <n v="1990"/>
    <n v="2595"/>
    <n v="0.23"/>
    <n v="4.3"/>
    <n v="20398"/>
  </r>
  <r>
    <s v="B09M8888DM"/>
    <x v="706"/>
    <x v="0"/>
    <x v="0"/>
    <x v="37"/>
    <x v="7"/>
    <x v="1"/>
    <n v="499"/>
    <n v="799"/>
    <n v="0.38"/>
    <n v="4.3"/>
    <n v="2125"/>
  </r>
  <r>
    <s v="B07Z1YVP72"/>
    <x v="707"/>
    <x v="0"/>
    <x v="0"/>
    <x v="14"/>
    <x v="58"/>
    <x v="30"/>
    <n v="449"/>
    <n v="999"/>
    <n v="0.55000000000000004"/>
    <n v="4.3"/>
    <n v="11330"/>
  </r>
  <r>
    <s v="B082FTPRSK"/>
    <x v="708"/>
    <x v="0"/>
    <x v="0"/>
    <x v="14"/>
    <x v="61"/>
    <x v="1"/>
    <n v="999"/>
    <n v="1999"/>
    <n v="0.5"/>
    <n v="4.2"/>
    <n v="27441"/>
  </r>
  <r>
    <s v="B09RF2QXGX"/>
    <x v="709"/>
    <x v="0"/>
    <x v="0"/>
    <x v="14"/>
    <x v="29"/>
    <x v="1"/>
    <n v="69"/>
    <n v="299"/>
    <n v="0.77"/>
    <n v="4.3"/>
    <n v="255"/>
  </r>
  <r>
    <s v="B01KK0HU3Y"/>
    <x v="710"/>
    <x v="0"/>
    <x v="0"/>
    <x v="17"/>
    <x v="30"/>
    <x v="1"/>
    <n v="899"/>
    <n v="1499"/>
    <n v="0.4"/>
    <n v="4.2"/>
    <n v="23174"/>
  </r>
  <r>
    <s v="B07JF9B592"/>
    <x v="711"/>
    <x v="2"/>
    <x v="9"/>
    <x v="18"/>
    <x v="7"/>
    <x v="1"/>
    <n v="478"/>
    <n v="699"/>
    <n v="0.32"/>
    <n v="3.8"/>
    <n v="20218"/>
  </r>
  <r>
    <s v="B086394NY5"/>
    <x v="712"/>
    <x v="0"/>
    <x v="0"/>
    <x v="14"/>
    <x v="7"/>
    <x v="1"/>
    <n v="1399"/>
    <n v="2490"/>
    <n v="0.44"/>
    <n v="4.3"/>
    <n v="11074"/>
  </r>
  <r>
    <s v="B00NH11PEY"/>
    <x v="30"/>
    <x v="0"/>
    <x v="0"/>
    <x v="0"/>
    <x v="0"/>
    <x v="0"/>
    <n v="199"/>
    <n v="750"/>
    <n v="0.73"/>
    <n v="4.5"/>
    <n v="74976"/>
  </r>
  <r>
    <s v="B017PDR9N0"/>
    <x v="713"/>
    <x v="0"/>
    <x v="0"/>
    <x v="36"/>
    <x v="21"/>
    <x v="1"/>
    <n v="149"/>
    <n v="499"/>
    <n v="0.7"/>
    <n v="4.0999999999999996"/>
    <n v="25607"/>
  </r>
  <r>
    <s v="B07NC12T2R"/>
    <x v="714"/>
    <x v="1"/>
    <x v="3"/>
    <x v="8"/>
    <x v="46"/>
    <x v="1"/>
    <n v="1799"/>
    <n v="4990"/>
    <n v="0.64"/>
    <n v="4.2"/>
    <n v="41226"/>
  </r>
  <r>
    <s v="B07WKBD37W"/>
    <x v="715"/>
    <x v="5"/>
    <x v="18"/>
    <x v="43"/>
    <x v="7"/>
    <x v="1"/>
    <n v="425"/>
    <n v="999"/>
    <n v="0.56999999999999995"/>
    <n v="4"/>
    <n v="2581"/>
  </r>
  <r>
    <s v="B08JMC1988"/>
    <x v="716"/>
    <x v="1"/>
    <x v="3"/>
    <x v="8"/>
    <x v="57"/>
    <x v="1"/>
    <n v="999"/>
    <n v="2490"/>
    <n v="0.6"/>
    <n v="4.0999999999999996"/>
    <n v="18331"/>
  </r>
  <r>
    <s v="B09GFN8WZL"/>
    <x v="717"/>
    <x v="0"/>
    <x v="0"/>
    <x v="17"/>
    <x v="31"/>
    <x v="1"/>
    <n v="378"/>
    <n v="999"/>
    <n v="0.62"/>
    <n v="4.0999999999999996"/>
    <n v="1779"/>
  </r>
  <r>
    <s v="B095X38CJS"/>
    <x v="718"/>
    <x v="3"/>
    <x v="11"/>
    <x v="20"/>
    <x v="62"/>
    <x v="34"/>
    <n v="99"/>
    <n v="99"/>
    <n v="0"/>
    <n v="4.3"/>
    <n v="388"/>
  </r>
  <r>
    <s v="B07ZKD8T1Q"/>
    <x v="719"/>
    <x v="0"/>
    <x v="1"/>
    <x v="32"/>
    <x v="7"/>
    <x v="1"/>
    <n v="1499"/>
    <n v="2999"/>
    <n v="0.5"/>
    <n v="4.5"/>
    <n v="8656"/>
  </r>
  <r>
    <s v="B07G3YNLJB"/>
    <x v="720"/>
    <x v="0"/>
    <x v="17"/>
    <x v="44"/>
    <x v="7"/>
    <x v="1"/>
    <n v="1815"/>
    <n v="3100"/>
    <n v="0.41"/>
    <n v="4.5"/>
    <n v="92925"/>
  </r>
  <r>
    <s v="B00P93X2H6"/>
    <x v="721"/>
    <x v="3"/>
    <x v="11"/>
    <x v="20"/>
    <x v="35"/>
    <x v="27"/>
    <n v="67"/>
    <n v="75"/>
    <n v="0.11"/>
    <n v="4.0999999999999996"/>
    <n v="1269"/>
  </r>
  <r>
    <s v="B0798PJPCL"/>
    <x v="722"/>
    <x v="0"/>
    <x v="0"/>
    <x v="14"/>
    <x v="32"/>
    <x v="1"/>
    <n v="1889"/>
    <n v="2699"/>
    <n v="0.3"/>
    <n v="4.3"/>
    <n v="17394"/>
  </r>
  <r>
    <s v="B09GFWJDY1"/>
    <x v="723"/>
    <x v="1"/>
    <x v="7"/>
    <x v="13"/>
    <x v="17"/>
    <x v="1"/>
    <n v="499"/>
    <n v="1499"/>
    <n v="0.67"/>
    <n v="3.6"/>
    <n v="9169"/>
  </r>
  <r>
    <s v="B09MZ6WZ6V"/>
    <x v="724"/>
    <x v="0"/>
    <x v="0"/>
    <x v="17"/>
    <x v="41"/>
    <x v="26"/>
    <n v="499"/>
    <n v="999"/>
    <n v="0.5"/>
    <n v="4.4000000000000004"/>
    <n v="1030"/>
  </r>
  <r>
    <s v="B094QZLJQ6"/>
    <x v="725"/>
    <x v="0"/>
    <x v="8"/>
    <x v="22"/>
    <x v="7"/>
    <x v="1"/>
    <n v="5799"/>
    <n v="7999"/>
    <n v="0.28000000000000003"/>
    <n v="4.5"/>
    <n v="50273"/>
  </r>
  <r>
    <s v="B07L3NDN24"/>
    <x v="726"/>
    <x v="1"/>
    <x v="3"/>
    <x v="8"/>
    <x v="63"/>
    <x v="1"/>
    <n v="499"/>
    <n v="799"/>
    <n v="0.38"/>
    <n v="3.9"/>
    <n v="6742"/>
  </r>
  <r>
    <s v="B08WD18LJZ"/>
    <x v="727"/>
    <x v="0"/>
    <x v="0"/>
    <x v="17"/>
    <x v="31"/>
    <x v="1"/>
    <n v="249"/>
    <n v="600"/>
    <n v="0.59"/>
    <n v="4"/>
    <n v="1208"/>
  </r>
  <r>
    <s v="B09CMM3VGK"/>
    <x v="31"/>
    <x v="0"/>
    <x v="0"/>
    <x v="0"/>
    <x v="0"/>
    <x v="0"/>
    <n v="179"/>
    <n v="499"/>
    <n v="0.64"/>
    <n v="4"/>
    <n v="1933"/>
  </r>
  <r>
    <s v="B06XDKWLJH"/>
    <x v="728"/>
    <x v="0"/>
    <x v="8"/>
    <x v="22"/>
    <x v="7"/>
    <x v="1"/>
    <n v="4449"/>
    <n v="5734"/>
    <n v="0.22"/>
    <n v="4.4000000000000004"/>
    <n v="25006"/>
  </r>
  <r>
    <s v="B01J1CFO5I"/>
    <x v="729"/>
    <x v="0"/>
    <x v="0"/>
    <x v="27"/>
    <x v="54"/>
    <x v="1"/>
    <n v="299"/>
    <n v="550"/>
    <n v="0.46"/>
    <n v="4.5999999999999996"/>
    <n v="33434"/>
  </r>
  <r>
    <s v="B07J2NGB69"/>
    <x v="730"/>
    <x v="0"/>
    <x v="0"/>
    <x v="17"/>
    <x v="30"/>
    <x v="1"/>
    <n v="629"/>
    <n v="1390"/>
    <n v="0.55000000000000004"/>
    <n v="4.4000000000000004"/>
    <n v="6301"/>
  </r>
  <r>
    <s v="B00MUTWLW4"/>
    <x v="731"/>
    <x v="0"/>
    <x v="0"/>
    <x v="17"/>
    <x v="34"/>
    <x v="1"/>
    <n v="2595"/>
    <n v="3295"/>
    <n v="0.21"/>
    <n v="4.4000000000000004"/>
    <n v="22618"/>
  </r>
  <r>
    <s v="B08QSC1XY8"/>
    <x v="32"/>
    <x v="0"/>
    <x v="0"/>
    <x v="0"/>
    <x v="0"/>
    <x v="0"/>
    <n v="389"/>
    <n v="1099"/>
    <n v="0.65"/>
    <n v="4.3"/>
    <n v="974"/>
  </r>
  <r>
    <s v="B017NC2IPM"/>
    <x v="732"/>
    <x v="0"/>
    <x v="1"/>
    <x v="32"/>
    <x v="7"/>
    <x v="1"/>
    <n v="1799"/>
    <n v="2911"/>
    <n v="0.38"/>
    <n v="4.3"/>
    <n v="20342"/>
  </r>
  <r>
    <s v="B00N1U7JXM"/>
    <x v="733"/>
    <x v="3"/>
    <x v="11"/>
    <x v="20"/>
    <x v="35"/>
    <x v="27"/>
    <n v="90"/>
    <n v="175"/>
    <n v="0.49"/>
    <n v="4.4000000000000004"/>
    <n v="7429"/>
  </r>
  <r>
    <s v="B08HQL67D6"/>
    <x v="734"/>
    <x v="0"/>
    <x v="0"/>
    <x v="14"/>
    <x v="32"/>
    <x v="1"/>
    <n v="599"/>
    <n v="599"/>
    <n v="0"/>
    <n v="4"/>
    <n v="26423"/>
  </r>
  <r>
    <s v="B09RKFBCV7"/>
    <x v="735"/>
    <x v="1"/>
    <x v="4"/>
    <x v="9"/>
    <x v="7"/>
    <x v="1"/>
    <n v="1999"/>
    <n v="7999"/>
    <n v="0.75"/>
    <n v="4.2"/>
    <n v="31305"/>
  </r>
  <r>
    <s v="B08KHM9VBJ"/>
    <x v="736"/>
    <x v="0"/>
    <x v="1"/>
    <x v="45"/>
    <x v="7"/>
    <x v="1"/>
    <n v="2099"/>
    <n v="3250"/>
    <n v="0.35"/>
    <n v="3.8"/>
    <n v="11213"/>
  </r>
  <r>
    <s v="B01IOZUHRS"/>
    <x v="737"/>
    <x v="0"/>
    <x v="0"/>
    <x v="14"/>
    <x v="64"/>
    <x v="1"/>
    <n v="179"/>
    <n v="499"/>
    <n v="0.64"/>
    <n v="4.0999999999999996"/>
    <n v="10174"/>
  </r>
  <r>
    <s v="B00CEQEGPI"/>
    <x v="738"/>
    <x v="0"/>
    <x v="0"/>
    <x v="17"/>
    <x v="37"/>
    <x v="1"/>
    <n v="1345"/>
    <n v="2295"/>
    <n v="0.41"/>
    <n v="4.2"/>
    <n v="17413"/>
  </r>
  <r>
    <s v="B08B6XWQ1C"/>
    <x v="739"/>
    <x v="1"/>
    <x v="13"/>
    <x v="2"/>
    <x v="38"/>
    <x v="24"/>
    <n v="349"/>
    <n v="995"/>
    <n v="0.65"/>
    <n v="4.2"/>
    <n v="6676"/>
  </r>
  <r>
    <s v="B01DGVKBC6"/>
    <x v="740"/>
    <x v="0"/>
    <x v="0"/>
    <x v="0"/>
    <x v="0"/>
    <x v="31"/>
    <n v="287"/>
    <n v="499"/>
    <n v="0.42"/>
    <n v="4.4000000000000004"/>
    <n v="8076"/>
  </r>
  <r>
    <s v="B008FWZGSG"/>
    <x v="33"/>
    <x v="0"/>
    <x v="0"/>
    <x v="0"/>
    <x v="0"/>
    <x v="0"/>
    <n v="599"/>
    <n v="599"/>
    <n v="0"/>
    <n v="4.3"/>
    <n v="355"/>
  </r>
  <r>
    <s v="B08JD36C6H"/>
    <x v="741"/>
    <x v="0"/>
    <x v="8"/>
    <x v="16"/>
    <x v="7"/>
    <x v="1"/>
    <n v="349"/>
    <n v="450"/>
    <n v="0.22"/>
    <n v="4.0999999999999996"/>
    <n v="18656"/>
  </r>
  <r>
    <s v="B00E3DVQFS"/>
    <x v="742"/>
    <x v="1"/>
    <x v="10"/>
    <x v="19"/>
    <x v="7"/>
    <x v="1"/>
    <n v="879"/>
    <n v="1109"/>
    <n v="0.21"/>
    <n v="4.4000000000000004"/>
    <n v="31599"/>
  </r>
  <r>
    <s v="B0B4HJNPV4"/>
    <x v="34"/>
    <x v="0"/>
    <x v="0"/>
    <x v="0"/>
    <x v="0"/>
    <x v="0"/>
    <n v="199"/>
    <n v="999"/>
    <n v="0.8"/>
    <n v="3.9"/>
    <n v="1075"/>
  </r>
  <r>
    <s v="B00BN5SNF0"/>
    <x v="743"/>
    <x v="1"/>
    <x v="10"/>
    <x v="33"/>
    <x v="7"/>
    <x v="1"/>
    <n v="250"/>
    <n v="250"/>
    <n v="0"/>
    <n v="3.9"/>
    <n v="13971"/>
  </r>
  <r>
    <s v="B09SGGRKV8"/>
    <x v="744"/>
    <x v="1"/>
    <x v="7"/>
    <x v="13"/>
    <x v="17"/>
    <x v="1"/>
    <n v="199"/>
    <n v="499"/>
    <n v="0.6"/>
    <n v="3.6"/>
    <n v="2492"/>
  </r>
  <r>
    <s v="B07XLCFSSN"/>
    <x v="36"/>
    <x v="0"/>
    <x v="0"/>
    <x v="0"/>
    <x v="0"/>
    <x v="0"/>
    <n v="899"/>
    <n v="1900"/>
    <n v="0.53"/>
    <n v="4.4000000000000004"/>
    <n v="13552"/>
  </r>
  <r>
    <s v="B09RZS1NQT"/>
    <x v="37"/>
    <x v="0"/>
    <x v="0"/>
    <x v="0"/>
    <x v="0"/>
    <x v="0"/>
    <n v="199"/>
    <n v="999"/>
    <n v="0.8"/>
    <n v="4"/>
    <n v="575"/>
  </r>
  <r>
    <s v="B084BR3QX8"/>
    <x v="745"/>
    <x v="0"/>
    <x v="0"/>
    <x v="14"/>
    <x v="64"/>
    <x v="1"/>
    <n v="149"/>
    <n v="999"/>
    <n v="0.85"/>
    <n v="3.5"/>
    <n v="2523"/>
  </r>
  <r>
    <s v="B09VC2D2WG"/>
    <x v="746"/>
    <x v="0"/>
    <x v="0"/>
    <x v="17"/>
    <x v="31"/>
    <x v="1"/>
    <n v="469"/>
    <n v="1499"/>
    <n v="0.69"/>
    <n v="4.0999999999999996"/>
    <n v="352"/>
  </r>
  <r>
    <s v="B09163Q5CD"/>
    <x v="747"/>
    <x v="0"/>
    <x v="0"/>
    <x v="37"/>
    <x v="7"/>
    <x v="1"/>
    <n v="1187"/>
    <n v="1929"/>
    <n v="0.38"/>
    <n v="4.0999999999999996"/>
    <n v="1662"/>
  </r>
  <r>
    <s v="B08K9PX15C"/>
    <x v="748"/>
    <x v="0"/>
    <x v="0"/>
    <x v="38"/>
    <x v="65"/>
    <x v="1"/>
    <n v="849"/>
    <n v="1499"/>
    <n v="0.43"/>
    <n v="4"/>
    <n v="7352"/>
  </r>
  <r>
    <s v="B083RD1J99"/>
    <x v="749"/>
    <x v="0"/>
    <x v="0"/>
    <x v="17"/>
    <x v="30"/>
    <x v="1"/>
    <n v="328"/>
    <n v="399"/>
    <n v="0.18"/>
    <n v="4.0999999999999996"/>
    <n v="3441"/>
  </r>
  <r>
    <s v="B09Z7YGV3R"/>
    <x v="750"/>
    <x v="0"/>
    <x v="0"/>
    <x v="14"/>
    <x v="32"/>
    <x v="1"/>
    <n v="269"/>
    <n v="699"/>
    <n v="0.62"/>
    <n v="4"/>
    <n v="93"/>
  </r>
  <r>
    <s v="B00N3XLDW0"/>
    <x v="751"/>
    <x v="1"/>
    <x v="13"/>
    <x v="2"/>
    <x v="66"/>
    <x v="35"/>
    <n v="299"/>
    <n v="400"/>
    <n v="0.25"/>
    <n v="3.8"/>
    <n v="40895"/>
  </r>
  <r>
    <s v="B07Z53L5QL"/>
    <x v="752"/>
    <x v="0"/>
    <x v="0"/>
    <x v="36"/>
    <x v="67"/>
    <x v="36"/>
    <n v="549"/>
    <n v="1499"/>
    <n v="0.63"/>
    <n v="4.3"/>
    <n v="11006"/>
  </r>
  <r>
    <s v="B00P93X0VO"/>
    <x v="753"/>
    <x v="3"/>
    <x v="11"/>
    <x v="20"/>
    <x v="35"/>
    <x v="27"/>
    <n v="114"/>
    <n v="120"/>
    <n v="0.05"/>
    <n v="4.2"/>
    <n v="8938"/>
  </r>
  <r>
    <s v="B07SBGFDX9"/>
    <x v="754"/>
    <x v="3"/>
    <x v="11"/>
    <x v="20"/>
    <x v="35"/>
    <x v="22"/>
    <n v="120"/>
    <n v="120"/>
    <n v="0"/>
    <n v="4.0999999999999996"/>
    <n v="4308"/>
  </r>
  <r>
    <s v="B09C6HWG18"/>
    <x v="39"/>
    <x v="0"/>
    <x v="0"/>
    <x v="0"/>
    <x v="0"/>
    <x v="0"/>
    <n v="970"/>
    <n v="1999"/>
    <n v="0.51"/>
    <n v="4.2"/>
    <n v="462"/>
  </r>
  <r>
    <s v="B00NH11KIK"/>
    <x v="40"/>
    <x v="0"/>
    <x v="0"/>
    <x v="0"/>
    <x v="0"/>
    <x v="0"/>
    <n v="209"/>
    <n v="695"/>
    <n v="0.7"/>
    <n v="4.5"/>
    <n v="107686"/>
  </r>
  <r>
    <s v="B07X2L5Z8C"/>
    <x v="755"/>
    <x v="0"/>
    <x v="0"/>
    <x v="17"/>
    <x v="30"/>
    <x v="1"/>
    <n v="1490"/>
    <n v="2295"/>
    <n v="0.35"/>
    <n v="4.5999999999999996"/>
    <n v="10652"/>
  </r>
  <r>
    <s v="B00VA7YYUO"/>
    <x v="756"/>
    <x v="4"/>
    <x v="12"/>
    <x v="46"/>
    <x v="68"/>
    <x v="37"/>
    <n v="99"/>
    <n v="99"/>
    <n v="0"/>
    <n v="4.3"/>
    <n v="5036"/>
  </r>
  <r>
    <s v="B07L9FW9GF"/>
    <x v="757"/>
    <x v="0"/>
    <x v="0"/>
    <x v="17"/>
    <x v="30"/>
    <x v="1"/>
    <n v="149"/>
    <n v="249"/>
    <n v="0.4"/>
    <n v="4"/>
    <n v="5057"/>
  </r>
  <r>
    <s v="B08D64C9FN"/>
    <x v="758"/>
    <x v="0"/>
    <x v="0"/>
    <x v="27"/>
    <x v="42"/>
    <x v="1"/>
    <n v="575"/>
    <n v="2799"/>
    <n v="0.79"/>
    <n v="4.2"/>
    <n v="8537"/>
  </r>
  <r>
    <s v="B07XJYYH7L"/>
    <x v="45"/>
    <x v="0"/>
    <x v="0"/>
    <x v="0"/>
    <x v="0"/>
    <x v="0"/>
    <n v="333"/>
    <n v="999"/>
    <n v="0.67"/>
    <n v="3.3"/>
    <n v="9792"/>
  </r>
  <r>
    <s v="B00LOD70SC"/>
    <x v="759"/>
    <x v="3"/>
    <x v="11"/>
    <x v="20"/>
    <x v="35"/>
    <x v="22"/>
    <n v="178"/>
    <n v="210"/>
    <n v="0.15"/>
    <n v="4.3"/>
    <n v="2450"/>
  </r>
  <r>
    <s v="B09X76VL5L"/>
    <x v="760"/>
    <x v="1"/>
    <x v="7"/>
    <x v="13"/>
    <x v="17"/>
    <x v="1"/>
    <n v="1599"/>
    <n v="3490"/>
    <n v="0.54"/>
    <n v="3.7"/>
    <n v="676"/>
  </r>
  <r>
    <s v="B091JF2TFD"/>
    <x v="761"/>
    <x v="1"/>
    <x v="7"/>
    <x v="13"/>
    <x v="17"/>
    <x v="1"/>
    <n v="499"/>
    <n v="1299"/>
    <n v="0.62"/>
    <n v="3.9"/>
    <n v="1173"/>
  </r>
  <r>
    <s v="B07S7DCJKS"/>
    <x v="762"/>
    <x v="0"/>
    <x v="0"/>
    <x v="17"/>
    <x v="41"/>
    <x v="26"/>
    <n v="199"/>
    <n v="499"/>
    <n v="0.6"/>
    <n v="4.3"/>
    <n v="9998"/>
  </r>
  <r>
    <s v="B09NC2TY11"/>
    <x v="763"/>
    <x v="1"/>
    <x v="4"/>
    <x v="9"/>
    <x v="7"/>
    <x v="1"/>
    <n v="2499"/>
    <n v="5999"/>
    <n v="0.57999999999999996"/>
    <n v="4.0999999999999996"/>
    <n v="5852"/>
  </r>
  <r>
    <s v="B0BDS8MY8J"/>
    <x v="764"/>
    <x v="0"/>
    <x v="17"/>
    <x v="47"/>
    <x v="7"/>
    <x v="1"/>
    <n v="199"/>
    <n v="999"/>
    <n v="0.8"/>
    <n v="4.2"/>
    <n v="362"/>
  </r>
  <r>
    <s v="B09X7DY7Q4"/>
    <x v="765"/>
    <x v="1"/>
    <x v="6"/>
    <x v="12"/>
    <x v="15"/>
    <x v="1"/>
    <n v="939"/>
    <n v="1800"/>
    <n v="0.48"/>
    <n v="4.5"/>
    <n v="205052"/>
  </r>
  <r>
    <s v="B09YV575RK"/>
    <x v="766"/>
    <x v="1"/>
    <x v="4"/>
    <x v="9"/>
    <x v="7"/>
    <x v="1"/>
    <n v="2499"/>
    <n v="9999"/>
    <n v="0.75"/>
    <n v="4"/>
    <n v="9090"/>
  </r>
  <r>
    <s v="B08LW31NQ6"/>
    <x v="767"/>
    <x v="0"/>
    <x v="0"/>
    <x v="17"/>
    <x v="30"/>
    <x v="1"/>
    <n v="1439"/>
    <n v="2890"/>
    <n v="0.5"/>
    <n v="4.5"/>
    <n v="4099"/>
  </r>
  <r>
    <s v="B09ND94ZRG"/>
    <x v="768"/>
    <x v="1"/>
    <x v="7"/>
    <x v="13"/>
    <x v="17"/>
    <x v="1"/>
    <n v="1099"/>
    <n v="5999"/>
    <n v="0.82"/>
    <n v="3.5"/>
    <n v="12966"/>
  </r>
  <r>
    <s v="B00P93X6EK"/>
    <x v="769"/>
    <x v="3"/>
    <x v="11"/>
    <x v="20"/>
    <x v="35"/>
    <x v="27"/>
    <n v="157"/>
    <n v="160"/>
    <n v="0.02"/>
    <n v="4.5"/>
    <n v="4428"/>
  </r>
  <r>
    <s v="B07KRCW6LZ"/>
    <x v="43"/>
    <x v="0"/>
    <x v="1"/>
    <x v="1"/>
    <x v="1"/>
    <x v="1"/>
    <n v="999"/>
    <n v="1599"/>
    <n v="0.38"/>
    <n v="4.3"/>
    <n v="12093"/>
  </r>
  <r>
    <s v="B0994GP1CX"/>
    <x v="770"/>
    <x v="0"/>
    <x v="0"/>
    <x v="17"/>
    <x v="41"/>
    <x v="25"/>
    <n v="115"/>
    <n v="999"/>
    <n v="0.88"/>
    <n v="3.3"/>
    <n v="5692"/>
  </r>
  <r>
    <s v="B07H8W9PB6"/>
    <x v="771"/>
    <x v="0"/>
    <x v="0"/>
    <x v="17"/>
    <x v="31"/>
    <x v="1"/>
    <n v="175"/>
    <n v="499"/>
    <n v="0.65"/>
    <n v="4.0999999999999996"/>
    <n v="21"/>
  </r>
  <r>
    <s v="B09NNHFSSF"/>
    <x v="772"/>
    <x v="1"/>
    <x v="13"/>
    <x v="35"/>
    <x v="52"/>
    <x v="1"/>
    <n v="1999"/>
    <n v="4700"/>
    <n v="0.56999999999999995"/>
    <n v="3.8"/>
    <n v="1880"/>
  </r>
  <r>
    <s v="B08D9NDZ1Y"/>
    <x v="773"/>
    <x v="0"/>
    <x v="15"/>
    <x v="48"/>
    <x v="7"/>
    <x v="1"/>
    <n v="3999"/>
    <n v="4332.96"/>
    <n v="0.08"/>
    <n v="3.5"/>
    <n v="21762"/>
  </r>
  <r>
    <s v="B0085IATT6"/>
    <x v="774"/>
    <x v="0"/>
    <x v="1"/>
    <x v="32"/>
    <x v="7"/>
    <x v="1"/>
    <n v="899"/>
    <n v="1800"/>
    <n v="0.5"/>
    <n v="4.0999999999999996"/>
    <n v="22375"/>
  </r>
  <r>
    <s v="B08WJ86PV2"/>
    <x v="775"/>
    <x v="0"/>
    <x v="0"/>
    <x v="17"/>
    <x v="41"/>
    <x v="26"/>
    <n v="299"/>
    <n v="990"/>
    <n v="0.7"/>
    <n v="4.5"/>
    <n v="2453"/>
  </r>
  <r>
    <s v="B078HRR1XV"/>
    <x v="776"/>
    <x v="0"/>
    <x v="0"/>
    <x v="17"/>
    <x v="31"/>
    <x v="1"/>
    <n v="3303"/>
    <n v="4699"/>
    <n v="0.3"/>
    <n v="4.4000000000000004"/>
    <n v="13544"/>
  </r>
  <r>
    <s v="B09P22HXH6"/>
    <x v="777"/>
    <x v="0"/>
    <x v="0"/>
    <x v="38"/>
    <x v="60"/>
    <x v="33"/>
    <n v="1890"/>
    <n v="5490"/>
    <n v="0.66"/>
    <n v="4.0999999999999996"/>
    <n v="10976"/>
  </r>
  <r>
    <s v="B00LM4X3XE"/>
    <x v="778"/>
    <x v="3"/>
    <x v="11"/>
    <x v="20"/>
    <x v="35"/>
    <x v="22"/>
    <n v="90"/>
    <n v="100"/>
    <n v="0.1"/>
    <n v="4.3"/>
    <n v="3061"/>
  </r>
  <r>
    <s v="B09YLFHFDW"/>
    <x v="779"/>
    <x v="1"/>
    <x v="7"/>
    <x v="13"/>
    <x v="17"/>
    <x v="1"/>
    <n v="1599"/>
    <n v="2790"/>
    <n v="0.43"/>
    <n v="3.6"/>
    <n v="2272"/>
  </r>
  <r>
    <s v="B07YWS9SP9"/>
    <x v="780"/>
    <x v="0"/>
    <x v="0"/>
    <x v="14"/>
    <x v="61"/>
    <x v="1"/>
    <n v="599"/>
    <n v="999"/>
    <n v="0.4"/>
    <n v="4"/>
    <n v="7601"/>
  </r>
  <r>
    <s v="B002PD61Y4"/>
    <x v="46"/>
    <x v="0"/>
    <x v="1"/>
    <x v="1"/>
    <x v="1"/>
    <x v="1"/>
    <n v="507"/>
    <n v="1208"/>
    <n v="0.57999999999999996"/>
    <n v="4.0999999999999996"/>
    <n v="8131"/>
  </r>
  <r>
    <s v="B08WLY8V9S"/>
    <x v="781"/>
    <x v="0"/>
    <x v="0"/>
    <x v="17"/>
    <x v="41"/>
    <x v="26"/>
    <n v="425"/>
    <n v="899"/>
    <n v="0.53"/>
    <n v="4.5"/>
    <n v="4219"/>
  </r>
  <r>
    <s v="B0873L7J6X"/>
    <x v="782"/>
    <x v="1"/>
    <x v="7"/>
    <x v="13"/>
    <x v="28"/>
    <x v="1"/>
    <n v="1499"/>
    <n v="3999"/>
    <n v="0.63"/>
    <n v="4.2"/>
    <n v="42775"/>
  </r>
  <r>
    <s v="B07YNHCW6N"/>
    <x v="783"/>
    <x v="0"/>
    <x v="0"/>
    <x v="36"/>
    <x v="67"/>
    <x v="36"/>
    <n v="549"/>
    <n v="2499"/>
    <n v="0.78"/>
    <n v="4.3"/>
    <n v="5556"/>
  </r>
  <r>
    <s v="B07232M876"/>
    <x v="49"/>
    <x v="0"/>
    <x v="0"/>
    <x v="0"/>
    <x v="0"/>
    <x v="0"/>
    <n v="199"/>
    <n v="395"/>
    <n v="0.5"/>
    <n v="4.2"/>
    <n v="92595"/>
  </r>
  <r>
    <s v="B01MQ2A86A"/>
    <x v="784"/>
    <x v="0"/>
    <x v="0"/>
    <x v="17"/>
    <x v="30"/>
    <x v="1"/>
    <n v="1295"/>
    <n v="1645"/>
    <n v="0.21"/>
    <n v="4.5999999999999996"/>
    <n v="12375"/>
  </r>
  <r>
    <s v="B00KIE28X0"/>
    <x v="785"/>
    <x v="4"/>
    <x v="12"/>
    <x v="28"/>
    <x v="43"/>
    <x v="1"/>
    <n v="310"/>
    <n v="310"/>
    <n v="0"/>
    <n v="4.5"/>
    <n v="5882"/>
  </r>
  <r>
    <s v="B08BQ947H3"/>
    <x v="505"/>
    <x v="0"/>
    <x v="0"/>
    <x v="14"/>
    <x v="29"/>
    <x v="1"/>
    <n v="149"/>
    <n v="149"/>
    <n v="0"/>
    <n v="4.3"/>
    <n v="10833"/>
  </r>
  <r>
    <s v="B0BHYJ8CVF"/>
    <x v="786"/>
    <x v="0"/>
    <x v="0"/>
    <x v="17"/>
    <x v="37"/>
    <x v="1"/>
    <n v="1149"/>
    <n v="1499"/>
    <n v="0.23"/>
    <n v="4.0999999999999996"/>
    <n v="10443"/>
  </r>
  <r>
    <s v="B0BCVJ3PVP"/>
    <x v="787"/>
    <x v="0"/>
    <x v="0"/>
    <x v="14"/>
    <x v="32"/>
    <x v="1"/>
    <n v="499"/>
    <n v="1299"/>
    <n v="0.62"/>
    <n v="4.5"/>
    <n v="434"/>
  </r>
  <r>
    <s v="B0B2931FCV"/>
    <x v="788"/>
    <x v="1"/>
    <x v="7"/>
    <x v="13"/>
    <x v="17"/>
    <x v="1"/>
    <n v="999"/>
    <n v="4199"/>
    <n v="0.76"/>
    <n v="3.5"/>
    <n v="1913"/>
  </r>
  <r>
    <s v="B09TMZ1MF8"/>
    <x v="789"/>
    <x v="0"/>
    <x v="17"/>
    <x v="44"/>
    <x v="7"/>
    <x v="1"/>
    <n v="1709"/>
    <n v="4000"/>
    <n v="0.56999999999999995"/>
    <n v="4.4000000000000004"/>
    <n v="3029"/>
  </r>
  <r>
    <s v="B07VV37FT4"/>
    <x v="790"/>
    <x v="3"/>
    <x v="11"/>
    <x v="20"/>
    <x v="35"/>
    <x v="22"/>
    <n v="250"/>
    <n v="250"/>
    <n v="0"/>
    <n v="4.2"/>
    <n v="2628"/>
  </r>
  <r>
    <s v="B07P681N66"/>
    <x v="50"/>
    <x v="0"/>
    <x v="1"/>
    <x v="1"/>
    <x v="1"/>
    <x v="1"/>
    <n v="1199"/>
    <n v="2199"/>
    <n v="0.45"/>
    <n v="4.4000000000000004"/>
    <n v="24780"/>
  </r>
  <r>
    <s v="B07JB2Y4SR"/>
    <x v="791"/>
    <x v="4"/>
    <x v="12"/>
    <x v="46"/>
    <x v="68"/>
    <x v="38"/>
    <n v="90"/>
    <n v="100"/>
    <n v="0.1"/>
    <n v="4.4000000000000004"/>
    <n v="10718"/>
  </r>
  <r>
    <s v="B08KRMK9LZ"/>
    <x v="792"/>
    <x v="1"/>
    <x v="5"/>
    <x v="10"/>
    <x v="25"/>
    <x v="1"/>
    <n v="2025"/>
    <n v="5999"/>
    <n v="0.66"/>
    <n v="4.2"/>
    <n v="6233"/>
  </r>
  <r>
    <s v="B08LT9BMPP"/>
    <x v="793"/>
    <x v="0"/>
    <x v="0"/>
    <x v="27"/>
    <x v="42"/>
    <x v="1"/>
    <n v="1495"/>
    <n v="1995"/>
    <n v="0.25"/>
    <n v="4.5"/>
    <n v="10541"/>
  </r>
  <r>
    <s v="B082T6V3DT"/>
    <x v="52"/>
    <x v="0"/>
    <x v="0"/>
    <x v="0"/>
    <x v="0"/>
    <x v="0"/>
    <n v="799"/>
    <n v="2100"/>
    <n v="0.62"/>
    <n v="4.3"/>
    <n v="8188"/>
  </r>
  <r>
    <s v="B0814ZY6FP"/>
    <x v="794"/>
    <x v="1"/>
    <x v="3"/>
    <x v="8"/>
    <x v="46"/>
    <x v="1"/>
    <n v="899"/>
    <n v="1199"/>
    <n v="0.25"/>
    <n v="3.8"/>
    <n v="10751"/>
  </r>
  <r>
    <s v="B09F3PDDRF"/>
    <x v="795"/>
    <x v="0"/>
    <x v="0"/>
    <x v="0"/>
    <x v="0"/>
    <x v="39"/>
    <n v="349"/>
    <n v="999"/>
    <n v="0.65"/>
    <n v="3.9"/>
    <n v="817"/>
  </r>
  <r>
    <s v="B07X963JNS"/>
    <x v="796"/>
    <x v="1"/>
    <x v="5"/>
    <x v="10"/>
    <x v="13"/>
    <x v="9"/>
    <n v="900"/>
    <n v="2499"/>
    <n v="0.64"/>
    <n v="4"/>
    <n v="36384"/>
  </r>
  <r>
    <s v="B09LD3116F"/>
    <x v="797"/>
    <x v="1"/>
    <x v="13"/>
    <x v="35"/>
    <x v="52"/>
    <x v="1"/>
    <n v="2490"/>
    <n v="3990"/>
    <n v="0.38"/>
    <n v="4.0999999999999996"/>
    <n v="3606"/>
  </r>
  <r>
    <s v="B08Y5QJTVK"/>
    <x v="798"/>
    <x v="1"/>
    <x v="10"/>
    <x v="31"/>
    <x v="7"/>
    <x v="1"/>
    <n v="116"/>
    <n v="200"/>
    <n v="0.42"/>
    <n v="4.4000000000000004"/>
    <n v="357"/>
  </r>
  <r>
    <s v="B00LY1FN1K"/>
    <x v="799"/>
    <x v="4"/>
    <x v="12"/>
    <x v="28"/>
    <x v="43"/>
    <x v="1"/>
    <n v="200"/>
    <n v="230"/>
    <n v="0.13"/>
    <n v="4.4000000000000004"/>
    <n v="10170"/>
  </r>
  <r>
    <s v="B07DJ5KYDZ"/>
    <x v="800"/>
    <x v="0"/>
    <x v="0"/>
    <x v="14"/>
    <x v="64"/>
    <x v="1"/>
    <n v="1249"/>
    <n v="2796"/>
    <n v="0.55000000000000004"/>
    <n v="4.4000000000000004"/>
    <n v="4598"/>
  </r>
  <r>
    <s v="B009LJ2BXA"/>
    <x v="801"/>
    <x v="0"/>
    <x v="0"/>
    <x v="38"/>
    <x v="69"/>
    <x v="1"/>
    <n v="649"/>
    <n v="999"/>
    <n v="0.35"/>
    <n v="3.5"/>
    <n v="7222"/>
  </r>
  <r>
    <s v="B09BVCVTBC"/>
    <x v="802"/>
    <x v="0"/>
    <x v="0"/>
    <x v="27"/>
    <x v="70"/>
    <x v="1"/>
    <n v="2649"/>
    <n v="3499"/>
    <n v="0.24"/>
    <n v="4.5"/>
    <n v="1271"/>
  </r>
  <r>
    <s v="B0BFWGBX61"/>
    <x v="54"/>
    <x v="0"/>
    <x v="0"/>
    <x v="0"/>
    <x v="0"/>
    <x v="0"/>
    <n v="199"/>
    <n v="349"/>
    <n v="0.43"/>
    <n v="4.0999999999999996"/>
    <n v="314"/>
  </r>
  <r>
    <s v="B07SY4C3TD"/>
    <x v="803"/>
    <x v="0"/>
    <x v="15"/>
    <x v="26"/>
    <x v="40"/>
    <x v="1"/>
    <n v="596"/>
    <n v="723"/>
    <n v="0.18"/>
    <n v="4.4000000000000004"/>
    <n v="3219"/>
  </r>
  <r>
    <s v="B094JB13XL"/>
    <x v="804"/>
    <x v="1"/>
    <x v="4"/>
    <x v="9"/>
    <x v="7"/>
    <x v="1"/>
    <n v="2499"/>
    <n v="5999"/>
    <n v="0.57999999999999996"/>
    <n v="4.0999999999999996"/>
    <n v="38879"/>
  </r>
  <r>
    <s v="B08CRRQK6Z"/>
    <x v="805"/>
    <x v="1"/>
    <x v="3"/>
    <x v="8"/>
    <x v="71"/>
    <x v="1"/>
    <n v="4999"/>
    <n v="12499"/>
    <n v="0.6"/>
    <n v="4.2"/>
    <n v="4541"/>
  </r>
  <r>
    <s v="B08MTLLSL8"/>
    <x v="806"/>
    <x v="1"/>
    <x v="7"/>
    <x v="13"/>
    <x v="17"/>
    <x v="1"/>
    <n v="399"/>
    <n v="1290"/>
    <n v="0.69"/>
    <n v="4.2"/>
    <n v="76042"/>
  </r>
  <r>
    <s v="B08Y57TPDM"/>
    <x v="807"/>
    <x v="1"/>
    <x v="10"/>
    <x v="31"/>
    <x v="7"/>
    <x v="1"/>
    <n v="116"/>
    <n v="200"/>
    <n v="0.42"/>
    <n v="4.3"/>
    <n v="485"/>
  </r>
  <r>
    <s v="B09CYTJV3N"/>
    <x v="808"/>
    <x v="1"/>
    <x v="13"/>
    <x v="35"/>
    <x v="52"/>
    <x v="1"/>
    <n v="4499"/>
    <n v="5999"/>
    <n v="0.25"/>
    <n v="4.3"/>
    <n v="44696"/>
  </r>
  <r>
    <s v="B07GLNJC25"/>
    <x v="809"/>
    <x v="0"/>
    <x v="0"/>
    <x v="37"/>
    <x v="7"/>
    <x v="1"/>
    <n v="330"/>
    <n v="499"/>
    <n v="0.34"/>
    <n v="3.7"/>
    <n v="8566"/>
  </r>
  <r>
    <s v="B08FY4FG5X"/>
    <x v="810"/>
    <x v="1"/>
    <x v="7"/>
    <x v="13"/>
    <x v="45"/>
    <x v="1"/>
    <n v="649"/>
    <n v="2499"/>
    <n v="0.74"/>
    <n v="3.9"/>
    <n v="13049"/>
  </r>
  <r>
    <s v="B07TMCXRFV"/>
    <x v="811"/>
    <x v="0"/>
    <x v="0"/>
    <x v="36"/>
    <x v="53"/>
    <x v="1"/>
    <n v="1234"/>
    <n v="1599"/>
    <n v="0.23"/>
    <n v="4.5"/>
    <n v="16680"/>
  </r>
  <r>
    <s v="B01FSYQ2A4"/>
    <x v="502"/>
    <x v="1"/>
    <x v="7"/>
    <x v="13"/>
    <x v="28"/>
    <x v="1"/>
    <n v="1399"/>
    <n v="2990"/>
    <n v="0.53"/>
    <n v="4.0999999999999996"/>
    <n v="97174"/>
  </r>
  <r>
    <s v="B00LZPQVMK"/>
    <x v="812"/>
    <x v="3"/>
    <x v="11"/>
    <x v="20"/>
    <x v="35"/>
    <x v="22"/>
    <n v="272"/>
    <n v="320"/>
    <n v="0.15"/>
    <n v="4"/>
    <n v="3686"/>
  </r>
  <r>
    <s v="B08X77LM8C"/>
    <x v="813"/>
    <x v="1"/>
    <x v="7"/>
    <x v="49"/>
    <x v="7"/>
    <x v="1"/>
    <n v="99"/>
    <n v="999"/>
    <n v="0.9"/>
    <n v="3.8"/>
    <n v="594"/>
  </r>
  <r>
    <s v="B01EJ5MM5M"/>
    <x v="814"/>
    <x v="0"/>
    <x v="15"/>
    <x v="48"/>
    <x v="72"/>
    <x v="1"/>
    <n v="3498"/>
    <n v="3875"/>
    <n v="0.1"/>
    <n v="3.4"/>
    <n v="12185"/>
  </r>
  <r>
    <s v="B08J82K4GX"/>
    <x v="815"/>
    <x v="0"/>
    <x v="16"/>
    <x v="31"/>
    <x v="7"/>
    <x v="1"/>
    <n v="10099"/>
    <n v="19110"/>
    <n v="0.47"/>
    <n v="4.3"/>
    <n v="2623"/>
  </r>
  <r>
    <s v="B07Z1Z77ZZ"/>
    <x v="816"/>
    <x v="0"/>
    <x v="0"/>
    <x v="14"/>
    <x v="58"/>
    <x v="30"/>
    <n v="449"/>
    <n v="999"/>
    <n v="0.55000000000000004"/>
    <n v="4.3"/>
    <n v="9701"/>
  </r>
  <r>
    <s v="B00DJ5N9VK"/>
    <x v="817"/>
    <x v="6"/>
    <x v="19"/>
    <x v="50"/>
    <x v="73"/>
    <x v="1"/>
    <n v="150"/>
    <n v="150"/>
    <n v="0"/>
    <n v="4.3"/>
    <n v="15867"/>
  </r>
  <r>
    <s v="B0B4DT8MKT"/>
    <x v="58"/>
    <x v="0"/>
    <x v="0"/>
    <x v="0"/>
    <x v="0"/>
    <x v="0"/>
    <n v="348"/>
    <n v="1499"/>
    <n v="0.77"/>
    <n v="4.2"/>
    <n v="656"/>
  </r>
  <r>
    <s v="B08FGNPQ9X"/>
    <x v="818"/>
    <x v="0"/>
    <x v="1"/>
    <x v="32"/>
    <x v="7"/>
    <x v="1"/>
    <n v="1199"/>
    <n v="2999"/>
    <n v="0.6"/>
    <n v="4.0999999999999996"/>
    <n v="10725"/>
  </r>
  <r>
    <s v="B07NTKGW45"/>
    <x v="819"/>
    <x v="0"/>
    <x v="0"/>
    <x v="29"/>
    <x v="7"/>
    <x v="1"/>
    <n v="397"/>
    <n v="899"/>
    <n v="0.56000000000000005"/>
    <n v="4"/>
    <n v="3025"/>
  </r>
  <r>
    <s v="B08CDKQ8T6"/>
    <x v="59"/>
    <x v="0"/>
    <x v="0"/>
    <x v="0"/>
    <x v="0"/>
    <x v="0"/>
    <n v="154"/>
    <n v="349"/>
    <n v="0.56000000000000005"/>
    <n v="4.3"/>
    <n v="7064"/>
  </r>
  <r>
    <s v="B08J4PL1Z3"/>
    <x v="820"/>
    <x v="0"/>
    <x v="0"/>
    <x v="27"/>
    <x v="54"/>
    <x v="1"/>
    <n v="699"/>
    <n v="1490"/>
    <n v="0.53"/>
    <n v="4"/>
    <n v="5736"/>
  </r>
  <r>
    <s v="B07XJWTYM2"/>
    <x v="821"/>
    <x v="1"/>
    <x v="7"/>
    <x v="13"/>
    <x v="17"/>
    <x v="1"/>
    <n v="1679"/>
    <n v="1999"/>
    <n v="0.16"/>
    <n v="4.0999999999999996"/>
    <n v="72563"/>
  </r>
  <r>
    <s v="B09939XJX8"/>
    <x v="822"/>
    <x v="0"/>
    <x v="0"/>
    <x v="17"/>
    <x v="31"/>
    <x v="1"/>
    <n v="354"/>
    <n v="1500"/>
    <n v="0.76"/>
    <n v="4"/>
    <n v="1026"/>
  </r>
  <r>
    <s v="B09MDCZJXS"/>
    <x v="823"/>
    <x v="0"/>
    <x v="0"/>
    <x v="27"/>
    <x v="74"/>
    <x v="1"/>
    <n v="1199"/>
    <n v="5499"/>
    <n v="0.78"/>
    <n v="3.8"/>
    <n v="2043"/>
  </r>
  <r>
    <s v="B08CTQP51L"/>
    <x v="824"/>
    <x v="0"/>
    <x v="0"/>
    <x v="36"/>
    <x v="53"/>
    <x v="1"/>
    <n v="379"/>
    <n v="1499"/>
    <n v="0.75"/>
    <n v="4.2"/>
    <n v="4149"/>
  </r>
  <r>
    <s v="B0BG62HMDJ"/>
    <x v="825"/>
    <x v="0"/>
    <x v="8"/>
    <x v="22"/>
    <x v="7"/>
    <x v="1"/>
    <n v="499"/>
    <n v="775"/>
    <n v="0.36"/>
    <n v="4.3"/>
    <n v="74"/>
  </r>
  <r>
    <s v="B08GTYFC37"/>
    <x v="826"/>
    <x v="0"/>
    <x v="8"/>
    <x v="51"/>
    <x v="7"/>
    <x v="1"/>
    <n v="10389"/>
    <n v="32000"/>
    <n v="0.68"/>
    <n v="4.4000000000000004"/>
    <n v="41398"/>
  </r>
  <r>
    <s v="B08SBH499M"/>
    <x v="827"/>
    <x v="0"/>
    <x v="0"/>
    <x v="38"/>
    <x v="65"/>
    <x v="1"/>
    <n v="649"/>
    <n v="1300"/>
    <n v="0.5"/>
    <n v="4.0999999999999996"/>
    <n v="5195"/>
  </r>
  <r>
    <s v="B08FYB5HHK"/>
    <x v="828"/>
    <x v="0"/>
    <x v="1"/>
    <x v="1"/>
    <x v="75"/>
    <x v="1"/>
    <n v="1199"/>
    <n v="1999"/>
    <n v="0.4"/>
    <n v="4.5"/>
    <n v="22420"/>
  </r>
  <r>
    <s v="B0994GFWBH"/>
    <x v="62"/>
    <x v="0"/>
    <x v="0"/>
    <x v="0"/>
    <x v="0"/>
    <x v="0"/>
    <n v="139"/>
    <n v="999"/>
    <n v="0.86"/>
    <n v="4"/>
    <n v="1313"/>
  </r>
  <r>
    <s v="B0B5GJRTHB"/>
    <x v="829"/>
    <x v="1"/>
    <x v="7"/>
    <x v="13"/>
    <x v="17"/>
    <x v="1"/>
    <n v="889"/>
    <n v="1999"/>
    <n v="0.56000000000000005"/>
    <n v="4.2"/>
    <n v="2284"/>
  </r>
  <r>
    <s v="B09GBBJV72"/>
    <x v="830"/>
    <x v="0"/>
    <x v="0"/>
    <x v="17"/>
    <x v="37"/>
    <x v="1"/>
    <n v="1409"/>
    <n v="2199"/>
    <n v="0.36"/>
    <n v="3.9"/>
    <n v="427"/>
  </r>
  <r>
    <s v="B07P434WJY"/>
    <x v="831"/>
    <x v="0"/>
    <x v="15"/>
    <x v="26"/>
    <x v="76"/>
    <x v="1"/>
    <n v="549"/>
    <n v="1999"/>
    <n v="0.73"/>
    <n v="4.3"/>
    <n v="1367"/>
  </r>
  <r>
    <s v="B07T9FV9YP"/>
    <x v="832"/>
    <x v="0"/>
    <x v="0"/>
    <x v="27"/>
    <x v="74"/>
    <x v="1"/>
    <n v="749"/>
    <n v="1799"/>
    <n v="0.57999999999999996"/>
    <n v="4"/>
    <n v="13199"/>
  </r>
  <r>
    <s v="B01GGKZ0V6"/>
    <x v="63"/>
    <x v="0"/>
    <x v="0"/>
    <x v="0"/>
    <x v="0"/>
    <x v="0"/>
    <n v="329"/>
    <n v="845"/>
    <n v="0.61"/>
    <n v="4.2"/>
    <n v="29746"/>
  </r>
  <r>
    <s v="B08WKFSN84"/>
    <x v="833"/>
    <x v="0"/>
    <x v="0"/>
    <x v="0"/>
    <x v="0"/>
    <x v="0"/>
    <n v="379"/>
    <n v="1099"/>
    <n v="0.66"/>
    <n v="4.3"/>
    <n v="2806"/>
  </r>
  <r>
    <s v="B09TBCVJS3"/>
    <x v="834"/>
    <x v="1"/>
    <x v="4"/>
    <x v="9"/>
    <x v="7"/>
    <x v="1"/>
    <n v="5998"/>
    <n v="7999"/>
    <n v="0.25"/>
    <n v="4.2"/>
    <n v="30355"/>
  </r>
  <r>
    <s v="B08TR61BVK"/>
    <x v="835"/>
    <x v="0"/>
    <x v="0"/>
    <x v="14"/>
    <x v="58"/>
    <x v="30"/>
    <n v="299"/>
    <n v="1499"/>
    <n v="0.8"/>
    <n v="4.2"/>
    <n v="2868"/>
  </r>
  <r>
    <s v="B0B2CPVXHX"/>
    <x v="836"/>
    <x v="0"/>
    <x v="0"/>
    <x v="36"/>
    <x v="53"/>
    <x v="1"/>
    <n v="379"/>
    <n v="1499"/>
    <n v="0.75"/>
    <n v="4.0999999999999996"/>
    <n v="670"/>
  </r>
  <r>
    <s v="B08XNL93PL"/>
    <x v="837"/>
    <x v="3"/>
    <x v="11"/>
    <x v="20"/>
    <x v="35"/>
    <x v="27"/>
    <n v="1399"/>
    <n v="2999"/>
    <n v="0.53"/>
    <n v="4.3"/>
    <n v="3530"/>
  </r>
  <r>
    <s v="B088GXTJM3"/>
    <x v="838"/>
    <x v="1"/>
    <x v="13"/>
    <x v="2"/>
    <x v="77"/>
    <x v="40"/>
    <n v="699"/>
    <n v="1299"/>
    <n v="0.46"/>
    <n v="4.3"/>
    <n v="6183"/>
  </r>
  <r>
    <s v="B099S26HWG"/>
    <x v="839"/>
    <x v="3"/>
    <x v="11"/>
    <x v="20"/>
    <x v="35"/>
    <x v="27"/>
    <n v="300"/>
    <n v="300"/>
    <n v="0"/>
    <n v="4.2"/>
    <n v="419"/>
  </r>
  <r>
    <s v="B08461VC1Z"/>
    <x v="840"/>
    <x v="0"/>
    <x v="0"/>
    <x v="17"/>
    <x v="41"/>
    <x v="26"/>
    <n v="999"/>
    <n v="1995"/>
    <n v="0.5"/>
    <n v="4.5"/>
    <n v="7317"/>
  </r>
  <r>
    <s v="B00K32PEW4"/>
    <x v="841"/>
    <x v="3"/>
    <x v="14"/>
    <x v="24"/>
    <x v="78"/>
    <x v="1"/>
    <n v="535"/>
    <n v="535"/>
    <n v="0"/>
    <n v="4.4000000000000004"/>
    <n v="4426"/>
  </r>
  <r>
    <s v="B09F9YQQ7B"/>
    <x v="64"/>
    <x v="1"/>
    <x v="2"/>
    <x v="3"/>
    <x v="2"/>
    <x v="1"/>
    <n v="13999"/>
    <n v="24999"/>
    <n v="0.44"/>
    <n v="4.2"/>
    <n v="45237"/>
  </r>
  <r>
    <s v="B07LFWP97N"/>
    <x v="842"/>
    <x v="0"/>
    <x v="0"/>
    <x v="14"/>
    <x v="58"/>
    <x v="30"/>
    <n v="269"/>
    <n v="1099"/>
    <n v="0.76"/>
    <n v="4.0999999999999996"/>
    <n v="1092"/>
  </r>
  <r>
    <s v="B0746N6WML"/>
    <x v="843"/>
    <x v="3"/>
    <x v="11"/>
    <x v="20"/>
    <x v="35"/>
    <x v="22"/>
    <n v="341"/>
    <n v="450"/>
    <n v="0.24"/>
    <n v="4.3"/>
    <n v="2493"/>
  </r>
  <r>
    <s v="B07W9KYT62"/>
    <x v="844"/>
    <x v="0"/>
    <x v="1"/>
    <x v="32"/>
    <x v="7"/>
    <x v="1"/>
    <n v="2499"/>
    <n v="3999"/>
    <n v="0.38"/>
    <n v="4.4000000000000004"/>
    <n v="12679"/>
  </r>
  <r>
    <s v="B0B5ZF3NRK"/>
    <x v="71"/>
    <x v="0"/>
    <x v="0"/>
    <x v="0"/>
    <x v="0"/>
    <x v="0"/>
    <n v="349"/>
    <n v="599"/>
    <n v="0.42"/>
    <n v="4.0999999999999996"/>
    <n v="210"/>
  </r>
  <r>
    <s v="B08D9MNH4B"/>
    <x v="845"/>
    <x v="0"/>
    <x v="15"/>
    <x v="48"/>
    <x v="7"/>
    <x v="1"/>
    <n v="5899"/>
    <n v="7005"/>
    <n v="0.16"/>
    <n v="3.6"/>
    <n v="4199"/>
  </r>
  <r>
    <s v="B078G6ZF5Z"/>
    <x v="520"/>
    <x v="1"/>
    <x v="5"/>
    <x v="10"/>
    <x v="13"/>
    <x v="12"/>
    <n v="699"/>
    <n v="1199"/>
    <n v="0.42"/>
    <n v="4"/>
    <n v="14403"/>
  </r>
  <r>
    <s v="B09MKG4ZCM"/>
    <x v="846"/>
    <x v="0"/>
    <x v="1"/>
    <x v="32"/>
    <x v="7"/>
    <x v="1"/>
    <n v="1565"/>
    <n v="2999"/>
    <n v="0.48"/>
    <n v="4"/>
    <n v="11113"/>
  </r>
  <r>
    <s v="B07RZZ1QSW"/>
    <x v="847"/>
    <x v="1"/>
    <x v="13"/>
    <x v="2"/>
    <x v="38"/>
    <x v="23"/>
    <n v="326"/>
    <n v="799"/>
    <n v="0.59"/>
    <n v="4.4000000000000004"/>
    <n v="10773"/>
  </r>
  <r>
    <s v="B08BCKN299"/>
    <x v="517"/>
    <x v="1"/>
    <x v="7"/>
    <x v="15"/>
    <x v="7"/>
    <x v="1"/>
    <n v="120"/>
    <n v="999"/>
    <n v="0.88"/>
    <n v="3.9"/>
    <n v="6491"/>
  </r>
  <r>
    <s v="B07222HQKP"/>
    <x v="848"/>
    <x v="0"/>
    <x v="8"/>
    <x v="22"/>
    <x v="7"/>
    <x v="1"/>
    <n v="657"/>
    <n v="999"/>
    <n v="0.34"/>
    <n v="4.3"/>
    <n v="13944"/>
  </r>
  <r>
    <s v="B00NFD0ETQ"/>
    <x v="849"/>
    <x v="0"/>
    <x v="0"/>
    <x v="27"/>
    <x v="42"/>
    <x v="1"/>
    <n v="1995"/>
    <n v="2895"/>
    <n v="0.31"/>
    <n v="4.5999999999999996"/>
    <n v="10760"/>
  </r>
  <r>
    <s v="B075DB1F13"/>
    <x v="850"/>
    <x v="1"/>
    <x v="10"/>
    <x v="31"/>
    <x v="7"/>
    <x v="1"/>
    <n v="1500"/>
    <n v="1500"/>
    <n v="0"/>
    <n v="4.4000000000000004"/>
    <n v="25996"/>
  </r>
  <r>
    <s v="B0148NPH9I"/>
    <x v="851"/>
    <x v="0"/>
    <x v="0"/>
    <x v="17"/>
    <x v="34"/>
    <x v="1"/>
    <n v="2640"/>
    <n v="3195"/>
    <n v="0.17"/>
    <n v="4.5"/>
    <n v="16146"/>
  </r>
  <r>
    <s v="B01JOFKL0A"/>
    <x v="852"/>
    <x v="0"/>
    <x v="15"/>
    <x v="48"/>
    <x v="7"/>
    <x v="1"/>
    <n v="5299"/>
    <n v="6355"/>
    <n v="0.17"/>
    <n v="3.9"/>
    <n v="8280"/>
  </r>
  <r>
    <s v="B09Q8HMKZX"/>
    <x v="66"/>
    <x v="0"/>
    <x v="0"/>
    <x v="0"/>
    <x v="0"/>
    <x v="0"/>
    <n v="263"/>
    <n v="699"/>
    <n v="0.62"/>
    <n v="4.0999999999999996"/>
    <n v="450"/>
  </r>
  <r>
    <s v="B079S811J3"/>
    <x v="853"/>
    <x v="0"/>
    <x v="0"/>
    <x v="27"/>
    <x v="74"/>
    <x v="1"/>
    <n v="1990"/>
    <n v="2999"/>
    <n v="0.34"/>
    <n v="4.3"/>
    <n v="14237"/>
  </r>
  <r>
    <s v="B0083T231O"/>
    <x v="854"/>
    <x v="1"/>
    <x v="20"/>
    <x v="52"/>
    <x v="7"/>
    <x v="1"/>
    <n v="1289"/>
    <n v="1499"/>
    <n v="0.14000000000000001"/>
    <n v="4.5"/>
    <n v="20668"/>
  </r>
  <r>
    <s v="B086PXQ2R4"/>
    <x v="855"/>
    <x v="3"/>
    <x v="11"/>
    <x v="20"/>
    <x v="35"/>
    <x v="27"/>
    <n v="165"/>
    <n v="165"/>
    <n v="0"/>
    <n v="4.5"/>
    <n v="1674"/>
  </r>
  <r>
    <s v="B07L1N3TJX"/>
    <x v="856"/>
    <x v="0"/>
    <x v="0"/>
    <x v="14"/>
    <x v="64"/>
    <x v="1"/>
    <n v="1699"/>
    <n v="3499"/>
    <n v="0.51"/>
    <n v="3.6"/>
    <n v="7689"/>
  </r>
  <r>
    <s v="B07YFWVRCM"/>
    <x v="857"/>
    <x v="1"/>
    <x v="13"/>
    <x v="35"/>
    <x v="52"/>
    <x v="1"/>
    <n v="2299"/>
    <n v="7500"/>
    <n v="0.69"/>
    <n v="4.0999999999999996"/>
    <n v="5554"/>
  </r>
  <r>
    <s v="B01GGKYKQM"/>
    <x v="69"/>
    <x v="0"/>
    <x v="0"/>
    <x v="0"/>
    <x v="0"/>
    <x v="0"/>
    <n v="219"/>
    <n v="700"/>
    <n v="0.69"/>
    <n v="4.3"/>
    <n v="20053"/>
  </r>
  <r>
    <s v="B08TDJ5BVF"/>
    <x v="858"/>
    <x v="0"/>
    <x v="0"/>
    <x v="34"/>
    <x v="50"/>
    <x v="1"/>
    <n v="39"/>
    <n v="39"/>
    <n v="0"/>
    <n v="3.8"/>
    <n v="3344"/>
  </r>
  <r>
    <s v="B09XXZXQC1"/>
    <x v="859"/>
    <x v="0"/>
    <x v="21"/>
    <x v="31"/>
    <x v="7"/>
    <x v="1"/>
    <n v="26999"/>
    <n v="37999"/>
    <n v="0.28999999999999998"/>
    <n v="4.5999999999999996"/>
    <n v="2886"/>
  </r>
  <r>
    <s v="B083T5G5PM"/>
    <x v="860"/>
    <x v="1"/>
    <x v="7"/>
    <x v="13"/>
    <x v="17"/>
    <x v="1"/>
    <n v="1490"/>
    <n v="1990"/>
    <n v="0.25"/>
    <n v="4.0999999999999996"/>
    <n v="98250"/>
  </r>
  <r>
    <s v="B0BHVPTM2C"/>
    <x v="861"/>
    <x v="0"/>
    <x v="0"/>
    <x v="14"/>
    <x v="32"/>
    <x v="1"/>
    <n v="398"/>
    <n v="1949"/>
    <n v="0.8"/>
    <n v="4"/>
    <n v="75"/>
  </r>
  <r>
    <s v="B0B86CDHL1"/>
    <x v="70"/>
    <x v="0"/>
    <x v="0"/>
    <x v="0"/>
    <x v="0"/>
    <x v="0"/>
    <n v="349"/>
    <n v="899"/>
    <n v="0.61"/>
    <n v="4.5"/>
    <n v="149"/>
  </r>
  <r>
    <s v="B01NBX5RSB"/>
    <x v="862"/>
    <x v="0"/>
    <x v="0"/>
    <x v="14"/>
    <x v="64"/>
    <x v="1"/>
    <n v="770"/>
    <n v="1547"/>
    <n v="0.5"/>
    <n v="4.3"/>
    <n v="2585"/>
  </r>
  <r>
    <s v="B08MWJTST6"/>
    <x v="863"/>
    <x v="1"/>
    <x v="5"/>
    <x v="10"/>
    <x v="21"/>
    <x v="1"/>
    <n v="279"/>
    <n v="1299"/>
    <n v="0.79"/>
    <n v="4"/>
    <n v="5072"/>
  </r>
  <r>
    <s v="B07R99NBVB"/>
    <x v="864"/>
    <x v="5"/>
    <x v="18"/>
    <x v="53"/>
    <x v="7"/>
    <x v="1"/>
    <n v="249"/>
    <n v="599"/>
    <n v="0.57999999999999996"/>
    <n v="4.5"/>
    <n v="5985"/>
  </r>
  <r>
    <s v="B08R69VDHT"/>
    <x v="73"/>
    <x v="0"/>
    <x v="0"/>
    <x v="0"/>
    <x v="0"/>
    <x v="0"/>
    <n v="115"/>
    <n v="499"/>
    <n v="0.77"/>
    <n v="4"/>
    <n v="7732"/>
  </r>
  <r>
    <s v="B00LY12TH6"/>
    <x v="865"/>
    <x v="4"/>
    <x v="12"/>
    <x v="28"/>
    <x v="7"/>
    <x v="1"/>
    <n v="230"/>
    <n v="230"/>
    <n v="0"/>
    <n v="4.5"/>
    <n v="9427"/>
  </r>
  <r>
    <s v="B09RWZRCP1"/>
    <x v="74"/>
    <x v="0"/>
    <x v="0"/>
    <x v="0"/>
    <x v="0"/>
    <x v="0"/>
    <n v="399"/>
    <n v="999"/>
    <n v="0.6"/>
    <n v="4.0999999999999996"/>
    <n v="1780"/>
  </r>
  <r>
    <s v="B08497Z1MQ"/>
    <x v="866"/>
    <x v="0"/>
    <x v="0"/>
    <x v="27"/>
    <x v="42"/>
    <x v="1"/>
    <n v="599"/>
    <n v="700"/>
    <n v="0.14000000000000001"/>
    <n v="4.3"/>
    <n v="2301"/>
  </r>
  <r>
    <s v="B07KNM95JK"/>
    <x v="867"/>
    <x v="0"/>
    <x v="15"/>
    <x v="26"/>
    <x v="79"/>
    <x v="1"/>
    <n v="598"/>
    <n v="1150"/>
    <n v="0.48"/>
    <n v="4.0999999999999996"/>
    <n v="2535"/>
  </r>
  <r>
    <s v="B09Q3M3WLJ"/>
    <x v="868"/>
    <x v="0"/>
    <x v="0"/>
    <x v="36"/>
    <x v="53"/>
    <x v="1"/>
    <n v="399"/>
    <n v="1499"/>
    <n v="0.73"/>
    <n v="4"/>
    <n v="691"/>
  </r>
  <r>
    <s v="B09B9SPC7F"/>
    <x v="869"/>
    <x v="0"/>
    <x v="0"/>
    <x v="14"/>
    <x v="32"/>
    <x v="1"/>
    <n v="499"/>
    <n v="1299"/>
    <n v="0.62"/>
    <n v="4.0999999999999996"/>
    <n v="2740"/>
  </r>
  <r>
    <s v="B09CMP1SC8"/>
    <x v="75"/>
    <x v="0"/>
    <x v="0"/>
    <x v="0"/>
    <x v="0"/>
    <x v="0"/>
    <n v="199"/>
    <n v="499"/>
    <n v="0.6"/>
    <n v="4.0999999999999996"/>
    <n v="602"/>
  </r>
  <r>
    <s v="B099SD8PRP"/>
    <x v="870"/>
    <x v="0"/>
    <x v="0"/>
    <x v="17"/>
    <x v="30"/>
    <x v="1"/>
    <n v="579"/>
    <n v="1090"/>
    <n v="0.47"/>
    <n v="4.4000000000000004"/>
    <n v="3482"/>
  </r>
  <r>
    <s v="B09YLXYP7Y"/>
    <x v="76"/>
    <x v="0"/>
    <x v="0"/>
    <x v="0"/>
    <x v="0"/>
    <x v="0"/>
    <n v="179"/>
    <n v="399"/>
    <n v="0.55000000000000004"/>
    <n v="4"/>
    <n v="1423"/>
  </r>
  <r>
    <s v="B00S2SEV7K"/>
    <x v="871"/>
    <x v="3"/>
    <x v="11"/>
    <x v="20"/>
    <x v="35"/>
    <x v="22"/>
    <n v="90"/>
    <n v="100"/>
    <n v="0.1"/>
    <n v="4.0999999999999996"/>
    <n v="6199"/>
  </r>
  <r>
    <s v="B08WKCTFF3"/>
    <x v="872"/>
    <x v="0"/>
    <x v="0"/>
    <x v="14"/>
    <x v="32"/>
    <x v="1"/>
    <n v="899"/>
    <n v="1999"/>
    <n v="0.55000000000000004"/>
    <n v="4.4000000000000004"/>
    <n v="1667"/>
  </r>
  <r>
    <s v="B08498D67S"/>
    <x v="873"/>
    <x v="0"/>
    <x v="0"/>
    <x v="27"/>
    <x v="70"/>
    <x v="1"/>
    <n v="1149"/>
    <n v="1800"/>
    <n v="0.36"/>
    <n v="4.3"/>
    <n v="4723"/>
  </r>
  <r>
    <s v="B00C3GBCIS"/>
    <x v="874"/>
    <x v="0"/>
    <x v="0"/>
    <x v="14"/>
    <x v="58"/>
    <x v="30"/>
    <n v="249"/>
    <n v="499"/>
    <n v="0.5"/>
    <n v="4.2"/>
    <n v="22860"/>
  </r>
  <r>
    <s v="B00URH5E34"/>
    <x v="875"/>
    <x v="0"/>
    <x v="0"/>
    <x v="34"/>
    <x v="50"/>
    <x v="1"/>
    <n v="39"/>
    <n v="39"/>
    <n v="0"/>
    <n v="3.6"/>
    <n v="13572"/>
  </r>
  <r>
    <s v="B00EYW1U68"/>
    <x v="876"/>
    <x v="0"/>
    <x v="1"/>
    <x v="25"/>
    <x v="7"/>
    <x v="1"/>
    <n v="1599"/>
    <n v="3599"/>
    <n v="0.56000000000000005"/>
    <n v="4.2"/>
    <n v="16182"/>
  </r>
  <r>
    <s v="B08SMJT55F"/>
    <x v="877"/>
    <x v="1"/>
    <x v="3"/>
    <x v="8"/>
    <x v="46"/>
    <x v="1"/>
    <n v="1199"/>
    <n v="3990"/>
    <n v="0.7"/>
    <n v="4.2"/>
    <n v="2908"/>
  </r>
  <r>
    <s v="B0B2DJDCPX"/>
    <x v="78"/>
    <x v="0"/>
    <x v="0"/>
    <x v="0"/>
    <x v="0"/>
    <x v="0"/>
    <n v="209"/>
    <n v="499"/>
    <n v="0.57999999999999996"/>
    <n v="3.9"/>
    <n v="536"/>
  </r>
  <r>
    <s v="B08Y7MXFMK"/>
    <x v="878"/>
    <x v="0"/>
    <x v="0"/>
    <x v="17"/>
    <x v="30"/>
    <x v="1"/>
    <n v="1099"/>
    <n v="1499"/>
    <n v="0.27"/>
    <n v="4.2"/>
    <n v="2375"/>
  </r>
  <r>
    <s v="B086Q3QMFS"/>
    <x v="879"/>
    <x v="3"/>
    <x v="11"/>
    <x v="20"/>
    <x v="35"/>
    <x v="27"/>
    <n v="120"/>
    <n v="120"/>
    <n v="0"/>
    <n v="4.5"/>
    <n v="4951"/>
  </r>
  <r>
    <s v="B08498H13H"/>
    <x v="880"/>
    <x v="0"/>
    <x v="0"/>
    <x v="27"/>
    <x v="70"/>
    <x v="1"/>
    <n v="1519"/>
    <n v="3499"/>
    <n v="0.56999999999999995"/>
    <n v="4.3"/>
    <n v="408"/>
  </r>
  <r>
    <s v="B07LFQLKFZ"/>
    <x v="881"/>
    <x v="3"/>
    <x v="11"/>
    <x v="20"/>
    <x v="35"/>
    <x v="22"/>
    <n v="420"/>
    <n v="420"/>
    <n v="0"/>
    <n v="4.2"/>
    <n v="1926"/>
  </r>
  <r>
    <s v="B00LY17RHI"/>
    <x v="882"/>
    <x v="3"/>
    <x v="11"/>
    <x v="20"/>
    <x v="35"/>
    <x v="22"/>
    <n v="225"/>
    <n v="225"/>
    <n v="0"/>
    <n v="4.0999999999999996"/>
    <n v="4798"/>
  </r>
  <r>
    <s v="B07W14CHV8"/>
    <x v="883"/>
    <x v="0"/>
    <x v="0"/>
    <x v="54"/>
    <x v="80"/>
    <x v="1"/>
    <n v="199"/>
    <n v="799"/>
    <n v="0.75"/>
    <n v="4.0999999999999996"/>
    <n v="7333"/>
  </r>
  <r>
    <s v="B0B9BXKBC7"/>
    <x v="531"/>
    <x v="1"/>
    <x v="5"/>
    <x v="10"/>
    <x v="20"/>
    <x v="15"/>
    <n v="1799"/>
    <n v="3999"/>
    <n v="0.55000000000000004"/>
    <n v="4.5999999999999996"/>
    <n v="245"/>
  </r>
  <r>
    <s v="B09F5Z694W"/>
    <x v="884"/>
    <x v="0"/>
    <x v="15"/>
    <x v="48"/>
    <x v="72"/>
    <x v="1"/>
    <n v="8349"/>
    <n v="9625"/>
    <n v="0.13"/>
    <n v="3.8"/>
    <n v="3652"/>
  </r>
  <r>
    <s v="B0B25LQQPC"/>
    <x v="885"/>
    <x v="0"/>
    <x v="17"/>
    <x v="44"/>
    <x v="7"/>
    <x v="1"/>
    <n v="3307"/>
    <n v="6100"/>
    <n v="0.46"/>
    <n v="4.3"/>
    <n v="2515"/>
  </r>
  <r>
    <s v="B07GVGTSLN"/>
    <x v="84"/>
    <x v="0"/>
    <x v="0"/>
    <x v="0"/>
    <x v="0"/>
    <x v="0"/>
    <n v="325"/>
    <n v="1299"/>
    <n v="0.75"/>
    <n v="4.2"/>
    <n v="10576"/>
  </r>
  <r>
    <s v="B01LYLJ99X"/>
    <x v="886"/>
    <x v="0"/>
    <x v="8"/>
    <x v="16"/>
    <x v="7"/>
    <x v="1"/>
    <n v="449"/>
    <n v="1300"/>
    <n v="0.65"/>
    <n v="4.2"/>
    <n v="4959"/>
  </r>
  <r>
    <s v="B014SZPBM4"/>
    <x v="887"/>
    <x v="1"/>
    <x v="10"/>
    <x v="19"/>
    <x v="7"/>
    <x v="1"/>
    <n v="380"/>
    <n v="400"/>
    <n v="0.05"/>
    <n v="4.4000000000000004"/>
    <n v="2111"/>
  </r>
  <r>
    <s v="B08CZHGHKH"/>
    <x v="888"/>
    <x v="0"/>
    <x v="0"/>
    <x v="17"/>
    <x v="31"/>
    <x v="1"/>
    <n v="499"/>
    <n v="1399"/>
    <n v="0.64"/>
    <n v="3.9"/>
    <n v="1462"/>
  </r>
  <r>
    <s v="B0B2RBP83P"/>
    <x v="889"/>
    <x v="0"/>
    <x v="22"/>
    <x v="55"/>
    <x v="7"/>
    <x v="1"/>
    <n v="37247"/>
    <n v="59890"/>
    <n v="0.38"/>
    <n v="4"/>
    <n v="323"/>
  </r>
  <r>
    <s v="B078W65FJ7"/>
    <x v="890"/>
    <x v="1"/>
    <x v="7"/>
    <x v="13"/>
    <x v="28"/>
    <x v="1"/>
    <n v="849"/>
    <n v="2490"/>
    <n v="0.66"/>
    <n v="4.2"/>
    <n v="91188"/>
  </r>
  <r>
    <s v="B08S74GTBT"/>
    <x v="891"/>
    <x v="1"/>
    <x v="3"/>
    <x v="8"/>
    <x v="57"/>
    <x v="1"/>
    <n v="799"/>
    <n v="1999"/>
    <n v="0.6"/>
    <n v="3.7"/>
    <n v="418"/>
  </r>
  <r>
    <s v="B0B9BD2YL4"/>
    <x v="542"/>
    <x v="1"/>
    <x v="5"/>
    <x v="10"/>
    <x v="25"/>
    <x v="1"/>
    <n v="2599"/>
    <n v="6999"/>
    <n v="0.63"/>
    <n v="4.5"/>
    <n v="1526"/>
  </r>
  <r>
    <s v="B0BMXMLSMM"/>
    <x v="88"/>
    <x v="0"/>
    <x v="0"/>
    <x v="0"/>
    <x v="0"/>
    <x v="0"/>
    <n v="199"/>
    <n v="999"/>
    <n v="0.8"/>
    <n v="4.5"/>
    <n v="127"/>
  </r>
  <r>
    <s v="B0141EZMAI"/>
    <x v="90"/>
    <x v="0"/>
    <x v="1"/>
    <x v="1"/>
    <x v="1"/>
    <x v="1"/>
    <n v="269"/>
    <n v="800"/>
    <n v="0.66"/>
    <n v="3.6"/>
    <n v="10134"/>
  </r>
  <r>
    <s v="B07QMRHWJD"/>
    <x v="892"/>
    <x v="0"/>
    <x v="0"/>
    <x v="34"/>
    <x v="50"/>
    <x v="1"/>
    <n v="298"/>
    <n v="999"/>
    <n v="0.7"/>
    <n v="4.3"/>
    <n v="1552"/>
  </r>
  <r>
    <s v="B07W7Z6DVL"/>
    <x v="893"/>
    <x v="1"/>
    <x v="3"/>
    <x v="8"/>
    <x v="57"/>
    <x v="1"/>
    <n v="1499"/>
    <n v="2999"/>
    <n v="0.5"/>
    <n v="4.0999999999999996"/>
    <n v="25262"/>
  </r>
  <r>
    <s v="B07WMS7TWB"/>
    <x v="894"/>
    <x v="4"/>
    <x v="23"/>
    <x v="56"/>
    <x v="81"/>
    <x v="41"/>
    <n v="649"/>
    <n v="1245"/>
    <n v="0.48"/>
    <n v="3.9"/>
    <n v="123365"/>
  </r>
  <r>
    <s v="B00H47GVGY"/>
    <x v="895"/>
    <x v="4"/>
    <x v="24"/>
    <x v="57"/>
    <x v="82"/>
    <x v="1"/>
    <n v="1199"/>
    <n v="1695"/>
    <n v="0.28999999999999998"/>
    <n v="3.6"/>
    <n v="13300"/>
  </r>
  <r>
    <s v="B07VX71FZP"/>
    <x v="896"/>
    <x v="4"/>
    <x v="24"/>
    <x v="57"/>
    <x v="83"/>
    <x v="1"/>
    <n v="1199"/>
    <n v="2000"/>
    <n v="0.4"/>
    <n v="4"/>
    <n v="18543"/>
  </r>
  <r>
    <s v="B07NCKMXVZ"/>
    <x v="897"/>
    <x v="4"/>
    <x v="23"/>
    <x v="58"/>
    <x v="84"/>
    <x v="42"/>
    <n v="455"/>
    <n v="999"/>
    <n v="0.54"/>
    <n v="4.0999999999999996"/>
    <n v="3578"/>
  </r>
  <r>
    <s v="B0B61DSF17"/>
    <x v="898"/>
    <x v="4"/>
    <x v="23"/>
    <x v="56"/>
    <x v="85"/>
    <x v="1"/>
    <n v="199"/>
    <n v="1999"/>
    <n v="0.9"/>
    <n v="3.7"/>
    <n v="2031"/>
  </r>
  <r>
    <s v="B07VQGVL68"/>
    <x v="899"/>
    <x v="4"/>
    <x v="23"/>
    <x v="56"/>
    <x v="85"/>
    <x v="1"/>
    <n v="293"/>
    <n v="499"/>
    <n v="0.41"/>
    <n v="3.9"/>
    <n v="44994"/>
  </r>
  <r>
    <s v="B01LWYDEQ7"/>
    <x v="900"/>
    <x v="4"/>
    <x v="25"/>
    <x v="59"/>
    <x v="86"/>
    <x v="43"/>
    <n v="199"/>
    <n v="495"/>
    <n v="0.6"/>
    <n v="4.0999999999999996"/>
    <n v="270563"/>
  </r>
  <r>
    <s v="B07VNFP3C2"/>
    <x v="901"/>
    <x v="4"/>
    <x v="23"/>
    <x v="56"/>
    <x v="81"/>
    <x v="41"/>
    <n v="749"/>
    <n v="1245"/>
    <n v="0.4"/>
    <n v="3.9"/>
    <n v="31783"/>
  </r>
  <r>
    <s v="B00LUGTJGO"/>
    <x v="902"/>
    <x v="4"/>
    <x v="24"/>
    <x v="57"/>
    <x v="82"/>
    <x v="1"/>
    <n v="1399"/>
    <n v="1549"/>
    <n v="0.1"/>
    <n v="3.9"/>
    <n v="2602"/>
  </r>
  <r>
    <s v="B01MQZ7J8K"/>
    <x v="903"/>
    <x v="4"/>
    <x v="23"/>
    <x v="56"/>
    <x v="81"/>
    <x v="41"/>
    <n v="749"/>
    <n v="1445"/>
    <n v="0.48"/>
    <n v="3.9"/>
    <n v="63350"/>
  </r>
  <r>
    <s v="B01GFTEV5Y"/>
    <x v="904"/>
    <x v="4"/>
    <x v="23"/>
    <x v="56"/>
    <x v="87"/>
    <x v="1"/>
    <n v="1699"/>
    <n v="3193"/>
    <n v="0.47"/>
    <n v="3.8"/>
    <n v="54032"/>
  </r>
  <r>
    <s v="B00NW4UWN6"/>
    <x v="905"/>
    <x v="4"/>
    <x v="23"/>
    <x v="56"/>
    <x v="81"/>
    <x v="41"/>
    <n v="1043"/>
    <n v="1345"/>
    <n v="0.22"/>
    <n v="3.8"/>
    <n v="15592"/>
  </r>
  <r>
    <s v="B01NCVJMKX"/>
    <x v="906"/>
    <x v="4"/>
    <x v="23"/>
    <x v="58"/>
    <x v="84"/>
    <x v="42"/>
    <n v="499"/>
    <n v="999"/>
    <n v="0.5"/>
    <n v="4.0999999999999996"/>
    <n v="4859"/>
  </r>
  <r>
    <s v="B00O24PUO6"/>
    <x v="907"/>
    <x v="4"/>
    <x v="24"/>
    <x v="57"/>
    <x v="83"/>
    <x v="1"/>
    <n v="1464"/>
    <n v="1650"/>
    <n v="0.11"/>
    <n v="4.0999999999999996"/>
    <n v="14120"/>
  </r>
  <r>
    <s v="B07GXPDLYQ"/>
    <x v="908"/>
    <x v="4"/>
    <x v="23"/>
    <x v="56"/>
    <x v="88"/>
    <x v="1"/>
    <n v="249"/>
    <n v="499"/>
    <n v="0.5"/>
    <n v="3.3"/>
    <n v="8427"/>
  </r>
  <r>
    <s v="B01C8P29N0"/>
    <x v="909"/>
    <x v="4"/>
    <x v="23"/>
    <x v="58"/>
    <x v="84"/>
    <x v="44"/>
    <n v="625"/>
    <n v="1400"/>
    <n v="0.55000000000000004"/>
    <n v="4.2"/>
    <n v="23316"/>
  </r>
  <r>
    <s v="B08KDBLMQP"/>
    <x v="910"/>
    <x v="4"/>
    <x v="23"/>
    <x v="56"/>
    <x v="89"/>
    <x v="1"/>
    <n v="1290"/>
    <n v="2500"/>
    <n v="0.48"/>
    <n v="4"/>
    <n v="6530"/>
  </r>
  <r>
    <s v="B078JDNZJ8"/>
    <x v="911"/>
    <x v="4"/>
    <x v="24"/>
    <x v="60"/>
    <x v="90"/>
    <x v="1"/>
    <n v="3600"/>
    <n v="6190"/>
    <n v="0.42"/>
    <n v="4.3"/>
    <n v="11924"/>
  </r>
  <r>
    <s v="B01M5F614J"/>
    <x v="912"/>
    <x v="4"/>
    <x v="24"/>
    <x v="57"/>
    <x v="7"/>
    <x v="1"/>
    <n v="6549"/>
    <n v="13999"/>
    <n v="0.53"/>
    <n v="4"/>
    <n v="2961"/>
  </r>
  <r>
    <s v="B083GKDRKR"/>
    <x v="913"/>
    <x v="4"/>
    <x v="23"/>
    <x v="56"/>
    <x v="81"/>
    <x v="41"/>
    <n v="1625"/>
    <n v="2995"/>
    <n v="0.46"/>
    <n v="4.5"/>
    <n v="23484"/>
  </r>
  <r>
    <s v="B097R2V1W8"/>
    <x v="914"/>
    <x v="4"/>
    <x v="24"/>
    <x v="60"/>
    <x v="90"/>
    <x v="1"/>
    <n v="2599"/>
    <n v="5890"/>
    <n v="0.56000000000000005"/>
    <n v="4.0999999999999996"/>
    <n v="21783"/>
  </r>
  <r>
    <s v="B07YR26BJ3"/>
    <x v="915"/>
    <x v="4"/>
    <x v="23"/>
    <x v="56"/>
    <x v="81"/>
    <x v="45"/>
    <n v="1199"/>
    <n v="2000"/>
    <n v="0.4"/>
    <n v="4"/>
    <n v="14030"/>
  </r>
  <r>
    <s v="B097R45BH8"/>
    <x v="916"/>
    <x v="4"/>
    <x v="24"/>
    <x v="60"/>
    <x v="91"/>
    <x v="1"/>
    <n v="5499"/>
    <n v="13150"/>
    <n v="0.57999999999999996"/>
    <n v="4.2"/>
    <n v="6398"/>
  </r>
  <r>
    <s v="B09X5C9VLK"/>
    <x v="917"/>
    <x v="4"/>
    <x v="23"/>
    <x v="56"/>
    <x v="89"/>
    <x v="1"/>
    <n v="1299"/>
    <n v="3500"/>
    <n v="0.63"/>
    <n v="3.8"/>
    <n v="44050"/>
  </r>
  <r>
    <s v="B01C8P29T4"/>
    <x v="918"/>
    <x v="4"/>
    <x v="23"/>
    <x v="58"/>
    <x v="84"/>
    <x v="44"/>
    <n v="599"/>
    <n v="785"/>
    <n v="0.24"/>
    <n v="4.2"/>
    <n v="24247"/>
  </r>
  <r>
    <s v="B00HVXS7WC"/>
    <x v="919"/>
    <x v="4"/>
    <x v="23"/>
    <x v="56"/>
    <x v="89"/>
    <x v="1"/>
    <n v="1999"/>
    <n v="3210"/>
    <n v="0.38"/>
    <n v="4.2"/>
    <n v="41349"/>
  </r>
  <r>
    <s v="B096YCN3SD"/>
    <x v="920"/>
    <x v="4"/>
    <x v="23"/>
    <x v="56"/>
    <x v="81"/>
    <x v="45"/>
    <n v="549"/>
    <n v="1000"/>
    <n v="0.45"/>
    <n v="3.6"/>
    <n v="1074"/>
  </r>
  <r>
    <s v="B09LQH3SD9"/>
    <x v="921"/>
    <x v="4"/>
    <x v="24"/>
    <x v="57"/>
    <x v="82"/>
    <x v="1"/>
    <n v="999"/>
    <n v="2000"/>
    <n v="0.5"/>
    <n v="3.8"/>
    <n v="1163"/>
  </r>
  <r>
    <s v="B09KNMLH4Y"/>
    <x v="922"/>
    <x v="4"/>
    <x v="23"/>
    <x v="58"/>
    <x v="84"/>
    <x v="42"/>
    <n v="398"/>
    <n v="1999"/>
    <n v="0.8"/>
    <n v="4.0999999999999996"/>
    <n v="257"/>
  </r>
  <r>
    <s v="B00ABMASXG"/>
    <x v="923"/>
    <x v="4"/>
    <x v="24"/>
    <x v="60"/>
    <x v="92"/>
    <x v="1"/>
    <n v="539"/>
    <n v="720"/>
    <n v="0.25"/>
    <n v="4.0999999999999996"/>
    <n v="36017"/>
  </r>
  <r>
    <s v="B07QDSN9V6"/>
    <x v="924"/>
    <x v="4"/>
    <x v="23"/>
    <x v="56"/>
    <x v="81"/>
    <x v="41"/>
    <n v="699"/>
    <n v="1595"/>
    <n v="0.56000000000000005"/>
    <n v="4.0999999999999996"/>
    <n v="8090"/>
  </r>
  <r>
    <s v="B00YMJ0OI8"/>
    <x v="925"/>
    <x v="4"/>
    <x v="23"/>
    <x v="56"/>
    <x v="87"/>
    <x v="1"/>
    <n v="2148"/>
    <n v="3645"/>
    <n v="0.41"/>
    <n v="4.0999999999999996"/>
    <n v="31388"/>
  </r>
  <r>
    <s v="B0B8XNPQPN"/>
    <x v="926"/>
    <x v="4"/>
    <x v="23"/>
    <x v="56"/>
    <x v="93"/>
    <x v="46"/>
    <n v="3599"/>
    <n v="7950"/>
    <n v="0.55000000000000004"/>
    <n v="4.2"/>
    <n v="136"/>
  </r>
  <r>
    <s v="B0814P4L98"/>
    <x v="927"/>
    <x v="4"/>
    <x v="26"/>
    <x v="61"/>
    <x v="94"/>
    <x v="1"/>
    <n v="351"/>
    <n v="999"/>
    <n v="0.65"/>
    <n v="4"/>
    <n v="5380"/>
  </r>
  <r>
    <s v="B008QTK47Q"/>
    <x v="928"/>
    <x v="4"/>
    <x v="23"/>
    <x v="58"/>
    <x v="84"/>
    <x v="44"/>
    <n v="1614"/>
    <n v="1745"/>
    <n v="0.08"/>
    <n v="4.3"/>
    <n v="37974"/>
  </r>
  <r>
    <s v="B088ZTJT2R"/>
    <x v="929"/>
    <x v="4"/>
    <x v="24"/>
    <x v="60"/>
    <x v="92"/>
    <x v="1"/>
    <n v="719"/>
    <n v="1295"/>
    <n v="0.44"/>
    <n v="4.2"/>
    <n v="17218"/>
  </r>
  <r>
    <s v="B0BK1K598K"/>
    <x v="930"/>
    <x v="4"/>
    <x v="23"/>
    <x v="58"/>
    <x v="84"/>
    <x v="42"/>
    <n v="678"/>
    <n v="1499"/>
    <n v="0.55000000000000004"/>
    <n v="4.2"/>
    <n v="900"/>
  </r>
  <r>
    <s v="B09Y5FZK9N"/>
    <x v="931"/>
    <x v="4"/>
    <x v="23"/>
    <x v="56"/>
    <x v="81"/>
    <x v="45"/>
    <n v="809"/>
    <n v="1545"/>
    <n v="0.48"/>
    <n v="3.7"/>
    <n v="976"/>
  </r>
  <r>
    <s v="B09J2SCVQT"/>
    <x v="932"/>
    <x v="4"/>
    <x v="23"/>
    <x v="56"/>
    <x v="95"/>
    <x v="1"/>
    <n v="1969"/>
    <n v="5000"/>
    <n v="0.61"/>
    <n v="4.0999999999999996"/>
    <n v="4927"/>
  </r>
  <r>
    <s v="B00TDD0YM4"/>
    <x v="933"/>
    <x v="4"/>
    <x v="23"/>
    <x v="58"/>
    <x v="84"/>
    <x v="42"/>
    <n v="1490"/>
    <n v="1695"/>
    <n v="0.12"/>
    <n v="4.4000000000000004"/>
    <n v="3543"/>
  </r>
  <r>
    <s v="B078KRFWQB"/>
    <x v="934"/>
    <x v="4"/>
    <x v="24"/>
    <x v="57"/>
    <x v="82"/>
    <x v="1"/>
    <n v="2499"/>
    <n v="3945"/>
    <n v="0.37"/>
    <n v="3.8"/>
    <n v="2732"/>
  </r>
  <r>
    <s v="B07SRM58TP"/>
    <x v="935"/>
    <x v="4"/>
    <x v="23"/>
    <x v="58"/>
    <x v="96"/>
    <x v="47"/>
    <n v="1665"/>
    <n v="2099"/>
    <n v="0.21"/>
    <n v="4"/>
    <n v="14368"/>
  </r>
  <r>
    <s v="B00EDJJ7FS"/>
    <x v="936"/>
    <x v="4"/>
    <x v="23"/>
    <x v="56"/>
    <x v="87"/>
    <x v="1"/>
    <n v="3229"/>
    <n v="5295"/>
    <n v="0.39"/>
    <n v="4.2"/>
    <n v="39724"/>
  </r>
  <r>
    <s v="B0832W3B7Q"/>
    <x v="937"/>
    <x v="4"/>
    <x v="23"/>
    <x v="56"/>
    <x v="87"/>
    <x v="1"/>
    <n v="1799"/>
    <n v="3595"/>
    <n v="0.5"/>
    <n v="3.8"/>
    <n v="9791"/>
  </r>
  <r>
    <s v="B07WNK1FFN"/>
    <x v="938"/>
    <x v="4"/>
    <x v="23"/>
    <x v="56"/>
    <x v="81"/>
    <x v="41"/>
    <n v="1260"/>
    <n v="1699"/>
    <n v="0.26"/>
    <n v="4.2"/>
    <n v="2891"/>
  </r>
  <r>
    <s v="B009P2LK08"/>
    <x v="939"/>
    <x v="4"/>
    <x v="24"/>
    <x v="57"/>
    <x v="82"/>
    <x v="1"/>
    <n v="749"/>
    <n v="1129"/>
    <n v="0.34"/>
    <n v="4"/>
    <n v="2446"/>
  </r>
  <r>
    <s v="B07DGD4Z4C"/>
    <x v="940"/>
    <x v="4"/>
    <x v="23"/>
    <x v="56"/>
    <x v="89"/>
    <x v="1"/>
    <n v="3499"/>
    <n v="5795"/>
    <n v="0.4"/>
    <n v="3.9"/>
    <n v="25340"/>
  </r>
  <r>
    <s v="B07GMFY9QM"/>
    <x v="941"/>
    <x v="4"/>
    <x v="23"/>
    <x v="56"/>
    <x v="97"/>
    <x v="1"/>
    <n v="379"/>
    <n v="999"/>
    <n v="0.62"/>
    <n v="4.3"/>
    <n v="3096"/>
  </r>
  <r>
    <s v="B0BGPN4GGH"/>
    <x v="942"/>
    <x v="4"/>
    <x v="24"/>
    <x v="57"/>
    <x v="82"/>
    <x v="1"/>
    <n v="1099"/>
    <n v="2400"/>
    <n v="0.54"/>
    <n v="3.8"/>
    <n v="4"/>
  </r>
  <r>
    <s v="B0B2DZ5S6R"/>
    <x v="943"/>
    <x v="4"/>
    <x v="23"/>
    <x v="56"/>
    <x v="81"/>
    <x v="45"/>
    <n v="749"/>
    <n v="1299"/>
    <n v="0.42"/>
    <n v="4"/>
    <n v="119"/>
  </r>
  <r>
    <s v="B07S851WX5"/>
    <x v="944"/>
    <x v="4"/>
    <x v="23"/>
    <x v="56"/>
    <x v="98"/>
    <x v="1"/>
    <n v="1299"/>
    <n v="1299"/>
    <n v="0"/>
    <n v="4.2"/>
    <n v="40106"/>
  </r>
  <r>
    <s v="B01MY839VW"/>
    <x v="945"/>
    <x v="4"/>
    <x v="23"/>
    <x v="58"/>
    <x v="84"/>
    <x v="44"/>
    <n v="549"/>
    <n v="1090"/>
    <n v="0.5"/>
    <n v="4.2"/>
    <n v="13029"/>
  </r>
  <r>
    <s v="B09LV1CMGH"/>
    <x v="946"/>
    <x v="4"/>
    <x v="24"/>
    <x v="57"/>
    <x v="83"/>
    <x v="1"/>
    <n v="899"/>
    <n v="2000"/>
    <n v="0.55000000000000004"/>
    <n v="3.6"/>
    <n v="291"/>
  </r>
  <r>
    <s v="B01EY310UM"/>
    <x v="947"/>
    <x v="4"/>
    <x v="23"/>
    <x v="58"/>
    <x v="84"/>
    <x v="44"/>
    <n v="1321"/>
    <n v="1545"/>
    <n v="0.14000000000000001"/>
    <n v="4.3"/>
    <n v="15453"/>
  </r>
  <r>
    <s v="B09NL7LBWT"/>
    <x v="948"/>
    <x v="4"/>
    <x v="23"/>
    <x v="58"/>
    <x v="84"/>
    <x v="42"/>
    <n v="1099"/>
    <n v="1999"/>
    <n v="0.45"/>
    <n v="4"/>
    <n v="604"/>
  </r>
  <r>
    <s v="B008YW8M0G"/>
    <x v="949"/>
    <x v="4"/>
    <x v="23"/>
    <x v="58"/>
    <x v="84"/>
    <x v="44"/>
    <n v="775"/>
    <n v="875"/>
    <n v="0.11"/>
    <n v="4.2"/>
    <n v="46647"/>
  </r>
  <r>
    <s v="B097R3XH9R"/>
    <x v="950"/>
    <x v="4"/>
    <x v="24"/>
    <x v="60"/>
    <x v="91"/>
    <x v="1"/>
    <n v="6299"/>
    <n v="15270"/>
    <n v="0.59"/>
    <n v="4.0999999999999996"/>
    <n v="3233"/>
  </r>
  <r>
    <s v="B08TM71L54"/>
    <x v="951"/>
    <x v="4"/>
    <x v="23"/>
    <x v="58"/>
    <x v="84"/>
    <x v="44"/>
    <n v="3190"/>
    <n v="4195"/>
    <n v="0.24"/>
    <n v="4"/>
    <n v="1282"/>
  </r>
  <r>
    <s v="B0BPBXNQQT"/>
    <x v="952"/>
    <x v="4"/>
    <x v="24"/>
    <x v="57"/>
    <x v="82"/>
    <x v="1"/>
    <n v="799"/>
    <n v="1989"/>
    <n v="0.6"/>
    <n v="4.3"/>
    <n v="70"/>
  </r>
  <r>
    <s v="B00W56GLOQ"/>
    <x v="953"/>
    <x v="4"/>
    <x v="23"/>
    <x v="56"/>
    <x v="95"/>
    <x v="1"/>
    <n v="2699"/>
    <n v="5000"/>
    <n v="0.46"/>
    <n v="4"/>
    <n v="26164"/>
  </r>
  <r>
    <s v="B0883KDSXC"/>
    <x v="954"/>
    <x v="4"/>
    <x v="23"/>
    <x v="58"/>
    <x v="84"/>
    <x v="44"/>
    <n v="599"/>
    <n v="990"/>
    <n v="0.39"/>
    <n v="3.9"/>
    <n v="16166"/>
  </r>
  <r>
    <s v="B078V8R9BS"/>
    <x v="955"/>
    <x v="4"/>
    <x v="23"/>
    <x v="56"/>
    <x v="81"/>
    <x v="45"/>
    <n v="749"/>
    <n v="1111"/>
    <n v="0.33"/>
    <n v="4.2"/>
    <n v="35693"/>
  </r>
  <r>
    <s v="B08GSQXLJ2"/>
    <x v="956"/>
    <x v="4"/>
    <x v="24"/>
    <x v="60"/>
    <x v="91"/>
    <x v="1"/>
    <n v="6199"/>
    <n v="10400"/>
    <n v="0.4"/>
    <n v="4.0999999999999996"/>
    <n v="14391"/>
  </r>
  <r>
    <s v="B01M5B0TPW"/>
    <x v="957"/>
    <x v="4"/>
    <x v="23"/>
    <x v="56"/>
    <x v="99"/>
    <x v="1"/>
    <n v="1819"/>
    <n v="2490"/>
    <n v="0.27"/>
    <n v="4.4000000000000004"/>
    <n v="7946"/>
  </r>
  <r>
    <s v="B082KVTRW8"/>
    <x v="958"/>
    <x v="4"/>
    <x v="23"/>
    <x v="56"/>
    <x v="81"/>
    <x v="45"/>
    <n v="1199"/>
    <n v="1900"/>
    <n v="0.37"/>
    <n v="4"/>
    <n v="1765"/>
  </r>
  <r>
    <s v="B08CFJBZRK"/>
    <x v="959"/>
    <x v="4"/>
    <x v="23"/>
    <x v="56"/>
    <x v="89"/>
    <x v="1"/>
    <n v="3249"/>
    <n v="6295"/>
    <n v="0.48"/>
    <n v="3.8"/>
    <n v="14062"/>
  </r>
  <r>
    <s v="B07H3WDC4X"/>
    <x v="960"/>
    <x v="4"/>
    <x v="23"/>
    <x v="56"/>
    <x v="97"/>
    <x v="1"/>
    <n v="349"/>
    <n v="999"/>
    <n v="0.65"/>
    <n v="4"/>
    <n v="15646"/>
  </r>
  <r>
    <s v="B09ZTZ9N3Q"/>
    <x v="961"/>
    <x v="4"/>
    <x v="24"/>
    <x v="57"/>
    <x v="83"/>
    <x v="1"/>
    <n v="1049"/>
    <n v="1699"/>
    <n v="0.38"/>
    <n v="3.1"/>
    <n v="111"/>
  </r>
  <r>
    <s v="B083P71WKK"/>
    <x v="962"/>
    <x v="4"/>
    <x v="23"/>
    <x v="56"/>
    <x v="85"/>
    <x v="48"/>
    <n v="799"/>
    <n v="1500"/>
    <n v="0.47"/>
    <n v="4.3"/>
    <n v="9695"/>
  </r>
  <r>
    <s v="B097R4D42G"/>
    <x v="963"/>
    <x v="4"/>
    <x v="24"/>
    <x v="60"/>
    <x v="91"/>
    <x v="1"/>
    <n v="4999"/>
    <n v="9650"/>
    <n v="0.48"/>
    <n v="4.2"/>
    <n v="1772"/>
  </r>
  <r>
    <s v="B07MKMFKPG"/>
    <x v="964"/>
    <x v="4"/>
    <x v="23"/>
    <x v="56"/>
    <x v="89"/>
    <x v="1"/>
    <n v="6999"/>
    <n v="10590"/>
    <n v="0.34"/>
    <n v="4.4000000000000004"/>
    <n v="11499"/>
  </r>
  <r>
    <s v="B0949FPSFY"/>
    <x v="965"/>
    <x v="4"/>
    <x v="23"/>
    <x v="56"/>
    <x v="85"/>
    <x v="1"/>
    <n v="799"/>
    <n v="1999"/>
    <n v="0.6"/>
    <n v="4.0999999999999996"/>
    <n v="2162"/>
  </r>
  <r>
    <s v="B08F47T4X5"/>
    <x v="966"/>
    <x v="4"/>
    <x v="23"/>
    <x v="56"/>
    <x v="100"/>
    <x v="1"/>
    <n v="89"/>
    <n v="89"/>
    <n v="0"/>
    <n v="4.2"/>
    <n v="19621"/>
  </r>
  <r>
    <s v="B01M0505SJ"/>
    <x v="967"/>
    <x v="4"/>
    <x v="24"/>
    <x v="62"/>
    <x v="101"/>
    <x v="1"/>
    <n v="1400"/>
    <n v="2485"/>
    <n v="0.44"/>
    <n v="4.0999999999999996"/>
    <n v="19998"/>
  </r>
  <r>
    <s v="B08D6RCM3Q"/>
    <x v="968"/>
    <x v="4"/>
    <x v="26"/>
    <x v="61"/>
    <x v="94"/>
    <x v="1"/>
    <n v="355"/>
    <n v="899"/>
    <n v="0.61"/>
    <n v="4.0999999999999996"/>
    <n v="1051"/>
  </r>
  <r>
    <s v="B009P2LITG"/>
    <x v="969"/>
    <x v="4"/>
    <x v="24"/>
    <x v="57"/>
    <x v="82"/>
    <x v="1"/>
    <n v="2169"/>
    <n v="3279"/>
    <n v="0.34"/>
    <n v="4.0999999999999996"/>
    <n v="1716"/>
  </r>
  <r>
    <s v="B00V9NHDI4"/>
    <x v="970"/>
    <x v="4"/>
    <x v="23"/>
    <x v="58"/>
    <x v="96"/>
    <x v="47"/>
    <n v="2799"/>
    <n v="3799"/>
    <n v="0.26"/>
    <n v="3.9"/>
    <n v="32931"/>
  </r>
  <r>
    <s v="B07WGPBXY9"/>
    <x v="971"/>
    <x v="4"/>
    <x v="23"/>
    <x v="56"/>
    <x v="81"/>
    <x v="41"/>
    <n v="899"/>
    <n v="1249"/>
    <n v="0.28000000000000003"/>
    <n v="3.9"/>
    <n v="17424"/>
  </r>
  <r>
    <s v="B00KRCBA6E"/>
    <x v="972"/>
    <x v="4"/>
    <x v="24"/>
    <x v="57"/>
    <x v="7"/>
    <x v="1"/>
    <n v="2499"/>
    <n v="5000"/>
    <n v="0.5"/>
    <n v="3.8"/>
    <n v="1889"/>
  </r>
  <r>
    <s v="B0B3X2BY3M"/>
    <x v="973"/>
    <x v="4"/>
    <x v="24"/>
    <x v="60"/>
    <x v="90"/>
    <x v="1"/>
    <n v="3599"/>
    <n v="7299"/>
    <n v="0.51"/>
    <n v="4"/>
    <n v="10324"/>
  </r>
  <r>
    <s v="B00F159RIK"/>
    <x v="974"/>
    <x v="4"/>
    <x v="23"/>
    <x v="58"/>
    <x v="84"/>
    <x v="44"/>
    <n v="499"/>
    <n v="625"/>
    <n v="0.2"/>
    <n v="4.2"/>
    <n v="5355"/>
  </r>
  <r>
    <s v="B08MV82R99"/>
    <x v="975"/>
    <x v="4"/>
    <x v="24"/>
    <x v="60"/>
    <x v="92"/>
    <x v="1"/>
    <n v="653"/>
    <n v="1020"/>
    <n v="0.36"/>
    <n v="4.0999999999999996"/>
    <n v="3366"/>
  </r>
  <r>
    <s v="B09VKWGZD7"/>
    <x v="976"/>
    <x v="4"/>
    <x v="23"/>
    <x v="58"/>
    <x v="102"/>
    <x v="1"/>
    <n v="4789"/>
    <n v="8990"/>
    <n v="0.47"/>
    <n v="4.3"/>
    <n v="1017"/>
  </r>
  <r>
    <s v="B009P2LK80"/>
    <x v="977"/>
    <x v="4"/>
    <x v="24"/>
    <x v="57"/>
    <x v="103"/>
    <x v="1"/>
    <n v="1409"/>
    <n v="1639"/>
    <n v="0.14000000000000001"/>
    <n v="3.7"/>
    <n v="787"/>
  </r>
  <r>
    <s v="B00A7PLVU6"/>
    <x v="978"/>
    <x v="4"/>
    <x v="23"/>
    <x v="56"/>
    <x v="88"/>
    <x v="1"/>
    <n v="753"/>
    <n v="899"/>
    <n v="0.16"/>
    <n v="4.2"/>
    <n v="18462"/>
  </r>
  <r>
    <s v="B0B25DJ352"/>
    <x v="979"/>
    <x v="4"/>
    <x v="23"/>
    <x v="56"/>
    <x v="97"/>
    <x v="1"/>
    <n v="353"/>
    <n v="1199"/>
    <n v="0.71"/>
    <n v="4.3"/>
    <n v="629"/>
  </r>
  <r>
    <s v="B013B2WGT6"/>
    <x v="980"/>
    <x v="4"/>
    <x v="23"/>
    <x v="56"/>
    <x v="85"/>
    <x v="1"/>
    <n v="1099"/>
    <n v="1899"/>
    <n v="0.42"/>
    <n v="4.3"/>
    <n v="15276"/>
  </r>
  <r>
    <s v="B097RJ867P"/>
    <x v="981"/>
    <x v="4"/>
    <x v="23"/>
    <x v="56"/>
    <x v="93"/>
    <x v="46"/>
    <n v="8799"/>
    <n v="11595"/>
    <n v="0.24"/>
    <n v="4.4000000000000004"/>
    <n v="2981"/>
  </r>
  <r>
    <s v="B091V8HK8Z"/>
    <x v="982"/>
    <x v="4"/>
    <x v="23"/>
    <x v="56"/>
    <x v="81"/>
    <x v="41"/>
    <n v="1345"/>
    <n v="1750"/>
    <n v="0.23"/>
    <n v="3.8"/>
    <n v="2466"/>
  </r>
  <r>
    <s v="B071VNHMX2"/>
    <x v="983"/>
    <x v="4"/>
    <x v="23"/>
    <x v="56"/>
    <x v="104"/>
    <x v="1"/>
    <n v="2095"/>
    <n v="2095"/>
    <n v="0"/>
    <n v="4.5"/>
    <n v="7949"/>
  </r>
  <r>
    <s v="B08MVSGXMY"/>
    <x v="984"/>
    <x v="4"/>
    <x v="24"/>
    <x v="57"/>
    <x v="82"/>
    <x v="1"/>
    <n v="1498"/>
    <n v="2300"/>
    <n v="0.35"/>
    <n v="3.8"/>
    <n v="95"/>
  </r>
  <r>
    <s v="B00H0B29DI"/>
    <x v="985"/>
    <x v="4"/>
    <x v="24"/>
    <x v="57"/>
    <x v="105"/>
    <x v="1"/>
    <n v="2199"/>
    <n v="2990"/>
    <n v="0.26"/>
    <n v="3.8"/>
    <n v="1558"/>
  </r>
  <r>
    <s v="B01GZSQJPA"/>
    <x v="986"/>
    <x v="4"/>
    <x v="23"/>
    <x v="56"/>
    <x v="89"/>
    <x v="1"/>
    <n v="3699"/>
    <n v="4295"/>
    <n v="0.14000000000000001"/>
    <n v="4.0999999999999996"/>
    <n v="26543"/>
  </r>
  <r>
    <s v="B08VGFX2B6"/>
    <x v="987"/>
    <x v="4"/>
    <x v="26"/>
    <x v="61"/>
    <x v="94"/>
    <x v="1"/>
    <n v="177"/>
    <n v="199"/>
    <n v="0.11"/>
    <n v="4.0999999999999996"/>
    <n v="3688"/>
  </r>
  <r>
    <s v="B09GYBZPHF"/>
    <x v="988"/>
    <x v="4"/>
    <x v="23"/>
    <x v="56"/>
    <x v="89"/>
    <x v="1"/>
    <n v="1149"/>
    <n v="2499"/>
    <n v="0.54"/>
    <n v="3.8"/>
    <n v="4383"/>
  </r>
  <r>
    <s v="B0B4KPCBSH"/>
    <x v="989"/>
    <x v="4"/>
    <x v="23"/>
    <x v="63"/>
    <x v="106"/>
    <x v="49"/>
    <n v="244"/>
    <n v="499"/>
    <n v="0.51"/>
    <n v="3.3"/>
    <n v="478"/>
  </r>
  <r>
    <s v="B09CGLY5CX"/>
    <x v="990"/>
    <x v="4"/>
    <x v="24"/>
    <x v="57"/>
    <x v="82"/>
    <x v="1"/>
    <n v="1959"/>
    <n v="2400"/>
    <n v="0.18"/>
    <n v="4"/>
    <n v="237"/>
  </r>
  <r>
    <s v="B09JN37WBX"/>
    <x v="991"/>
    <x v="4"/>
    <x v="23"/>
    <x v="58"/>
    <x v="84"/>
    <x v="42"/>
    <n v="319"/>
    <n v="749"/>
    <n v="0.56999999999999995"/>
    <n v="4.5999999999999996"/>
    <n v="124"/>
  </r>
  <r>
    <s v="B01I1LDZGA"/>
    <x v="992"/>
    <x v="4"/>
    <x v="23"/>
    <x v="56"/>
    <x v="81"/>
    <x v="41"/>
    <n v="1499"/>
    <n v="1775"/>
    <n v="0.16"/>
    <n v="3.9"/>
    <n v="14667"/>
  </r>
  <r>
    <s v="B0BN2576GQ"/>
    <x v="993"/>
    <x v="4"/>
    <x v="23"/>
    <x v="58"/>
    <x v="84"/>
    <x v="42"/>
    <n v="469"/>
    <n v="1599"/>
    <n v="0.71"/>
    <n v="3.7"/>
    <n v="6"/>
  </r>
  <r>
    <s v="B06XPYRWV5"/>
    <x v="994"/>
    <x v="4"/>
    <x v="23"/>
    <x v="56"/>
    <x v="104"/>
    <x v="1"/>
    <n v="1099"/>
    <n v="1795"/>
    <n v="0.39"/>
    <n v="4.2"/>
    <n v="4244"/>
  </r>
  <r>
    <s v="B01N1XVVLC"/>
    <x v="995"/>
    <x v="4"/>
    <x v="24"/>
    <x v="57"/>
    <x v="83"/>
    <x v="1"/>
    <n v="9590"/>
    <n v="15999"/>
    <n v="0.4"/>
    <n v="4.0999999999999996"/>
    <n v="1017"/>
  </r>
  <r>
    <s v="B00O2R38C4"/>
    <x v="996"/>
    <x v="4"/>
    <x v="24"/>
    <x v="62"/>
    <x v="107"/>
    <x v="1"/>
    <n v="999"/>
    <n v="1490"/>
    <n v="0.33"/>
    <n v="4.0999999999999996"/>
    <n v="12999"/>
  </r>
  <r>
    <s v="B0B2CZTCL2"/>
    <x v="997"/>
    <x v="4"/>
    <x v="23"/>
    <x v="56"/>
    <x v="81"/>
    <x v="45"/>
    <n v="1299"/>
    <n v="1999"/>
    <n v="0.35"/>
    <n v="3.8"/>
    <n v="311"/>
  </r>
  <r>
    <s v="B00PVT30YI"/>
    <x v="998"/>
    <x v="4"/>
    <x v="23"/>
    <x v="63"/>
    <x v="108"/>
    <x v="1"/>
    <n v="292"/>
    <n v="499"/>
    <n v="0.41"/>
    <n v="4.0999999999999996"/>
    <n v="4238"/>
  </r>
  <r>
    <s v="B00SH18114"/>
    <x v="999"/>
    <x v="4"/>
    <x v="23"/>
    <x v="56"/>
    <x v="100"/>
    <x v="1"/>
    <n v="160"/>
    <n v="299"/>
    <n v="0.46"/>
    <n v="4.5999999999999996"/>
    <n v="2781"/>
  </r>
  <r>
    <s v="B00E9G8KOY"/>
    <x v="1000"/>
    <x v="4"/>
    <x v="23"/>
    <x v="64"/>
    <x v="109"/>
    <x v="1"/>
    <n v="600"/>
    <n v="600"/>
    <n v="0"/>
    <n v="4.0999999999999996"/>
    <n v="10907"/>
  </r>
  <r>
    <s v="B00H3H03Q4"/>
    <x v="1001"/>
    <x v="4"/>
    <x v="23"/>
    <x v="64"/>
    <x v="110"/>
    <x v="1"/>
    <n v="1130"/>
    <n v="1130"/>
    <n v="0"/>
    <n v="4.2"/>
    <n v="13250"/>
  </r>
  <r>
    <s v="B0756K5DYZ"/>
    <x v="1002"/>
    <x v="4"/>
    <x v="23"/>
    <x v="56"/>
    <x v="89"/>
    <x v="1"/>
    <n v="3249"/>
    <n v="6295"/>
    <n v="0.48"/>
    <n v="3.9"/>
    <n v="43070"/>
  </r>
  <r>
    <s v="B0188KPKB2"/>
    <x v="1003"/>
    <x v="4"/>
    <x v="23"/>
    <x v="56"/>
    <x v="89"/>
    <x v="1"/>
    <n v="3599"/>
    <n v="9455"/>
    <n v="0.62"/>
    <n v="4.0999999999999996"/>
    <n v="11828"/>
  </r>
  <r>
    <s v="B091KNVNS9"/>
    <x v="1004"/>
    <x v="4"/>
    <x v="23"/>
    <x v="56"/>
    <x v="97"/>
    <x v="1"/>
    <n v="368"/>
    <n v="699"/>
    <n v="0.47"/>
    <n v="4.0999999999999996"/>
    <n v="1240"/>
  </r>
  <r>
    <s v="B075JJ5NQC"/>
    <x v="1005"/>
    <x v="4"/>
    <x v="23"/>
    <x v="56"/>
    <x v="89"/>
    <x v="1"/>
    <n v="3199"/>
    <n v="4999"/>
    <n v="0.36"/>
    <n v="4"/>
    <n v="20869"/>
  </r>
  <r>
    <s v="B0B5KZ3C53"/>
    <x v="1006"/>
    <x v="4"/>
    <x v="23"/>
    <x v="56"/>
    <x v="111"/>
    <x v="1"/>
    <n v="1599"/>
    <n v="2900"/>
    <n v="0.45"/>
    <n v="3.7"/>
    <n v="441"/>
  </r>
  <r>
    <s v="B09NTHQRW3"/>
    <x v="1007"/>
    <x v="4"/>
    <x v="23"/>
    <x v="56"/>
    <x v="88"/>
    <x v="1"/>
    <n v="1999"/>
    <n v="2499"/>
    <n v="0.2"/>
    <n v="4.0999999999999996"/>
    <n v="1034"/>
  </r>
  <r>
    <s v="B008YW3CYM"/>
    <x v="1008"/>
    <x v="4"/>
    <x v="23"/>
    <x v="58"/>
    <x v="84"/>
    <x v="44"/>
    <n v="616"/>
    <n v="1190"/>
    <n v="0.48"/>
    <n v="4.0999999999999996"/>
    <n v="37126"/>
  </r>
  <r>
    <s v="B07QHHCB27"/>
    <x v="1009"/>
    <x v="4"/>
    <x v="23"/>
    <x v="56"/>
    <x v="88"/>
    <x v="1"/>
    <n v="1499"/>
    <n v="2100"/>
    <n v="0.28999999999999998"/>
    <n v="4.0999999999999996"/>
    <n v="6355"/>
  </r>
  <r>
    <s v="B0BMFD94VD"/>
    <x v="1010"/>
    <x v="4"/>
    <x v="23"/>
    <x v="56"/>
    <x v="100"/>
    <x v="1"/>
    <n v="199"/>
    <n v="499"/>
    <n v="0.6"/>
    <n v="3.3"/>
    <n v="12"/>
  </r>
  <r>
    <s v="B00HZIOGXW"/>
    <x v="1011"/>
    <x v="4"/>
    <x v="24"/>
    <x v="60"/>
    <x v="92"/>
    <x v="1"/>
    <n v="610"/>
    <n v="825"/>
    <n v="0.26"/>
    <n v="4.0999999999999996"/>
    <n v="13165"/>
  </r>
  <r>
    <s v="B09CKSYBLR"/>
    <x v="1012"/>
    <x v="4"/>
    <x v="23"/>
    <x v="56"/>
    <x v="99"/>
    <x v="1"/>
    <n v="999"/>
    <n v="1499"/>
    <n v="0.33"/>
    <n v="4.0999999999999996"/>
    <n v="1646"/>
  </r>
  <r>
    <s v="B072J83V9W"/>
    <x v="1013"/>
    <x v="4"/>
    <x v="23"/>
    <x v="58"/>
    <x v="96"/>
    <x v="47"/>
    <n v="8999"/>
    <n v="9995"/>
    <n v="0.1"/>
    <n v="4.4000000000000004"/>
    <n v="17994"/>
  </r>
  <r>
    <s v="B09MTLG4TP"/>
    <x v="1014"/>
    <x v="4"/>
    <x v="23"/>
    <x v="58"/>
    <x v="84"/>
    <x v="42"/>
    <n v="453"/>
    <n v="999"/>
    <n v="0.55000000000000004"/>
    <n v="4.3"/>
    <n v="610"/>
  </r>
  <r>
    <s v="B097XJQZ8H"/>
    <x v="1015"/>
    <x v="4"/>
    <x v="23"/>
    <x v="56"/>
    <x v="89"/>
    <x v="1"/>
    <n v="2464"/>
    <n v="6000"/>
    <n v="0.59"/>
    <n v="4.0999999999999996"/>
    <n v="8866"/>
  </r>
  <r>
    <s v="B00935MD1C"/>
    <x v="1016"/>
    <x v="4"/>
    <x v="23"/>
    <x v="56"/>
    <x v="111"/>
    <x v="1"/>
    <n v="2719"/>
    <n v="3945"/>
    <n v="0.31"/>
    <n v="3.7"/>
    <n v="13406"/>
  </r>
  <r>
    <s v="B0BR4F878Q"/>
    <x v="1017"/>
    <x v="4"/>
    <x v="24"/>
    <x v="60"/>
    <x v="90"/>
    <x v="1"/>
    <n v="1439"/>
    <n v="1999"/>
    <n v="0.28000000000000003"/>
    <n v="4.8"/>
    <n v="53803"/>
  </r>
  <r>
    <s v="B0B3G5XZN5"/>
    <x v="1018"/>
    <x v="4"/>
    <x v="23"/>
    <x v="56"/>
    <x v="88"/>
    <x v="1"/>
    <n v="2799"/>
    <n v="3499"/>
    <n v="0.2"/>
    <n v="4.5"/>
    <n v="546"/>
  </r>
  <r>
    <s v="B07WKB69RS"/>
    <x v="1019"/>
    <x v="4"/>
    <x v="24"/>
    <x v="60"/>
    <x v="90"/>
    <x v="1"/>
    <n v="2088"/>
    <n v="5550"/>
    <n v="0.62"/>
    <n v="4"/>
    <n v="5292"/>
  </r>
  <r>
    <s v="B09DL9978Y"/>
    <x v="1020"/>
    <x v="4"/>
    <x v="24"/>
    <x v="60"/>
    <x v="90"/>
    <x v="1"/>
    <n v="2399"/>
    <n v="4590"/>
    <n v="0.48"/>
    <n v="4.0999999999999996"/>
    <n v="444"/>
  </r>
  <r>
    <s v="B06XMZV7RH"/>
    <x v="1021"/>
    <x v="4"/>
    <x v="23"/>
    <x v="56"/>
    <x v="85"/>
    <x v="1"/>
    <n v="308"/>
    <n v="499"/>
    <n v="0.38"/>
    <n v="3.9"/>
    <n v="4584"/>
  </r>
  <r>
    <s v="B09WMTJPG7"/>
    <x v="1022"/>
    <x v="4"/>
    <x v="24"/>
    <x v="60"/>
    <x v="90"/>
    <x v="1"/>
    <n v="2599"/>
    <n v="4400"/>
    <n v="0.41"/>
    <n v="4.0999999999999996"/>
    <n v="14947"/>
  </r>
  <r>
    <s v="B09ZK6THRR"/>
    <x v="1023"/>
    <x v="4"/>
    <x v="23"/>
    <x v="58"/>
    <x v="84"/>
    <x v="44"/>
    <n v="479"/>
    <n v="1000"/>
    <n v="0.52"/>
    <n v="4.2"/>
    <n v="1559"/>
  </r>
  <r>
    <s v="B07MP21WJD"/>
    <x v="1024"/>
    <x v="4"/>
    <x v="23"/>
    <x v="58"/>
    <x v="84"/>
    <x v="42"/>
    <n v="245"/>
    <n v="299"/>
    <n v="0.18"/>
    <n v="4.0999999999999996"/>
    <n v="1660"/>
  </r>
  <r>
    <s v="B09XB1R2F3"/>
    <x v="1025"/>
    <x v="4"/>
    <x v="23"/>
    <x v="58"/>
    <x v="84"/>
    <x v="42"/>
    <n v="179"/>
    <n v="799"/>
    <n v="0.78"/>
    <n v="3.5"/>
    <n v="132"/>
  </r>
  <r>
    <s v="B08Y5QJXSR"/>
    <x v="1026"/>
    <x v="4"/>
    <x v="24"/>
    <x v="62"/>
    <x v="101"/>
    <x v="1"/>
    <n v="3569"/>
    <n v="5190"/>
    <n v="0.31"/>
    <n v="4.3"/>
    <n v="28629"/>
  </r>
  <r>
    <s v="B07WJXCTG9"/>
    <x v="1027"/>
    <x v="4"/>
    <x v="23"/>
    <x v="56"/>
    <x v="81"/>
    <x v="41"/>
    <n v="699"/>
    <n v="1345"/>
    <n v="0.48"/>
    <n v="3.9"/>
    <n v="8446"/>
  </r>
  <r>
    <s v="B09NBZ36F7"/>
    <x v="1028"/>
    <x v="4"/>
    <x v="23"/>
    <x v="56"/>
    <x v="87"/>
    <x v="1"/>
    <n v="2089"/>
    <n v="4000"/>
    <n v="0.48"/>
    <n v="4.2"/>
    <n v="11199"/>
  </r>
  <r>
    <s v="B0912WJ87V"/>
    <x v="1029"/>
    <x v="7"/>
    <x v="27"/>
    <x v="65"/>
    <x v="112"/>
    <x v="1"/>
    <n v="2339"/>
    <n v="4000"/>
    <n v="0.42"/>
    <n v="3.8"/>
    <n v="1118"/>
  </r>
  <r>
    <s v="B0BMTZ4T1D"/>
    <x v="1030"/>
    <x v="4"/>
    <x v="24"/>
    <x v="57"/>
    <x v="83"/>
    <x v="1"/>
    <n v="784"/>
    <n v="1599"/>
    <n v="0.51"/>
    <n v="4.5"/>
    <n v="11"/>
  </r>
  <r>
    <s v="B07Z51CGGH"/>
    <x v="1031"/>
    <x v="4"/>
    <x v="23"/>
    <x v="58"/>
    <x v="96"/>
    <x v="47"/>
    <n v="5499"/>
    <n v="9999"/>
    <n v="0.45"/>
    <n v="3.8"/>
    <n v="4353"/>
  </r>
  <r>
    <s v="B0BDG6QDYD"/>
    <x v="1032"/>
    <x v="4"/>
    <x v="24"/>
    <x v="57"/>
    <x v="83"/>
    <x v="1"/>
    <n v="899"/>
    <n v="1990"/>
    <n v="0.55000000000000004"/>
    <n v="4.0999999999999996"/>
    <n v="185"/>
  </r>
  <r>
    <s v="B00YQLG7GK"/>
    <x v="1033"/>
    <x v="4"/>
    <x v="23"/>
    <x v="56"/>
    <x v="88"/>
    <x v="1"/>
    <n v="1695"/>
    <n v="1695"/>
    <n v="0"/>
    <n v="4.2"/>
    <n v="14290"/>
  </r>
  <r>
    <s v="B00SMJPA9C"/>
    <x v="1034"/>
    <x v="4"/>
    <x v="23"/>
    <x v="58"/>
    <x v="84"/>
    <x v="44"/>
    <n v="499"/>
    <n v="940"/>
    <n v="0.47"/>
    <n v="4.0999999999999996"/>
    <n v="3036"/>
  </r>
  <r>
    <s v="B0B9RN5X8B"/>
    <x v="1035"/>
    <x v="4"/>
    <x v="24"/>
    <x v="60"/>
    <x v="90"/>
    <x v="1"/>
    <n v="2699"/>
    <n v="4700"/>
    <n v="0.43"/>
    <n v="4.2"/>
    <n v="1296"/>
  </r>
  <r>
    <s v="B08QW937WV"/>
    <x v="1036"/>
    <x v="4"/>
    <x v="24"/>
    <x v="60"/>
    <x v="90"/>
    <x v="1"/>
    <n v="1448"/>
    <n v="2999"/>
    <n v="0.52"/>
    <n v="4.5"/>
    <n v="19"/>
  </r>
  <r>
    <s v="B0B4PPD89B"/>
    <x v="1037"/>
    <x v="4"/>
    <x v="23"/>
    <x v="56"/>
    <x v="100"/>
    <x v="1"/>
    <n v="79"/>
    <n v="79"/>
    <n v="0"/>
    <n v="4"/>
    <n v="97"/>
  </r>
  <r>
    <s v="B08GM5S4CQ"/>
    <x v="1038"/>
    <x v="4"/>
    <x v="24"/>
    <x v="60"/>
    <x v="91"/>
    <x v="1"/>
    <n v="6990"/>
    <n v="14290"/>
    <n v="0.51"/>
    <n v="4.4000000000000004"/>
    <n v="1771"/>
  </r>
  <r>
    <s v="B00NM6MO26"/>
    <x v="1039"/>
    <x v="4"/>
    <x v="23"/>
    <x v="56"/>
    <x v="87"/>
    <x v="1"/>
    <n v="2698"/>
    <n v="3945"/>
    <n v="0.32"/>
    <n v="4"/>
    <n v="15034"/>
  </r>
  <r>
    <s v="B083M7WPZD"/>
    <x v="1040"/>
    <x v="4"/>
    <x v="23"/>
    <x v="58"/>
    <x v="96"/>
    <x v="47"/>
    <n v="3199"/>
    <n v="5999"/>
    <n v="0.47"/>
    <n v="4"/>
    <n v="3242"/>
  </r>
  <r>
    <s v="B07GLSKXS1"/>
    <x v="1041"/>
    <x v="4"/>
    <x v="23"/>
    <x v="56"/>
    <x v="81"/>
    <x v="45"/>
    <n v="1199"/>
    <n v="1950"/>
    <n v="0.39"/>
    <n v="3.9"/>
    <n v="2832"/>
  </r>
  <r>
    <s v="B09F6KL23R"/>
    <x v="1042"/>
    <x v="4"/>
    <x v="23"/>
    <x v="56"/>
    <x v="99"/>
    <x v="1"/>
    <n v="1414"/>
    <n v="2799"/>
    <n v="0.49"/>
    <n v="4"/>
    <n v="1498"/>
  </r>
  <r>
    <s v="B094G9L9LT"/>
    <x v="1043"/>
    <x v="4"/>
    <x v="23"/>
    <x v="56"/>
    <x v="81"/>
    <x v="41"/>
    <n v="999"/>
    <n v="1950"/>
    <n v="0.49"/>
    <n v="3.8"/>
    <n v="305"/>
  </r>
  <r>
    <s v="B09FZ89DK6"/>
    <x v="1044"/>
    <x v="4"/>
    <x v="23"/>
    <x v="58"/>
    <x v="96"/>
    <x v="47"/>
    <n v="5999"/>
    <n v="9999"/>
    <n v="0.4"/>
    <n v="4.2"/>
    <n v="1191"/>
  </r>
  <r>
    <s v="B0811VCGL5"/>
    <x v="1045"/>
    <x v="4"/>
    <x v="24"/>
    <x v="66"/>
    <x v="113"/>
    <x v="1"/>
    <n v="9970"/>
    <n v="12999"/>
    <n v="0.23"/>
    <n v="4.3"/>
    <n v="4049"/>
  </r>
  <r>
    <s v="B07FXLC2G2"/>
    <x v="1046"/>
    <x v="4"/>
    <x v="23"/>
    <x v="64"/>
    <x v="114"/>
    <x v="1"/>
    <n v="698"/>
    <n v="699"/>
    <n v="0"/>
    <n v="4.2"/>
    <n v="3160"/>
  </r>
  <r>
    <s v="B01LYU3BZF"/>
    <x v="1047"/>
    <x v="4"/>
    <x v="24"/>
    <x v="62"/>
    <x v="101"/>
    <x v="1"/>
    <n v="2199"/>
    <n v="3190"/>
    <n v="0.31"/>
    <n v="4.3"/>
    <n v="9650"/>
  </r>
  <r>
    <s v="B083RC4WFJ"/>
    <x v="1048"/>
    <x v="4"/>
    <x v="26"/>
    <x v="61"/>
    <x v="115"/>
    <x v="1"/>
    <n v="320"/>
    <n v="799"/>
    <n v="0.6"/>
    <n v="4.2"/>
    <n v="3846"/>
  </r>
  <r>
    <s v="B09SFRNKSR"/>
    <x v="1049"/>
    <x v="4"/>
    <x v="23"/>
    <x v="58"/>
    <x v="84"/>
    <x v="42"/>
    <n v="298"/>
    <n v="499"/>
    <n v="0.4"/>
    <n v="4.4000000000000004"/>
    <n v="290"/>
  </r>
  <r>
    <s v="B07NRTCDS5"/>
    <x v="1050"/>
    <x v="4"/>
    <x v="23"/>
    <x v="56"/>
    <x v="95"/>
    <x v="1"/>
    <n v="1199"/>
    <n v="1499"/>
    <n v="0.2"/>
    <n v="3.8"/>
    <n v="2206"/>
  </r>
  <r>
    <s v="B07SPVMSC6"/>
    <x v="1051"/>
    <x v="4"/>
    <x v="24"/>
    <x v="62"/>
    <x v="101"/>
    <x v="1"/>
    <n v="1399"/>
    <n v="2660"/>
    <n v="0.47"/>
    <n v="4.0999999999999996"/>
    <n v="9349"/>
  </r>
  <r>
    <s v="B09H3BXWTK"/>
    <x v="1052"/>
    <x v="4"/>
    <x v="23"/>
    <x v="56"/>
    <x v="85"/>
    <x v="1"/>
    <n v="599"/>
    <n v="2799"/>
    <n v="0.79"/>
    <n v="3.9"/>
    <n v="578"/>
  </r>
  <r>
    <s v="B0073QGKAS"/>
    <x v="1053"/>
    <x v="4"/>
    <x v="23"/>
    <x v="56"/>
    <x v="104"/>
    <x v="1"/>
    <n v="1499"/>
    <n v="1499"/>
    <n v="0"/>
    <n v="4.3"/>
    <n v="9331"/>
  </r>
  <r>
    <s v="B08GJ57MKL"/>
    <x v="1054"/>
    <x v="4"/>
    <x v="24"/>
    <x v="66"/>
    <x v="113"/>
    <x v="1"/>
    <n v="14400"/>
    <n v="59900"/>
    <n v="0.76"/>
    <n v="4.4000000000000004"/>
    <n v="3837"/>
  </r>
  <r>
    <s v="B009DA69W6"/>
    <x v="1055"/>
    <x v="4"/>
    <x v="23"/>
    <x v="64"/>
    <x v="114"/>
    <x v="1"/>
    <n v="1699"/>
    <n v="1900"/>
    <n v="0.11"/>
    <n v="3.6"/>
    <n v="11456"/>
  </r>
  <r>
    <s v="B099PR2GQJ"/>
    <x v="1056"/>
    <x v="4"/>
    <x v="24"/>
    <x v="57"/>
    <x v="82"/>
    <x v="1"/>
    <n v="649"/>
    <n v="999"/>
    <n v="0.35"/>
    <n v="3.8"/>
    <n v="49"/>
  </r>
  <r>
    <s v="B08G8H8DPL"/>
    <x v="1057"/>
    <x v="4"/>
    <x v="23"/>
    <x v="56"/>
    <x v="89"/>
    <x v="1"/>
    <n v="3249"/>
    <n v="6375"/>
    <n v="0.49"/>
    <n v="4"/>
    <n v="4978"/>
  </r>
  <r>
    <s v="B08VGM3YMF"/>
    <x v="1058"/>
    <x v="4"/>
    <x v="26"/>
    <x v="61"/>
    <x v="94"/>
    <x v="1"/>
    <n v="199"/>
    <n v="499"/>
    <n v="0.6"/>
    <n v="4.0999999999999996"/>
    <n v="1996"/>
  </r>
  <r>
    <s v="B08TTRVWKY"/>
    <x v="1059"/>
    <x v="4"/>
    <x v="23"/>
    <x v="56"/>
    <x v="97"/>
    <x v="1"/>
    <n v="1099"/>
    <n v="1899"/>
    <n v="0.42"/>
    <n v="4.3"/>
    <n v="1811"/>
  </r>
  <r>
    <s v="B07T4D9FNY"/>
    <x v="1060"/>
    <x v="4"/>
    <x v="23"/>
    <x v="56"/>
    <x v="81"/>
    <x v="41"/>
    <n v="664"/>
    <n v="1490"/>
    <n v="0.55000000000000004"/>
    <n v="4"/>
    <n v="2198"/>
  </r>
  <r>
    <s v="B07RX42D3D"/>
    <x v="1061"/>
    <x v="4"/>
    <x v="23"/>
    <x v="56"/>
    <x v="98"/>
    <x v="1"/>
    <n v="260"/>
    <n v="350"/>
    <n v="0.26"/>
    <n v="3.9"/>
    <n v="13127"/>
  </r>
  <r>
    <s v="B08WRKSF9D"/>
    <x v="1062"/>
    <x v="4"/>
    <x v="24"/>
    <x v="60"/>
    <x v="91"/>
    <x v="1"/>
    <n v="6499"/>
    <n v="8500"/>
    <n v="0.24"/>
    <n v="4.4000000000000004"/>
    <n v="5865"/>
  </r>
  <r>
    <s v="B09R83SFYV"/>
    <x v="1063"/>
    <x v="4"/>
    <x v="23"/>
    <x v="67"/>
    <x v="116"/>
    <x v="1"/>
    <n v="1484"/>
    <n v="2499"/>
    <n v="0.41"/>
    <n v="3.7"/>
    <n v="1067"/>
  </r>
  <r>
    <s v="B07989VV5K"/>
    <x v="1064"/>
    <x v="4"/>
    <x v="23"/>
    <x v="58"/>
    <x v="84"/>
    <x v="44"/>
    <n v="999"/>
    <n v="1560"/>
    <n v="0.36"/>
    <n v="3.6"/>
    <n v="4881"/>
  </r>
  <r>
    <s v="B07FL3WRX5"/>
    <x v="1065"/>
    <x v="4"/>
    <x v="23"/>
    <x v="56"/>
    <x v="95"/>
    <x v="1"/>
    <n v="3299"/>
    <n v="6500"/>
    <n v="0.49"/>
    <n v="3.7"/>
    <n v="11217"/>
  </r>
  <r>
    <s v="B0BPCJM7TB"/>
    <x v="1066"/>
    <x v="4"/>
    <x v="23"/>
    <x v="56"/>
    <x v="88"/>
    <x v="1"/>
    <n v="259"/>
    <n v="999"/>
    <n v="0.74"/>
    <n v="4"/>
    <n v="43"/>
  </r>
  <r>
    <s v="B08H673XKN"/>
    <x v="1067"/>
    <x v="4"/>
    <x v="23"/>
    <x v="56"/>
    <x v="89"/>
    <x v="1"/>
    <n v="3249"/>
    <n v="7795"/>
    <n v="0.57999999999999996"/>
    <n v="4.2"/>
    <n v="4664"/>
  </r>
  <r>
    <s v="B07DXRGWDJ"/>
    <x v="1068"/>
    <x v="4"/>
    <x v="23"/>
    <x v="58"/>
    <x v="84"/>
    <x v="44"/>
    <n v="4280"/>
    <n v="5995"/>
    <n v="0.28999999999999998"/>
    <n v="3.8"/>
    <n v="2112"/>
  </r>
  <r>
    <s v="B08243SKCK"/>
    <x v="1069"/>
    <x v="4"/>
    <x v="26"/>
    <x v="61"/>
    <x v="117"/>
    <x v="50"/>
    <n v="189"/>
    <n v="299"/>
    <n v="0.37"/>
    <n v="4.2"/>
    <n v="2737"/>
  </r>
  <r>
    <s v="B09SPTNG58"/>
    <x v="1070"/>
    <x v="4"/>
    <x v="24"/>
    <x v="62"/>
    <x v="101"/>
    <x v="1"/>
    <n v="1449"/>
    <n v="2349"/>
    <n v="0.38"/>
    <n v="3.9"/>
    <n v="9019"/>
  </r>
  <r>
    <s v="B083J64CBB"/>
    <x v="1071"/>
    <x v="4"/>
    <x v="26"/>
    <x v="61"/>
    <x v="94"/>
    <x v="1"/>
    <n v="199"/>
    <n v="499"/>
    <n v="0.6"/>
    <n v="4"/>
    <n v="10234"/>
  </r>
  <r>
    <s v="B08JV91JTK"/>
    <x v="1072"/>
    <x v="4"/>
    <x v="23"/>
    <x v="56"/>
    <x v="118"/>
    <x v="1"/>
    <n v="474"/>
    <n v="1299"/>
    <n v="0.64"/>
    <n v="4.0999999999999996"/>
    <n v="550"/>
  </r>
  <r>
    <s v="B0BQ3K23Y1"/>
    <x v="1073"/>
    <x v="4"/>
    <x v="23"/>
    <x v="56"/>
    <x v="88"/>
    <x v="1"/>
    <n v="279"/>
    <n v="499"/>
    <n v="0.44"/>
    <n v="4.8"/>
    <n v="28"/>
  </r>
  <r>
    <s v="B09MT94QLL"/>
    <x v="1074"/>
    <x v="4"/>
    <x v="24"/>
    <x v="62"/>
    <x v="101"/>
    <x v="1"/>
    <n v="1999"/>
    <n v="4775"/>
    <n v="0.57999999999999996"/>
    <n v="4.2"/>
    <n v="1353"/>
  </r>
  <r>
    <s v="B07NKNBTT3"/>
    <x v="1075"/>
    <x v="4"/>
    <x v="23"/>
    <x v="58"/>
    <x v="84"/>
    <x v="42"/>
    <n v="799"/>
    <n v="1230"/>
    <n v="0.35"/>
    <n v="4.0999999999999996"/>
    <n v="2138"/>
  </r>
  <r>
    <s v="B09KPXTZXN"/>
    <x v="1076"/>
    <x v="4"/>
    <x v="23"/>
    <x v="56"/>
    <x v="99"/>
    <x v="1"/>
    <n v="949"/>
    <n v="1999"/>
    <n v="0.53"/>
    <n v="4"/>
    <n v="1679"/>
  </r>
  <r>
    <s v="B078HG2ZPS"/>
    <x v="1077"/>
    <x v="4"/>
    <x v="23"/>
    <x v="56"/>
    <x v="119"/>
    <x v="51"/>
    <n v="3657.66"/>
    <n v="5156"/>
    <n v="0.28999999999999998"/>
    <n v="3.9"/>
    <n v="12837"/>
  </r>
  <r>
    <s v="B07N2MGB3G"/>
    <x v="1078"/>
    <x v="4"/>
    <x v="23"/>
    <x v="56"/>
    <x v="120"/>
    <x v="1"/>
    <n v="1699"/>
    <n v="1999"/>
    <n v="0.15"/>
    <n v="4.0999999999999996"/>
    <n v="8873"/>
  </r>
  <r>
    <s v="B008LN8KDM"/>
    <x v="1079"/>
    <x v="4"/>
    <x v="23"/>
    <x v="58"/>
    <x v="84"/>
    <x v="44"/>
    <n v="1849"/>
    <n v="2095"/>
    <n v="0.12"/>
    <n v="4.3"/>
    <n v="7681"/>
  </r>
  <r>
    <s v="B08MZNT7GP"/>
    <x v="1080"/>
    <x v="4"/>
    <x v="24"/>
    <x v="57"/>
    <x v="83"/>
    <x v="1"/>
    <n v="12499"/>
    <n v="19825"/>
    <n v="0.37"/>
    <n v="4.0999999999999996"/>
    <n v="322"/>
  </r>
  <r>
    <s v="B009P2L7CO"/>
    <x v="1081"/>
    <x v="4"/>
    <x v="23"/>
    <x v="58"/>
    <x v="84"/>
    <x v="44"/>
    <n v="1099"/>
    <n v="1920"/>
    <n v="0.43"/>
    <n v="4.2"/>
    <n v="9772"/>
  </r>
  <r>
    <s v="B07YC8JHMB"/>
    <x v="1082"/>
    <x v="4"/>
    <x v="23"/>
    <x v="64"/>
    <x v="114"/>
    <x v="1"/>
    <n v="8199"/>
    <n v="16000"/>
    <n v="0.49"/>
    <n v="3.9"/>
    <n v="18497"/>
  </r>
  <r>
    <s v="B0BNQMF152"/>
    <x v="1083"/>
    <x v="4"/>
    <x v="23"/>
    <x v="56"/>
    <x v="95"/>
    <x v="1"/>
    <n v="499"/>
    <n v="2199"/>
    <n v="0.77"/>
    <n v="3.7"/>
    <n v="53"/>
  </r>
  <r>
    <s v="B08J7VCT12"/>
    <x v="1084"/>
    <x v="4"/>
    <x v="23"/>
    <x v="58"/>
    <x v="96"/>
    <x v="47"/>
    <n v="6999"/>
    <n v="14999"/>
    <n v="0.53"/>
    <n v="4.0999999999999996"/>
    <n v="1728"/>
  </r>
  <r>
    <s v="B0989W6J2F"/>
    <x v="1085"/>
    <x v="4"/>
    <x v="23"/>
    <x v="56"/>
    <x v="100"/>
    <x v="1"/>
    <n v="1595"/>
    <n v="1799"/>
    <n v="0.11"/>
    <n v="4"/>
    <n v="2877"/>
  </r>
  <r>
    <s v="B0B84KSH3X"/>
    <x v="1086"/>
    <x v="4"/>
    <x v="23"/>
    <x v="58"/>
    <x v="84"/>
    <x v="44"/>
    <n v="1049"/>
    <n v="1950"/>
    <n v="0.46"/>
    <n v="3.8"/>
    <n v="250"/>
  </r>
  <r>
    <s v="B08HLC7Z3G"/>
    <x v="1087"/>
    <x v="4"/>
    <x v="23"/>
    <x v="56"/>
    <x v="81"/>
    <x v="45"/>
    <n v="1182"/>
    <n v="2995"/>
    <n v="0.61"/>
    <n v="4.2"/>
    <n v="5178"/>
  </r>
  <r>
    <s v="B0BN6M3TCM"/>
    <x v="1088"/>
    <x v="4"/>
    <x v="23"/>
    <x v="58"/>
    <x v="84"/>
    <x v="42"/>
    <n v="499"/>
    <n v="999"/>
    <n v="0.5"/>
    <n v="4.5999999999999996"/>
    <n v="79"/>
  </r>
  <r>
    <s v="B01L6MT7E0"/>
    <x v="1089"/>
    <x v="4"/>
    <x v="24"/>
    <x v="66"/>
    <x v="113"/>
    <x v="1"/>
    <n v="8799"/>
    <n v="11995"/>
    <n v="0.27"/>
    <n v="4.0999999999999996"/>
    <n v="4157"/>
  </r>
  <r>
    <s v="B0B9F9PT8R"/>
    <x v="1090"/>
    <x v="4"/>
    <x v="24"/>
    <x v="57"/>
    <x v="82"/>
    <x v="1"/>
    <n v="1529"/>
    <n v="2999"/>
    <n v="0.49"/>
    <n v="3.3"/>
    <n v="29"/>
  </r>
  <r>
    <s v="B0883LQJ6B"/>
    <x v="1091"/>
    <x v="4"/>
    <x v="23"/>
    <x v="58"/>
    <x v="84"/>
    <x v="44"/>
    <n v="1199"/>
    <n v="1690"/>
    <n v="0.28999999999999998"/>
    <n v="4.2"/>
    <n v="4580"/>
  </r>
  <r>
    <s v="B099Z83VRC"/>
    <x v="1092"/>
    <x v="4"/>
    <x v="23"/>
    <x v="56"/>
    <x v="97"/>
    <x v="1"/>
    <n v="1052"/>
    <n v="1790"/>
    <n v="0.41"/>
    <n v="4.3"/>
    <n v="1404"/>
  </r>
  <r>
    <s v="B00S9BSJC8"/>
    <x v="1093"/>
    <x v="4"/>
    <x v="23"/>
    <x v="56"/>
    <x v="121"/>
    <x v="1"/>
    <n v="6499"/>
    <n v="8995"/>
    <n v="0.28000000000000003"/>
    <n v="4.3"/>
    <n v="2810"/>
  </r>
  <r>
    <s v="B0B4SJKRDF"/>
    <x v="1094"/>
    <x v="4"/>
    <x v="23"/>
    <x v="56"/>
    <x v="85"/>
    <x v="48"/>
    <n v="239"/>
    <n v="239"/>
    <n v="0"/>
    <n v="4.3"/>
    <n v="7"/>
  </r>
  <r>
    <s v="B0BM4KTNL1"/>
    <x v="1095"/>
    <x v="4"/>
    <x v="23"/>
    <x v="56"/>
    <x v="88"/>
    <x v="1"/>
    <n v="699"/>
    <n v="1599"/>
    <n v="0.56000000000000005"/>
    <n v="4.7"/>
    <n v="1729"/>
  </r>
  <r>
    <s v="B08S6RKT4L"/>
    <x v="1096"/>
    <x v="4"/>
    <x v="23"/>
    <x v="56"/>
    <x v="7"/>
    <x v="1"/>
    <n v="2599"/>
    <n v="4290"/>
    <n v="0.39"/>
    <n v="4.4000000000000004"/>
    <n v="2116"/>
  </r>
  <r>
    <s v="B09SZ5TWHW"/>
    <x v="1097"/>
    <x v="4"/>
    <x v="23"/>
    <x v="58"/>
    <x v="96"/>
    <x v="47"/>
    <n v="1547"/>
    <n v="2890"/>
    <n v="0.46"/>
    <n v="3.9"/>
    <n v="463"/>
  </r>
  <r>
    <s v="B0BLC2BYPX"/>
    <x v="1098"/>
    <x v="4"/>
    <x v="23"/>
    <x v="56"/>
    <x v="88"/>
    <x v="1"/>
    <n v="499"/>
    <n v="1299"/>
    <n v="0.62"/>
    <n v="4.7"/>
    <n v="54"/>
  </r>
  <r>
    <s v="B00P0R95EA"/>
    <x v="1099"/>
    <x v="4"/>
    <x v="24"/>
    <x v="60"/>
    <x v="92"/>
    <x v="1"/>
    <n v="510"/>
    <n v="640"/>
    <n v="0.2"/>
    <n v="4.0999999999999996"/>
    <n v="7229"/>
  </r>
  <r>
    <s v="B07W4HTS8Q"/>
    <x v="1100"/>
    <x v="4"/>
    <x v="24"/>
    <x v="60"/>
    <x v="90"/>
    <x v="1"/>
    <n v="1899"/>
    <n v="3790"/>
    <n v="0.5"/>
    <n v="3.8"/>
    <n v="3842"/>
  </r>
  <r>
    <s v="B078JBK4GX"/>
    <x v="1101"/>
    <x v="4"/>
    <x v="24"/>
    <x v="60"/>
    <x v="90"/>
    <x v="1"/>
    <n v="2599"/>
    <n v="4560"/>
    <n v="0.43"/>
    <n v="4.4000000000000004"/>
    <n v="646"/>
  </r>
  <r>
    <s v="B08S7V8YTN"/>
    <x v="1102"/>
    <x v="4"/>
    <x v="23"/>
    <x v="56"/>
    <x v="97"/>
    <x v="1"/>
    <n v="1199"/>
    <n v="3500"/>
    <n v="0.66"/>
    <n v="4.3"/>
    <n v="1802"/>
  </r>
  <r>
    <s v="B07H5PBN54"/>
    <x v="1103"/>
    <x v="4"/>
    <x v="24"/>
    <x v="60"/>
    <x v="90"/>
    <x v="1"/>
    <n v="999"/>
    <n v="2600"/>
    <n v="0.62"/>
    <n v="3.4"/>
    <n v="252"/>
  </r>
  <r>
    <s v="B07YCBSCYB"/>
    <x v="1104"/>
    <x v="4"/>
    <x v="23"/>
    <x v="56"/>
    <x v="87"/>
    <x v="1"/>
    <n v="1999"/>
    <n v="3300"/>
    <n v="0.39"/>
    <n v="4.2"/>
    <n v="780"/>
  </r>
  <r>
    <s v="B098T9CJVQ"/>
    <x v="1105"/>
    <x v="4"/>
    <x v="23"/>
    <x v="56"/>
    <x v="88"/>
    <x v="1"/>
    <n v="210"/>
    <n v="699"/>
    <n v="0.7"/>
    <n v="3.7"/>
    <n v="74"/>
  </r>
  <r>
    <s v="B01KCSGBU2"/>
    <x v="1106"/>
    <x v="4"/>
    <x v="24"/>
    <x v="66"/>
    <x v="113"/>
    <x v="1"/>
    <n v="14499"/>
    <n v="23559"/>
    <n v="0.38"/>
    <n v="4.3"/>
    <n v="2026"/>
  </r>
  <r>
    <s v="B095XCRDQW"/>
    <x v="1107"/>
    <x v="4"/>
    <x v="26"/>
    <x v="61"/>
    <x v="94"/>
    <x v="1"/>
    <n v="950"/>
    <n v="1599"/>
    <n v="0.41"/>
    <n v="4.3"/>
    <n v="5911"/>
  </r>
  <r>
    <s v="B09CTWFV5W"/>
    <x v="1108"/>
    <x v="4"/>
    <x v="23"/>
    <x v="56"/>
    <x v="93"/>
    <x v="46"/>
    <n v="7199"/>
    <n v="9995"/>
    <n v="0.28000000000000003"/>
    <n v="4.4000000000000004"/>
    <n v="1964"/>
  </r>
  <r>
    <s v="B0B7NWGXS6"/>
    <x v="1109"/>
    <x v="4"/>
    <x v="24"/>
    <x v="57"/>
    <x v="82"/>
    <x v="1"/>
    <n v="2439"/>
    <n v="2545"/>
    <n v="0.04"/>
    <n v="4.0999999999999996"/>
    <n v="25"/>
  </r>
  <r>
    <s v="B07DZ986Q2"/>
    <x v="1110"/>
    <x v="4"/>
    <x v="23"/>
    <x v="58"/>
    <x v="84"/>
    <x v="44"/>
    <n v="7799"/>
    <n v="8995"/>
    <n v="0.13"/>
    <n v="4"/>
    <n v="3160"/>
  </r>
  <r>
    <s v="B07KKJPTWB"/>
    <x v="1111"/>
    <x v="4"/>
    <x v="23"/>
    <x v="56"/>
    <x v="99"/>
    <x v="1"/>
    <n v="1599"/>
    <n v="1999"/>
    <n v="0.2"/>
    <n v="4.4000000000000004"/>
    <n v="1558"/>
  </r>
  <r>
    <s v="B071R3LHFM"/>
    <x v="1112"/>
    <x v="4"/>
    <x v="23"/>
    <x v="56"/>
    <x v="89"/>
    <x v="1"/>
    <n v="2899"/>
    <n v="5500"/>
    <n v="0.47"/>
    <n v="3.8"/>
    <n v="8958"/>
  </r>
  <r>
    <s v="B086X18Q71"/>
    <x v="1113"/>
    <x v="4"/>
    <x v="23"/>
    <x v="67"/>
    <x v="116"/>
    <x v="1"/>
    <n v="9799"/>
    <n v="12150"/>
    <n v="0.19"/>
    <n v="4.3"/>
    <n v="13251"/>
  </r>
  <r>
    <s v="B07WVQG8WZ"/>
    <x v="1114"/>
    <x v="4"/>
    <x v="23"/>
    <x v="58"/>
    <x v="84"/>
    <x v="44"/>
    <n v="3299"/>
    <n v="4995"/>
    <n v="0.34"/>
    <n v="3.8"/>
    <n v="1393"/>
  </r>
  <r>
    <s v="B0BFBNXS94"/>
    <x v="1115"/>
    <x v="4"/>
    <x v="23"/>
    <x v="56"/>
    <x v="88"/>
    <x v="1"/>
    <n v="669"/>
    <n v="1499"/>
    <n v="0.55000000000000004"/>
    <n v="2.2999999999999998"/>
    <n v="13"/>
  </r>
  <r>
    <s v="B071113J7M"/>
    <x v="1116"/>
    <x v="4"/>
    <x v="23"/>
    <x v="56"/>
    <x v="95"/>
    <x v="1"/>
    <n v="5890"/>
    <n v="7506"/>
    <n v="0.22"/>
    <n v="4.5"/>
    <n v="7241"/>
  </r>
  <r>
    <s v="B09YLWT89W"/>
    <x v="1117"/>
    <x v="4"/>
    <x v="23"/>
    <x v="64"/>
    <x v="114"/>
    <x v="1"/>
    <n v="9199"/>
    <n v="18000"/>
    <n v="0.49"/>
    <n v="4"/>
    <n v="16020"/>
  </r>
  <r>
    <s v="B0814LP6S9"/>
    <x v="1118"/>
    <x v="4"/>
    <x v="26"/>
    <x v="61"/>
    <x v="94"/>
    <x v="1"/>
    <n v="351"/>
    <n v="1099"/>
    <n v="0.68"/>
    <n v="3.7"/>
    <n v="1470"/>
  </r>
  <r>
    <s v="B07BKSSDR2"/>
    <x v="1119"/>
    <x v="8"/>
    <x v="28"/>
    <x v="68"/>
    <x v="122"/>
    <x v="52"/>
    <n v="899"/>
    <n v="1900"/>
    <n v="0.53"/>
    <n v="4"/>
    <n v="3663"/>
  </r>
  <r>
    <s v="B09VGS66FV"/>
    <x v="1120"/>
    <x v="4"/>
    <x v="23"/>
    <x v="56"/>
    <x v="81"/>
    <x v="45"/>
    <n v="1349"/>
    <n v="1850"/>
    <n v="0.27"/>
    <n v="4.4000000000000004"/>
    <n v="638"/>
  </r>
  <r>
    <s v="B07RCGTZ4M"/>
    <x v="1121"/>
    <x v="4"/>
    <x v="23"/>
    <x v="58"/>
    <x v="96"/>
    <x v="47"/>
    <n v="6236"/>
    <n v="9999"/>
    <n v="0.38"/>
    <n v="4.0999999999999996"/>
    <n v="3552"/>
  </r>
  <r>
    <s v="B0747VDH9L"/>
    <x v="1122"/>
    <x v="4"/>
    <x v="23"/>
    <x v="56"/>
    <x v="88"/>
    <x v="1"/>
    <n v="2742"/>
    <n v="3995"/>
    <n v="0.31"/>
    <n v="4.4000000000000004"/>
    <n v="11148"/>
  </r>
  <r>
    <s v="B08XLR6DSB"/>
    <x v="1123"/>
    <x v="4"/>
    <x v="23"/>
    <x v="67"/>
    <x v="116"/>
    <x v="1"/>
    <n v="721"/>
    <n v="1499"/>
    <n v="0.52"/>
    <n v="3.1"/>
    <n v="2449"/>
  </r>
  <r>
    <s v="B08H6CZSHT"/>
    <x v="1124"/>
    <x v="4"/>
    <x v="23"/>
    <x v="58"/>
    <x v="84"/>
    <x v="44"/>
    <n v="2903"/>
    <n v="3295"/>
    <n v="0.12"/>
    <n v="4.3"/>
    <n v="2299"/>
  </r>
  <r>
    <s v="B07CVR2L5K"/>
    <x v="1125"/>
    <x v="4"/>
    <x v="23"/>
    <x v="56"/>
    <x v="99"/>
    <x v="1"/>
    <n v="1656"/>
    <n v="2695"/>
    <n v="0.39"/>
    <n v="4.4000000000000004"/>
    <n v="6027"/>
  </r>
  <r>
    <s v="B09J4YQYX3"/>
    <x v="1126"/>
    <x v="4"/>
    <x v="23"/>
    <x v="56"/>
    <x v="97"/>
    <x v="1"/>
    <n v="1399"/>
    <n v="2290"/>
    <n v="0.39"/>
    <n v="4.4000000000000004"/>
    <n v="461"/>
  </r>
  <r>
    <s v="B0B2DD8BQ8"/>
    <x v="1127"/>
    <x v="4"/>
    <x v="23"/>
    <x v="56"/>
    <x v="98"/>
    <x v="1"/>
    <n v="2079"/>
    <n v="3099"/>
    <n v="0.33"/>
    <n v="4.0999999999999996"/>
    <n v="282"/>
  </r>
  <r>
    <s v="B0123P3PWE"/>
    <x v="1128"/>
    <x v="4"/>
    <x v="24"/>
    <x v="60"/>
    <x v="92"/>
    <x v="1"/>
    <n v="999"/>
    <n v="1075"/>
    <n v="7.0000000000000007E-2"/>
    <n v="4.0999999999999996"/>
    <n v="9275"/>
  </r>
  <r>
    <s v="B08HDCWDXD"/>
    <x v="1129"/>
    <x v="4"/>
    <x v="23"/>
    <x v="58"/>
    <x v="96"/>
    <x v="47"/>
    <n v="3179"/>
    <n v="6999"/>
    <n v="0.55000000000000004"/>
    <n v="4"/>
    <n v="743"/>
  </r>
  <r>
    <s v="B0836JGZ74"/>
    <x v="1130"/>
    <x v="4"/>
    <x v="24"/>
    <x v="60"/>
    <x v="90"/>
    <x v="1"/>
    <n v="1049"/>
    <n v="2499"/>
    <n v="0.57999999999999996"/>
    <n v="3.6"/>
    <n v="328"/>
  </r>
  <r>
    <s v="B0BCKJJN8R"/>
    <x v="1131"/>
    <x v="4"/>
    <x v="24"/>
    <x v="60"/>
    <x v="90"/>
    <x v="1"/>
    <n v="3599"/>
    <n v="7290"/>
    <n v="0.51"/>
    <n v="3.9"/>
    <n v="942"/>
  </r>
  <r>
    <s v="B008P7IF02"/>
    <x v="1132"/>
    <x v="4"/>
    <x v="23"/>
    <x v="63"/>
    <x v="123"/>
    <x v="1"/>
    <n v="4799"/>
    <n v="5795"/>
    <n v="0.17"/>
    <n v="3.9"/>
    <n v="3815"/>
  </r>
  <r>
    <s v="B08CNLYKW5"/>
    <x v="1133"/>
    <x v="4"/>
    <x v="23"/>
    <x v="56"/>
    <x v="89"/>
    <x v="1"/>
    <n v="1699"/>
    <n v="3398"/>
    <n v="0.5"/>
    <n v="3.8"/>
    <n v="7988"/>
  </r>
  <r>
    <s v="B08C7TYHPB"/>
    <x v="1134"/>
    <x v="4"/>
    <x v="23"/>
    <x v="56"/>
    <x v="81"/>
    <x v="45"/>
    <n v="664"/>
    <n v="1490"/>
    <n v="0.55000000000000004"/>
    <n v="4.0999999999999996"/>
    <n v="925"/>
  </r>
  <r>
    <s v="B08VJFYH6N"/>
    <x v="1135"/>
    <x v="4"/>
    <x v="24"/>
    <x v="62"/>
    <x v="124"/>
    <x v="1"/>
    <n v="948"/>
    <n v="1620"/>
    <n v="0.41"/>
    <n v="4.0999999999999996"/>
    <n v="4370"/>
  </r>
  <r>
    <s v="B08235JZFB"/>
    <x v="1136"/>
    <x v="4"/>
    <x v="23"/>
    <x v="58"/>
    <x v="84"/>
    <x v="44"/>
    <n v="850"/>
    <n v="1000"/>
    <n v="0.15"/>
    <n v="4.0999999999999996"/>
    <n v="7619"/>
  </r>
  <r>
    <s v="B078XFKBZL"/>
    <x v="1137"/>
    <x v="4"/>
    <x v="23"/>
    <x v="64"/>
    <x v="110"/>
    <x v="1"/>
    <n v="600"/>
    <n v="640"/>
    <n v="0.06"/>
    <n v="3.8"/>
    <n v="2593"/>
  </r>
  <r>
    <s v="B01M265AAK"/>
    <x v="1138"/>
    <x v="4"/>
    <x v="24"/>
    <x v="57"/>
    <x v="82"/>
    <x v="1"/>
    <n v="3711"/>
    <n v="4495"/>
    <n v="0.17"/>
    <n v="4.3"/>
    <n v="356"/>
  </r>
  <r>
    <s v="B0B694PXQJ"/>
    <x v="1139"/>
    <x v="4"/>
    <x v="23"/>
    <x v="56"/>
    <x v="85"/>
    <x v="1"/>
    <n v="799"/>
    <n v="2999"/>
    <n v="0.73"/>
    <n v="4.5"/>
    <n v="63"/>
  </r>
  <r>
    <s v="B00B3VFJY2"/>
    <x v="1140"/>
    <x v="4"/>
    <x v="23"/>
    <x v="64"/>
    <x v="109"/>
    <x v="1"/>
    <n v="980"/>
    <n v="980"/>
    <n v="0"/>
    <n v="4.2"/>
    <n v="4740"/>
  </r>
  <r>
    <s v="B08W9BK4MD"/>
    <x v="1141"/>
    <x v="4"/>
    <x v="26"/>
    <x v="61"/>
    <x v="94"/>
    <x v="1"/>
    <n v="351"/>
    <n v="899"/>
    <n v="0.61"/>
    <n v="3.9"/>
    <n v="296"/>
  </r>
  <r>
    <s v="B09X5HD5T1"/>
    <x v="1142"/>
    <x v="4"/>
    <x v="23"/>
    <x v="63"/>
    <x v="125"/>
    <x v="1"/>
    <n v="229"/>
    <n v="499"/>
    <n v="0.54"/>
    <n v="3.5"/>
    <n v="185"/>
  </r>
  <r>
    <s v="B08H6B3G96"/>
    <x v="1143"/>
    <x v="4"/>
    <x v="23"/>
    <x v="58"/>
    <x v="84"/>
    <x v="44"/>
    <n v="3349"/>
    <n v="3995"/>
    <n v="0.16"/>
    <n v="4.3"/>
    <n v="1954"/>
  </r>
  <r>
    <s v="B09N3BFP4M"/>
    <x v="1144"/>
    <x v="4"/>
    <x v="24"/>
    <x v="60"/>
    <x v="91"/>
    <x v="1"/>
    <n v="5499"/>
    <n v="11500"/>
    <n v="0.52"/>
    <n v="3.9"/>
    <n v="959"/>
  </r>
  <r>
    <s v="B09DSQXCM8"/>
    <x v="1145"/>
    <x v="4"/>
    <x v="23"/>
    <x v="58"/>
    <x v="84"/>
    <x v="42"/>
    <n v="299"/>
    <n v="499"/>
    <n v="0.4"/>
    <n v="3.9"/>
    <n v="1015"/>
  </r>
  <r>
    <s v="B01M69WCZ6"/>
    <x v="1146"/>
    <x v="4"/>
    <x v="24"/>
    <x v="69"/>
    <x v="7"/>
    <x v="1"/>
    <n v="2249"/>
    <n v="3550"/>
    <n v="0.37"/>
    <n v="4"/>
    <n v="3973"/>
  </r>
  <r>
    <s v="B0BM9H2NY9"/>
    <x v="1147"/>
    <x v="4"/>
    <x v="23"/>
    <x v="56"/>
    <x v="97"/>
    <x v="1"/>
    <n v="699"/>
    <n v="1599"/>
    <n v="0.56000000000000005"/>
    <n v="4.7"/>
    <n v="2300"/>
  </r>
  <r>
    <s v="B099FDW2ZF"/>
    <x v="1148"/>
    <x v="4"/>
    <x v="24"/>
    <x v="57"/>
    <x v="82"/>
    <x v="1"/>
    <n v="1235"/>
    <n v="1499"/>
    <n v="0.18"/>
    <n v="4.0999999999999996"/>
    <n v="203"/>
  </r>
  <r>
    <s v="B0B935YNR7"/>
    <x v="1149"/>
    <x v="4"/>
    <x v="23"/>
    <x v="56"/>
    <x v="99"/>
    <x v="1"/>
    <n v="1349"/>
    <n v="2999"/>
    <n v="0.55000000000000004"/>
    <n v="3.8"/>
    <n v="441"/>
  </r>
  <r>
    <s v="B07JGCGNDG"/>
    <x v="1150"/>
    <x v="4"/>
    <x v="24"/>
    <x v="60"/>
    <x v="91"/>
    <x v="1"/>
    <n v="6800"/>
    <n v="11500"/>
    <n v="0.41"/>
    <n v="4.0999999999999996"/>
    <n v="10308"/>
  </r>
  <r>
    <s v="B08L12N5H1"/>
    <x v="1151"/>
    <x v="4"/>
    <x v="23"/>
    <x v="58"/>
    <x v="96"/>
    <x v="47"/>
    <n v="2099"/>
    <n v="2499"/>
    <n v="0.16"/>
    <m/>
    <n v="992"/>
  </r>
  <r>
    <s v="B07GWTWFS2"/>
    <x v="1152"/>
    <x v="4"/>
    <x v="23"/>
    <x v="56"/>
    <x v="98"/>
    <x v="1"/>
    <n v="1699"/>
    <n v="1975"/>
    <n v="0.14000000000000001"/>
    <n v="4.0999999999999996"/>
    <n v="4716"/>
  </r>
  <r>
    <s v="B09KRHXTLN"/>
    <x v="1153"/>
    <x v="4"/>
    <x v="24"/>
    <x v="57"/>
    <x v="83"/>
    <x v="1"/>
    <n v="1069"/>
    <n v="1699"/>
    <n v="0.37"/>
    <n v="3.9"/>
    <n v="313"/>
  </r>
  <r>
    <s v="B09H34V36W"/>
    <x v="1154"/>
    <x v="4"/>
    <x v="24"/>
    <x v="57"/>
    <x v="83"/>
    <x v="1"/>
    <n v="1349"/>
    <n v="2495"/>
    <n v="0.46"/>
    <n v="3.8"/>
    <n v="166"/>
  </r>
  <r>
    <s v="B09J2QCKKM"/>
    <x v="1155"/>
    <x v="4"/>
    <x v="24"/>
    <x v="60"/>
    <x v="92"/>
    <x v="1"/>
    <n v="1499"/>
    <n v="3500"/>
    <n v="0.56999999999999995"/>
    <n v="4.0999999999999996"/>
    <n v="303"/>
  </r>
  <r>
    <s v="B09XRBJ94N"/>
    <x v="1156"/>
    <x v="4"/>
    <x v="23"/>
    <x v="56"/>
    <x v="98"/>
    <x v="1"/>
    <n v="2092"/>
    <n v="4600"/>
    <n v="0.55000000000000004"/>
    <n v="4.3"/>
    <n v="562"/>
  </r>
  <r>
    <s v="B07SLNG3LW"/>
    <x v="1157"/>
    <x v="4"/>
    <x v="23"/>
    <x v="58"/>
    <x v="96"/>
    <x v="47"/>
    <n v="3859"/>
    <n v="10295"/>
    <n v="0.63"/>
    <n v="3.9"/>
    <n v="8095"/>
  </r>
  <r>
    <s v="B0BNDGL26T"/>
    <x v="1158"/>
    <x v="4"/>
    <x v="23"/>
    <x v="56"/>
    <x v="95"/>
    <x v="1"/>
    <n v="499"/>
    <n v="2199"/>
    <n v="0.77"/>
    <n v="2.8"/>
    <n v="109"/>
  </r>
  <r>
    <s v="B095PWLLY6"/>
    <x v="1159"/>
    <x v="4"/>
    <x v="24"/>
    <x v="62"/>
    <x v="101"/>
    <x v="1"/>
    <n v="1804"/>
    <n v="2380"/>
    <n v="0.24"/>
    <n v="4"/>
    <n v="15382"/>
  </r>
  <r>
    <s v="B07Y9PY6Y1"/>
    <x v="1160"/>
    <x v="4"/>
    <x v="23"/>
    <x v="56"/>
    <x v="95"/>
    <x v="1"/>
    <n v="6525"/>
    <n v="8820"/>
    <n v="0.26"/>
    <n v="4.5"/>
    <n v="5137"/>
  </r>
  <r>
    <s v="B0BJ966M5K"/>
    <x v="1161"/>
    <x v="4"/>
    <x v="23"/>
    <x v="64"/>
    <x v="114"/>
    <x v="1"/>
    <n v="4999"/>
    <n v="24999"/>
    <n v="0.8"/>
    <n v="4.5999999999999996"/>
    <n v="124"/>
  </r>
  <r>
    <s v="B086GVRP63"/>
    <x v="1162"/>
    <x v="4"/>
    <x v="23"/>
    <x v="63"/>
    <x v="108"/>
    <x v="1"/>
    <n v="1189"/>
    <n v="2400"/>
    <n v="0.5"/>
    <n v="4.0999999999999996"/>
    <n v="618"/>
  </r>
  <r>
    <s v="B08MVXPTDG"/>
    <x v="1163"/>
    <x v="4"/>
    <x v="24"/>
    <x v="57"/>
    <x v="83"/>
    <x v="1"/>
    <n v="2590"/>
    <n v="4200"/>
    <n v="0.38"/>
    <n v="4.0999999999999996"/>
    <n v="63"/>
  </r>
  <r>
    <s v="B0BMZ6SY89"/>
    <x v="1164"/>
    <x v="4"/>
    <x v="24"/>
    <x v="57"/>
    <x v="83"/>
    <x v="1"/>
    <n v="899"/>
    <n v="1599"/>
    <n v="0.44"/>
    <n v="3.4"/>
    <n v="15"/>
  </r>
  <r>
    <s v="B09P1MFKG1"/>
    <x v="1165"/>
    <x v="4"/>
    <x v="24"/>
    <x v="57"/>
    <x v="83"/>
    <x v="1"/>
    <n v="998"/>
    <n v="2999"/>
    <n v="0.67"/>
    <n v="4.5999999999999996"/>
    <n v="9"/>
  </r>
  <r>
    <s v="B01LY9W8AF"/>
    <x v="1166"/>
    <x v="4"/>
    <x v="26"/>
    <x v="61"/>
    <x v="94"/>
    <x v="1"/>
    <n v="998.06"/>
    <n v="1282"/>
    <n v="0.22"/>
    <n v="4.2"/>
    <n v="7274"/>
  </r>
  <r>
    <s v="B07ZJND9B9"/>
    <x v="1167"/>
    <x v="4"/>
    <x v="24"/>
    <x v="62"/>
    <x v="101"/>
    <x v="1"/>
    <n v="1099"/>
    <n v="1990"/>
    <n v="0.45"/>
    <n v="3.9"/>
    <n v="5911"/>
  </r>
  <r>
    <s v="B0B2CWRDB1"/>
    <x v="1168"/>
    <x v="4"/>
    <x v="23"/>
    <x v="58"/>
    <x v="102"/>
    <x v="1"/>
    <n v="5999"/>
    <n v="9999"/>
    <n v="0.4"/>
    <n v="4.2"/>
    <n v="170"/>
  </r>
  <r>
    <s v="B072NCN9M4"/>
    <x v="1169"/>
    <x v="4"/>
    <x v="23"/>
    <x v="58"/>
    <x v="96"/>
    <x v="47"/>
    <n v="8886"/>
    <n v="11850"/>
    <n v="0.25"/>
    <n v="4.2"/>
    <n v="3065"/>
  </r>
  <r>
    <s v="B08SKZ2RMG"/>
    <x v="1170"/>
    <x v="4"/>
    <x v="23"/>
    <x v="58"/>
    <x v="84"/>
    <x v="42"/>
    <n v="475"/>
    <n v="999"/>
    <n v="0.52"/>
    <n v="4.0999999999999996"/>
    <n v="1021"/>
  </r>
  <r>
    <s v="B0B53DS4TF"/>
    <x v="1171"/>
    <x v="4"/>
    <x v="23"/>
    <x v="56"/>
    <x v="93"/>
    <x v="46"/>
    <n v="4995"/>
    <n v="20049"/>
    <n v="0.75"/>
    <n v="4.8"/>
    <n v="3964"/>
  </r>
  <r>
    <s v="B08BJN4MP3"/>
    <x v="1172"/>
    <x v="4"/>
    <x v="23"/>
    <x v="64"/>
    <x v="114"/>
    <x v="1"/>
    <n v="13999"/>
    <n v="24850"/>
    <n v="0.44"/>
    <n v="4.4000000000000004"/>
    <n v="8948"/>
  </r>
  <r>
    <s v="B0BCYQY9X5"/>
    <x v="1173"/>
    <x v="4"/>
    <x v="23"/>
    <x v="64"/>
    <x v="114"/>
    <x v="1"/>
    <n v="8499"/>
    <n v="16490"/>
    <n v="0.48"/>
    <n v="4.3"/>
    <n v="97"/>
  </r>
  <r>
    <s v="B009UORDX4"/>
    <x v="1174"/>
    <x v="4"/>
    <x v="23"/>
    <x v="58"/>
    <x v="84"/>
    <x v="44"/>
    <n v="949"/>
    <n v="975"/>
    <n v="0.03"/>
    <n v="4.3"/>
    <n v="7223"/>
  </r>
  <r>
    <s v="B08VGDBF3B"/>
    <x v="1175"/>
    <x v="4"/>
    <x v="26"/>
    <x v="61"/>
    <x v="94"/>
    <x v="1"/>
    <n v="395"/>
    <n v="499"/>
    <n v="0.21"/>
    <n v="4"/>
    <n v="330"/>
  </r>
  <r>
    <s v="B012ELCYUG"/>
    <x v="1176"/>
    <x v="4"/>
    <x v="23"/>
    <x v="56"/>
    <x v="126"/>
    <x v="53"/>
    <n v="635"/>
    <n v="635"/>
    <n v="0"/>
    <n v="4.3"/>
    <n v="4570"/>
  </r>
  <r>
    <s v="B07S9M8YTY"/>
    <x v="1177"/>
    <x v="4"/>
    <x v="23"/>
    <x v="58"/>
    <x v="84"/>
    <x v="44"/>
    <n v="717"/>
    <n v="1390"/>
    <n v="0.48"/>
    <n v="4"/>
    <n v="4867"/>
  </r>
  <r>
    <s v="B0B19VJXQZ"/>
    <x v="1178"/>
    <x v="4"/>
    <x v="23"/>
    <x v="58"/>
    <x v="96"/>
    <x v="47"/>
    <n v="27900"/>
    <n v="59900"/>
    <n v="0.53"/>
    <n v="4.4000000000000004"/>
    <n v="5298"/>
  </r>
  <r>
    <s v="B00SMFPJG0"/>
    <x v="1179"/>
    <x v="4"/>
    <x v="23"/>
    <x v="64"/>
    <x v="110"/>
    <x v="1"/>
    <n v="649"/>
    <n v="670"/>
    <n v="0.03"/>
    <n v="4.0999999999999996"/>
    <n v="7786"/>
  </r>
  <r>
    <s v="B0BHYLCL19"/>
    <x v="1180"/>
    <x v="4"/>
    <x v="23"/>
    <x v="64"/>
    <x v="109"/>
    <x v="1"/>
    <n v="193"/>
    <n v="399"/>
    <n v="0.52"/>
    <n v="3.6"/>
    <n v="37"/>
  </r>
  <r>
    <s v="B0BPJBTB3F"/>
    <x v="1181"/>
    <x v="4"/>
    <x v="24"/>
    <x v="57"/>
    <x v="83"/>
    <x v="1"/>
    <n v="1299"/>
    <n v="2495"/>
    <n v="0.48"/>
    <n v="2"/>
    <n v="2"/>
  </r>
  <r>
    <s v="B08MXJYB2V"/>
    <x v="1182"/>
    <x v="4"/>
    <x v="23"/>
    <x v="56"/>
    <x v="89"/>
    <x v="1"/>
    <n v="2449"/>
    <n v="3390"/>
    <n v="0.28000000000000003"/>
    <n v="4"/>
    <n v="5206"/>
  </r>
  <r>
    <s v="B081B1JL35"/>
    <x v="1183"/>
    <x v="4"/>
    <x v="24"/>
    <x v="60"/>
    <x v="90"/>
    <x v="1"/>
    <n v="1049"/>
    <n v="2499"/>
    <n v="0.57999999999999996"/>
    <n v="3.7"/>
    <n v="638"/>
  </r>
  <r>
    <s v="B09VL9KFDB"/>
    <x v="1184"/>
    <x v="4"/>
    <x v="24"/>
    <x v="62"/>
    <x v="124"/>
    <x v="1"/>
    <n v="2399"/>
    <n v="4200"/>
    <n v="0.43"/>
    <n v="3.8"/>
    <n v="397"/>
  </r>
  <r>
    <s v="B0B1MDZV9C"/>
    <x v="1185"/>
    <x v="4"/>
    <x v="23"/>
    <x v="58"/>
    <x v="96"/>
    <x v="47"/>
    <n v="2286"/>
    <n v="4495"/>
    <n v="0.49"/>
    <n v="3.9"/>
    <n v="326"/>
  </r>
  <r>
    <s v="B08TT63N58"/>
    <x v="1186"/>
    <x v="4"/>
    <x v="23"/>
    <x v="56"/>
    <x v="121"/>
    <x v="1"/>
    <n v="499"/>
    <n v="2199"/>
    <n v="0.77"/>
    <n v="3.1"/>
    <n v="3527"/>
  </r>
  <r>
    <s v="B08YK7BBD2"/>
    <x v="1187"/>
    <x v="4"/>
    <x v="23"/>
    <x v="56"/>
    <x v="100"/>
    <x v="1"/>
    <n v="429"/>
    <n v="999"/>
    <n v="0.56999999999999995"/>
    <n v="3"/>
    <n v="617"/>
  </r>
  <r>
    <s v="B07YQ5SN4H"/>
    <x v="1188"/>
    <x v="4"/>
    <x v="23"/>
    <x v="56"/>
    <x v="98"/>
    <x v="1"/>
    <n v="299"/>
    <n v="595"/>
    <n v="0.5"/>
    <n v="4"/>
    <n v="314"/>
  </r>
  <r>
    <s v="B0B7FJNSZR"/>
    <x v="1189"/>
    <x v="4"/>
    <x v="23"/>
    <x v="64"/>
    <x v="114"/>
    <x v="1"/>
    <n v="5395"/>
    <n v="19990"/>
    <n v="0.73"/>
    <n v="4.4000000000000004"/>
    <n v="535"/>
  </r>
  <r>
    <s v="B01N6IJG0F"/>
    <x v="1190"/>
    <x v="4"/>
    <x v="23"/>
    <x v="58"/>
    <x v="84"/>
    <x v="44"/>
    <n v="559"/>
    <n v="1010"/>
    <n v="0.45"/>
    <n v="4.0999999999999996"/>
    <n v="17325"/>
  </r>
  <r>
    <s v="B0B84QN4CN"/>
    <x v="1191"/>
    <x v="4"/>
    <x v="23"/>
    <x v="58"/>
    <x v="84"/>
    <x v="44"/>
    <n v="660"/>
    <n v="1100"/>
    <n v="0.4"/>
    <n v="3.6"/>
    <n v="91"/>
  </r>
  <r>
    <s v="B0B8ZM9RVV"/>
    <x v="1192"/>
    <x v="4"/>
    <x v="23"/>
    <x v="56"/>
    <x v="97"/>
    <x v="1"/>
    <n v="419"/>
    <n v="999"/>
    <n v="0.57999999999999996"/>
    <n v="4.4000000000000004"/>
    <n v="227"/>
  </r>
  <r>
    <s v="B01892MIPA"/>
    <x v="1193"/>
    <x v="4"/>
    <x v="24"/>
    <x v="60"/>
    <x v="91"/>
    <x v="1"/>
    <n v="7349"/>
    <n v="10900"/>
    <n v="0.33"/>
    <n v="4.2"/>
    <n v="11957"/>
  </r>
  <r>
    <s v="B08ZHYNTM1"/>
    <x v="1194"/>
    <x v="4"/>
    <x v="24"/>
    <x v="62"/>
    <x v="101"/>
    <x v="1"/>
    <n v="2899"/>
    <n v="4005"/>
    <n v="0.28000000000000003"/>
    <n v="4.3"/>
    <n v="7140"/>
  </r>
  <r>
    <s v="B09SDDQQKP"/>
    <x v="1195"/>
    <x v="4"/>
    <x v="23"/>
    <x v="58"/>
    <x v="96"/>
    <x v="47"/>
    <n v="1799"/>
    <n v="3295"/>
    <n v="0.45"/>
    <n v="3.8"/>
    <n v="687"/>
  </r>
  <r>
    <s v="B0B5RP43VN"/>
    <x v="1196"/>
    <x v="4"/>
    <x v="23"/>
    <x v="56"/>
    <x v="98"/>
    <x v="1"/>
    <n v="1474"/>
    <n v="4650"/>
    <n v="0.68"/>
    <n v="4.0999999999999996"/>
    <n v="1045"/>
  </r>
  <r>
    <s v="B096NTB9XT"/>
    <x v="1197"/>
    <x v="4"/>
    <x v="23"/>
    <x v="64"/>
    <x v="114"/>
    <x v="1"/>
    <n v="15999"/>
    <n v="24500"/>
    <n v="0.35"/>
    <n v="4"/>
    <n v="11206"/>
  </r>
  <r>
    <s v="B078JF6X9B"/>
    <x v="1198"/>
    <x v="4"/>
    <x v="24"/>
    <x v="60"/>
    <x v="90"/>
    <x v="1"/>
    <n v="3645"/>
    <n v="6070"/>
    <n v="0.4"/>
    <n v="4.2"/>
    <n v="561"/>
  </r>
  <r>
    <s v="B08CGW4GYR"/>
    <x v="1199"/>
    <x v="4"/>
    <x v="23"/>
    <x v="56"/>
    <x v="88"/>
    <x v="1"/>
    <n v="375"/>
    <n v="999"/>
    <n v="0.62"/>
    <n v="3.6"/>
    <n v="1988"/>
  </r>
  <r>
    <s v="B00A328ENA"/>
    <x v="1200"/>
    <x v="4"/>
    <x v="23"/>
    <x v="56"/>
    <x v="111"/>
    <x v="1"/>
    <n v="2976"/>
    <n v="3945"/>
    <n v="0.25"/>
    <n v="4.2"/>
    <n v="3740"/>
  </r>
  <r>
    <s v="B0763K5HLQ"/>
    <x v="1201"/>
    <x v="4"/>
    <x v="23"/>
    <x v="63"/>
    <x v="125"/>
    <x v="1"/>
    <n v="1099"/>
    <n v="1499"/>
    <n v="0.27"/>
    <n v="4.0999999999999996"/>
    <n v="4401"/>
  </r>
  <r>
    <s v="B09PDZNSBG"/>
    <x v="1202"/>
    <x v="4"/>
    <x v="23"/>
    <x v="58"/>
    <x v="84"/>
    <x v="44"/>
    <n v="2575"/>
    <n v="6700"/>
    <n v="0.62"/>
    <n v="4.2"/>
    <n v="611"/>
  </r>
  <r>
    <s v="B085LPT5F4"/>
    <x v="1203"/>
    <x v="4"/>
    <x v="23"/>
    <x v="56"/>
    <x v="89"/>
    <x v="1"/>
    <n v="1649"/>
    <n v="2800"/>
    <n v="0.41"/>
    <n v="3.9"/>
    <n v="2162"/>
  </r>
  <r>
    <s v="B0B9RZ4G4W"/>
    <x v="1204"/>
    <x v="4"/>
    <x v="23"/>
    <x v="56"/>
    <x v="88"/>
    <x v="1"/>
    <n v="799"/>
    <n v="1699"/>
    <n v="0.53"/>
    <n v="4"/>
    <n v="97"/>
  </r>
  <r>
    <s v="B0085W2MUQ"/>
    <x v="1205"/>
    <x v="4"/>
    <x v="23"/>
    <x v="56"/>
    <x v="88"/>
    <x v="1"/>
    <n v="765"/>
    <n v="970"/>
    <n v="0.21"/>
    <n v="4.2"/>
    <n v="6055"/>
  </r>
  <r>
    <s v="B09474JWN6"/>
    <x v="1206"/>
    <x v="4"/>
    <x v="23"/>
    <x v="58"/>
    <x v="84"/>
    <x v="42"/>
    <n v="999"/>
    <n v="1500"/>
    <n v="0.33"/>
    <n v="4.2"/>
    <n v="386"/>
  </r>
  <r>
    <s v="B09G2VTHQM"/>
    <x v="1207"/>
    <x v="4"/>
    <x v="23"/>
    <x v="56"/>
    <x v="127"/>
    <x v="1"/>
    <n v="587"/>
    <n v="1295"/>
    <n v="0.55000000000000004"/>
    <n v="4.0999999999999996"/>
    <n v="557"/>
  </r>
  <r>
    <s v="B07R679HTT"/>
    <x v="1208"/>
    <x v="4"/>
    <x v="23"/>
    <x v="56"/>
    <x v="121"/>
    <x v="54"/>
    <n v="12609"/>
    <n v="23999"/>
    <n v="0.47"/>
    <n v="4.4000000000000004"/>
    <n v="2288"/>
  </r>
  <r>
    <s v="B00B7GKXMG"/>
    <x v="1209"/>
    <x v="4"/>
    <x v="23"/>
    <x v="58"/>
    <x v="84"/>
    <x v="44"/>
    <n v="699"/>
    <n v="850"/>
    <n v="0.18"/>
    <n v="4.0999999999999996"/>
    <n v="1106"/>
  </r>
  <r>
    <s v="B07H3N8RJH"/>
    <x v="1210"/>
    <x v="4"/>
    <x v="23"/>
    <x v="58"/>
    <x v="96"/>
    <x v="47"/>
    <n v="3799"/>
    <n v="6000"/>
    <n v="0.37"/>
    <n v="4.2"/>
    <n v="11935"/>
  </r>
  <r>
    <s v="B07K2HVKLL"/>
    <x v="1211"/>
    <x v="4"/>
    <x v="24"/>
    <x v="60"/>
    <x v="92"/>
    <x v="1"/>
    <n v="640"/>
    <n v="1020"/>
    <n v="0.37"/>
    <n v="4.0999999999999996"/>
    <n v="5059"/>
  </r>
  <r>
    <s v="B09MQ9PDHR"/>
    <x v="1212"/>
    <x v="4"/>
    <x v="24"/>
    <x v="57"/>
    <x v="83"/>
    <x v="1"/>
    <n v="979"/>
    <n v="1999"/>
    <n v="0.51"/>
    <n v="3.9"/>
    <n v="157"/>
  </r>
  <r>
    <s v="B014HDJ7ZE"/>
    <x v="1213"/>
    <x v="4"/>
    <x v="24"/>
    <x v="60"/>
    <x v="90"/>
    <x v="1"/>
    <n v="5365"/>
    <n v="7445"/>
    <n v="0.28000000000000003"/>
    <n v="3.9"/>
    <n v="3584"/>
  </r>
  <r>
    <s v="B07D2NMTTV"/>
    <x v="1214"/>
    <x v="4"/>
    <x v="23"/>
    <x v="58"/>
    <x v="84"/>
    <x v="44"/>
    <n v="3199"/>
    <n v="3500"/>
    <n v="0.09"/>
    <n v="4.2"/>
    <n v="1899"/>
  </r>
  <r>
    <s v="B075K76YW1"/>
    <x v="1215"/>
    <x v="4"/>
    <x v="23"/>
    <x v="56"/>
    <x v="118"/>
    <x v="1"/>
    <n v="979"/>
    <n v="1395"/>
    <n v="0.3"/>
    <n v="4.2"/>
    <n v="15252"/>
  </r>
  <r>
    <s v="B0BNLFQDG2"/>
    <x v="1216"/>
    <x v="4"/>
    <x v="24"/>
    <x v="57"/>
    <x v="82"/>
    <x v="1"/>
    <n v="929"/>
    <n v="2199"/>
    <n v="0.57999999999999996"/>
    <n v="3.7"/>
    <n v="4"/>
  </r>
  <r>
    <s v="B082ZQ4479"/>
    <x v="1217"/>
    <x v="4"/>
    <x v="23"/>
    <x v="56"/>
    <x v="119"/>
    <x v="51"/>
    <n v="3710"/>
    <n v="4330"/>
    <n v="0.14000000000000001"/>
    <n v="3.7"/>
    <n v="1662"/>
  </r>
  <r>
    <s v="B09Y358DZQ"/>
    <x v="1218"/>
    <x v="4"/>
    <x v="23"/>
    <x v="56"/>
    <x v="89"/>
    <x v="1"/>
    <n v="2033"/>
    <n v="4295"/>
    <n v="0.53"/>
    <n v="3.4"/>
    <n v="422"/>
  </r>
  <r>
    <s v="B09M3F4HGB"/>
    <x v="1219"/>
    <x v="4"/>
    <x v="24"/>
    <x v="57"/>
    <x v="82"/>
    <x v="1"/>
    <n v="9495"/>
    <n v="18990"/>
    <n v="0.5"/>
    <n v="4.2"/>
    <n v="79"/>
  </r>
  <r>
    <s v="B07VZH6ZBB"/>
    <x v="1220"/>
    <x v="4"/>
    <x v="24"/>
    <x v="60"/>
    <x v="91"/>
    <x v="1"/>
    <n v="7799"/>
    <n v="12500"/>
    <n v="0.38"/>
    <n v="4"/>
    <n v="5160"/>
  </r>
  <r>
    <s v="B07F366Z51"/>
    <x v="1221"/>
    <x v="4"/>
    <x v="23"/>
    <x v="56"/>
    <x v="81"/>
    <x v="41"/>
    <n v="949"/>
    <n v="2385"/>
    <n v="0.6"/>
    <n v="4.0999999999999996"/>
    <n v="2311"/>
  </r>
  <r>
    <s v="B077BTLQ67"/>
    <x v="1222"/>
    <x v="4"/>
    <x v="24"/>
    <x v="60"/>
    <x v="90"/>
    <x v="1"/>
    <n v="2790"/>
    <n v="4890"/>
    <n v="0.43"/>
    <n v="3.9"/>
    <n v="588"/>
  </r>
  <r>
    <s v="B07YSJ7FF1"/>
    <x v="1223"/>
    <x v="4"/>
    <x v="23"/>
    <x v="58"/>
    <x v="84"/>
    <x v="44"/>
    <n v="645"/>
    <n v="1100"/>
    <n v="0.41"/>
    <n v="4"/>
    <n v="3271"/>
  </r>
  <r>
    <s v="B07TXCY3YK"/>
    <x v="1224"/>
    <x v="4"/>
    <x v="23"/>
    <x v="56"/>
    <x v="89"/>
    <x v="1"/>
    <n v="2237.81"/>
    <n v="3899"/>
    <n v="0.43"/>
    <n v="3.9"/>
    <n v="11004"/>
  </r>
  <r>
    <s v="B07TC9F7PN"/>
    <x v="1225"/>
    <x v="4"/>
    <x v="24"/>
    <x v="60"/>
    <x v="91"/>
    <x v="1"/>
    <n v="8699"/>
    <n v="16899"/>
    <n v="0.49"/>
    <n v="4.2"/>
    <n v="3195"/>
  </r>
  <r>
    <s v="B09NS5TKPN"/>
    <x v="1226"/>
    <x v="4"/>
    <x v="24"/>
    <x v="70"/>
    <x v="128"/>
    <x v="1"/>
    <n v="42990"/>
    <n v="75990"/>
    <n v="0.43"/>
    <n v="4.3"/>
    <n v="3231"/>
  </r>
  <r>
    <s v="B00LP9RFSU"/>
    <x v="1227"/>
    <x v="4"/>
    <x v="23"/>
    <x v="64"/>
    <x v="109"/>
    <x v="1"/>
    <n v="825"/>
    <n v="825"/>
    <n v="0"/>
    <n v="4"/>
    <n v="3246"/>
  </r>
  <r>
    <s v="B0B7L86YCB"/>
    <x v="1228"/>
    <x v="4"/>
    <x v="23"/>
    <x v="56"/>
    <x v="100"/>
    <x v="1"/>
    <n v="161"/>
    <n v="300"/>
    <n v="0.46"/>
    <n v="2.6"/>
    <n v="24"/>
  </r>
  <r>
    <s v="B09VPH38JS"/>
    <x v="1229"/>
    <x v="4"/>
    <x v="23"/>
    <x v="56"/>
    <x v="87"/>
    <x v="1"/>
    <n v="697"/>
    <n v="1499"/>
    <n v="0.54"/>
    <n v="3.8"/>
    <n v="144"/>
  </r>
  <r>
    <s v="B01MUAUOCX"/>
    <x v="1230"/>
    <x v="4"/>
    <x v="23"/>
    <x v="56"/>
    <x v="126"/>
    <x v="1"/>
    <n v="688"/>
    <n v="747"/>
    <n v="0.08"/>
    <n v="4.5"/>
    <n v="2280"/>
  </r>
  <r>
    <s v="B09MB3DKG1"/>
    <x v="1231"/>
    <x v="4"/>
    <x v="24"/>
    <x v="57"/>
    <x v="103"/>
    <x v="1"/>
    <n v="2199"/>
    <n v="3999"/>
    <n v="0.45"/>
    <n v="3.5"/>
    <n v="340"/>
  </r>
  <r>
    <s v="B08QHLXWV3"/>
    <x v="1232"/>
    <x v="4"/>
    <x v="24"/>
    <x v="57"/>
    <x v="83"/>
    <x v="1"/>
    <n v="6850"/>
    <n v="11990"/>
    <n v="0.43"/>
    <n v="3.9"/>
    <n v="144"/>
  </r>
  <r>
    <s v="B07G147SZD"/>
    <x v="1233"/>
    <x v="4"/>
    <x v="24"/>
    <x v="60"/>
    <x v="90"/>
    <x v="1"/>
    <n v="2699"/>
    <n v="3799"/>
    <n v="0.28999999999999998"/>
    <n v="4"/>
    <n v="727"/>
  </r>
  <r>
    <s v="B09LH32678"/>
    <x v="1234"/>
    <x v="4"/>
    <x v="23"/>
    <x v="56"/>
    <x v="129"/>
    <x v="1"/>
    <n v="899"/>
    <n v="1999"/>
    <n v="0.55000000000000004"/>
    <n v="4"/>
    <n v="832"/>
  </r>
  <r>
    <s v="B09R1YFL6S"/>
    <x v="1235"/>
    <x v="4"/>
    <x v="24"/>
    <x v="57"/>
    <x v="83"/>
    <x v="1"/>
    <n v="1090"/>
    <n v="2999"/>
    <n v="0.64"/>
    <n v="3.5"/>
    <n v="57"/>
  </r>
  <r>
    <s v="B07Q4NJQC5"/>
    <x v="1236"/>
    <x v="4"/>
    <x v="23"/>
    <x v="56"/>
    <x v="85"/>
    <x v="1"/>
    <n v="295"/>
    <n v="599"/>
    <n v="0.51"/>
    <n v="4"/>
    <n v="1644"/>
  </r>
  <r>
    <s v="B097RN7BBK"/>
    <x v="1237"/>
    <x v="4"/>
    <x v="23"/>
    <x v="56"/>
    <x v="81"/>
    <x v="45"/>
    <n v="479"/>
    <n v="1999"/>
    <n v="0.76"/>
    <n v="3.4"/>
    <n v="1066"/>
  </r>
  <r>
    <s v="B097MKZHNV"/>
    <x v="1238"/>
    <x v="4"/>
    <x v="24"/>
    <x v="60"/>
    <x v="90"/>
    <x v="1"/>
    <n v="2949"/>
    <n v="4849"/>
    <n v="0.39"/>
    <n v="4.2"/>
    <n v="7968"/>
  </r>
  <r>
    <s v="B07LG96SDB"/>
    <x v="1239"/>
    <x v="4"/>
    <x v="24"/>
    <x v="60"/>
    <x v="92"/>
    <x v="1"/>
    <n v="335"/>
    <n v="510"/>
    <n v="0.34"/>
    <n v="3.8"/>
    <n v="3195"/>
  </r>
  <r>
    <s v="B08KS2KQTK"/>
    <x v="1240"/>
    <x v="4"/>
    <x v="23"/>
    <x v="63"/>
    <x v="108"/>
    <x v="1"/>
    <n v="293"/>
    <n v="499"/>
    <n v="0.41"/>
    <n v="4.0999999999999996"/>
    <n v="1456"/>
  </r>
  <r>
    <s v="B095K14P86"/>
    <x v="1241"/>
    <x v="4"/>
    <x v="23"/>
    <x v="63"/>
    <x v="130"/>
    <x v="1"/>
    <n v="599"/>
    <n v="1299"/>
    <n v="0.54"/>
    <n v="4.2"/>
    <n v="590"/>
  </r>
  <r>
    <s v="B08K36NZSV"/>
    <x v="1242"/>
    <x v="4"/>
    <x v="23"/>
    <x v="64"/>
    <x v="109"/>
    <x v="1"/>
    <n v="499"/>
    <n v="999"/>
    <n v="0.5"/>
    <n v="4.3"/>
    <n v="1436"/>
  </r>
  <r>
    <s v="B07LDPLSZC"/>
    <x v="1243"/>
    <x v="4"/>
    <x v="23"/>
    <x v="58"/>
    <x v="84"/>
    <x v="44"/>
    <n v="849"/>
    <n v="1190"/>
    <n v="0.28999999999999998"/>
    <n v="4.2"/>
    <n v="4184"/>
  </r>
  <r>
    <s v="B07F1T31ZZ"/>
    <x v="1244"/>
    <x v="4"/>
    <x v="23"/>
    <x v="63"/>
    <x v="108"/>
    <x v="1"/>
    <n v="249"/>
    <n v="400"/>
    <n v="0.38"/>
    <n v="4.0999999999999996"/>
    <n v="693"/>
  </r>
  <r>
    <s v="B0BNDRK886"/>
    <x v="1245"/>
    <x v="4"/>
    <x v="23"/>
    <x v="64"/>
    <x v="109"/>
    <x v="1"/>
    <n v="185"/>
    <n v="599"/>
    <n v="0.69"/>
    <n v="3.9"/>
    <n v="1306"/>
  </r>
  <r>
    <s v="B09ZVJXN5L"/>
    <x v="1246"/>
    <x v="4"/>
    <x v="24"/>
    <x v="57"/>
    <x v="83"/>
    <x v="1"/>
    <n v="778"/>
    <n v="999"/>
    <n v="0.22"/>
    <n v="3.3"/>
    <n v="8"/>
  </r>
  <r>
    <s v="B08JKPVDKL"/>
    <x v="1247"/>
    <x v="4"/>
    <x v="23"/>
    <x v="63"/>
    <x v="131"/>
    <x v="55"/>
    <n v="279"/>
    <n v="699"/>
    <n v="0.6"/>
    <n v="4.3"/>
    <n v="2326"/>
  </r>
  <r>
    <s v="B09JFR8H3Q"/>
    <x v="1248"/>
    <x v="4"/>
    <x v="23"/>
    <x v="64"/>
    <x v="109"/>
    <x v="1"/>
    <n v="215"/>
    <n v="1499"/>
    <n v="0.86"/>
    <n v="3.9"/>
    <n v="1004"/>
  </r>
  <r>
    <s v="B07LDN9Q2P"/>
    <x v="1249"/>
    <x v="4"/>
    <x v="23"/>
    <x v="58"/>
    <x v="84"/>
    <x v="44"/>
    <n v="889"/>
    <n v="1295"/>
    <n v="0.31"/>
    <n v="4.3"/>
    <n v="6400"/>
  </r>
  <r>
    <s v="B08T8KWNQ9"/>
    <x v="1250"/>
    <x v="4"/>
    <x v="24"/>
    <x v="60"/>
    <x v="90"/>
    <x v="1"/>
    <n v="1449"/>
    <n v="4999"/>
    <n v="0.71"/>
    <n v="3.6"/>
    <n v="63"/>
  </r>
  <r>
    <s v="B07Y1RCCW5"/>
    <x v="1251"/>
    <x v="4"/>
    <x v="24"/>
    <x v="60"/>
    <x v="90"/>
    <x v="1"/>
    <n v="1190"/>
    <n v="2550"/>
    <n v="0.53"/>
    <n v="3.8"/>
    <n v="1181"/>
  </r>
  <r>
    <s v="B0762HXMTF"/>
    <x v="1252"/>
    <x v="4"/>
    <x v="23"/>
    <x v="64"/>
    <x v="114"/>
    <x v="1"/>
    <n v="1799"/>
    <n v="1950"/>
    <n v="0.08"/>
    <n v="3.9"/>
    <n v="1888"/>
  </r>
  <r>
    <s v="B00K57MR22"/>
    <x v="1253"/>
    <x v="4"/>
    <x v="23"/>
    <x v="56"/>
    <x v="89"/>
    <x v="1"/>
    <n v="6120"/>
    <n v="8478"/>
    <n v="0.28000000000000003"/>
    <n v="4.5999999999999996"/>
    <n v="6550"/>
  </r>
  <r>
    <s v="B07TTSS5MP"/>
    <x v="1254"/>
    <x v="4"/>
    <x v="23"/>
    <x v="56"/>
    <x v="89"/>
    <x v="1"/>
    <n v="1799"/>
    <n v="3299"/>
    <n v="0.45"/>
    <n v="3.8"/>
    <n v="1846"/>
  </r>
  <r>
    <s v="B09ZDVL7L8"/>
    <x v="1255"/>
    <x v="4"/>
    <x v="23"/>
    <x v="56"/>
    <x v="89"/>
    <x v="1"/>
    <n v="2199"/>
    <n v="3895"/>
    <n v="0.44"/>
    <n v="3.9"/>
    <n v="1085"/>
  </r>
  <r>
    <s v="B09XHXXCFH"/>
    <x v="1256"/>
    <x v="4"/>
    <x v="23"/>
    <x v="56"/>
    <x v="111"/>
    <x v="1"/>
    <n v="3685"/>
    <n v="5495"/>
    <n v="0.33"/>
    <n v="4.0999999999999996"/>
    <n v="290"/>
  </r>
  <r>
    <s v="B0BL3R4RGS"/>
    <x v="1257"/>
    <x v="4"/>
    <x v="23"/>
    <x v="56"/>
    <x v="95"/>
    <x v="1"/>
    <n v="649"/>
    <n v="999"/>
    <n v="0.35"/>
    <n v="3.6"/>
    <n v="4"/>
  </r>
  <r>
    <s v="B07P1BR7L8"/>
    <x v="1258"/>
    <x v="4"/>
    <x v="23"/>
    <x v="56"/>
    <x v="120"/>
    <x v="1"/>
    <n v="8599"/>
    <n v="8995"/>
    <n v="0.04"/>
    <n v="4.4000000000000004"/>
    <n v="9734"/>
  </r>
  <r>
    <s v="B078WB1VWJ"/>
    <x v="1259"/>
    <x v="4"/>
    <x v="23"/>
    <x v="58"/>
    <x v="84"/>
    <x v="44"/>
    <n v="1110"/>
    <n v="1599"/>
    <n v="0.31"/>
    <n v="4.3"/>
    <n v="4022"/>
  </r>
  <r>
    <s v="B0BP89YBC1"/>
    <x v="1260"/>
    <x v="4"/>
    <x v="24"/>
    <x v="60"/>
    <x v="90"/>
    <x v="1"/>
    <n v="1499"/>
    <n v="3500"/>
    <n v="0.56999999999999995"/>
    <n v="4.7"/>
    <n v="2591"/>
  </r>
  <r>
    <s v="B09W9V2PXG"/>
    <x v="1261"/>
    <x v="4"/>
    <x v="23"/>
    <x v="56"/>
    <x v="85"/>
    <x v="1"/>
    <n v="759"/>
    <n v="1999"/>
    <n v="0.62"/>
    <n v="4.3"/>
    <n v="532"/>
  </r>
  <r>
    <s v="B09XTQFFCG"/>
    <x v="1262"/>
    <x v="4"/>
    <x v="23"/>
    <x v="58"/>
    <x v="96"/>
    <x v="47"/>
    <n v="2669"/>
    <n v="3199"/>
    <n v="0.17"/>
    <n v="3.9"/>
    <n v="260"/>
  </r>
  <r>
    <s v="B08LVVTGZK"/>
    <x v="1263"/>
    <x v="4"/>
    <x v="23"/>
    <x v="56"/>
    <x v="98"/>
    <x v="1"/>
    <n v="929"/>
    <n v="1300"/>
    <n v="0.28999999999999998"/>
    <n v="3.9"/>
    <n v="1672"/>
  </r>
  <r>
    <s v="B07J2BQZD6"/>
    <x v="1264"/>
    <x v="4"/>
    <x v="26"/>
    <x v="61"/>
    <x v="94"/>
    <x v="1"/>
    <n v="199"/>
    <n v="399"/>
    <n v="0.5"/>
    <n v="3.7"/>
    <n v="7945"/>
  </r>
  <r>
    <s v="B07HK53XM4"/>
    <x v="1265"/>
    <x v="4"/>
    <x v="23"/>
    <x v="58"/>
    <x v="84"/>
    <x v="42"/>
    <n v="279"/>
    <n v="599"/>
    <n v="0.53"/>
    <n v="3.5"/>
    <n v="1367"/>
  </r>
  <r>
    <s v="B08RDWBYCQ"/>
    <x v="1266"/>
    <x v="4"/>
    <x v="23"/>
    <x v="56"/>
    <x v="88"/>
    <x v="1"/>
    <n v="549"/>
    <n v="999"/>
    <n v="0.45"/>
    <n v="4"/>
    <n v="1313"/>
  </r>
  <r>
    <s v="B09FHHTL8L"/>
    <x v="1267"/>
    <x v="4"/>
    <x v="26"/>
    <x v="61"/>
    <x v="117"/>
    <x v="50"/>
    <n v="85"/>
    <n v="199"/>
    <n v="0.56999999999999995"/>
    <n v="4.0999999999999996"/>
    <n v="212"/>
  </r>
  <r>
    <s v="B0BHNHMR3H"/>
    <x v="1268"/>
    <x v="4"/>
    <x v="23"/>
    <x v="56"/>
    <x v="95"/>
    <x v="1"/>
    <n v="499"/>
    <n v="1299"/>
    <n v="0.62"/>
    <n v="3.9"/>
    <n v="65"/>
  </r>
  <r>
    <s v="B07D8VBYB4"/>
    <x v="1269"/>
    <x v="4"/>
    <x v="23"/>
    <x v="56"/>
    <x v="95"/>
    <x v="1"/>
    <n v="5865"/>
    <n v="7776"/>
    <n v="0.25"/>
    <n v="4.4000000000000004"/>
    <n v="2737"/>
  </r>
  <r>
    <s v="B0B3TBY2YX"/>
    <x v="1270"/>
    <x v="4"/>
    <x v="23"/>
    <x v="56"/>
    <x v="81"/>
    <x v="41"/>
    <n v="1260"/>
    <n v="2299"/>
    <n v="0.45"/>
    <n v="4.3"/>
    <n v="55"/>
  </r>
  <r>
    <s v="B088WCFPQF"/>
    <x v="1271"/>
    <x v="4"/>
    <x v="23"/>
    <x v="63"/>
    <x v="132"/>
    <x v="1"/>
    <n v="1099"/>
    <n v="1500"/>
    <n v="0.27"/>
    <n v="4.5"/>
    <n v="1065"/>
  </r>
  <r>
    <s v="B07JZSG42Y"/>
    <x v="1272"/>
    <x v="4"/>
    <x v="23"/>
    <x v="56"/>
    <x v="98"/>
    <x v="1"/>
    <n v="1928"/>
    <n v="2590"/>
    <n v="0.26"/>
    <n v="4"/>
    <n v="2377"/>
  </r>
  <r>
    <s v="B08YRMBK9R"/>
    <x v="1273"/>
    <x v="4"/>
    <x v="24"/>
    <x v="60"/>
    <x v="91"/>
    <x v="1"/>
    <n v="3249"/>
    <n v="6299"/>
    <n v="0.48"/>
    <n v="3.9"/>
    <n v="2569"/>
  </r>
  <r>
    <s v="B00935MGHS"/>
    <x v="1274"/>
    <x v="4"/>
    <x v="23"/>
    <x v="56"/>
    <x v="98"/>
    <x v="1"/>
    <n v="1199"/>
    <n v="1795"/>
    <n v="0.33"/>
    <n v="4.2"/>
    <n v="5967"/>
  </r>
  <r>
    <s v="B07B5XJ572"/>
    <x v="1275"/>
    <x v="4"/>
    <x v="23"/>
    <x v="56"/>
    <x v="81"/>
    <x v="41"/>
    <n v="1456"/>
    <n v="3190"/>
    <n v="0.54"/>
    <n v="4.0999999999999996"/>
    <n v="1776"/>
  </r>
  <r>
    <s v="B086199CWG"/>
    <x v="1276"/>
    <x v="4"/>
    <x v="23"/>
    <x v="56"/>
    <x v="95"/>
    <x v="1"/>
    <n v="3349"/>
    <n v="4799"/>
    <n v="0.3"/>
    <n v="3.7"/>
    <n v="4200"/>
  </r>
  <r>
    <s v="B0BBWJFK5C"/>
    <x v="1277"/>
    <x v="4"/>
    <x v="23"/>
    <x v="58"/>
    <x v="102"/>
    <x v="1"/>
    <n v="4899"/>
    <n v="8999"/>
    <n v="0.46"/>
    <n v="4.0999999999999996"/>
    <n v="297"/>
  </r>
  <r>
    <s v="B07GLS2563"/>
    <x v="1278"/>
    <x v="4"/>
    <x v="23"/>
    <x v="56"/>
    <x v="81"/>
    <x v="45"/>
    <n v="1199"/>
    <n v="1899"/>
    <n v="0.37"/>
    <n v="4.2"/>
    <n v="3858"/>
  </r>
  <r>
    <s v="B09P182Z2H"/>
    <x v="1279"/>
    <x v="4"/>
    <x v="24"/>
    <x v="69"/>
    <x v="7"/>
    <x v="1"/>
    <n v="3290"/>
    <n v="5799"/>
    <n v="0.43"/>
    <n v="4.3"/>
    <n v="168"/>
  </r>
  <r>
    <s v="B0B59K1C8F"/>
    <x v="1280"/>
    <x v="4"/>
    <x v="23"/>
    <x v="58"/>
    <x v="84"/>
    <x v="42"/>
    <n v="179"/>
    <n v="799"/>
    <n v="0.78"/>
    <n v="3.6"/>
    <n v="101"/>
  </r>
  <r>
    <s v="B06Y36JKC3"/>
    <x v="1281"/>
    <x v="4"/>
    <x v="23"/>
    <x v="63"/>
    <x v="131"/>
    <x v="55"/>
    <n v="149"/>
    <n v="300"/>
    <n v="0.5"/>
    <n v="4.0999999999999996"/>
    <n v="4074"/>
  </r>
  <r>
    <s v="B075S9FVRY"/>
    <x v="1282"/>
    <x v="4"/>
    <x v="23"/>
    <x v="56"/>
    <x v="89"/>
    <x v="1"/>
    <n v="5490"/>
    <n v="7200"/>
    <n v="0.24"/>
    <n v="4.5"/>
    <n v="1408"/>
  </r>
  <r>
    <s v="B08SJVD8QD"/>
    <x v="1283"/>
    <x v="4"/>
    <x v="23"/>
    <x v="56"/>
    <x v="85"/>
    <x v="1"/>
    <n v="379"/>
    <n v="389"/>
    <n v="0.03"/>
    <n v="4.2"/>
    <n v="3739"/>
  </r>
  <r>
    <s v="B07FJNNZCJ"/>
    <x v="1284"/>
    <x v="4"/>
    <x v="23"/>
    <x v="64"/>
    <x v="114"/>
    <x v="1"/>
    <n v="8699"/>
    <n v="13049"/>
    <n v="0.33"/>
    <n v="4.3"/>
    <n v="5891"/>
  </r>
  <r>
    <s v="B09MFR93KS"/>
    <x v="1285"/>
    <x v="4"/>
    <x v="23"/>
    <x v="56"/>
    <x v="89"/>
    <x v="1"/>
    <n v="3041.67"/>
    <n v="5999"/>
    <n v="0.49"/>
    <n v="4"/>
    <n v="777"/>
  </r>
  <r>
    <s v="B07Y5FDPKV"/>
    <x v="1286"/>
    <x v="4"/>
    <x v="23"/>
    <x v="56"/>
    <x v="88"/>
    <x v="1"/>
    <n v="1745"/>
    <n v="2400"/>
    <n v="0.27"/>
    <n v="4.2"/>
    <n v="14160"/>
  </r>
  <r>
    <s v="B0756KCV5K"/>
    <x v="1287"/>
    <x v="4"/>
    <x v="23"/>
    <x v="56"/>
    <x v="87"/>
    <x v="1"/>
    <n v="3180"/>
    <n v="5295"/>
    <n v="0.4"/>
    <n v="4.2"/>
    <n v="6919"/>
  </r>
  <r>
    <s v="B0BJ6P3LSK"/>
    <x v="1288"/>
    <x v="4"/>
    <x v="23"/>
    <x v="64"/>
    <x v="114"/>
    <x v="1"/>
    <n v="4999"/>
    <n v="24999"/>
    <n v="0.8"/>
    <n v="4.5"/>
    <n v="287"/>
  </r>
  <r>
    <s v="B09HS1NDRQ"/>
    <x v="1289"/>
    <x v="4"/>
    <x v="26"/>
    <x v="61"/>
    <x v="94"/>
    <x v="1"/>
    <n v="390"/>
    <n v="799"/>
    <n v="0.51"/>
    <n v="3.8"/>
    <n v="287"/>
  </r>
  <r>
    <s v="B018SJJ0GE"/>
    <x v="1290"/>
    <x v="4"/>
    <x v="23"/>
    <x v="56"/>
    <x v="133"/>
    <x v="1"/>
    <n v="1999"/>
    <n v="2999"/>
    <n v="0.33"/>
    <n v="4.4000000000000004"/>
    <n v="388"/>
  </r>
  <r>
    <s v="B09FPP3R1D"/>
    <x v="1291"/>
    <x v="4"/>
    <x v="23"/>
    <x v="56"/>
    <x v="97"/>
    <x v="1"/>
    <n v="1624"/>
    <n v="2495"/>
    <n v="0.35"/>
    <n v="4.0999999999999996"/>
    <n v="827"/>
  </r>
  <r>
    <s v="B01F7B2JCI"/>
    <x v="1292"/>
    <x v="4"/>
    <x v="23"/>
    <x v="63"/>
    <x v="131"/>
    <x v="55"/>
    <n v="184"/>
    <n v="450"/>
    <n v="0.59"/>
    <n v="4.2"/>
    <n v="4971"/>
  </r>
  <r>
    <s v="B09NNZ1GF7"/>
    <x v="1293"/>
    <x v="4"/>
    <x v="23"/>
    <x v="58"/>
    <x v="84"/>
    <x v="42"/>
    <n v="445"/>
    <n v="999"/>
    <n v="0.55000000000000004"/>
    <n v="4.3"/>
    <n v="229"/>
  </r>
  <r>
    <s v="B01CS4A5V4"/>
    <x v="1294"/>
    <x v="4"/>
    <x v="24"/>
    <x v="71"/>
    <x v="134"/>
    <x v="1"/>
    <n v="699"/>
    <n v="1690"/>
    <n v="0.59"/>
    <n v="4.0999999999999996"/>
    <n v="3524"/>
  </r>
  <r>
    <s v="B0BL11S5QK"/>
    <x v="1295"/>
    <x v="4"/>
    <x v="23"/>
    <x v="56"/>
    <x v="87"/>
    <x v="1"/>
    <n v="1601"/>
    <n v="3890"/>
    <n v="0.59"/>
    <n v="4.2"/>
    <n v="156"/>
  </r>
  <r>
    <s v="B09BL2KHQW"/>
    <x v="1296"/>
    <x v="4"/>
    <x v="23"/>
    <x v="64"/>
    <x v="109"/>
    <x v="1"/>
    <n v="231"/>
    <n v="260"/>
    <n v="0.11"/>
    <n v="4.0999999999999996"/>
    <n v="490"/>
  </r>
  <r>
    <s v="B081RLM75M"/>
    <x v="1297"/>
    <x v="4"/>
    <x v="23"/>
    <x v="58"/>
    <x v="84"/>
    <x v="42"/>
    <n v="369"/>
    <n v="599"/>
    <n v="0.38"/>
    <n v="3.9"/>
    <n v="82"/>
  </r>
  <r>
    <s v="B07SYYVP69"/>
    <x v="1298"/>
    <x v="4"/>
    <x v="23"/>
    <x v="56"/>
    <x v="81"/>
    <x v="41"/>
    <n v="809"/>
    <n v="1950"/>
    <n v="0.59"/>
    <n v="3.9"/>
    <n v="710"/>
  </r>
  <r>
    <s v="B0BDZWMGZ1"/>
    <x v="1299"/>
    <x v="4"/>
    <x v="23"/>
    <x v="56"/>
    <x v="89"/>
    <x v="1"/>
    <n v="1199"/>
    <n v="2990"/>
    <n v="0.6"/>
    <n v="3.8"/>
    <n v="133"/>
  </r>
  <r>
    <s v="B078JT7LTD"/>
    <x v="1300"/>
    <x v="4"/>
    <x v="23"/>
    <x v="56"/>
    <x v="89"/>
    <x v="1"/>
    <n v="6120"/>
    <n v="8073"/>
    <n v="0.24"/>
    <n v="4.5999999999999996"/>
    <n v="2751"/>
  </r>
  <r>
    <s v="B09WF4Q7B3"/>
    <x v="1301"/>
    <x v="4"/>
    <x v="23"/>
    <x v="58"/>
    <x v="84"/>
    <x v="44"/>
    <n v="1799"/>
    <n v="2599"/>
    <n v="0.31"/>
    <n v="3.6"/>
    <n v="771"/>
  </r>
  <r>
    <s v="B092R48XXB"/>
    <x v="1302"/>
    <x v="4"/>
    <x v="23"/>
    <x v="58"/>
    <x v="96"/>
    <x v="47"/>
    <n v="18999"/>
    <n v="29999"/>
    <n v="0.37"/>
    <n v="4.0999999999999996"/>
    <n v="2536"/>
  </r>
  <r>
    <s v="B00KIDSU8S"/>
    <x v="1303"/>
    <x v="4"/>
    <x v="24"/>
    <x v="62"/>
    <x v="107"/>
    <x v="1"/>
    <n v="1999"/>
    <n v="2360"/>
    <n v="0.15"/>
    <n v="4.2"/>
    <n v="7801"/>
  </r>
  <r>
    <s v="B0977CGNJJ"/>
    <x v="1304"/>
    <x v="4"/>
    <x v="23"/>
    <x v="56"/>
    <x v="135"/>
    <x v="1"/>
    <n v="5999"/>
    <n v="11495"/>
    <n v="0.48"/>
    <n v="4.3"/>
    <n v="534"/>
  </r>
  <r>
    <s v="B08WWKM5HQ"/>
    <x v="1305"/>
    <x v="4"/>
    <x v="24"/>
    <x v="62"/>
    <x v="101"/>
    <x v="1"/>
    <n v="2599"/>
    <n v="4780"/>
    <n v="0.46"/>
    <n v="3.9"/>
    <n v="898"/>
  </r>
  <r>
    <s v="B015GX9Y0W"/>
    <x v="1306"/>
    <x v="4"/>
    <x v="23"/>
    <x v="56"/>
    <x v="129"/>
    <x v="1"/>
    <n v="1199"/>
    <n v="2400"/>
    <n v="0.5"/>
    <n v="3.9"/>
    <n v="1202"/>
  </r>
  <r>
    <s v="B089BDBDGM"/>
    <x v="1307"/>
    <x v="4"/>
    <x v="26"/>
    <x v="61"/>
    <x v="94"/>
    <x v="1"/>
    <n v="219"/>
    <n v="249"/>
    <n v="0.12"/>
    <n v="4"/>
    <n v="1108"/>
  </r>
  <r>
    <s v="B0BPBG712X"/>
    <x v="1308"/>
    <x v="4"/>
    <x v="24"/>
    <x v="57"/>
    <x v="83"/>
    <x v="1"/>
    <n v="799"/>
    <n v="1199"/>
    <n v="0.33"/>
    <n v="4.4000000000000004"/>
    <n v="17"/>
  </r>
  <r>
    <s v="B00JBNZPFM"/>
    <x v="1309"/>
    <x v="4"/>
    <x v="23"/>
    <x v="58"/>
    <x v="96"/>
    <x v="47"/>
    <n v="6199"/>
    <n v="10999"/>
    <n v="0.44"/>
    <n v="4.2"/>
    <n v="10429"/>
  </r>
  <r>
    <s v="B08N6P8G5K"/>
    <x v="1310"/>
    <x v="4"/>
    <x v="23"/>
    <x v="56"/>
    <x v="93"/>
    <x v="46"/>
    <n v="6790"/>
    <n v="10995"/>
    <n v="0.38"/>
    <n v="4.5"/>
    <n v="3192"/>
  </r>
  <r>
    <s v="B07NPBG1B4"/>
    <x v="1311"/>
    <x v="4"/>
    <x v="24"/>
    <x v="62"/>
    <x v="136"/>
    <x v="1"/>
    <n v="1982.84"/>
    <n v="3300"/>
    <n v="0.4"/>
    <n v="4.0999999999999996"/>
    <n v="5873"/>
  </r>
  <r>
    <s v="B01MRARGBW"/>
    <x v="1312"/>
    <x v="4"/>
    <x v="23"/>
    <x v="64"/>
    <x v="109"/>
    <x v="1"/>
    <n v="199"/>
    <n v="400"/>
    <n v="0.5"/>
    <n v="4.0999999999999996"/>
    <n v="1379"/>
  </r>
  <r>
    <s v="B07VZYMQNZ"/>
    <x v="1313"/>
    <x v="4"/>
    <x v="23"/>
    <x v="56"/>
    <x v="81"/>
    <x v="41"/>
    <n v="1180"/>
    <n v="1440"/>
    <n v="0.18"/>
    <n v="4.2"/>
    <n v="1527"/>
  </r>
  <r>
    <s v="B01L7C4IU2"/>
    <x v="1314"/>
    <x v="4"/>
    <x v="24"/>
    <x v="62"/>
    <x v="101"/>
    <x v="1"/>
    <n v="2199"/>
    <n v="3045"/>
    <n v="0.28000000000000003"/>
    <n v="4.2"/>
    <n v="2686"/>
  </r>
  <r>
    <s v="B09H7JDJCW"/>
    <x v="1315"/>
    <x v="4"/>
    <x v="23"/>
    <x v="63"/>
    <x v="108"/>
    <x v="1"/>
    <n v="2999"/>
    <n v="3595"/>
    <n v="0.17"/>
    <n v="4"/>
    <n v="178"/>
  </r>
  <r>
    <s v="B07F6GXNPB"/>
    <x v="1316"/>
    <x v="4"/>
    <x v="23"/>
    <x v="58"/>
    <x v="96"/>
    <x v="56"/>
    <n v="253"/>
    <n v="500"/>
    <n v="0.49"/>
    <n v="4.3"/>
    <n v="2664"/>
  </r>
  <r>
    <s v="B0B97D658R"/>
    <x v="1317"/>
    <x v="4"/>
    <x v="24"/>
    <x v="69"/>
    <x v="7"/>
    <x v="1"/>
    <n v="499"/>
    <n v="799"/>
    <n v="0.38"/>
    <n v="3.6"/>
    <n v="212"/>
  </r>
  <r>
    <s v="B09NFSHCWN"/>
    <x v="1318"/>
    <x v="4"/>
    <x v="24"/>
    <x v="57"/>
    <x v="82"/>
    <x v="1"/>
    <n v="1149"/>
    <n v="1899"/>
    <n v="0.39"/>
    <n v="3.5"/>
    <n v="24"/>
  </r>
  <r>
    <s v="B076VQS87V"/>
    <x v="1319"/>
    <x v="4"/>
    <x v="23"/>
    <x v="58"/>
    <x v="84"/>
    <x v="44"/>
    <n v="457"/>
    <n v="799"/>
    <n v="0.43"/>
    <n v="4.3"/>
    <n v="1868"/>
  </r>
  <r>
    <s v="B09LMMFW3S"/>
    <x v="1320"/>
    <x v="4"/>
    <x v="23"/>
    <x v="63"/>
    <x v="125"/>
    <x v="1"/>
    <n v="229"/>
    <n v="399"/>
    <n v="0.43"/>
    <n v="3.6"/>
    <n v="451"/>
  </r>
  <r>
    <s v="B0BBLHTRM9"/>
    <x v="1321"/>
    <x v="4"/>
    <x v="23"/>
    <x v="64"/>
    <x v="109"/>
    <x v="1"/>
    <n v="199"/>
    <n v="699"/>
    <n v="0.72"/>
    <n v="2.9"/>
    <n v="159"/>
  </r>
  <r>
    <s v="B0BJYSCWFQ"/>
    <x v="1322"/>
    <x v="4"/>
    <x v="23"/>
    <x v="56"/>
    <x v="129"/>
    <x v="1"/>
    <n v="899"/>
    <n v="1999"/>
    <n v="0.55000000000000004"/>
    <n v="4.2"/>
    <n v="39"/>
  </r>
  <r>
    <s v="B0187F2IOK"/>
    <x v="1323"/>
    <x v="4"/>
    <x v="23"/>
    <x v="56"/>
    <x v="118"/>
    <x v="1"/>
    <n v="1499"/>
    <n v="2199"/>
    <n v="0.32"/>
    <n v="4.4000000000000004"/>
    <n v="6531"/>
  </r>
  <r>
    <s v="B0B8CB7MHW"/>
    <x v="1324"/>
    <x v="4"/>
    <x v="23"/>
    <x v="56"/>
    <x v="88"/>
    <x v="1"/>
    <n v="426"/>
    <n v="999"/>
    <n v="0.56999999999999995"/>
    <n v="4.0999999999999996"/>
    <n v="222"/>
  </r>
  <r>
    <s v="B07K19NYZ8"/>
    <x v="1325"/>
    <x v="4"/>
    <x v="24"/>
    <x v="57"/>
    <x v="83"/>
    <x v="1"/>
    <n v="2320"/>
    <n v="3290"/>
    <n v="0.28999999999999998"/>
    <n v="3.8"/>
    <n v="195"/>
  </r>
  <r>
    <s v="B08ZXZ362Z"/>
    <x v="1326"/>
    <x v="4"/>
    <x v="23"/>
    <x v="67"/>
    <x v="116"/>
    <x v="1"/>
    <n v="1563"/>
    <n v="3098"/>
    <n v="0.5"/>
    <n v="3.5"/>
    <n v="2283"/>
  </r>
  <r>
    <s v="B00GHL8VP2"/>
    <x v="1327"/>
    <x v="4"/>
    <x v="24"/>
    <x v="57"/>
    <x v="82"/>
    <x v="1"/>
    <n v="3487.77"/>
    <n v="4990"/>
    <n v="0.3"/>
    <n v="4.0999999999999996"/>
    <n v="1127"/>
  </r>
  <r>
    <s v="B0B9JZW1SQ"/>
    <x v="1328"/>
    <x v="4"/>
    <x v="23"/>
    <x v="56"/>
    <x v="99"/>
    <x v="1"/>
    <n v="498"/>
    <n v="1200"/>
    <n v="0.59"/>
    <n v="3.2"/>
    <n v="113"/>
  </r>
  <r>
    <s v="B00TI8E7BI"/>
    <x v="1329"/>
    <x v="4"/>
    <x v="23"/>
    <x v="56"/>
    <x v="81"/>
    <x v="41"/>
    <n v="2695"/>
    <n v="2695"/>
    <n v="0"/>
    <n v="4.4000000000000004"/>
    <n v="2518"/>
  </r>
  <r>
    <s v="B07J9KXQCC"/>
    <x v="1330"/>
    <x v="4"/>
    <x v="24"/>
    <x v="57"/>
    <x v="82"/>
    <x v="1"/>
    <n v="949"/>
    <n v="2299"/>
    <n v="0.59"/>
    <n v="3.6"/>
    <n v="550"/>
  </r>
  <r>
    <s v="B0B3JSWG81"/>
    <x v="1331"/>
    <x v="4"/>
    <x v="23"/>
    <x v="58"/>
    <x v="84"/>
    <x v="42"/>
    <n v="199"/>
    <n v="999"/>
    <n v="0.8"/>
    <n v="3.1"/>
    <n v="2"/>
  </r>
  <r>
    <s v="B08L7J3T31"/>
    <x v="1332"/>
    <x v="4"/>
    <x v="23"/>
    <x v="64"/>
    <x v="109"/>
    <x v="1"/>
    <n v="379"/>
    <n v="919"/>
    <n v="0.59"/>
    <n v="4"/>
    <n v="1090"/>
  </r>
  <r>
    <s v="B01M6453MB"/>
    <x v="1333"/>
    <x v="4"/>
    <x v="23"/>
    <x v="56"/>
    <x v="111"/>
    <x v="1"/>
    <n v="2280"/>
    <n v="3045"/>
    <n v="0.25"/>
    <n v="4.0999999999999996"/>
    <n v="4118"/>
  </r>
  <r>
    <s v="B009P2LIL4"/>
    <x v="1334"/>
    <x v="4"/>
    <x v="24"/>
    <x v="57"/>
    <x v="105"/>
    <x v="1"/>
    <n v="2219"/>
    <n v="3080"/>
    <n v="0.28000000000000003"/>
    <n v="3.6"/>
    <n v="468"/>
  </r>
  <r>
    <s v="B00J5DYCCA"/>
    <x v="1335"/>
    <x v="4"/>
    <x v="24"/>
    <x v="62"/>
    <x v="107"/>
    <x v="1"/>
    <n v="1399"/>
    <n v="1890"/>
    <n v="0.26"/>
    <n v="4"/>
    <n v="8031"/>
  </r>
  <r>
    <s v="B01486F4G6"/>
    <x v="1336"/>
    <x v="4"/>
    <x v="23"/>
    <x v="56"/>
    <x v="98"/>
    <x v="1"/>
    <n v="2863"/>
    <n v="3690"/>
    <n v="0.22"/>
    <n v="4.3"/>
    <n v="69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343448-378D-45E7-A24A-4987C5F0179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D5:E15" firstHeaderRow="1" firstDataRow="1" firstDataCol="1"/>
  <pivotFields count="12">
    <pivotField showAll="0"/>
    <pivotField showAll="0"/>
    <pivotField axis="axisRow" showAll="0">
      <items count="10">
        <item x="7"/>
        <item x="0"/>
        <item x="1"/>
        <item x="8"/>
        <item x="4"/>
        <item x="5"/>
        <item x="2"/>
        <item x="3"/>
        <item x="6"/>
        <item t="default"/>
      </items>
    </pivotField>
    <pivotField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showAll="0"/>
    <pivotField showAll="0"/>
    <pivotField showAll="0"/>
    <pivotField showAll="0"/>
    <pivotField showAll="0"/>
    <pivotField showAll="0"/>
    <pivotField dataField="1" showAll="0"/>
    <pivotField showAll="0"/>
  </pivotFields>
  <rowFields count="1">
    <field x="2"/>
  </rowFields>
  <rowItems count="10">
    <i>
      <x/>
    </i>
    <i>
      <x v="1"/>
    </i>
    <i>
      <x v="2"/>
    </i>
    <i>
      <x v="3"/>
    </i>
    <i>
      <x v="4"/>
    </i>
    <i>
      <x v="5"/>
    </i>
    <i>
      <x v="6"/>
    </i>
    <i>
      <x v="7"/>
    </i>
    <i>
      <x v="8"/>
    </i>
    <i t="grand">
      <x/>
    </i>
  </rowItems>
  <colItems count="1">
    <i/>
  </colItems>
  <dataFields count="1">
    <dataField name="Average of rating" fld="10" subtotal="average" baseField="2"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4BFD79-3C56-4543-AF4C-E81A1E2DC53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2:B12" firstHeaderRow="1" firstDataRow="1" firstDataCol="1"/>
  <pivotFields count="12">
    <pivotField dataField="1" showAll="0"/>
    <pivotField showAll="0"/>
    <pivotField axis="axisRow" showAll="0" sortType="ascending">
      <items count="10">
        <item x="7"/>
        <item x="0"/>
        <item x="1"/>
        <item x="8"/>
        <item x="4"/>
        <item x="5"/>
        <item x="2"/>
        <item x="3"/>
        <item x="6"/>
        <item t="default"/>
      </items>
    </pivotField>
    <pivotField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showAll="0">
      <items count="73">
        <item x="2"/>
        <item x="15"/>
        <item x="43"/>
        <item x="70"/>
        <item x="66"/>
        <item x="38"/>
        <item x="7"/>
        <item x="0"/>
        <item x="24"/>
        <item x="42"/>
        <item x="63"/>
        <item x="18"/>
        <item x="53"/>
        <item x="45"/>
        <item x="19"/>
        <item x="50"/>
        <item x="46"/>
        <item x="49"/>
        <item x="22"/>
        <item x="39"/>
        <item x="51"/>
        <item x="62"/>
        <item x="30"/>
        <item x="29"/>
        <item x="54"/>
        <item x="13"/>
        <item x="68"/>
        <item x="69"/>
        <item x="26"/>
        <item x="65"/>
        <item x="47"/>
        <item x="44"/>
        <item x="17"/>
        <item x="59"/>
        <item x="14"/>
        <item x="61"/>
        <item x="6"/>
        <item x="40"/>
        <item x="12"/>
        <item x="10"/>
        <item x="31"/>
        <item x="1"/>
        <item x="28"/>
        <item x="20"/>
        <item x="71"/>
        <item x="27"/>
        <item x="16"/>
        <item x="48"/>
        <item x="4"/>
        <item x="33"/>
        <item x="25"/>
        <item x="57"/>
        <item x="32"/>
        <item x="5"/>
        <item x="21"/>
        <item x="35"/>
        <item x="67"/>
        <item x="56"/>
        <item x="11"/>
        <item x="9"/>
        <item x="8"/>
        <item x="52"/>
        <item x="36"/>
        <item x="3"/>
        <item x="55"/>
        <item x="41"/>
        <item x="34"/>
        <item x="37"/>
        <item x="58"/>
        <item x="23"/>
        <item x="60"/>
        <item x="64"/>
        <item t="default"/>
      </items>
    </pivotField>
    <pivotField showAll="0">
      <items count="138">
        <item x="12"/>
        <item x="8"/>
        <item x="112"/>
        <item x="18"/>
        <item x="58"/>
        <item x="67"/>
        <item x="55"/>
        <item x="16"/>
        <item x="66"/>
        <item x="47"/>
        <item x="46"/>
        <item x="22"/>
        <item x="0"/>
        <item x="19"/>
        <item x="80"/>
        <item x="29"/>
        <item x="27"/>
        <item x="101"/>
        <item x="13"/>
        <item x="51"/>
        <item x="106"/>
        <item x="131"/>
        <item x="132"/>
        <item x="73"/>
        <item x="61"/>
        <item x="62"/>
        <item x="23"/>
        <item x="93"/>
        <item x="85"/>
        <item x="52"/>
        <item x="68"/>
        <item x="108"/>
        <item x="97"/>
        <item x="82"/>
        <item x="123"/>
        <item x="107"/>
        <item x="83"/>
        <item x="134"/>
        <item x="49"/>
        <item x="78"/>
        <item x="54"/>
        <item x="70"/>
        <item x="42"/>
        <item x="31"/>
        <item x="103"/>
        <item x="88"/>
        <item x="118"/>
        <item x="74"/>
        <item x="105"/>
        <item x="113"/>
        <item x="92"/>
        <item x="87"/>
        <item x="17"/>
        <item x="40"/>
        <item x="76"/>
        <item x="72"/>
        <item x="90"/>
        <item x="117"/>
        <item x="84"/>
        <item x="95"/>
        <item x="121"/>
        <item x="81"/>
        <item x="41"/>
        <item x="37"/>
        <item x="34"/>
        <item x="50"/>
        <item x="32"/>
        <item x="64"/>
        <item x="115"/>
        <item x="94"/>
        <item x="44"/>
        <item x="24"/>
        <item x="86"/>
        <item x="30"/>
        <item x="15"/>
        <item x="125"/>
        <item x="119"/>
        <item x="99"/>
        <item x="89"/>
        <item x="26"/>
        <item x="63"/>
        <item x="7"/>
        <item x="33"/>
        <item x="28"/>
        <item x="57"/>
        <item x="120"/>
        <item x="45"/>
        <item x="43"/>
        <item x="69"/>
        <item x="56"/>
        <item x="65"/>
        <item x="136"/>
        <item x="20"/>
        <item x="77"/>
        <item x="104"/>
        <item x="75"/>
        <item x="102"/>
        <item x="3"/>
        <item x="111"/>
        <item x="133"/>
        <item x="98"/>
        <item x="9"/>
        <item x="39"/>
        <item x="53"/>
        <item x="59"/>
        <item x="116"/>
        <item x="126"/>
        <item x="14"/>
        <item x="2"/>
        <item x="71"/>
        <item x="6"/>
        <item x="128"/>
        <item x="4"/>
        <item x="135"/>
        <item x="21"/>
        <item x="35"/>
        <item x="91"/>
        <item x="130"/>
        <item x="10"/>
        <item x="25"/>
        <item x="124"/>
        <item x="36"/>
        <item x="79"/>
        <item x="11"/>
        <item x="38"/>
        <item x="5"/>
        <item x="48"/>
        <item x="96"/>
        <item x="100"/>
        <item x="129"/>
        <item x="110"/>
        <item x="114"/>
        <item x="109"/>
        <item x="60"/>
        <item x="122"/>
        <item x="1"/>
        <item x="127"/>
        <item t="default"/>
      </items>
    </pivotField>
    <pivotField showAll="0">
      <items count="58">
        <item x="46"/>
        <item x="10"/>
        <item x="18"/>
        <item x="35"/>
        <item x="17"/>
        <item x="36"/>
        <item x="43"/>
        <item x="29"/>
        <item x="54"/>
        <item x="34"/>
        <item x="28"/>
        <item x="11"/>
        <item x="52"/>
        <item x="48"/>
        <item x="25"/>
        <item x="7"/>
        <item x="49"/>
        <item x="41"/>
        <item x="31"/>
        <item x="32"/>
        <item x="19"/>
        <item x="2"/>
        <item x="44"/>
        <item x="45"/>
        <item x="30"/>
        <item x="42"/>
        <item x="55"/>
        <item x="5"/>
        <item x="26"/>
        <item x="1"/>
        <item x="27"/>
        <item x="6"/>
        <item x="13"/>
        <item x="37"/>
        <item x="38"/>
        <item x="22"/>
        <item x="20"/>
        <item x="40"/>
        <item x="9"/>
        <item x="4"/>
        <item x="39"/>
        <item x="16"/>
        <item x="15"/>
        <item x="21"/>
        <item x="8"/>
        <item x="50"/>
        <item x="53"/>
        <item x="23"/>
        <item x="24"/>
        <item x="14"/>
        <item x="3"/>
        <item x="0"/>
        <item x="56"/>
        <item x="47"/>
        <item x="12"/>
        <item x="33"/>
        <item x="51"/>
        <item t="default"/>
      </items>
    </pivotField>
    <pivotField showAll="0"/>
    <pivotField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Count of product_id" fld="0" subtotal="count"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D529F7-242E-4AA5-BD11-BEB557D0EEA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1:B43" firstHeaderRow="1" firstDataRow="1" firstDataCol="1"/>
  <pivotFields count="12">
    <pivotField showAll="0"/>
    <pivotField axis="axisRow" showAll="0" measureFilter="1">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300"/>
        <item x="496"/>
        <item x="451"/>
        <item x="1120"/>
        <item x="125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items count="10">
        <item x="7"/>
        <item x="0"/>
        <item x="1"/>
        <item x="8"/>
        <item x="4"/>
        <item x="5"/>
        <item x="2"/>
        <item x="3"/>
        <item x="6"/>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12">
    <i>
      <x v="72"/>
    </i>
    <i>
      <x v="73"/>
    </i>
    <i>
      <x v="98"/>
    </i>
    <i>
      <x v="203"/>
    </i>
    <i>
      <x v="204"/>
    </i>
    <i>
      <x v="205"/>
    </i>
    <i>
      <x v="590"/>
    </i>
    <i>
      <x v="985"/>
    </i>
    <i>
      <x v="986"/>
    </i>
    <i>
      <x v="987"/>
    </i>
    <i>
      <x v="988"/>
    </i>
    <i t="grand">
      <x/>
    </i>
  </rowItems>
  <colItems count="1">
    <i/>
  </colItems>
  <dataFields count="1">
    <dataField name="Sum of rating_count" fld="11"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7878A5-AA2E-4E3F-8D71-8021E3215478}"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D18:F28" firstHeaderRow="0" firstDataRow="1" firstDataCol="1"/>
  <pivotFields count="12">
    <pivotField showAll="0"/>
    <pivotField showAll="0"/>
    <pivotField axis="axisRow" showAll="0">
      <items count="10">
        <item x="7"/>
        <item x="0"/>
        <item x="1"/>
        <item x="8"/>
        <item x="4"/>
        <item x="5"/>
        <item x="2"/>
        <item x="3"/>
        <item x="6"/>
        <item t="default"/>
      </items>
    </pivotField>
    <pivotField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showAll="0"/>
    <pivotField showAll="0"/>
    <pivotField showAll="0"/>
    <pivotField dataField="1" showAll="0"/>
    <pivotField dataField="1" showAll="0"/>
    <pivotField showAll="0"/>
    <pivotField showAll="0"/>
    <pivotField showAll="0"/>
  </pivotFields>
  <rowFields count="1">
    <field x="2"/>
  </rowFields>
  <rowItems count="10">
    <i>
      <x/>
    </i>
    <i>
      <x v="1"/>
    </i>
    <i>
      <x v="2"/>
    </i>
    <i>
      <x v="3"/>
    </i>
    <i>
      <x v="4"/>
    </i>
    <i>
      <x v="5"/>
    </i>
    <i>
      <x v="6"/>
    </i>
    <i>
      <x v="7"/>
    </i>
    <i>
      <x v="8"/>
    </i>
    <i t="grand">
      <x/>
    </i>
  </rowItems>
  <colFields count="1">
    <field x="-2"/>
  </colFields>
  <colItems count="2">
    <i>
      <x/>
    </i>
    <i i="1">
      <x v="1"/>
    </i>
  </colItems>
  <dataFields count="2">
    <dataField name="Average of discounted_price" fld="7" subtotal="average" baseField="2" baseItem="0"/>
    <dataField name="Average of actual_price" fld="8" subtotal="average" baseField="2" baseItem="0"/>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AEA074-4DC1-4BE2-8272-00754CA5F7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8:B28" firstHeaderRow="1" firstDataRow="1" firstDataCol="1"/>
  <pivotFields count="12">
    <pivotField showAll="0"/>
    <pivotField showAll="0"/>
    <pivotField axis="axisRow" showAll="0">
      <items count="10">
        <item x="7"/>
        <item x="0"/>
        <item x="1"/>
        <item x="8"/>
        <item x="4"/>
        <item x="5"/>
        <item x="2"/>
        <item x="3"/>
        <item x="6"/>
        <item t="default"/>
      </items>
    </pivotField>
    <pivotField showAll="0"/>
    <pivotField showAll="0"/>
    <pivotField showAll="0"/>
    <pivotField showAll="0"/>
    <pivotField showAll="0"/>
    <pivotField showAll="0"/>
    <pivotField dataField="1" showAll="0"/>
    <pivotField showAll="0"/>
    <pivotField showAll="0"/>
  </pivotFields>
  <rowFields count="1">
    <field x="2"/>
  </rowFields>
  <rowItems count="10">
    <i>
      <x/>
    </i>
    <i>
      <x v="1"/>
    </i>
    <i>
      <x v="2"/>
    </i>
    <i>
      <x v="3"/>
    </i>
    <i>
      <x v="4"/>
    </i>
    <i>
      <x v="5"/>
    </i>
    <i>
      <x v="6"/>
    </i>
    <i>
      <x v="7"/>
    </i>
    <i>
      <x v="8"/>
    </i>
    <i t="grand">
      <x/>
    </i>
  </rowItems>
  <colItems count="1">
    <i/>
  </colItems>
  <dataFields count="1">
    <dataField name="Average of discount_percentage" fld="9" subtotal="average" baseField="2" baseItem="7" numFmtId="1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611597-3C1E-410C-AE96-048255C3770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0:E40" firstHeaderRow="1" firstDataRow="1" firstDataCol="1"/>
  <pivotFields count="12">
    <pivotField showAll="0"/>
    <pivotField showAll="0"/>
    <pivotField axis="axisRow" showAll="0">
      <items count="10">
        <item x="7"/>
        <item x="0"/>
        <item x="1"/>
        <item x="8"/>
        <item x="4"/>
        <item x="5"/>
        <item x="2"/>
        <item x="3"/>
        <item x="6"/>
        <item t="default"/>
      </items>
    </pivotField>
    <pivotField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showAll="0">
      <items count="73">
        <item x="2"/>
        <item x="15"/>
        <item x="43"/>
        <item x="70"/>
        <item x="66"/>
        <item x="38"/>
        <item x="7"/>
        <item x="0"/>
        <item x="24"/>
        <item x="42"/>
        <item x="63"/>
        <item x="18"/>
        <item x="53"/>
        <item x="45"/>
        <item x="19"/>
        <item x="50"/>
        <item x="46"/>
        <item x="49"/>
        <item x="22"/>
        <item x="39"/>
        <item x="51"/>
        <item x="62"/>
        <item x="30"/>
        <item x="29"/>
        <item x="54"/>
        <item x="13"/>
        <item x="68"/>
        <item x="69"/>
        <item x="26"/>
        <item x="65"/>
        <item x="47"/>
        <item x="44"/>
        <item x="17"/>
        <item x="59"/>
        <item x="14"/>
        <item x="61"/>
        <item x="6"/>
        <item x="40"/>
        <item x="12"/>
        <item x="10"/>
        <item x="31"/>
        <item x="1"/>
        <item x="28"/>
        <item x="20"/>
        <item x="71"/>
        <item x="27"/>
        <item x="16"/>
        <item x="48"/>
        <item x="4"/>
        <item x="33"/>
        <item x="25"/>
        <item x="57"/>
        <item x="32"/>
        <item x="5"/>
        <item x="21"/>
        <item x="35"/>
        <item x="67"/>
        <item x="56"/>
        <item x="11"/>
        <item x="9"/>
        <item x="8"/>
        <item x="52"/>
        <item x="36"/>
        <item x="3"/>
        <item x="55"/>
        <item x="41"/>
        <item x="34"/>
        <item x="37"/>
        <item x="58"/>
        <item x="23"/>
        <item x="60"/>
        <item x="64"/>
        <item t="default"/>
      </items>
    </pivotField>
    <pivotField showAll="0"/>
    <pivotField showAll="0"/>
    <pivotField showAll="0"/>
    <pivotField showAll="0"/>
    <pivotField showAll="0"/>
    <pivotField showAll="0"/>
    <pivotField dataField="1" showAll="0"/>
  </pivotFields>
  <rowFields count="1">
    <field x="2"/>
  </rowFields>
  <rowItems count="10">
    <i>
      <x/>
    </i>
    <i>
      <x v="1"/>
    </i>
    <i>
      <x v="2"/>
    </i>
    <i>
      <x v="3"/>
    </i>
    <i>
      <x v="4"/>
    </i>
    <i>
      <x v="5"/>
    </i>
    <i>
      <x v="6"/>
    </i>
    <i>
      <x v="7"/>
    </i>
    <i>
      <x v="8"/>
    </i>
    <i t="grand">
      <x/>
    </i>
  </rowItems>
  <colItems count="1">
    <i/>
  </colItems>
  <dataFields count="1">
    <dataField name="Sum of rating_count" fld="11"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3F0C63-5F1E-46F5-BD6E-7B6037B351CC}" autoFormatId="16" applyNumberFormats="0" applyBorderFormats="0" applyFontFormats="0" applyPatternFormats="0" applyAlignmentFormats="0" applyWidthHeightFormats="0">
  <queryTableRefresh nextId="13">
    <queryTableFields count="12">
      <queryTableField id="1" name="product_id" tableColumnId="1"/>
      <queryTableField id="2" name="product_name" tableColumnId="2"/>
      <queryTableField id="3" name="category.1" tableColumnId="3"/>
      <queryTableField id="4" name="category.2" tableColumnId="4"/>
      <queryTableField id="5" name="category.3" tableColumnId="5"/>
      <queryTableField id="6" name="category.4" tableColumnId="6"/>
      <queryTableField id="7" name="category.5" tableColumnId="7"/>
      <queryTableField id="8" name="discounted_price" tableColumnId="8"/>
      <queryTableField id="9" name="actual_price" tableColumnId="9"/>
      <queryTableField id="10" name="discount_percentage" tableColumnId="10"/>
      <queryTableField id="11" name="rating" tableColumnId="11"/>
      <queryTableField id="12" name="rating_coun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A1E6B58-7416-4F86-AC93-097ADDBC9E71}" sourceName="category.1">
  <pivotTables>
    <pivotTable tabId="3" name="PivotTable1"/>
  </pivotTables>
  <data>
    <tabular pivotCacheId="280930778">
      <items count="9">
        <i x="7" s="1"/>
        <i x="0" s="1"/>
        <i x="1" s="1"/>
        <i x="8" s="1"/>
        <i x="4" s="1"/>
        <i x="5" s="1"/>
        <i x="2"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1" xr10:uid="{3B91B6B4-645C-4187-8BC6-6213158DF0B4}" sourceName="category.1">
  <pivotTables>
    <pivotTable tabId="3" name="PivotTable2"/>
  </pivotTables>
  <data>
    <tabular pivotCacheId="280930778">
      <items count="9">
        <i x="7" s="1"/>
        <i x="0" s="1"/>
        <i x="1" s="1"/>
        <i x="8" s="1"/>
        <i x="4" s="1"/>
        <i x="5" s="1"/>
        <i x="2"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2" xr10:uid="{994D30AF-2B36-458C-B550-9AF4BF06B43E}" sourceName="category.1">
  <pivotTables>
    <pivotTable tabId="3" name="PivotTable3"/>
  </pivotTables>
  <data>
    <tabular pivotCacheId="280930778">
      <items count="9">
        <i x="7" s="1"/>
        <i x="0" s="1"/>
        <i x="1" s="1"/>
        <i x="8" s="1"/>
        <i x="4" s="1"/>
        <i x="5" s="1"/>
        <i x="2" s="1"/>
        <i x="3"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3" xr10:uid="{0607F73C-C26B-4378-95F6-DE49AF266228}" sourceName="category.1">
  <pivotTables>
    <pivotTable tabId="3" name="PivotTable4"/>
  </pivotTables>
  <data>
    <tabular pivotCacheId="280930778">
      <items count="9">
        <i x="7" s="1"/>
        <i x="0" s="1"/>
        <i x="1" s="1"/>
        <i x="8" s="1"/>
        <i x="4" s="1"/>
        <i x="5" s="1"/>
        <i x="2" s="1"/>
        <i x="3"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4" xr10:uid="{A664339E-5414-43C3-9F41-F2676EBCF9ED}" sourceName="category.1">
  <pivotTables>
    <pivotTable tabId="3" name="PivotTable6"/>
  </pivotTables>
  <data>
    <tabular pivotCacheId="280930778">
      <items count="9">
        <i x="7" s="1"/>
        <i x="0" s="1"/>
        <i x="1" s="1"/>
        <i x="8" s="1"/>
        <i x="4" s="1"/>
        <i x="5" s="1"/>
        <i x="2" s="1"/>
        <i x="3"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5" xr10:uid="{9C209303-B093-4A4D-942F-5518E4366B64}" sourceName="category.1">
  <pivotTables>
    <pivotTable tabId="3" name="PivotTable5"/>
  </pivotTables>
  <data>
    <tabular pivotCacheId="280930778">
      <items count="9">
        <i x="7" s="1"/>
        <i x="0" s="1"/>
        <i x="1" s="1"/>
        <i x="8" s="1"/>
        <i x="4" s="1"/>
        <i x="5" s="1"/>
        <i x="2"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1 5" xr10:uid="{D76568BB-1DAF-4659-954B-5A0EDD09C3A0}" cache="Slicer_category.14" caption="category.1"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1 4" xr10:uid="{7541085B-94CB-4D08-9920-8DFB753EDD92}" cache="Slicer_category.13" caption="category.1"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1 3" xr10:uid="{5E71F531-92E4-4558-8086-A8F46514018D}" cache="Slicer_category.12" caption="category.1" style="SlicerStyleOther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1 2" xr10:uid="{13F57BB0-68DF-4A58-A60E-71C42701CADC}" cache="Slicer_category.11" caption="category.1" style="SlicerStyleLight4"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1 6" xr10:uid="{0A99D023-CEA1-4A3A-A9AB-DB150F12F5E9}" cache="Slicer_category.15" caption="category.1" style="SlicerStyleLight4"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1 1" xr10:uid="{4777AFE2-0827-4D60-9F1A-B31058C71952}" cache="Slicer_category.1" caption="category.1" style="SlicerStyleDark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30D5F4-04B0-4E8E-A5C9-BF2C95BAB3A5}" name="Table2" displayName="Table2" ref="A3:L529" totalsRowShown="0">
  <autoFilter ref="A3:L529" xr:uid="{4830D5F4-04B0-4E8E-A5C9-BF2C95BAB3A5}"/>
  <tableColumns count="12">
    <tableColumn id="1" xr3:uid="{335C56BB-DEFC-4134-9A5A-A9CA1DA492CC}" name="product_id"/>
    <tableColumn id="2" xr3:uid="{1574564B-E362-4994-AB86-AD0A92B23508}" name="product_name"/>
    <tableColumn id="3" xr3:uid="{3555E8EC-8EBE-421B-BF9C-1A905D2359F9}" name="category.1"/>
    <tableColumn id="4" xr3:uid="{1855E796-3E1A-4731-93F4-0B067B7CBE39}" name="category.2"/>
    <tableColumn id="5" xr3:uid="{1695CFE8-1A9E-42AE-BCD3-2A93E38924C7}" name="category.3"/>
    <tableColumn id="6" xr3:uid="{B470823C-A3C5-4364-8861-AA6EFDAC8578}" name="category.4"/>
    <tableColumn id="7" xr3:uid="{3F418829-3F69-470D-83B7-D38791C6E6D6}" name="category.5"/>
    <tableColumn id="8" xr3:uid="{6ED797A8-2434-4BBE-9D5A-7374214D82EA}" name="discounted_price"/>
    <tableColumn id="9" xr3:uid="{66BD5888-6414-4061-A11E-2DCE6912A5B2}" name="actual_price"/>
    <tableColumn id="10" xr3:uid="{E7198FA7-A3A9-422A-81AB-9B991F99159A}" name="discount_percentage"/>
    <tableColumn id="11" xr3:uid="{FC693917-D2B3-4E4A-9416-DF0B87E8C005}" name="rating"/>
    <tableColumn id="12" xr3:uid="{993E3FF3-A4C1-452B-B959-779507ABE33B}" name="rating_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3603BE-D65C-4E40-BDAE-F80AE29125E3}" name="amazon__2" displayName="amazon__2" ref="A1:L1466" tableType="queryTable" totalsRowShown="0">
  <autoFilter ref="A1:L1466" xr:uid="{933603BE-D65C-4E40-BDAE-F80AE29125E3}"/>
  <tableColumns count="12">
    <tableColumn id="1" xr3:uid="{3795726C-EB09-45FE-A2AF-719CAC8DF5D8}" uniqueName="1" name="product_id" queryTableFieldId="1" dataDxfId="6"/>
    <tableColumn id="2" xr3:uid="{572C6E51-AE69-472F-AD34-022410E54881}" uniqueName="2" name="product_name" queryTableFieldId="2" dataDxfId="5"/>
    <tableColumn id="3" xr3:uid="{83C54034-ECCE-4004-9D75-DFF8CB93EFF6}" uniqueName="3" name="category.1" queryTableFieldId="3" dataDxfId="4"/>
    <tableColumn id="4" xr3:uid="{E6F59059-904E-4DFE-8F8D-A3CF532AC7E6}" uniqueName="4" name="category.2" queryTableFieldId="4" dataDxfId="3"/>
    <tableColumn id="5" xr3:uid="{A370BF4F-F89A-4B37-8C55-3FD2213F509A}" uniqueName="5" name="category.3" queryTableFieldId="5" dataDxfId="2"/>
    <tableColumn id="6" xr3:uid="{FD0E8DF2-B982-49F0-84EC-699BFF9980A7}" uniqueName="6" name="category.4" queryTableFieldId="6" dataDxfId="1"/>
    <tableColumn id="7" xr3:uid="{B1ABF23A-9B9F-4BFA-9DB8-DBD70CD16E7D}" uniqueName="7" name="category.5" queryTableFieldId="7" dataDxfId="0"/>
    <tableColumn id="8" xr3:uid="{1A54A0F6-DCA1-4ED0-B307-0D023BF6AF20}" uniqueName="8" name="discounted_price" queryTableFieldId="8"/>
    <tableColumn id="9" xr3:uid="{FD3B6162-576E-44B0-BCBA-7D05F1F06913}" uniqueName="9" name="actual_price" queryTableFieldId="9"/>
    <tableColumn id="10" xr3:uid="{9189501B-30CF-4BF9-889C-AD39023E982F}" uniqueName="10" name="discount_percentage" queryTableFieldId="10"/>
    <tableColumn id="11" xr3:uid="{55EBB2B0-A7EE-4C00-818C-E5F5A979FF1F}" uniqueName="11" name="rating" queryTableFieldId="11"/>
    <tableColumn id="12" xr3:uid="{E0F0F139-F9E8-4C14-84E7-55C058375198}" uniqueName="12" name="rating_count" queryTableField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C8732-AD2F-4B00-807A-BB56B8A1A7AE}">
  <dimension ref="A1:L529"/>
  <sheetViews>
    <sheetView topLeftCell="A501" zoomScale="92" zoomScaleNormal="55" workbookViewId="0">
      <selection activeCell="B516" sqref="B516"/>
    </sheetView>
  </sheetViews>
  <sheetFormatPr defaultRowHeight="14.4" x14ac:dyDescent="0.3"/>
  <cols>
    <col min="1" max="1" width="14.109375" bestFit="1" customWidth="1"/>
    <col min="2" max="2" width="223.6640625" bestFit="1" customWidth="1"/>
    <col min="3" max="3" width="12.109375" bestFit="1" customWidth="1"/>
    <col min="4" max="4" width="36.33203125" bestFit="1" customWidth="1"/>
    <col min="5" max="5" width="24" bestFit="1" customWidth="1"/>
    <col min="6" max="6" width="26.109375" bestFit="1" customWidth="1"/>
    <col min="7" max="7" width="25.21875" bestFit="1" customWidth="1"/>
    <col min="8" max="8" width="17.77734375" bestFit="1" customWidth="1"/>
    <col min="9" max="9" width="13.44140625" bestFit="1" customWidth="1"/>
    <col min="10" max="10" width="21.109375" bestFit="1" customWidth="1"/>
    <col min="11" max="11" width="9" bestFit="1" customWidth="1"/>
    <col min="12" max="12" width="14" bestFit="1" customWidth="1"/>
  </cols>
  <sheetData>
    <row r="1" spans="1:12" x14ac:dyDescent="0.3">
      <c r="A1" s="6" t="s">
        <v>3008</v>
      </c>
    </row>
    <row r="3" spans="1:12" x14ac:dyDescent="0.3">
      <c r="A3" t="s">
        <v>0</v>
      </c>
      <c r="B3" t="s">
        <v>1</v>
      </c>
      <c r="C3" t="s">
        <v>2</v>
      </c>
      <c r="D3" t="s">
        <v>3</v>
      </c>
      <c r="E3" t="s">
        <v>4</v>
      </c>
      <c r="F3" t="s">
        <v>5</v>
      </c>
      <c r="G3" t="s">
        <v>6</v>
      </c>
      <c r="H3" t="s">
        <v>7</v>
      </c>
      <c r="I3" t="s">
        <v>8</v>
      </c>
      <c r="J3" t="s">
        <v>9</v>
      </c>
      <c r="K3" t="s">
        <v>10</v>
      </c>
      <c r="L3" t="s">
        <v>11</v>
      </c>
    </row>
    <row r="4" spans="1:12" x14ac:dyDescent="0.3">
      <c r="A4" t="s">
        <v>2013</v>
      </c>
      <c r="B4" t="s">
        <v>2014</v>
      </c>
      <c r="C4" t="s">
        <v>47</v>
      </c>
      <c r="D4" t="s">
        <v>298</v>
      </c>
      <c r="E4" t="s">
        <v>585</v>
      </c>
      <c r="F4" t="s">
        <v>1506</v>
      </c>
      <c r="G4" t="s">
        <v>38</v>
      </c>
      <c r="H4">
        <v>1499</v>
      </c>
      <c r="I4">
        <v>2999</v>
      </c>
      <c r="J4">
        <v>0.5</v>
      </c>
      <c r="K4">
        <v>4.0999999999999996</v>
      </c>
      <c r="L4">
        <v>25262</v>
      </c>
    </row>
    <row r="5" spans="1:12" x14ac:dyDescent="0.3">
      <c r="A5" t="s">
        <v>1184</v>
      </c>
      <c r="B5" t="s">
        <v>1185</v>
      </c>
      <c r="C5" t="s">
        <v>47</v>
      </c>
      <c r="D5" t="s">
        <v>724</v>
      </c>
      <c r="E5" t="s">
        <v>725</v>
      </c>
      <c r="F5" t="s">
        <v>963</v>
      </c>
      <c r="G5" t="s">
        <v>38</v>
      </c>
      <c r="H5">
        <v>2599</v>
      </c>
      <c r="I5">
        <v>6999</v>
      </c>
      <c r="J5">
        <v>0.63</v>
      </c>
      <c r="K5">
        <v>4.5</v>
      </c>
      <c r="L5">
        <v>1526</v>
      </c>
    </row>
    <row r="6" spans="1:12" x14ac:dyDescent="0.3">
      <c r="A6" t="s">
        <v>2009</v>
      </c>
      <c r="B6" t="s">
        <v>2010</v>
      </c>
      <c r="C6" t="s">
        <v>47</v>
      </c>
      <c r="D6" t="s">
        <v>298</v>
      </c>
      <c r="E6" t="s">
        <v>585</v>
      </c>
      <c r="F6" t="s">
        <v>1506</v>
      </c>
      <c r="G6" t="s">
        <v>38</v>
      </c>
      <c r="H6">
        <v>799</v>
      </c>
      <c r="I6">
        <v>1999</v>
      </c>
      <c r="J6">
        <v>0.6</v>
      </c>
      <c r="K6">
        <v>3.7</v>
      </c>
      <c r="L6">
        <v>418</v>
      </c>
    </row>
    <row r="7" spans="1:12" x14ac:dyDescent="0.3">
      <c r="A7" t="s">
        <v>2007</v>
      </c>
      <c r="B7" t="s">
        <v>2008</v>
      </c>
      <c r="C7" t="s">
        <v>47</v>
      </c>
      <c r="D7" t="s">
        <v>753</v>
      </c>
      <c r="E7" t="s">
        <v>754</v>
      </c>
      <c r="F7" t="s">
        <v>1099</v>
      </c>
      <c r="G7" t="s">
        <v>38</v>
      </c>
      <c r="H7">
        <v>849</v>
      </c>
      <c r="I7">
        <v>2490</v>
      </c>
      <c r="J7">
        <v>0.66</v>
      </c>
      <c r="K7">
        <v>4.2</v>
      </c>
      <c r="L7">
        <v>91188</v>
      </c>
    </row>
    <row r="8" spans="1:12" x14ac:dyDescent="0.3">
      <c r="A8" t="s">
        <v>1999</v>
      </c>
      <c r="B8" t="s">
        <v>2000</v>
      </c>
      <c r="C8" t="s">
        <v>47</v>
      </c>
      <c r="D8" t="s">
        <v>1239</v>
      </c>
      <c r="E8" t="s">
        <v>1240</v>
      </c>
      <c r="F8" t="s">
        <v>38</v>
      </c>
      <c r="G8" t="s">
        <v>38</v>
      </c>
      <c r="H8">
        <v>380</v>
      </c>
      <c r="I8">
        <v>400</v>
      </c>
      <c r="J8">
        <v>0.05</v>
      </c>
      <c r="K8">
        <v>4.4000000000000004</v>
      </c>
      <c r="L8">
        <v>2111</v>
      </c>
    </row>
    <row r="9" spans="1:12" x14ac:dyDescent="0.3">
      <c r="A9" t="s">
        <v>1160</v>
      </c>
      <c r="B9" t="s">
        <v>1161</v>
      </c>
      <c r="C9" t="s">
        <v>47</v>
      </c>
      <c r="D9" t="s">
        <v>724</v>
      </c>
      <c r="E9" t="s">
        <v>725</v>
      </c>
      <c r="F9" t="s">
        <v>826</v>
      </c>
      <c r="G9" t="s">
        <v>847</v>
      </c>
      <c r="H9">
        <v>1799</v>
      </c>
      <c r="I9">
        <v>3999</v>
      </c>
      <c r="J9">
        <v>0.55000000000000004</v>
      </c>
      <c r="K9">
        <v>4.5999999999999996</v>
      </c>
      <c r="L9">
        <v>245</v>
      </c>
    </row>
    <row r="10" spans="1:12" x14ac:dyDescent="0.3">
      <c r="A10" t="s">
        <v>1977</v>
      </c>
      <c r="B10" t="s">
        <v>1978</v>
      </c>
      <c r="C10" t="s">
        <v>47</v>
      </c>
      <c r="D10" t="s">
        <v>298</v>
      </c>
      <c r="E10" t="s">
        <v>585</v>
      </c>
      <c r="F10" t="s">
        <v>1360</v>
      </c>
      <c r="G10" t="s">
        <v>38</v>
      </c>
      <c r="H10">
        <v>1199</v>
      </c>
      <c r="I10">
        <v>3990</v>
      </c>
      <c r="J10">
        <v>0.7</v>
      </c>
      <c r="K10">
        <v>4.2</v>
      </c>
      <c r="L10">
        <v>2908</v>
      </c>
    </row>
    <row r="11" spans="1:12" x14ac:dyDescent="0.3">
      <c r="A11" t="s">
        <v>1947</v>
      </c>
      <c r="B11" t="s">
        <v>1948</v>
      </c>
      <c r="C11" t="s">
        <v>47</v>
      </c>
      <c r="D11" t="s">
        <v>724</v>
      </c>
      <c r="E11" t="s">
        <v>725</v>
      </c>
      <c r="F11" t="s">
        <v>862</v>
      </c>
      <c r="G11" t="s">
        <v>38</v>
      </c>
      <c r="H11">
        <v>279</v>
      </c>
      <c r="I11">
        <v>1299</v>
      </c>
      <c r="J11">
        <v>0.79</v>
      </c>
      <c r="K11">
        <v>4</v>
      </c>
      <c r="L11">
        <v>5072</v>
      </c>
    </row>
    <row r="12" spans="1:12" x14ac:dyDescent="0.3">
      <c r="A12" t="s">
        <v>1941</v>
      </c>
      <c r="B12" t="s">
        <v>1942</v>
      </c>
      <c r="C12" t="s">
        <v>47</v>
      </c>
      <c r="D12" t="s">
        <v>753</v>
      </c>
      <c r="E12" t="s">
        <v>754</v>
      </c>
      <c r="F12" t="s">
        <v>755</v>
      </c>
      <c r="G12" t="s">
        <v>38</v>
      </c>
      <c r="H12">
        <v>1490</v>
      </c>
      <c r="I12">
        <v>1990</v>
      </c>
      <c r="J12">
        <v>0.25</v>
      </c>
      <c r="K12">
        <v>4.0999999999999996</v>
      </c>
      <c r="L12">
        <v>98250</v>
      </c>
    </row>
    <row r="13" spans="1:12" x14ac:dyDescent="0.3">
      <c r="A13" t="s">
        <v>1934</v>
      </c>
      <c r="B13" t="s">
        <v>1935</v>
      </c>
      <c r="C13" t="s">
        <v>47</v>
      </c>
      <c r="D13" t="s">
        <v>1266</v>
      </c>
      <c r="E13" t="s">
        <v>1442</v>
      </c>
      <c r="F13" t="s">
        <v>1443</v>
      </c>
      <c r="G13" t="s">
        <v>38</v>
      </c>
      <c r="H13">
        <v>2299</v>
      </c>
      <c r="I13">
        <v>7500</v>
      </c>
      <c r="J13">
        <v>0.69</v>
      </c>
      <c r="K13">
        <v>4.0999999999999996</v>
      </c>
      <c r="L13">
        <v>5554</v>
      </c>
    </row>
    <row r="14" spans="1:12" x14ac:dyDescent="0.3">
      <c r="A14" t="s">
        <v>1926</v>
      </c>
      <c r="B14" t="s">
        <v>1927</v>
      </c>
      <c r="C14" t="s">
        <v>47</v>
      </c>
      <c r="D14" t="s">
        <v>1928</v>
      </c>
      <c r="E14" t="s">
        <v>1929</v>
      </c>
      <c r="F14" t="s">
        <v>38</v>
      </c>
      <c r="G14" t="s">
        <v>38</v>
      </c>
      <c r="H14">
        <v>1289</v>
      </c>
      <c r="I14">
        <v>1499</v>
      </c>
      <c r="J14">
        <v>0.14000000000000001</v>
      </c>
      <c r="K14">
        <v>4.5</v>
      </c>
      <c r="L14">
        <v>20668</v>
      </c>
    </row>
    <row r="15" spans="1:12" x14ac:dyDescent="0.3">
      <c r="A15" t="s">
        <v>1918</v>
      </c>
      <c r="B15" t="s">
        <v>1919</v>
      </c>
      <c r="C15" t="s">
        <v>47</v>
      </c>
      <c r="D15" t="s">
        <v>1239</v>
      </c>
      <c r="E15" t="s">
        <v>38</v>
      </c>
      <c r="F15" t="s">
        <v>38</v>
      </c>
      <c r="G15" t="s">
        <v>38</v>
      </c>
      <c r="H15">
        <v>1500</v>
      </c>
      <c r="I15">
        <v>1500</v>
      </c>
      <c r="J15">
        <v>0</v>
      </c>
      <c r="K15">
        <v>4.4000000000000004</v>
      </c>
      <c r="L15">
        <v>25996</v>
      </c>
    </row>
    <row r="16" spans="1:12" x14ac:dyDescent="0.3">
      <c r="A16" t="s">
        <v>45</v>
      </c>
      <c r="B16" t="s">
        <v>46</v>
      </c>
      <c r="C16" t="s">
        <v>47</v>
      </c>
      <c r="D16" t="s">
        <v>48</v>
      </c>
      <c r="E16" t="s">
        <v>49</v>
      </c>
      <c r="F16" t="s">
        <v>17</v>
      </c>
      <c r="G16" t="s">
        <v>50</v>
      </c>
      <c r="H16">
        <v>219</v>
      </c>
      <c r="I16">
        <v>700</v>
      </c>
      <c r="J16">
        <v>0.69</v>
      </c>
      <c r="K16">
        <v>4.4000000000000004</v>
      </c>
      <c r="L16">
        <v>426973</v>
      </c>
    </row>
    <row r="17" spans="1:12" x14ac:dyDescent="0.3">
      <c r="A17" t="s">
        <v>1130</v>
      </c>
      <c r="B17" t="s">
        <v>1131</v>
      </c>
      <c r="C17" t="s">
        <v>47</v>
      </c>
      <c r="D17" t="s">
        <v>753</v>
      </c>
      <c r="E17" t="s">
        <v>475</v>
      </c>
      <c r="F17" t="s">
        <v>38</v>
      </c>
      <c r="G17" t="s">
        <v>38</v>
      </c>
      <c r="H17">
        <v>120</v>
      </c>
      <c r="I17">
        <v>999</v>
      </c>
      <c r="J17">
        <v>0.88</v>
      </c>
      <c r="K17">
        <v>3.9</v>
      </c>
      <c r="L17">
        <v>6491</v>
      </c>
    </row>
    <row r="18" spans="1:12" x14ac:dyDescent="0.3">
      <c r="A18" t="s">
        <v>1912</v>
      </c>
      <c r="B18" t="s">
        <v>1913</v>
      </c>
      <c r="C18" t="s">
        <v>47</v>
      </c>
      <c r="D18" t="s">
        <v>1266</v>
      </c>
      <c r="E18" t="s">
        <v>49</v>
      </c>
      <c r="F18" t="s">
        <v>1274</v>
      </c>
      <c r="G18" t="s">
        <v>1275</v>
      </c>
      <c r="H18">
        <v>326</v>
      </c>
      <c r="I18">
        <v>799</v>
      </c>
      <c r="J18">
        <v>0.59</v>
      </c>
      <c r="K18">
        <v>4.4000000000000004</v>
      </c>
      <c r="L18">
        <v>10773</v>
      </c>
    </row>
    <row r="19" spans="1:12" x14ac:dyDescent="0.3">
      <c r="A19" t="s">
        <v>1137</v>
      </c>
      <c r="B19" t="s">
        <v>1138</v>
      </c>
      <c r="C19" t="s">
        <v>47</v>
      </c>
      <c r="D19" t="s">
        <v>724</v>
      </c>
      <c r="E19" t="s">
        <v>725</v>
      </c>
      <c r="F19" t="s">
        <v>726</v>
      </c>
      <c r="G19" t="s">
        <v>781</v>
      </c>
      <c r="H19">
        <v>699</v>
      </c>
      <c r="I19">
        <v>1199</v>
      </c>
      <c r="J19">
        <v>0.42</v>
      </c>
      <c r="K19">
        <v>4</v>
      </c>
      <c r="L19">
        <v>14403</v>
      </c>
    </row>
    <row r="20" spans="1:12" x14ac:dyDescent="0.3">
      <c r="A20" t="s">
        <v>57</v>
      </c>
      <c r="B20" t="s">
        <v>58</v>
      </c>
      <c r="C20" t="s">
        <v>47</v>
      </c>
      <c r="D20" t="s">
        <v>48</v>
      </c>
      <c r="E20" t="s">
        <v>59</v>
      </c>
      <c r="F20" t="s">
        <v>60</v>
      </c>
      <c r="G20" t="s">
        <v>38</v>
      </c>
      <c r="H20">
        <v>13999</v>
      </c>
      <c r="I20">
        <v>24999</v>
      </c>
      <c r="J20">
        <v>0.44</v>
      </c>
      <c r="K20">
        <v>4.2</v>
      </c>
      <c r="L20">
        <v>32840</v>
      </c>
    </row>
    <row r="21" spans="1:12" x14ac:dyDescent="0.3">
      <c r="A21" t="s">
        <v>157</v>
      </c>
      <c r="B21" t="s">
        <v>158</v>
      </c>
      <c r="C21" t="s">
        <v>47</v>
      </c>
      <c r="D21" t="s">
        <v>48</v>
      </c>
      <c r="E21" t="s">
        <v>59</v>
      </c>
      <c r="F21" t="s">
        <v>60</v>
      </c>
      <c r="G21" t="s">
        <v>38</v>
      </c>
      <c r="H21">
        <v>13999</v>
      </c>
      <c r="I21">
        <v>24999</v>
      </c>
      <c r="J21">
        <v>0.44</v>
      </c>
      <c r="K21">
        <v>4.2</v>
      </c>
      <c r="L21">
        <v>45237</v>
      </c>
    </row>
    <row r="22" spans="1:12" x14ac:dyDescent="0.3">
      <c r="A22" t="s">
        <v>1891</v>
      </c>
      <c r="B22" t="s">
        <v>1892</v>
      </c>
      <c r="C22" t="s">
        <v>47</v>
      </c>
      <c r="D22" t="s">
        <v>1266</v>
      </c>
      <c r="E22" t="s">
        <v>49</v>
      </c>
      <c r="F22" t="s">
        <v>1893</v>
      </c>
      <c r="G22" t="s">
        <v>1894</v>
      </c>
      <c r="H22">
        <v>699</v>
      </c>
      <c r="I22">
        <v>1299</v>
      </c>
      <c r="J22">
        <v>0.46</v>
      </c>
      <c r="K22">
        <v>4.3</v>
      </c>
      <c r="L22">
        <v>6183</v>
      </c>
    </row>
    <row r="23" spans="1:12" x14ac:dyDescent="0.3">
      <c r="A23" t="s">
        <v>65</v>
      </c>
      <c r="B23" t="s">
        <v>66</v>
      </c>
      <c r="C23" t="s">
        <v>47</v>
      </c>
      <c r="D23" t="s">
        <v>48</v>
      </c>
      <c r="E23" t="s">
        <v>59</v>
      </c>
      <c r="F23" t="s">
        <v>60</v>
      </c>
      <c r="G23" t="s">
        <v>38</v>
      </c>
      <c r="H23">
        <v>13490</v>
      </c>
      <c r="I23">
        <v>21990</v>
      </c>
      <c r="J23">
        <v>0.39</v>
      </c>
      <c r="K23">
        <v>4.3</v>
      </c>
      <c r="L23">
        <v>11976</v>
      </c>
    </row>
    <row r="24" spans="1:12" x14ac:dyDescent="0.3">
      <c r="A24" t="s">
        <v>1883</v>
      </c>
      <c r="B24" t="s">
        <v>1884</v>
      </c>
      <c r="C24" t="s">
        <v>47</v>
      </c>
      <c r="D24" t="s">
        <v>716</v>
      </c>
      <c r="E24" t="s">
        <v>717</v>
      </c>
      <c r="F24" t="s">
        <v>38</v>
      </c>
      <c r="G24" t="s">
        <v>38</v>
      </c>
      <c r="H24">
        <v>5998</v>
      </c>
      <c r="I24">
        <v>7999</v>
      </c>
      <c r="J24">
        <v>0.25</v>
      </c>
      <c r="K24">
        <v>4.2</v>
      </c>
      <c r="L24">
        <v>30355</v>
      </c>
    </row>
    <row r="25" spans="1:12" x14ac:dyDescent="0.3">
      <c r="A25" t="s">
        <v>69</v>
      </c>
      <c r="B25" t="s">
        <v>70</v>
      </c>
      <c r="C25" t="s">
        <v>47</v>
      </c>
      <c r="D25" t="s">
        <v>48</v>
      </c>
      <c r="E25" t="s">
        <v>49</v>
      </c>
      <c r="F25" t="s">
        <v>17</v>
      </c>
      <c r="G25" t="s">
        <v>50</v>
      </c>
      <c r="H25">
        <v>279</v>
      </c>
      <c r="I25">
        <v>499</v>
      </c>
      <c r="J25">
        <v>0.44</v>
      </c>
      <c r="K25">
        <v>3.7</v>
      </c>
      <c r="L25">
        <v>10962</v>
      </c>
    </row>
    <row r="26" spans="1:12" x14ac:dyDescent="0.3">
      <c r="A26" t="s">
        <v>71</v>
      </c>
      <c r="B26" t="s">
        <v>72</v>
      </c>
      <c r="C26" t="s">
        <v>47</v>
      </c>
      <c r="D26" t="s">
        <v>48</v>
      </c>
      <c r="E26" t="s">
        <v>59</v>
      </c>
      <c r="F26" t="s">
        <v>60</v>
      </c>
      <c r="G26" t="s">
        <v>38</v>
      </c>
      <c r="H26">
        <v>13490</v>
      </c>
      <c r="I26">
        <v>22900</v>
      </c>
      <c r="J26">
        <v>0.41</v>
      </c>
      <c r="K26">
        <v>4.3</v>
      </c>
      <c r="L26">
        <v>16299</v>
      </c>
    </row>
    <row r="27" spans="1:12" x14ac:dyDescent="0.3">
      <c r="A27" t="s">
        <v>1872</v>
      </c>
      <c r="B27" t="s">
        <v>1873</v>
      </c>
      <c r="C27" t="s">
        <v>47</v>
      </c>
      <c r="D27" t="s">
        <v>753</v>
      </c>
      <c r="E27" t="s">
        <v>754</v>
      </c>
      <c r="F27" t="s">
        <v>755</v>
      </c>
      <c r="G27" t="s">
        <v>38</v>
      </c>
      <c r="H27">
        <v>889</v>
      </c>
      <c r="I27">
        <v>1999</v>
      </c>
      <c r="J27">
        <v>0.56000000000000005</v>
      </c>
      <c r="K27">
        <v>4.2</v>
      </c>
      <c r="L27">
        <v>2284</v>
      </c>
    </row>
    <row r="28" spans="1:12" x14ac:dyDescent="0.3">
      <c r="A28" t="s">
        <v>75</v>
      </c>
      <c r="B28" t="s">
        <v>76</v>
      </c>
      <c r="C28" t="s">
        <v>47</v>
      </c>
      <c r="D28" t="s">
        <v>48</v>
      </c>
      <c r="E28" t="s">
        <v>59</v>
      </c>
      <c r="F28" t="s">
        <v>60</v>
      </c>
      <c r="G28" t="s">
        <v>38</v>
      </c>
      <c r="H28">
        <v>11499</v>
      </c>
      <c r="I28">
        <v>19990</v>
      </c>
      <c r="J28">
        <v>0.42</v>
      </c>
      <c r="K28">
        <v>4.3</v>
      </c>
      <c r="L28">
        <v>4703</v>
      </c>
    </row>
    <row r="29" spans="1:12" x14ac:dyDescent="0.3">
      <c r="A29" t="s">
        <v>77</v>
      </c>
      <c r="B29" t="s">
        <v>78</v>
      </c>
      <c r="C29" t="s">
        <v>47</v>
      </c>
      <c r="D29" t="s">
        <v>48</v>
      </c>
      <c r="E29" t="s">
        <v>49</v>
      </c>
      <c r="F29" t="s">
        <v>17</v>
      </c>
      <c r="G29" t="s">
        <v>50</v>
      </c>
      <c r="H29">
        <v>199</v>
      </c>
      <c r="I29">
        <v>699</v>
      </c>
      <c r="J29">
        <v>0.72</v>
      </c>
      <c r="K29">
        <v>4.2</v>
      </c>
      <c r="L29">
        <v>12153</v>
      </c>
    </row>
    <row r="30" spans="1:12" x14ac:dyDescent="0.3">
      <c r="A30" t="s">
        <v>79</v>
      </c>
      <c r="B30" t="s">
        <v>80</v>
      </c>
      <c r="C30" t="s">
        <v>47</v>
      </c>
      <c r="D30" t="s">
        <v>48</v>
      </c>
      <c r="E30" t="s">
        <v>59</v>
      </c>
      <c r="F30" t="s">
        <v>60</v>
      </c>
      <c r="G30" t="s">
        <v>38</v>
      </c>
      <c r="H30">
        <v>14999</v>
      </c>
      <c r="I30">
        <v>19999</v>
      </c>
      <c r="J30">
        <v>0.25</v>
      </c>
      <c r="K30">
        <v>4.2</v>
      </c>
      <c r="L30">
        <v>34899</v>
      </c>
    </row>
    <row r="31" spans="1:12" x14ac:dyDescent="0.3">
      <c r="A31" t="s">
        <v>1853</v>
      </c>
      <c r="B31" t="s">
        <v>1854</v>
      </c>
      <c r="C31" t="s">
        <v>47</v>
      </c>
      <c r="D31" t="s">
        <v>753</v>
      </c>
      <c r="E31" t="s">
        <v>754</v>
      </c>
      <c r="F31" t="s">
        <v>755</v>
      </c>
      <c r="G31" t="s">
        <v>38</v>
      </c>
      <c r="H31">
        <v>1679</v>
      </c>
      <c r="I31">
        <v>1999</v>
      </c>
      <c r="J31">
        <v>0.16</v>
      </c>
      <c r="K31">
        <v>4.0999999999999996</v>
      </c>
      <c r="L31">
        <v>72563</v>
      </c>
    </row>
    <row r="32" spans="1:12" x14ac:dyDescent="0.3">
      <c r="A32" t="s">
        <v>1831</v>
      </c>
      <c r="B32" t="s">
        <v>1832</v>
      </c>
      <c r="C32" t="s">
        <v>47</v>
      </c>
      <c r="D32" t="s">
        <v>753</v>
      </c>
      <c r="E32" t="s">
        <v>1833</v>
      </c>
      <c r="F32" t="s">
        <v>38</v>
      </c>
      <c r="G32" t="s">
        <v>38</v>
      </c>
      <c r="H32">
        <v>99</v>
      </c>
      <c r="I32">
        <v>999</v>
      </c>
      <c r="J32">
        <v>0.9</v>
      </c>
      <c r="K32">
        <v>3.8</v>
      </c>
      <c r="L32">
        <v>594</v>
      </c>
    </row>
    <row r="33" spans="1:12" x14ac:dyDescent="0.3">
      <c r="A33" t="s">
        <v>1097</v>
      </c>
      <c r="B33" t="s">
        <v>1098</v>
      </c>
      <c r="C33" t="s">
        <v>47</v>
      </c>
      <c r="D33" t="s">
        <v>753</v>
      </c>
      <c r="E33" t="s">
        <v>754</v>
      </c>
      <c r="F33" t="s">
        <v>1099</v>
      </c>
      <c r="G33" t="s">
        <v>38</v>
      </c>
      <c r="H33">
        <v>1399</v>
      </c>
      <c r="I33">
        <v>2990</v>
      </c>
      <c r="J33">
        <v>0.53</v>
      </c>
      <c r="K33">
        <v>4.0999999999999996</v>
      </c>
      <c r="L33">
        <v>97174</v>
      </c>
    </row>
    <row r="34" spans="1:12" x14ac:dyDescent="0.3">
      <c r="A34" t="s">
        <v>1825</v>
      </c>
      <c r="B34" t="s">
        <v>1826</v>
      </c>
      <c r="C34" t="s">
        <v>47</v>
      </c>
      <c r="D34" t="s">
        <v>753</v>
      </c>
      <c r="E34" t="s">
        <v>754</v>
      </c>
      <c r="F34" t="s">
        <v>1347</v>
      </c>
      <c r="G34" t="s">
        <v>38</v>
      </c>
      <c r="H34">
        <v>649</v>
      </c>
      <c r="I34">
        <v>2499</v>
      </c>
      <c r="J34">
        <v>0.74</v>
      </c>
      <c r="K34">
        <v>3.9</v>
      </c>
      <c r="L34">
        <v>13049</v>
      </c>
    </row>
    <row r="35" spans="1:12" x14ac:dyDescent="0.3">
      <c r="A35" t="s">
        <v>1821</v>
      </c>
      <c r="B35" t="s">
        <v>1822</v>
      </c>
      <c r="C35" t="s">
        <v>47</v>
      </c>
      <c r="D35" t="s">
        <v>1266</v>
      </c>
      <c r="E35" t="s">
        <v>1442</v>
      </c>
      <c r="F35" t="s">
        <v>1443</v>
      </c>
      <c r="G35" t="s">
        <v>38</v>
      </c>
      <c r="H35">
        <v>4499</v>
      </c>
      <c r="I35">
        <v>5999</v>
      </c>
      <c r="J35">
        <v>0.25</v>
      </c>
      <c r="K35">
        <v>4.3</v>
      </c>
      <c r="L35">
        <v>44696</v>
      </c>
    </row>
    <row r="36" spans="1:12" x14ac:dyDescent="0.3">
      <c r="A36" t="s">
        <v>1819</v>
      </c>
      <c r="B36" t="s">
        <v>1820</v>
      </c>
      <c r="C36" t="s">
        <v>47</v>
      </c>
      <c r="D36" t="s">
        <v>1239</v>
      </c>
      <c r="E36" t="s">
        <v>38</v>
      </c>
      <c r="F36" t="s">
        <v>38</v>
      </c>
      <c r="G36" t="s">
        <v>38</v>
      </c>
      <c r="H36">
        <v>116</v>
      </c>
      <c r="I36">
        <v>200</v>
      </c>
      <c r="J36">
        <v>0.42</v>
      </c>
      <c r="K36">
        <v>4.3</v>
      </c>
      <c r="L36">
        <v>485</v>
      </c>
    </row>
    <row r="37" spans="1:12" x14ac:dyDescent="0.3">
      <c r="A37" t="s">
        <v>1817</v>
      </c>
      <c r="B37" t="s">
        <v>1818</v>
      </c>
      <c r="C37" t="s">
        <v>47</v>
      </c>
      <c r="D37" t="s">
        <v>753</v>
      </c>
      <c r="E37" t="s">
        <v>754</v>
      </c>
      <c r="F37" t="s">
        <v>755</v>
      </c>
      <c r="G37" t="s">
        <v>38</v>
      </c>
      <c r="H37">
        <v>399</v>
      </c>
      <c r="I37">
        <v>1290</v>
      </c>
      <c r="J37">
        <v>0.69</v>
      </c>
      <c r="K37">
        <v>4.2</v>
      </c>
      <c r="L37">
        <v>76042</v>
      </c>
    </row>
    <row r="38" spans="1:12" x14ac:dyDescent="0.3">
      <c r="A38" t="s">
        <v>1814</v>
      </c>
      <c r="B38" t="s">
        <v>1815</v>
      </c>
      <c r="C38" t="s">
        <v>47</v>
      </c>
      <c r="D38" t="s">
        <v>298</v>
      </c>
      <c r="E38" t="s">
        <v>585</v>
      </c>
      <c r="F38" t="s">
        <v>1816</v>
      </c>
      <c r="G38" t="s">
        <v>38</v>
      </c>
      <c r="H38">
        <v>4999</v>
      </c>
      <c r="I38">
        <v>12499</v>
      </c>
      <c r="J38">
        <v>0.6</v>
      </c>
      <c r="K38">
        <v>4.2</v>
      </c>
      <c r="L38">
        <v>4541</v>
      </c>
    </row>
    <row r="39" spans="1:12" x14ac:dyDescent="0.3">
      <c r="A39" t="s">
        <v>1812</v>
      </c>
      <c r="B39" t="s">
        <v>1813</v>
      </c>
      <c r="C39" t="s">
        <v>47</v>
      </c>
      <c r="D39" t="s">
        <v>716</v>
      </c>
      <c r="E39" t="s">
        <v>717</v>
      </c>
      <c r="F39" t="s">
        <v>38</v>
      </c>
      <c r="G39" t="s">
        <v>38</v>
      </c>
      <c r="H39">
        <v>2499</v>
      </c>
      <c r="I39">
        <v>5999</v>
      </c>
      <c r="J39">
        <v>0.57999999999999996</v>
      </c>
      <c r="K39">
        <v>4.0999999999999996</v>
      </c>
      <c r="L39">
        <v>38879</v>
      </c>
    </row>
    <row r="40" spans="1:12" x14ac:dyDescent="0.3">
      <c r="A40" t="s">
        <v>1798</v>
      </c>
      <c r="B40" t="s">
        <v>1799</v>
      </c>
      <c r="C40" t="s">
        <v>47</v>
      </c>
      <c r="D40" t="s">
        <v>1239</v>
      </c>
      <c r="E40" t="s">
        <v>38</v>
      </c>
      <c r="F40" t="s">
        <v>38</v>
      </c>
      <c r="G40" t="s">
        <v>38</v>
      </c>
      <c r="H40">
        <v>116</v>
      </c>
      <c r="I40">
        <v>200</v>
      </c>
      <c r="J40">
        <v>0.42</v>
      </c>
      <c r="K40">
        <v>4.4000000000000004</v>
      </c>
      <c r="L40">
        <v>357</v>
      </c>
    </row>
    <row r="41" spans="1:12" x14ac:dyDescent="0.3">
      <c r="A41" t="s">
        <v>1796</v>
      </c>
      <c r="B41" t="s">
        <v>1797</v>
      </c>
      <c r="C41" t="s">
        <v>47</v>
      </c>
      <c r="D41" t="s">
        <v>1266</v>
      </c>
      <c r="E41" t="s">
        <v>1442</v>
      </c>
      <c r="F41" t="s">
        <v>1443</v>
      </c>
      <c r="G41" t="s">
        <v>38</v>
      </c>
      <c r="H41">
        <v>2490</v>
      </c>
      <c r="I41">
        <v>3990</v>
      </c>
      <c r="J41">
        <v>0.38</v>
      </c>
      <c r="K41">
        <v>4.0999999999999996</v>
      </c>
      <c r="L41">
        <v>3606</v>
      </c>
    </row>
    <row r="42" spans="1:12" x14ac:dyDescent="0.3">
      <c r="A42" t="s">
        <v>103</v>
      </c>
      <c r="B42" t="s">
        <v>104</v>
      </c>
      <c r="C42" t="s">
        <v>47</v>
      </c>
      <c r="D42" t="s">
        <v>48</v>
      </c>
      <c r="E42" t="s">
        <v>59</v>
      </c>
      <c r="F42" t="s">
        <v>60</v>
      </c>
      <c r="G42" t="s">
        <v>38</v>
      </c>
      <c r="H42">
        <v>32999</v>
      </c>
      <c r="I42">
        <v>45999</v>
      </c>
      <c r="J42">
        <v>0.28000000000000003</v>
      </c>
      <c r="K42">
        <v>4.2</v>
      </c>
      <c r="L42">
        <v>7298</v>
      </c>
    </row>
    <row r="43" spans="1:12" x14ac:dyDescent="0.3">
      <c r="A43" t="s">
        <v>1794</v>
      </c>
      <c r="B43" t="s">
        <v>1795</v>
      </c>
      <c r="C43" t="s">
        <v>47</v>
      </c>
      <c r="D43" t="s">
        <v>724</v>
      </c>
      <c r="E43" t="s">
        <v>725</v>
      </c>
      <c r="F43" t="s">
        <v>726</v>
      </c>
      <c r="G43" t="s">
        <v>727</v>
      </c>
      <c r="H43">
        <v>900</v>
      </c>
      <c r="I43">
        <v>2499</v>
      </c>
      <c r="J43">
        <v>0.64</v>
      </c>
      <c r="K43">
        <v>4</v>
      </c>
      <c r="L43">
        <v>36384</v>
      </c>
    </row>
    <row r="44" spans="1:12" x14ac:dyDescent="0.3">
      <c r="A44" t="s">
        <v>1789</v>
      </c>
      <c r="B44" t="s">
        <v>1790</v>
      </c>
      <c r="C44" t="s">
        <v>47</v>
      </c>
      <c r="D44" t="s">
        <v>298</v>
      </c>
      <c r="E44" t="s">
        <v>585</v>
      </c>
      <c r="F44" t="s">
        <v>1360</v>
      </c>
      <c r="G44" t="s">
        <v>38</v>
      </c>
      <c r="H44">
        <v>899</v>
      </c>
      <c r="I44">
        <v>1199</v>
      </c>
      <c r="J44">
        <v>0.25</v>
      </c>
      <c r="K44">
        <v>3.8</v>
      </c>
      <c r="L44">
        <v>10751</v>
      </c>
    </row>
    <row r="45" spans="1:12" x14ac:dyDescent="0.3">
      <c r="A45" t="s">
        <v>109</v>
      </c>
      <c r="B45" t="s">
        <v>110</v>
      </c>
      <c r="C45" t="s">
        <v>47</v>
      </c>
      <c r="D45" t="s">
        <v>48</v>
      </c>
      <c r="E45" t="s">
        <v>59</v>
      </c>
      <c r="F45" t="s">
        <v>60</v>
      </c>
      <c r="G45" t="s">
        <v>38</v>
      </c>
      <c r="H45">
        <v>19999</v>
      </c>
      <c r="I45">
        <v>34999</v>
      </c>
      <c r="J45">
        <v>0.43</v>
      </c>
      <c r="K45">
        <v>4.3</v>
      </c>
      <c r="L45">
        <v>27151</v>
      </c>
    </row>
    <row r="46" spans="1:12" x14ac:dyDescent="0.3">
      <c r="A46" t="s">
        <v>1785</v>
      </c>
      <c r="B46" t="s">
        <v>1786</v>
      </c>
      <c r="C46" t="s">
        <v>47</v>
      </c>
      <c r="D46" t="s">
        <v>724</v>
      </c>
      <c r="E46" t="s">
        <v>725</v>
      </c>
      <c r="F46" t="s">
        <v>963</v>
      </c>
      <c r="G46" t="s">
        <v>38</v>
      </c>
      <c r="H46">
        <v>2025</v>
      </c>
      <c r="I46">
        <v>5999</v>
      </c>
      <c r="J46">
        <v>0.66</v>
      </c>
      <c r="K46">
        <v>4.2</v>
      </c>
      <c r="L46">
        <v>6233</v>
      </c>
    </row>
    <row r="47" spans="1:12" x14ac:dyDescent="0.3">
      <c r="A47" t="s">
        <v>1776</v>
      </c>
      <c r="B47" t="s">
        <v>1777</v>
      </c>
      <c r="C47" t="s">
        <v>47</v>
      </c>
      <c r="D47" t="s">
        <v>753</v>
      </c>
      <c r="E47" t="s">
        <v>754</v>
      </c>
      <c r="F47" t="s">
        <v>755</v>
      </c>
      <c r="G47" t="s">
        <v>38</v>
      </c>
      <c r="H47">
        <v>999</v>
      </c>
      <c r="I47">
        <v>4199</v>
      </c>
      <c r="J47">
        <v>0.76</v>
      </c>
      <c r="K47">
        <v>3.5</v>
      </c>
      <c r="L47">
        <v>1913</v>
      </c>
    </row>
    <row r="48" spans="1:12" x14ac:dyDescent="0.3">
      <c r="A48" t="s">
        <v>1764</v>
      </c>
      <c r="B48" t="s">
        <v>1765</v>
      </c>
      <c r="C48" t="s">
        <v>47</v>
      </c>
      <c r="D48" t="s">
        <v>753</v>
      </c>
      <c r="E48" t="s">
        <v>754</v>
      </c>
      <c r="F48" t="s">
        <v>1099</v>
      </c>
      <c r="G48" t="s">
        <v>38</v>
      </c>
      <c r="H48">
        <v>1499</v>
      </c>
      <c r="I48">
        <v>3999</v>
      </c>
      <c r="J48">
        <v>0.63</v>
      </c>
      <c r="K48">
        <v>4.2</v>
      </c>
      <c r="L48">
        <v>42775</v>
      </c>
    </row>
    <row r="49" spans="1:12" x14ac:dyDescent="0.3">
      <c r="A49" t="s">
        <v>1758</v>
      </c>
      <c r="B49" t="s">
        <v>1759</v>
      </c>
      <c r="C49" t="s">
        <v>47</v>
      </c>
      <c r="D49" t="s">
        <v>753</v>
      </c>
      <c r="E49" t="s">
        <v>754</v>
      </c>
      <c r="F49" t="s">
        <v>755</v>
      </c>
      <c r="G49" t="s">
        <v>38</v>
      </c>
      <c r="H49">
        <v>1599</v>
      </c>
      <c r="I49">
        <v>2790</v>
      </c>
      <c r="J49">
        <v>0.43</v>
      </c>
      <c r="K49">
        <v>3.6</v>
      </c>
      <c r="L49">
        <v>2272</v>
      </c>
    </row>
    <row r="50" spans="1:12" x14ac:dyDescent="0.3">
      <c r="A50" t="s">
        <v>1743</v>
      </c>
      <c r="B50" t="s">
        <v>1744</v>
      </c>
      <c r="C50" t="s">
        <v>47</v>
      </c>
      <c r="D50" t="s">
        <v>1266</v>
      </c>
      <c r="E50" t="s">
        <v>1442</v>
      </c>
      <c r="F50" t="s">
        <v>1443</v>
      </c>
      <c r="G50" t="s">
        <v>38</v>
      </c>
      <c r="H50">
        <v>1999</v>
      </c>
      <c r="I50">
        <v>4700</v>
      </c>
      <c r="J50">
        <v>0.56999999999999995</v>
      </c>
      <c r="K50">
        <v>3.8</v>
      </c>
      <c r="L50">
        <v>1880</v>
      </c>
    </row>
    <row r="51" spans="1:12" x14ac:dyDescent="0.3">
      <c r="A51" t="s">
        <v>121</v>
      </c>
      <c r="B51" t="s">
        <v>122</v>
      </c>
      <c r="C51" t="s">
        <v>47</v>
      </c>
      <c r="D51" t="s">
        <v>48</v>
      </c>
      <c r="E51" t="s">
        <v>49</v>
      </c>
      <c r="F51" t="s">
        <v>17</v>
      </c>
      <c r="G51" t="s">
        <v>50</v>
      </c>
      <c r="H51">
        <v>309</v>
      </c>
      <c r="I51">
        <v>475</v>
      </c>
      <c r="J51">
        <v>0.35</v>
      </c>
      <c r="K51">
        <v>4.4000000000000004</v>
      </c>
      <c r="L51">
        <v>426973</v>
      </c>
    </row>
    <row r="52" spans="1:12" x14ac:dyDescent="0.3">
      <c r="A52" t="s">
        <v>123</v>
      </c>
      <c r="B52" t="s">
        <v>124</v>
      </c>
      <c r="C52" t="s">
        <v>47</v>
      </c>
      <c r="D52" t="s">
        <v>48</v>
      </c>
      <c r="E52" t="s">
        <v>49</v>
      </c>
      <c r="F52" t="s">
        <v>125</v>
      </c>
      <c r="G52" t="s">
        <v>38</v>
      </c>
      <c r="H52">
        <v>399</v>
      </c>
      <c r="I52">
        <v>999</v>
      </c>
      <c r="J52">
        <v>0.6</v>
      </c>
      <c r="K52">
        <v>3.6</v>
      </c>
      <c r="L52">
        <v>493</v>
      </c>
    </row>
    <row r="53" spans="1:12" x14ac:dyDescent="0.3">
      <c r="A53" t="s">
        <v>1735</v>
      </c>
      <c r="B53" t="s">
        <v>1736</v>
      </c>
      <c r="C53" t="s">
        <v>47</v>
      </c>
      <c r="D53" t="s">
        <v>753</v>
      </c>
      <c r="E53" t="s">
        <v>754</v>
      </c>
      <c r="F53" t="s">
        <v>755</v>
      </c>
      <c r="G53" t="s">
        <v>38</v>
      </c>
      <c r="H53">
        <v>1099</v>
      </c>
      <c r="I53">
        <v>5999</v>
      </c>
      <c r="J53">
        <v>0.82</v>
      </c>
      <c r="K53">
        <v>3.5</v>
      </c>
      <c r="L53">
        <v>12966</v>
      </c>
    </row>
    <row r="54" spans="1:12" x14ac:dyDescent="0.3">
      <c r="A54" t="s">
        <v>1731</v>
      </c>
      <c r="B54" t="s">
        <v>1732</v>
      </c>
      <c r="C54" t="s">
        <v>47</v>
      </c>
      <c r="D54" t="s">
        <v>716</v>
      </c>
      <c r="E54" t="s">
        <v>717</v>
      </c>
      <c r="F54" t="s">
        <v>38</v>
      </c>
      <c r="G54" t="s">
        <v>38</v>
      </c>
      <c r="H54">
        <v>2499</v>
      </c>
      <c r="I54">
        <v>9999</v>
      </c>
      <c r="J54">
        <v>0.75</v>
      </c>
      <c r="K54">
        <v>4</v>
      </c>
      <c r="L54">
        <v>9090</v>
      </c>
    </row>
    <row r="55" spans="1:12" x14ac:dyDescent="0.3">
      <c r="A55" t="s">
        <v>1729</v>
      </c>
      <c r="B55" t="s">
        <v>1730</v>
      </c>
      <c r="C55" t="s">
        <v>47</v>
      </c>
      <c r="D55" t="s">
        <v>49</v>
      </c>
      <c r="E55" t="s">
        <v>742</v>
      </c>
      <c r="F55" t="s">
        <v>743</v>
      </c>
      <c r="G55" t="s">
        <v>38</v>
      </c>
      <c r="H55">
        <v>939</v>
      </c>
      <c r="I55">
        <v>1800</v>
      </c>
      <c r="J55">
        <v>0.48</v>
      </c>
      <c r="K55">
        <v>4.5</v>
      </c>
      <c r="L55">
        <v>205052</v>
      </c>
    </row>
    <row r="56" spans="1:12" x14ac:dyDescent="0.3">
      <c r="A56" t="s">
        <v>1724</v>
      </c>
      <c r="B56" t="s">
        <v>1725</v>
      </c>
      <c r="C56" t="s">
        <v>47</v>
      </c>
      <c r="D56" t="s">
        <v>716</v>
      </c>
      <c r="E56" t="s">
        <v>717</v>
      </c>
      <c r="F56" t="s">
        <v>38</v>
      </c>
      <c r="G56" t="s">
        <v>38</v>
      </c>
      <c r="H56">
        <v>2499</v>
      </c>
      <c r="I56">
        <v>5999</v>
      </c>
      <c r="J56">
        <v>0.57999999999999996</v>
      </c>
      <c r="K56">
        <v>4.0999999999999996</v>
      </c>
      <c r="L56">
        <v>5852</v>
      </c>
    </row>
    <row r="57" spans="1:12" x14ac:dyDescent="0.3">
      <c r="A57" t="s">
        <v>134</v>
      </c>
      <c r="B57" t="s">
        <v>135</v>
      </c>
      <c r="C57" t="s">
        <v>47</v>
      </c>
      <c r="D57" t="s">
        <v>48</v>
      </c>
      <c r="E57" t="s">
        <v>59</v>
      </c>
      <c r="F57" t="s">
        <v>136</v>
      </c>
      <c r="G57" t="s">
        <v>38</v>
      </c>
      <c r="H57">
        <v>6999</v>
      </c>
      <c r="I57">
        <v>12999</v>
      </c>
      <c r="J57">
        <v>0.46</v>
      </c>
      <c r="K57">
        <v>4.2</v>
      </c>
      <c r="L57">
        <v>4003</v>
      </c>
    </row>
    <row r="58" spans="1:12" x14ac:dyDescent="0.3">
      <c r="A58" t="s">
        <v>1720</v>
      </c>
      <c r="B58" t="s">
        <v>1721</v>
      </c>
      <c r="C58" t="s">
        <v>47</v>
      </c>
      <c r="D58" t="s">
        <v>753</v>
      </c>
      <c r="E58" t="s">
        <v>754</v>
      </c>
      <c r="F58" t="s">
        <v>755</v>
      </c>
      <c r="G58" t="s">
        <v>38</v>
      </c>
      <c r="H58">
        <v>499</v>
      </c>
      <c r="I58">
        <v>1299</v>
      </c>
      <c r="J58">
        <v>0.62</v>
      </c>
      <c r="K58">
        <v>3.9</v>
      </c>
      <c r="L58">
        <v>1173</v>
      </c>
    </row>
    <row r="59" spans="1:12" x14ac:dyDescent="0.3">
      <c r="A59" t="s">
        <v>139</v>
      </c>
      <c r="B59" t="s">
        <v>140</v>
      </c>
      <c r="C59" t="s">
        <v>47</v>
      </c>
      <c r="D59" t="s">
        <v>48</v>
      </c>
      <c r="E59" t="s">
        <v>49</v>
      </c>
      <c r="F59" t="s">
        <v>125</v>
      </c>
      <c r="G59" t="s">
        <v>38</v>
      </c>
      <c r="H59">
        <v>230</v>
      </c>
      <c r="I59">
        <v>499</v>
      </c>
      <c r="J59">
        <v>0.54</v>
      </c>
      <c r="K59">
        <v>3.7</v>
      </c>
      <c r="L59">
        <v>2960</v>
      </c>
    </row>
    <row r="60" spans="1:12" x14ac:dyDescent="0.3">
      <c r="A60" t="s">
        <v>1718</v>
      </c>
      <c r="B60" t="s">
        <v>1719</v>
      </c>
      <c r="C60" t="s">
        <v>47</v>
      </c>
      <c r="D60" t="s">
        <v>753</v>
      </c>
      <c r="E60" t="s">
        <v>754</v>
      </c>
      <c r="F60" t="s">
        <v>755</v>
      </c>
      <c r="G60" t="s">
        <v>38</v>
      </c>
      <c r="H60">
        <v>1599</v>
      </c>
      <c r="I60">
        <v>3490</v>
      </c>
      <c r="J60">
        <v>0.54</v>
      </c>
      <c r="K60">
        <v>3.7</v>
      </c>
      <c r="L60">
        <v>676</v>
      </c>
    </row>
    <row r="61" spans="1:12" x14ac:dyDescent="0.3">
      <c r="A61" t="s">
        <v>143</v>
      </c>
      <c r="B61" t="s">
        <v>144</v>
      </c>
      <c r="C61" t="s">
        <v>47</v>
      </c>
      <c r="D61" t="s">
        <v>48</v>
      </c>
      <c r="E61" t="s">
        <v>59</v>
      </c>
      <c r="F61" t="s">
        <v>60</v>
      </c>
      <c r="G61" t="s">
        <v>38</v>
      </c>
      <c r="H61">
        <v>15999</v>
      </c>
      <c r="I61">
        <v>21999</v>
      </c>
      <c r="J61">
        <v>0.27</v>
      </c>
      <c r="K61">
        <v>4.2</v>
      </c>
      <c r="L61">
        <v>34899</v>
      </c>
    </row>
    <row r="62" spans="1:12" x14ac:dyDescent="0.3">
      <c r="A62" t="s">
        <v>1694</v>
      </c>
      <c r="B62" t="s">
        <v>1695</v>
      </c>
      <c r="C62" t="s">
        <v>47</v>
      </c>
      <c r="D62" t="s">
        <v>1266</v>
      </c>
      <c r="E62" t="s">
        <v>49</v>
      </c>
      <c r="F62" t="s">
        <v>1696</v>
      </c>
      <c r="G62" t="s">
        <v>1697</v>
      </c>
      <c r="H62">
        <v>299</v>
      </c>
      <c r="I62">
        <v>400</v>
      </c>
      <c r="J62">
        <v>0.25</v>
      </c>
      <c r="K62">
        <v>3.8</v>
      </c>
      <c r="L62">
        <v>40895</v>
      </c>
    </row>
    <row r="63" spans="1:12" x14ac:dyDescent="0.3">
      <c r="A63" t="s">
        <v>1679</v>
      </c>
      <c r="B63" t="s">
        <v>1680</v>
      </c>
      <c r="C63" t="s">
        <v>47</v>
      </c>
      <c r="D63" t="s">
        <v>753</v>
      </c>
      <c r="E63" t="s">
        <v>754</v>
      </c>
      <c r="F63" t="s">
        <v>755</v>
      </c>
      <c r="G63" t="s">
        <v>38</v>
      </c>
      <c r="H63">
        <v>199</v>
      </c>
      <c r="I63">
        <v>499</v>
      </c>
      <c r="J63">
        <v>0.6</v>
      </c>
      <c r="K63">
        <v>3.6</v>
      </c>
      <c r="L63">
        <v>2492</v>
      </c>
    </row>
    <row r="64" spans="1:12" x14ac:dyDescent="0.3">
      <c r="A64" t="s">
        <v>149</v>
      </c>
      <c r="B64" t="s">
        <v>150</v>
      </c>
      <c r="C64" t="s">
        <v>47</v>
      </c>
      <c r="D64" t="s">
        <v>48</v>
      </c>
      <c r="E64" t="s">
        <v>49</v>
      </c>
      <c r="F64" t="s">
        <v>125</v>
      </c>
      <c r="G64" t="s">
        <v>38</v>
      </c>
      <c r="H64">
        <v>179</v>
      </c>
      <c r="I64">
        <v>799</v>
      </c>
      <c r="J64">
        <v>0.78</v>
      </c>
      <c r="K64">
        <v>3.7</v>
      </c>
      <c r="L64">
        <v>2201</v>
      </c>
    </row>
    <row r="65" spans="1:12" x14ac:dyDescent="0.3">
      <c r="A65" t="s">
        <v>151</v>
      </c>
      <c r="B65" t="s">
        <v>152</v>
      </c>
      <c r="C65" t="s">
        <v>47</v>
      </c>
      <c r="D65" t="s">
        <v>48</v>
      </c>
      <c r="E65" t="s">
        <v>59</v>
      </c>
      <c r="F65" t="s">
        <v>60</v>
      </c>
      <c r="G65" t="s">
        <v>38</v>
      </c>
      <c r="H65">
        <v>32990</v>
      </c>
      <c r="I65">
        <v>47900</v>
      </c>
      <c r="J65">
        <v>0.31</v>
      </c>
      <c r="K65">
        <v>4.3</v>
      </c>
      <c r="L65">
        <v>7109</v>
      </c>
    </row>
    <row r="66" spans="1:12" x14ac:dyDescent="0.3">
      <c r="A66" t="s">
        <v>1677</v>
      </c>
      <c r="B66" t="s">
        <v>1678</v>
      </c>
      <c r="C66" t="s">
        <v>47</v>
      </c>
      <c r="D66" t="s">
        <v>1239</v>
      </c>
      <c r="E66" t="s">
        <v>1386</v>
      </c>
      <c r="F66" t="s">
        <v>38</v>
      </c>
      <c r="G66" t="s">
        <v>38</v>
      </c>
      <c r="H66">
        <v>250</v>
      </c>
      <c r="I66">
        <v>250</v>
      </c>
      <c r="J66">
        <v>0</v>
      </c>
      <c r="K66">
        <v>3.9</v>
      </c>
      <c r="L66">
        <v>13971</v>
      </c>
    </row>
    <row r="67" spans="1:12" x14ac:dyDescent="0.3">
      <c r="A67" t="s">
        <v>1675</v>
      </c>
      <c r="B67" t="s">
        <v>1676</v>
      </c>
      <c r="C67" t="s">
        <v>47</v>
      </c>
      <c r="D67" t="s">
        <v>1239</v>
      </c>
      <c r="E67" t="s">
        <v>1240</v>
      </c>
      <c r="F67" t="s">
        <v>38</v>
      </c>
      <c r="G67" t="s">
        <v>38</v>
      </c>
      <c r="H67">
        <v>879</v>
      </c>
      <c r="I67">
        <v>1109</v>
      </c>
      <c r="J67">
        <v>0.21</v>
      </c>
      <c r="K67">
        <v>4.4000000000000004</v>
      </c>
      <c r="L67">
        <v>31599</v>
      </c>
    </row>
    <row r="68" spans="1:12" x14ac:dyDescent="0.3">
      <c r="A68" t="s">
        <v>157</v>
      </c>
      <c r="B68" t="s">
        <v>158</v>
      </c>
      <c r="C68" t="s">
        <v>47</v>
      </c>
      <c r="D68" t="s">
        <v>48</v>
      </c>
      <c r="E68" t="s">
        <v>59</v>
      </c>
      <c r="F68" t="s">
        <v>60</v>
      </c>
      <c r="G68" t="s">
        <v>38</v>
      </c>
      <c r="H68">
        <v>13999</v>
      </c>
      <c r="I68">
        <v>24999</v>
      </c>
      <c r="J68">
        <v>0.44</v>
      </c>
      <c r="K68">
        <v>4.2</v>
      </c>
      <c r="L68">
        <v>45238</v>
      </c>
    </row>
    <row r="69" spans="1:12" x14ac:dyDescent="0.3">
      <c r="A69" t="s">
        <v>159</v>
      </c>
      <c r="B69" t="s">
        <v>160</v>
      </c>
      <c r="C69" t="s">
        <v>47</v>
      </c>
      <c r="D69" t="s">
        <v>48</v>
      </c>
      <c r="E69" t="s">
        <v>49</v>
      </c>
      <c r="F69" t="s">
        <v>17</v>
      </c>
      <c r="G69" t="s">
        <v>50</v>
      </c>
      <c r="H69">
        <v>309</v>
      </c>
      <c r="I69">
        <v>1400</v>
      </c>
      <c r="J69">
        <v>0.78</v>
      </c>
      <c r="K69">
        <v>4.4000000000000004</v>
      </c>
      <c r="L69">
        <v>426973</v>
      </c>
    </row>
    <row r="70" spans="1:12" x14ac:dyDescent="0.3">
      <c r="A70" t="s">
        <v>1669</v>
      </c>
      <c r="B70" t="s">
        <v>1670</v>
      </c>
      <c r="C70" t="s">
        <v>47</v>
      </c>
      <c r="D70" t="s">
        <v>1266</v>
      </c>
      <c r="E70" t="s">
        <v>49</v>
      </c>
      <c r="F70" t="s">
        <v>1274</v>
      </c>
      <c r="G70" t="s">
        <v>1294</v>
      </c>
      <c r="H70">
        <v>349</v>
      </c>
      <c r="I70">
        <v>995</v>
      </c>
      <c r="J70">
        <v>0.65</v>
      </c>
      <c r="K70">
        <v>4.2</v>
      </c>
      <c r="L70">
        <v>6676</v>
      </c>
    </row>
    <row r="71" spans="1:12" x14ac:dyDescent="0.3">
      <c r="A71" t="s">
        <v>163</v>
      </c>
      <c r="B71" t="s">
        <v>164</v>
      </c>
      <c r="C71" t="s">
        <v>47</v>
      </c>
      <c r="D71" t="s">
        <v>48</v>
      </c>
      <c r="E71" t="s">
        <v>59</v>
      </c>
      <c r="F71" t="s">
        <v>136</v>
      </c>
      <c r="G71" t="s">
        <v>38</v>
      </c>
      <c r="H71">
        <v>7999</v>
      </c>
      <c r="I71">
        <v>14990</v>
      </c>
      <c r="J71">
        <v>0.47</v>
      </c>
      <c r="K71">
        <v>4.3</v>
      </c>
      <c r="L71">
        <v>457</v>
      </c>
    </row>
    <row r="72" spans="1:12" x14ac:dyDescent="0.3">
      <c r="A72" t="s">
        <v>165</v>
      </c>
      <c r="B72" t="s">
        <v>166</v>
      </c>
      <c r="C72" t="s">
        <v>47</v>
      </c>
      <c r="D72" t="s">
        <v>48</v>
      </c>
      <c r="E72" t="s">
        <v>49</v>
      </c>
      <c r="F72" t="s">
        <v>167</v>
      </c>
      <c r="G72" t="s">
        <v>168</v>
      </c>
      <c r="H72">
        <v>1599</v>
      </c>
      <c r="I72">
        <v>2999</v>
      </c>
      <c r="J72">
        <v>0.47</v>
      </c>
      <c r="K72">
        <v>4.2</v>
      </c>
      <c r="L72">
        <v>2727</v>
      </c>
    </row>
    <row r="73" spans="1:12" x14ac:dyDescent="0.3">
      <c r="A73" t="s">
        <v>1659</v>
      </c>
      <c r="B73" t="s">
        <v>1660</v>
      </c>
      <c r="C73" t="s">
        <v>47</v>
      </c>
      <c r="D73" t="s">
        <v>716</v>
      </c>
      <c r="E73" t="s">
        <v>717</v>
      </c>
      <c r="F73" t="s">
        <v>38</v>
      </c>
      <c r="G73" t="s">
        <v>38</v>
      </c>
      <c r="H73">
        <v>1999</v>
      </c>
      <c r="I73">
        <v>7999</v>
      </c>
      <c r="J73">
        <v>0.75</v>
      </c>
      <c r="K73">
        <v>4.2</v>
      </c>
      <c r="L73">
        <v>31305</v>
      </c>
    </row>
    <row r="74" spans="1:12" x14ac:dyDescent="0.3">
      <c r="A74" t="s">
        <v>1640</v>
      </c>
      <c r="B74" t="s">
        <v>1641</v>
      </c>
      <c r="C74" t="s">
        <v>47</v>
      </c>
      <c r="D74" t="s">
        <v>298</v>
      </c>
      <c r="E74" t="s">
        <v>585</v>
      </c>
      <c r="F74" t="s">
        <v>1642</v>
      </c>
      <c r="G74" t="s">
        <v>38</v>
      </c>
      <c r="H74">
        <v>499</v>
      </c>
      <c r="I74">
        <v>799</v>
      </c>
      <c r="J74">
        <v>0.38</v>
      </c>
      <c r="K74">
        <v>3.9</v>
      </c>
      <c r="L74">
        <v>6742</v>
      </c>
    </row>
    <row r="75" spans="1:12" x14ac:dyDescent="0.3">
      <c r="A75" t="s">
        <v>1634</v>
      </c>
      <c r="B75" t="s">
        <v>1635</v>
      </c>
      <c r="C75" t="s">
        <v>47</v>
      </c>
      <c r="D75" t="s">
        <v>753</v>
      </c>
      <c r="E75" t="s">
        <v>754</v>
      </c>
      <c r="F75" t="s">
        <v>755</v>
      </c>
      <c r="G75" t="s">
        <v>38</v>
      </c>
      <c r="H75">
        <v>499</v>
      </c>
      <c r="I75">
        <v>1499</v>
      </c>
      <c r="J75">
        <v>0.67</v>
      </c>
      <c r="K75">
        <v>3.6</v>
      </c>
      <c r="L75">
        <v>9169</v>
      </c>
    </row>
    <row r="76" spans="1:12" x14ac:dyDescent="0.3">
      <c r="A76" t="s">
        <v>175</v>
      </c>
      <c r="B76" t="s">
        <v>176</v>
      </c>
      <c r="C76" t="s">
        <v>47</v>
      </c>
      <c r="D76" t="s">
        <v>48</v>
      </c>
      <c r="E76" t="s">
        <v>59</v>
      </c>
      <c r="F76" t="s">
        <v>60</v>
      </c>
      <c r="G76" t="s">
        <v>38</v>
      </c>
      <c r="H76">
        <v>26999</v>
      </c>
      <c r="I76">
        <v>42999</v>
      </c>
      <c r="J76">
        <v>0.37</v>
      </c>
      <c r="K76">
        <v>4.2</v>
      </c>
      <c r="L76">
        <v>45238</v>
      </c>
    </row>
    <row r="77" spans="1:12" x14ac:dyDescent="0.3">
      <c r="A77" t="s">
        <v>1617</v>
      </c>
      <c r="B77" t="s">
        <v>1618</v>
      </c>
      <c r="C77" t="s">
        <v>47</v>
      </c>
      <c r="D77" t="s">
        <v>298</v>
      </c>
      <c r="E77" t="s">
        <v>585</v>
      </c>
      <c r="F77" t="s">
        <v>1506</v>
      </c>
      <c r="G77" t="s">
        <v>38</v>
      </c>
      <c r="H77">
        <v>999</v>
      </c>
      <c r="I77">
        <v>2490</v>
      </c>
      <c r="J77">
        <v>0.6</v>
      </c>
      <c r="K77">
        <v>4.0999999999999996</v>
      </c>
      <c r="L77">
        <v>18331</v>
      </c>
    </row>
    <row r="78" spans="1:12" x14ac:dyDescent="0.3">
      <c r="A78" t="s">
        <v>1610</v>
      </c>
      <c r="B78" t="s">
        <v>1611</v>
      </c>
      <c r="C78" t="s">
        <v>47</v>
      </c>
      <c r="D78" t="s">
        <v>298</v>
      </c>
      <c r="E78" t="s">
        <v>585</v>
      </c>
      <c r="F78" t="s">
        <v>1360</v>
      </c>
      <c r="G78" t="s">
        <v>38</v>
      </c>
      <c r="H78">
        <v>1799</v>
      </c>
      <c r="I78">
        <v>4990</v>
      </c>
      <c r="J78">
        <v>0.64</v>
      </c>
      <c r="K78">
        <v>4.2</v>
      </c>
      <c r="L78">
        <v>41226</v>
      </c>
    </row>
    <row r="79" spans="1:12" x14ac:dyDescent="0.3">
      <c r="A79" t="s">
        <v>1578</v>
      </c>
      <c r="B79" t="s">
        <v>1579</v>
      </c>
      <c r="C79" t="s">
        <v>47</v>
      </c>
      <c r="D79" t="s">
        <v>724</v>
      </c>
      <c r="E79" t="s">
        <v>725</v>
      </c>
      <c r="F79" t="s">
        <v>826</v>
      </c>
      <c r="G79" t="s">
        <v>1580</v>
      </c>
      <c r="H79">
        <v>1699</v>
      </c>
      <c r="I79">
        <v>3495</v>
      </c>
      <c r="J79">
        <v>0.51</v>
      </c>
      <c r="K79">
        <v>4.0999999999999996</v>
      </c>
      <c r="L79">
        <v>14371</v>
      </c>
    </row>
    <row r="80" spans="1:12" x14ac:dyDescent="0.3">
      <c r="A80" t="s">
        <v>1575</v>
      </c>
      <c r="B80" t="s">
        <v>1576</v>
      </c>
      <c r="C80" t="s">
        <v>47</v>
      </c>
      <c r="D80" t="s">
        <v>49</v>
      </c>
      <c r="E80" t="s">
        <v>742</v>
      </c>
      <c r="F80" t="s">
        <v>1577</v>
      </c>
      <c r="G80" t="s">
        <v>38</v>
      </c>
      <c r="H80">
        <v>449</v>
      </c>
      <c r="I80">
        <v>800</v>
      </c>
      <c r="J80">
        <v>0.44</v>
      </c>
      <c r="K80">
        <v>4.4000000000000004</v>
      </c>
      <c r="L80">
        <v>69585</v>
      </c>
    </row>
    <row r="81" spans="1:12" x14ac:dyDescent="0.3">
      <c r="A81" t="s">
        <v>185</v>
      </c>
      <c r="B81" t="s">
        <v>186</v>
      </c>
      <c r="C81" t="s">
        <v>47</v>
      </c>
      <c r="D81" t="s">
        <v>48</v>
      </c>
      <c r="E81" t="s">
        <v>59</v>
      </c>
      <c r="F81" t="s">
        <v>60</v>
      </c>
      <c r="G81" t="s">
        <v>38</v>
      </c>
      <c r="H81">
        <v>10901</v>
      </c>
      <c r="I81">
        <v>30990</v>
      </c>
      <c r="J81">
        <v>0.65</v>
      </c>
      <c r="K81">
        <v>4.0999999999999996</v>
      </c>
      <c r="L81">
        <v>398</v>
      </c>
    </row>
    <row r="82" spans="1:12" x14ac:dyDescent="0.3">
      <c r="A82" t="s">
        <v>1572</v>
      </c>
      <c r="B82" t="s">
        <v>1573</v>
      </c>
      <c r="C82" t="s">
        <v>47</v>
      </c>
      <c r="D82" t="s">
        <v>753</v>
      </c>
      <c r="E82" t="s">
        <v>1574</v>
      </c>
      <c r="F82" t="s">
        <v>38</v>
      </c>
      <c r="G82" t="s">
        <v>38</v>
      </c>
      <c r="H82">
        <v>119</v>
      </c>
      <c r="I82">
        <v>499</v>
      </c>
      <c r="J82">
        <v>0.76</v>
      </c>
      <c r="K82">
        <v>4.3</v>
      </c>
      <c r="L82">
        <v>15032</v>
      </c>
    </row>
    <row r="83" spans="1:12" x14ac:dyDescent="0.3">
      <c r="A83" t="s">
        <v>189</v>
      </c>
      <c r="B83" t="s">
        <v>190</v>
      </c>
      <c r="C83" t="s">
        <v>47</v>
      </c>
      <c r="D83" t="s">
        <v>48</v>
      </c>
      <c r="E83" t="s">
        <v>49</v>
      </c>
      <c r="F83" t="s">
        <v>125</v>
      </c>
      <c r="G83" t="s">
        <v>38</v>
      </c>
      <c r="H83">
        <v>1434</v>
      </c>
      <c r="I83">
        <v>3999</v>
      </c>
      <c r="J83">
        <v>0.64</v>
      </c>
      <c r="K83">
        <v>4</v>
      </c>
      <c r="L83">
        <v>32</v>
      </c>
    </row>
    <row r="84" spans="1:12" x14ac:dyDescent="0.3">
      <c r="A84" t="s">
        <v>1568</v>
      </c>
      <c r="B84" t="s">
        <v>1569</v>
      </c>
      <c r="C84" t="s">
        <v>47</v>
      </c>
      <c r="D84" t="s">
        <v>753</v>
      </c>
      <c r="E84" t="s">
        <v>754</v>
      </c>
      <c r="F84" t="s">
        <v>755</v>
      </c>
      <c r="G84" t="s">
        <v>38</v>
      </c>
      <c r="H84">
        <v>1299</v>
      </c>
      <c r="I84">
        <v>2999</v>
      </c>
      <c r="J84">
        <v>0.56999999999999995</v>
      </c>
      <c r="K84">
        <v>3.8</v>
      </c>
      <c r="L84">
        <v>14629</v>
      </c>
    </row>
    <row r="85" spans="1:12" x14ac:dyDescent="0.3">
      <c r="A85" t="s">
        <v>1560</v>
      </c>
      <c r="B85" t="s">
        <v>1561</v>
      </c>
      <c r="C85" t="s">
        <v>47</v>
      </c>
      <c r="D85" t="s">
        <v>753</v>
      </c>
      <c r="E85" t="s">
        <v>754</v>
      </c>
      <c r="F85" t="s">
        <v>755</v>
      </c>
      <c r="G85" t="s">
        <v>38</v>
      </c>
      <c r="H85">
        <v>1199</v>
      </c>
      <c r="I85">
        <v>7999</v>
      </c>
      <c r="J85">
        <v>0.85</v>
      </c>
      <c r="K85">
        <v>3.6</v>
      </c>
      <c r="L85">
        <v>25910</v>
      </c>
    </row>
    <row r="86" spans="1:12" x14ac:dyDescent="0.3">
      <c r="A86" t="s">
        <v>195</v>
      </c>
      <c r="B86" t="s">
        <v>196</v>
      </c>
      <c r="C86" t="s">
        <v>47</v>
      </c>
      <c r="D86" t="s">
        <v>48</v>
      </c>
      <c r="E86" t="s">
        <v>59</v>
      </c>
      <c r="F86" t="s">
        <v>60</v>
      </c>
      <c r="G86" t="s">
        <v>38</v>
      </c>
      <c r="H86">
        <v>7299</v>
      </c>
      <c r="I86">
        <v>19125</v>
      </c>
      <c r="J86">
        <v>0.62</v>
      </c>
      <c r="K86">
        <v>3.4</v>
      </c>
      <c r="L86">
        <v>902</v>
      </c>
    </row>
    <row r="87" spans="1:12" x14ac:dyDescent="0.3">
      <c r="A87" t="s">
        <v>1545</v>
      </c>
      <c r="B87" t="s">
        <v>1546</v>
      </c>
      <c r="C87" t="s">
        <v>47</v>
      </c>
      <c r="D87" t="s">
        <v>724</v>
      </c>
      <c r="E87" t="s">
        <v>725</v>
      </c>
      <c r="F87" t="s">
        <v>862</v>
      </c>
      <c r="G87" t="s">
        <v>38</v>
      </c>
      <c r="H87">
        <v>99</v>
      </c>
      <c r="I87">
        <v>499</v>
      </c>
      <c r="J87">
        <v>0.8</v>
      </c>
      <c r="K87">
        <v>4.0999999999999996</v>
      </c>
      <c r="L87">
        <v>2451</v>
      </c>
    </row>
    <row r="88" spans="1:12" x14ac:dyDescent="0.3">
      <c r="A88" t="s">
        <v>1543</v>
      </c>
      <c r="B88" t="s">
        <v>1544</v>
      </c>
      <c r="C88" t="s">
        <v>47</v>
      </c>
      <c r="D88" t="s">
        <v>753</v>
      </c>
      <c r="E88" t="s">
        <v>754</v>
      </c>
      <c r="F88" t="s">
        <v>755</v>
      </c>
      <c r="G88" t="s">
        <v>38</v>
      </c>
      <c r="H88">
        <v>1999</v>
      </c>
      <c r="I88">
        <v>9999</v>
      </c>
      <c r="J88">
        <v>0.8</v>
      </c>
      <c r="K88">
        <v>3.7</v>
      </c>
      <c r="L88">
        <v>1986</v>
      </c>
    </row>
    <row r="89" spans="1:12" x14ac:dyDescent="0.3">
      <c r="A89" t="s">
        <v>201</v>
      </c>
      <c r="B89" t="s">
        <v>202</v>
      </c>
      <c r="C89" t="s">
        <v>47</v>
      </c>
      <c r="D89" t="s">
        <v>48</v>
      </c>
      <c r="E89" t="s">
        <v>59</v>
      </c>
      <c r="F89" t="s">
        <v>60</v>
      </c>
      <c r="G89" t="s">
        <v>38</v>
      </c>
      <c r="H89">
        <v>29999</v>
      </c>
      <c r="I89">
        <v>39999</v>
      </c>
      <c r="J89">
        <v>0.25</v>
      </c>
      <c r="K89">
        <v>4.2</v>
      </c>
      <c r="L89">
        <v>7298</v>
      </c>
    </row>
    <row r="90" spans="1:12" x14ac:dyDescent="0.3">
      <c r="A90" t="s">
        <v>203</v>
      </c>
      <c r="B90" t="s">
        <v>204</v>
      </c>
      <c r="C90" t="s">
        <v>47</v>
      </c>
      <c r="D90" t="s">
        <v>48</v>
      </c>
      <c r="E90" t="s">
        <v>59</v>
      </c>
      <c r="F90" t="s">
        <v>60</v>
      </c>
      <c r="G90" t="s">
        <v>38</v>
      </c>
      <c r="H90">
        <v>27999</v>
      </c>
      <c r="I90">
        <v>40990</v>
      </c>
      <c r="J90">
        <v>0.32</v>
      </c>
      <c r="K90">
        <v>4.3</v>
      </c>
      <c r="L90">
        <v>4703</v>
      </c>
    </row>
    <row r="91" spans="1:12" x14ac:dyDescent="0.3">
      <c r="A91" t="s">
        <v>205</v>
      </c>
      <c r="B91" t="s">
        <v>206</v>
      </c>
      <c r="C91" t="s">
        <v>47</v>
      </c>
      <c r="D91" t="s">
        <v>48</v>
      </c>
      <c r="E91" t="s">
        <v>59</v>
      </c>
      <c r="F91" t="s">
        <v>60</v>
      </c>
      <c r="G91" t="s">
        <v>38</v>
      </c>
      <c r="H91">
        <v>30990</v>
      </c>
      <c r="I91">
        <v>52900</v>
      </c>
      <c r="J91">
        <v>0.41</v>
      </c>
      <c r="K91">
        <v>4.3</v>
      </c>
      <c r="L91">
        <v>7109</v>
      </c>
    </row>
    <row r="92" spans="1:12" x14ac:dyDescent="0.3">
      <c r="A92" t="s">
        <v>1023</v>
      </c>
      <c r="B92" t="s">
        <v>1024</v>
      </c>
      <c r="C92" t="s">
        <v>47</v>
      </c>
      <c r="D92" t="s">
        <v>716</v>
      </c>
      <c r="E92" t="s">
        <v>717</v>
      </c>
      <c r="F92" t="s">
        <v>38</v>
      </c>
      <c r="G92" t="s">
        <v>38</v>
      </c>
      <c r="H92">
        <v>1799</v>
      </c>
      <c r="I92">
        <v>6990</v>
      </c>
      <c r="J92">
        <v>0.74</v>
      </c>
      <c r="K92">
        <v>4</v>
      </c>
      <c r="L92">
        <v>26880</v>
      </c>
    </row>
    <row r="93" spans="1:12" x14ac:dyDescent="0.3">
      <c r="A93" t="s">
        <v>1526</v>
      </c>
      <c r="B93" t="s">
        <v>1527</v>
      </c>
      <c r="C93" t="s">
        <v>47</v>
      </c>
      <c r="D93" t="s">
        <v>1239</v>
      </c>
      <c r="E93" t="s">
        <v>1240</v>
      </c>
      <c r="F93" t="s">
        <v>38</v>
      </c>
      <c r="G93" t="s">
        <v>38</v>
      </c>
      <c r="H93">
        <v>190</v>
      </c>
      <c r="I93">
        <v>220</v>
      </c>
      <c r="J93">
        <v>0.14000000000000001</v>
      </c>
      <c r="K93">
        <v>4.4000000000000004</v>
      </c>
      <c r="L93">
        <v>2866</v>
      </c>
    </row>
    <row r="94" spans="1:12" x14ac:dyDescent="0.3">
      <c r="A94" t="s">
        <v>1522</v>
      </c>
      <c r="B94" t="s">
        <v>1523</v>
      </c>
      <c r="C94" t="s">
        <v>47</v>
      </c>
      <c r="D94" t="s">
        <v>753</v>
      </c>
      <c r="E94" t="s">
        <v>754</v>
      </c>
      <c r="F94" t="s">
        <v>755</v>
      </c>
      <c r="G94" t="s">
        <v>38</v>
      </c>
      <c r="H94">
        <v>699</v>
      </c>
      <c r="I94">
        <v>999</v>
      </c>
      <c r="J94">
        <v>0.3</v>
      </c>
      <c r="K94">
        <v>4.0999999999999996</v>
      </c>
      <c r="L94">
        <v>273189</v>
      </c>
    </row>
    <row r="95" spans="1:12" x14ac:dyDescent="0.3">
      <c r="A95" t="s">
        <v>213</v>
      </c>
      <c r="B95" t="s">
        <v>214</v>
      </c>
      <c r="C95" t="s">
        <v>47</v>
      </c>
      <c r="D95" t="s">
        <v>48</v>
      </c>
      <c r="E95" t="s">
        <v>59</v>
      </c>
      <c r="F95" t="s">
        <v>60</v>
      </c>
      <c r="G95" t="s">
        <v>38</v>
      </c>
      <c r="H95">
        <v>24999</v>
      </c>
      <c r="I95">
        <v>31999</v>
      </c>
      <c r="J95">
        <v>0.22</v>
      </c>
      <c r="K95">
        <v>4.2</v>
      </c>
      <c r="L95">
        <v>34899</v>
      </c>
    </row>
    <row r="96" spans="1:12" x14ac:dyDescent="0.3">
      <c r="A96" t="s">
        <v>1504</v>
      </c>
      <c r="B96" t="s">
        <v>1505</v>
      </c>
      <c r="C96" t="s">
        <v>47</v>
      </c>
      <c r="D96" t="s">
        <v>298</v>
      </c>
      <c r="E96" t="s">
        <v>585</v>
      </c>
      <c r="F96" t="s">
        <v>1506</v>
      </c>
      <c r="G96" t="s">
        <v>38</v>
      </c>
      <c r="H96">
        <v>899</v>
      </c>
      <c r="I96">
        <v>1999</v>
      </c>
      <c r="J96">
        <v>0.55000000000000004</v>
      </c>
      <c r="K96">
        <v>4.0999999999999996</v>
      </c>
      <c r="L96">
        <v>30469</v>
      </c>
    </row>
    <row r="97" spans="1:12" x14ac:dyDescent="0.3">
      <c r="A97" t="s">
        <v>1500</v>
      </c>
      <c r="B97" t="s">
        <v>1501</v>
      </c>
      <c r="C97" t="s">
        <v>47</v>
      </c>
      <c r="D97" t="s">
        <v>49</v>
      </c>
      <c r="E97" t="s">
        <v>742</v>
      </c>
      <c r="F97" t="s">
        <v>743</v>
      </c>
      <c r="G97" t="s">
        <v>38</v>
      </c>
      <c r="H97">
        <v>1329</v>
      </c>
      <c r="I97">
        <v>2900</v>
      </c>
      <c r="J97">
        <v>0.54</v>
      </c>
      <c r="K97">
        <v>4.5</v>
      </c>
      <c r="L97">
        <v>19624</v>
      </c>
    </row>
    <row r="98" spans="1:12" x14ac:dyDescent="0.3">
      <c r="A98" t="s">
        <v>219</v>
      </c>
      <c r="B98" t="s">
        <v>220</v>
      </c>
      <c r="C98" t="s">
        <v>47</v>
      </c>
      <c r="D98" t="s">
        <v>48</v>
      </c>
      <c r="E98" t="s">
        <v>59</v>
      </c>
      <c r="F98" t="s">
        <v>60</v>
      </c>
      <c r="G98" t="s">
        <v>38</v>
      </c>
      <c r="H98">
        <v>18990</v>
      </c>
      <c r="I98">
        <v>40990</v>
      </c>
      <c r="J98">
        <v>0.54</v>
      </c>
      <c r="K98">
        <v>4.2</v>
      </c>
      <c r="L98">
        <v>6659</v>
      </c>
    </row>
    <row r="99" spans="1:12" x14ac:dyDescent="0.3">
      <c r="A99" t="s">
        <v>1498</v>
      </c>
      <c r="B99" t="s">
        <v>1499</v>
      </c>
      <c r="C99" t="s">
        <v>47</v>
      </c>
      <c r="D99" t="s">
        <v>1239</v>
      </c>
      <c r="E99" t="s">
        <v>1240</v>
      </c>
      <c r="F99" t="s">
        <v>38</v>
      </c>
      <c r="G99" t="s">
        <v>38</v>
      </c>
      <c r="H99">
        <v>159</v>
      </c>
      <c r="I99">
        <v>180</v>
      </c>
      <c r="J99">
        <v>0.12</v>
      </c>
      <c r="K99">
        <v>4.3</v>
      </c>
      <c r="L99">
        <v>989</v>
      </c>
    </row>
    <row r="100" spans="1:12" x14ac:dyDescent="0.3">
      <c r="A100" t="s">
        <v>223</v>
      </c>
      <c r="B100" t="s">
        <v>224</v>
      </c>
      <c r="C100" t="s">
        <v>47</v>
      </c>
      <c r="D100" t="s">
        <v>48</v>
      </c>
      <c r="E100" t="s">
        <v>49</v>
      </c>
      <c r="F100" t="s">
        <v>125</v>
      </c>
      <c r="G100" t="s">
        <v>38</v>
      </c>
      <c r="H100">
        <v>249</v>
      </c>
      <c r="I100">
        <v>799</v>
      </c>
      <c r="J100">
        <v>0.69</v>
      </c>
      <c r="K100">
        <v>3.8</v>
      </c>
      <c r="L100">
        <v>1079</v>
      </c>
    </row>
    <row r="101" spans="1:12" x14ac:dyDescent="0.3">
      <c r="A101" t="s">
        <v>1496</v>
      </c>
      <c r="B101" t="s">
        <v>1497</v>
      </c>
      <c r="C101" t="s">
        <v>47</v>
      </c>
      <c r="D101" t="s">
        <v>716</v>
      </c>
      <c r="E101" t="s">
        <v>717</v>
      </c>
      <c r="F101" t="s">
        <v>38</v>
      </c>
      <c r="G101" t="s">
        <v>38</v>
      </c>
      <c r="H101">
        <v>2499</v>
      </c>
      <c r="I101">
        <v>9999</v>
      </c>
      <c r="J101">
        <v>0.75</v>
      </c>
      <c r="K101">
        <v>4.0999999999999996</v>
      </c>
      <c r="L101">
        <v>42139</v>
      </c>
    </row>
    <row r="102" spans="1:12" x14ac:dyDescent="0.3">
      <c r="A102" t="s">
        <v>1488</v>
      </c>
      <c r="B102" t="s">
        <v>1489</v>
      </c>
      <c r="C102" t="s">
        <v>47</v>
      </c>
      <c r="D102" t="s">
        <v>753</v>
      </c>
      <c r="E102" t="s">
        <v>754</v>
      </c>
      <c r="F102" t="s">
        <v>755</v>
      </c>
      <c r="G102" t="s">
        <v>38</v>
      </c>
      <c r="H102">
        <v>399</v>
      </c>
      <c r="I102">
        <v>699</v>
      </c>
      <c r="J102">
        <v>0.43</v>
      </c>
      <c r="K102">
        <v>3.4</v>
      </c>
      <c r="L102">
        <v>3454</v>
      </c>
    </row>
    <row r="103" spans="1:12" x14ac:dyDescent="0.3">
      <c r="A103" t="s">
        <v>1486</v>
      </c>
      <c r="B103" t="s">
        <v>1487</v>
      </c>
      <c r="C103" t="s">
        <v>47</v>
      </c>
      <c r="D103" t="s">
        <v>716</v>
      </c>
      <c r="E103" t="s">
        <v>717</v>
      </c>
      <c r="F103" t="s">
        <v>38</v>
      </c>
      <c r="G103" t="s">
        <v>38</v>
      </c>
      <c r="H103">
        <v>1499</v>
      </c>
      <c r="I103">
        <v>4999</v>
      </c>
      <c r="J103">
        <v>0.7</v>
      </c>
      <c r="K103">
        <v>4</v>
      </c>
      <c r="L103">
        <v>92588</v>
      </c>
    </row>
    <row r="104" spans="1:12" x14ac:dyDescent="0.3">
      <c r="A104" t="s">
        <v>231</v>
      </c>
      <c r="B104" t="s">
        <v>232</v>
      </c>
      <c r="C104" t="s">
        <v>47</v>
      </c>
      <c r="D104" t="s">
        <v>48</v>
      </c>
      <c r="E104" t="s">
        <v>49</v>
      </c>
      <c r="F104" t="s">
        <v>125</v>
      </c>
      <c r="G104" t="s">
        <v>38</v>
      </c>
      <c r="H104">
        <v>349</v>
      </c>
      <c r="I104">
        <v>1499</v>
      </c>
      <c r="J104">
        <v>0.77</v>
      </c>
      <c r="K104">
        <v>4.3</v>
      </c>
      <c r="L104">
        <v>4145</v>
      </c>
    </row>
    <row r="105" spans="1:12" x14ac:dyDescent="0.3">
      <c r="A105" t="s">
        <v>995</v>
      </c>
      <c r="B105" t="s">
        <v>996</v>
      </c>
      <c r="C105" t="s">
        <v>47</v>
      </c>
      <c r="D105" t="s">
        <v>724</v>
      </c>
      <c r="E105" t="s">
        <v>725</v>
      </c>
      <c r="F105" t="s">
        <v>963</v>
      </c>
      <c r="G105" t="s">
        <v>38</v>
      </c>
      <c r="H105">
        <v>349</v>
      </c>
      <c r="I105">
        <v>999</v>
      </c>
      <c r="J105">
        <v>0.65</v>
      </c>
      <c r="K105">
        <v>3.8</v>
      </c>
      <c r="L105">
        <v>16557</v>
      </c>
    </row>
    <row r="106" spans="1:12" x14ac:dyDescent="0.3">
      <c r="A106" t="s">
        <v>235</v>
      </c>
      <c r="B106" t="s">
        <v>236</v>
      </c>
      <c r="C106" t="s">
        <v>47</v>
      </c>
      <c r="D106" t="s">
        <v>48</v>
      </c>
      <c r="E106" t="s">
        <v>49</v>
      </c>
      <c r="F106" t="s">
        <v>125</v>
      </c>
      <c r="G106" t="s">
        <v>38</v>
      </c>
      <c r="H106">
        <v>299</v>
      </c>
      <c r="I106">
        <v>899</v>
      </c>
      <c r="J106">
        <v>0.67</v>
      </c>
      <c r="K106">
        <v>4</v>
      </c>
      <c r="L106">
        <v>1588</v>
      </c>
    </row>
    <row r="107" spans="1:12" x14ac:dyDescent="0.3">
      <c r="A107" t="s">
        <v>237</v>
      </c>
      <c r="B107" t="s">
        <v>238</v>
      </c>
      <c r="C107" t="s">
        <v>47</v>
      </c>
      <c r="D107" t="s">
        <v>48</v>
      </c>
      <c r="E107" t="s">
        <v>59</v>
      </c>
      <c r="F107" t="s">
        <v>60</v>
      </c>
      <c r="G107" t="s">
        <v>38</v>
      </c>
      <c r="H107">
        <v>21999</v>
      </c>
      <c r="I107">
        <v>29999</v>
      </c>
      <c r="J107">
        <v>0.27</v>
      </c>
      <c r="K107">
        <v>4.2</v>
      </c>
      <c r="L107">
        <v>32840</v>
      </c>
    </row>
    <row r="108" spans="1:12" x14ac:dyDescent="0.3">
      <c r="A108" t="s">
        <v>1003</v>
      </c>
      <c r="B108" t="s">
        <v>1004</v>
      </c>
      <c r="C108" t="s">
        <v>47</v>
      </c>
      <c r="D108" t="s">
        <v>724</v>
      </c>
      <c r="E108" t="s">
        <v>725</v>
      </c>
      <c r="F108" t="s">
        <v>900</v>
      </c>
      <c r="G108" t="s">
        <v>38</v>
      </c>
      <c r="H108">
        <v>95</v>
      </c>
      <c r="I108">
        <v>499</v>
      </c>
      <c r="J108">
        <v>0.81</v>
      </c>
      <c r="K108">
        <v>4.2</v>
      </c>
      <c r="L108">
        <v>1949</v>
      </c>
    </row>
    <row r="109" spans="1:12" x14ac:dyDescent="0.3">
      <c r="A109" t="s">
        <v>77</v>
      </c>
      <c r="B109" t="s">
        <v>78</v>
      </c>
      <c r="C109" t="s">
        <v>47</v>
      </c>
      <c r="D109" t="s">
        <v>48</v>
      </c>
      <c r="E109" t="s">
        <v>49</v>
      </c>
      <c r="F109" t="s">
        <v>17</v>
      </c>
      <c r="G109" t="s">
        <v>50</v>
      </c>
      <c r="H109">
        <v>199</v>
      </c>
      <c r="I109">
        <v>699</v>
      </c>
      <c r="J109">
        <v>0.72</v>
      </c>
      <c r="K109">
        <v>4.2</v>
      </c>
      <c r="L109">
        <v>12153</v>
      </c>
    </row>
    <row r="110" spans="1:12" x14ac:dyDescent="0.3">
      <c r="A110" t="s">
        <v>1458</v>
      </c>
      <c r="B110" t="s">
        <v>1459</v>
      </c>
      <c r="C110" t="s">
        <v>47</v>
      </c>
      <c r="D110" t="s">
        <v>298</v>
      </c>
      <c r="E110" t="s">
        <v>585</v>
      </c>
      <c r="F110" t="s">
        <v>1360</v>
      </c>
      <c r="G110" t="s">
        <v>38</v>
      </c>
      <c r="H110">
        <v>1999</v>
      </c>
      <c r="I110">
        <v>2999</v>
      </c>
      <c r="J110">
        <v>0.33</v>
      </c>
      <c r="K110">
        <v>4.3</v>
      </c>
      <c r="L110">
        <v>63899</v>
      </c>
    </row>
    <row r="111" spans="1:12" x14ac:dyDescent="0.3">
      <c r="A111" t="s">
        <v>1456</v>
      </c>
      <c r="B111" t="s">
        <v>1457</v>
      </c>
      <c r="C111" t="s">
        <v>47</v>
      </c>
      <c r="D111" t="s">
        <v>753</v>
      </c>
      <c r="E111" t="s">
        <v>754</v>
      </c>
      <c r="F111" t="s">
        <v>755</v>
      </c>
      <c r="G111" t="s">
        <v>38</v>
      </c>
      <c r="H111">
        <v>1799</v>
      </c>
      <c r="I111">
        <v>3999</v>
      </c>
      <c r="J111">
        <v>0.55000000000000004</v>
      </c>
      <c r="K111">
        <v>3.9</v>
      </c>
      <c r="L111">
        <v>3517</v>
      </c>
    </row>
    <row r="112" spans="1:12" x14ac:dyDescent="0.3">
      <c r="A112" t="s">
        <v>247</v>
      </c>
      <c r="B112" t="s">
        <v>248</v>
      </c>
      <c r="C112" t="s">
        <v>47</v>
      </c>
      <c r="D112" t="s">
        <v>48</v>
      </c>
      <c r="E112" t="s">
        <v>59</v>
      </c>
      <c r="F112" t="s">
        <v>60</v>
      </c>
      <c r="G112" t="s">
        <v>38</v>
      </c>
      <c r="H112">
        <v>37999</v>
      </c>
      <c r="I112">
        <v>65000</v>
      </c>
      <c r="J112">
        <v>0.42</v>
      </c>
      <c r="K112">
        <v>4.3</v>
      </c>
      <c r="L112">
        <v>3587</v>
      </c>
    </row>
    <row r="113" spans="1:12" x14ac:dyDescent="0.3">
      <c r="A113" t="s">
        <v>1450</v>
      </c>
      <c r="B113" t="s">
        <v>1451</v>
      </c>
      <c r="C113" t="s">
        <v>47</v>
      </c>
      <c r="D113" t="s">
        <v>716</v>
      </c>
      <c r="E113" t="s">
        <v>717</v>
      </c>
      <c r="F113" t="s">
        <v>38</v>
      </c>
      <c r="G113" t="s">
        <v>38</v>
      </c>
      <c r="H113">
        <v>2499</v>
      </c>
      <c r="I113">
        <v>4999</v>
      </c>
      <c r="J113">
        <v>0.5</v>
      </c>
      <c r="K113">
        <v>3.9</v>
      </c>
      <c r="L113">
        <v>7571</v>
      </c>
    </row>
    <row r="114" spans="1:12" x14ac:dyDescent="0.3">
      <c r="A114" t="s">
        <v>251</v>
      </c>
      <c r="B114" t="s">
        <v>252</v>
      </c>
      <c r="C114" t="s">
        <v>47</v>
      </c>
      <c r="D114" t="s">
        <v>48</v>
      </c>
      <c r="E114" t="s">
        <v>59</v>
      </c>
      <c r="F114" t="s">
        <v>136</v>
      </c>
      <c r="G114" t="s">
        <v>38</v>
      </c>
      <c r="H114">
        <v>7390</v>
      </c>
      <c r="I114">
        <v>20000</v>
      </c>
      <c r="J114">
        <v>0.63</v>
      </c>
      <c r="K114">
        <v>4.0999999999999996</v>
      </c>
      <c r="L114">
        <v>2581</v>
      </c>
    </row>
    <row r="115" spans="1:12" x14ac:dyDescent="0.3">
      <c r="A115" t="s">
        <v>71</v>
      </c>
      <c r="B115" t="s">
        <v>72</v>
      </c>
      <c r="C115" t="s">
        <v>47</v>
      </c>
      <c r="D115" t="s">
        <v>48</v>
      </c>
      <c r="E115" t="s">
        <v>59</v>
      </c>
      <c r="F115" t="s">
        <v>60</v>
      </c>
      <c r="G115" t="s">
        <v>38</v>
      </c>
      <c r="H115">
        <v>13490</v>
      </c>
      <c r="I115">
        <v>22900</v>
      </c>
      <c r="J115">
        <v>0.41</v>
      </c>
      <c r="K115">
        <v>4.3</v>
      </c>
      <c r="L115">
        <v>16299</v>
      </c>
    </row>
    <row r="116" spans="1:12" x14ac:dyDescent="0.3">
      <c r="A116" t="s">
        <v>255</v>
      </c>
      <c r="B116" t="s">
        <v>256</v>
      </c>
      <c r="C116" t="s">
        <v>47</v>
      </c>
      <c r="D116" t="s">
        <v>48</v>
      </c>
      <c r="E116" t="s">
        <v>59</v>
      </c>
      <c r="F116" t="s">
        <v>60</v>
      </c>
      <c r="G116" t="s">
        <v>38</v>
      </c>
      <c r="H116">
        <v>15990</v>
      </c>
      <c r="I116">
        <v>23990</v>
      </c>
      <c r="J116">
        <v>0.33</v>
      </c>
      <c r="K116">
        <v>4.3</v>
      </c>
      <c r="L116">
        <v>1035</v>
      </c>
    </row>
    <row r="117" spans="1:12" x14ac:dyDescent="0.3">
      <c r="A117" t="s">
        <v>69</v>
      </c>
      <c r="B117" t="s">
        <v>70</v>
      </c>
      <c r="C117" t="s">
        <v>47</v>
      </c>
      <c r="D117" t="s">
        <v>48</v>
      </c>
      <c r="E117" t="s">
        <v>49</v>
      </c>
      <c r="F117" t="s">
        <v>17</v>
      </c>
      <c r="G117" t="s">
        <v>50</v>
      </c>
      <c r="H117">
        <v>279</v>
      </c>
      <c r="I117">
        <v>499</v>
      </c>
      <c r="J117">
        <v>0.44</v>
      </c>
      <c r="K117">
        <v>3.7</v>
      </c>
      <c r="L117">
        <v>10962</v>
      </c>
    </row>
    <row r="118" spans="1:12" x14ac:dyDescent="0.3">
      <c r="A118" t="s">
        <v>259</v>
      </c>
      <c r="B118" t="s">
        <v>260</v>
      </c>
      <c r="C118" t="s">
        <v>47</v>
      </c>
      <c r="D118" t="s">
        <v>48</v>
      </c>
      <c r="E118" t="s">
        <v>49</v>
      </c>
      <c r="F118" t="s">
        <v>125</v>
      </c>
      <c r="G118" t="s">
        <v>38</v>
      </c>
      <c r="H118">
        <v>399</v>
      </c>
      <c r="I118">
        <v>1999</v>
      </c>
      <c r="J118">
        <v>0.8</v>
      </c>
      <c r="K118">
        <v>4.5</v>
      </c>
      <c r="L118">
        <v>505</v>
      </c>
    </row>
    <row r="119" spans="1:12" x14ac:dyDescent="0.3">
      <c r="A119" t="s">
        <v>1446</v>
      </c>
      <c r="B119" t="s">
        <v>1447</v>
      </c>
      <c r="C119" t="s">
        <v>47</v>
      </c>
      <c r="D119" t="s">
        <v>1239</v>
      </c>
      <c r="E119" t="s">
        <v>1386</v>
      </c>
      <c r="F119" t="s">
        <v>38</v>
      </c>
      <c r="G119" t="s">
        <v>38</v>
      </c>
      <c r="H119">
        <v>399</v>
      </c>
      <c r="I119">
        <v>499</v>
      </c>
      <c r="J119">
        <v>0.2</v>
      </c>
      <c r="K119">
        <v>4.3</v>
      </c>
      <c r="L119">
        <v>27201</v>
      </c>
    </row>
    <row r="120" spans="1:12" x14ac:dyDescent="0.3">
      <c r="A120" t="s">
        <v>263</v>
      </c>
      <c r="B120" t="s">
        <v>264</v>
      </c>
      <c r="C120" t="s">
        <v>47</v>
      </c>
      <c r="D120" t="s">
        <v>48</v>
      </c>
      <c r="E120" t="s">
        <v>49</v>
      </c>
      <c r="F120" t="s">
        <v>125</v>
      </c>
      <c r="G120" t="s">
        <v>38</v>
      </c>
      <c r="H120">
        <v>1299</v>
      </c>
      <c r="I120">
        <v>1999</v>
      </c>
      <c r="J120">
        <v>0.35</v>
      </c>
      <c r="K120">
        <v>3.6</v>
      </c>
      <c r="L120">
        <v>590</v>
      </c>
    </row>
    <row r="121" spans="1:12" x14ac:dyDescent="0.3">
      <c r="A121" t="s">
        <v>1444</v>
      </c>
      <c r="B121" t="s">
        <v>1445</v>
      </c>
      <c r="C121" t="s">
        <v>47</v>
      </c>
      <c r="D121" t="s">
        <v>753</v>
      </c>
      <c r="E121" t="s">
        <v>754</v>
      </c>
      <c r="F121" t="s">
        <v>755</v>
      </c>
      <c r="G121" t="s">
        <v>38</v>
      </c>
      <c r="H121">
        <v>1199</v>
      </c>
      <c r="I121">
        <v>5999</v>
      </c>
      <c r="J121">
        <v>0.8</v>
      </c>
      <c r="K121">
        <v>3.9</v>
      </c>
      <c r="L121">
        <v>47521</v>
      </c>
    </row>
    <row r="122" spans="1:12" x14ac:dyDescent="0.3">
      <c r="A122" t="s">
        <v>1440</v>
      </c>
      <c r="B122" t="s">
        <v>1441</v>
      </c>
      <c r="C122" t="s">
        <v>47</v>
      </c>
      <c r="D122" t="s">
        <v>1266</v>
      </c>
      <c r="E122" t="s">
        <v>1442</v>
      </c>
      <c r="F122" t="s">
        <v>1443</v>
      </c>
      <c r="G122" t="s">
        <v>38</v>
      </c>
      <c r="H122">
        <v>2499</v>
      </c>
      <c r="I122">
        <v>3299</v>
      </c>
      <c r="J122">
        <v>0.24</v>
      </c>
      <c r="K122">
        <v>4.2</v>
      </c>
      <c r="L122">
        <v>93112</v>
      </c>
    </row>
    <row r="123" spans="1:12" x14ac:dyDescent="0.3">
      <c r="A123" t="s">
        <v>1434</v>
      </c>
      <c r="B123" t="s">
        <v>1435</v>
      </c>
      <c r="C123" t="s">
        <v>47</v>
      </c>
      <c r="D123" t="s">
        <v>1266</v>
      </c>
      <c r="E123" t="s">
        <v>49</v>
      </c>
      <c r="F123" t="s">
        <v>1436</v>
      </c>
      <c r="G123" t="s">
        <v>1437</v>
      </c>
      <c r="H123">
        <v>299</v>
      </c>
      <c r="I123">
        <v>499</v>
      </c>
      <c r="J123">
        <v>0.4</v>
      </c>
      <c r="K123">
        <v>4.2</v>
      </c>
      <c r="L123">
        <v>24432</v>
      </c>
    </row>
    <row r="124" spans="1:12" x14ac:dyDescent="0.3">
      <c r="A124" t="s">
        <v>1432</v>
      </c>
      <c r="B124" t="s">
        <v>1433</v>
      </c>
      <c r="C124" t="s">
        <v>47</v>
      </c>
      <c r="D124" t="s">
        <v>753</v>
      </c>
      <c r="E124" t="s">
        <v>754</v>
      </c>
      <c r="F124" t="s">
        <v>755</v>
      </c>
      <c r="G124" t="s">
        <v>38</v>
      </c>
      <c r="H124">
        <v>1499</v>
      </c>
      <c r="I124">
        <v>2999</v>
      </c>
      <c r="J124">
        <v>0.5</v>
      </c>
      <c r="K124">
        <v>3.7</v>
      </c>
      <c r="L124">
        <v>87798</v>
      </c>
    </row>
    <row r="125" spans="1:12" x14ac:dyDescent="0.3">
      <c r="A125" t="s">
        <v>273</v>
      </c>
      <c r="B125" t="s">
        <v>274</v>
      </c>
      <c r="C125" t="s">
        <v>47</v>
      </c>
      <c r="D125" t="s">
        <v>48</v>
      </c>
      <c r="E125" t="s">
        <v>49</v>
      </c>
      <c r="F125" t="s">
        <v>125</v>
      </c>
      <c r="G125" t="s">
        <v>38</v>
      </c>
      <c r="H125">
        <v>1499</v>
      </c>
      <c r="I125">
        <v>3999</v>
      </c>
      <c r="J125">
        <v>0.63</v>
      </c>
      <c r="K125">
        <v>3.7</v>
      </c>
      <c r="L125">
        <v>37</v>
      </c>
    </row>
    <row r="126" spans="1:12" x14ac:dyDescent="0.3">
      <c r="A126" t="s">
        <v>275</v>
      </c>
      <c r="B126" t="s">
        <v>276</v>
      </c>
      <c r="C126" t="s">
        <v>47</v>
      </c>
      <c r="D126" t="s">
        <v>48</v>
      </c>
      <c r="E126" t="s">
        <v>59</v>
      </c>
      <c r="F126" t="s">
        <v>60</v>
      </c>
      <c r="G126" t="s">
        <v>38</v>
      </c>
      <c r="H126">
        <v>8499</v>
      </c>
      <c r="I126">
        <v>15999</v>
      </c>
      <c r="J126">
        <v>0.47</v>
      </c>
      <c r="K126">
        <v>4.3</v>
      </c>
      <c r="L126">
        <v>592</v>
      </c>
    </row>
    <row r="127" spans="1:12" x14ac:dyDescent="0.3">
      <c r="A127" t="s">
        <v>277</v>
      </c>
      <c r="B127" t="s">
        <v>278</v>
      </c>
      <c r="C127" t="s">
        <v>47</v>
      </c>
      <c r="D127" t="s">
        <v>48</v>
      </c>
      <c r="E127" t="s">
        <v>59</v>
      </c>
      <c r="F127" t="s">
        <v>60</v>
      </c>
      <c r="G127" t="s">
        <v>38</v>
      </c>
      <c r="H127">
        <v>20990</v>
      </c>
      <c r="I127">
        <v>44990</v>
      </c>
      <c r="J127">
        <v>0.53</v>
      </c>
      <c r="K127">
        <v>4.0999999999999996</v>
      </c>
      <c r="L127">
        <v>1259</v>
      </c>
    </row>
    <row r="128" spans="1:12" x14ac:dyDescent="0.3">
      <c r="A128" t="s">
        <v>279</v>
      </c>
      <c r="B128" t="s">
        <v>280</v>
      </c>
      <c r="C128" t="s">
        <v>47</v>
      </c>
      <c r="D128" t="s">
        <v>48</v>
      </c>
      <c r="E128" t="s">
        <v>59</v>
      </c>
      <c r="F128" t="s">
        <v>60</v>
      </c>
      <c r="G128" t="s">
        <v>38</v>
      </c>
      <c r="H128">
        <v>32999</v>
      </c>
      <c r="I128">
        <v>44999</v>
      </c>
      <c r="J128">
        <v>0.27</v>
      </c>
      <c r="K128">
        <v>4.2</v>
      </c>
      <c r="L128">
        <v>45238</v>
      </c>
    </row>
    <row r="129" spans="1:12" x14ac:dyDescent="0.3">
      <c r="A129" t="s">
        <v>281</v>
      </c>
      <c r="B129" t="s">
        <v>282</v>
      </c>
      <c r="C129" t="s">
        <v>47</v>
      </c>
      <c r="D129" t="s">
        <v>48</v>
      </c>
      <c r="E129" t="s">
        <v>49</v>
      </c>
      <c r="F129" t="s">
        <v>17</v>
      </c>
      <c r="G129" t="s">
        <v>50</v>
      </c>
      <c r="H129">
        <v>799</v>
      </c>
      <c r="I129">
        <v>1700</v>
      </c>
      <c r="J129">
        <v>0.53</v>
      </c>
      <c r="K129">
        <v>4.0999999999999996</v>
      </c>
      <c r="L129">
        <v>28638</v>
      </c>
    </row>
    <row r="130" spans="1:12" x14ac:dyDescent="0.3">
      <c r="A130" t="s">
        <v>283</v>
      </c>
      <c r="B130" t="s">
        <v>284</v>
      </c>
      <c r="C130" t="s">
        <v>47</v>
      </c>
      <c r="D130" t="s">
        <v>48</v>
      </c>
      <c r="E130" t="s">
        <v>49</v>
      </c>
      <c r="F130" t="s">
        <v>17</v>
      </c>
      <c r="G130" t="s">
        <v>50</v>
      </c>
      <c r="H130">
        <v>229</v>
      </c>
      <c r="I130">
        <v>595</v>
      </c>
      <c r="J130">
        <v>0.62</v>
      </c>
      <c r="K130">
        <v>4.3</v>
      </c>
      <c r="L130">
        <v>12835</v>
      </c>
    </row>
    <row r="131" spans="1:12" x14ac:dyDescent="0.3">
      <c r="A131" t="s">
        <v>285</v>
      </c>
      <c r="B131" t="s">
        <v>286</v>
      </c>
      <c r="C131" t="s">
        <v>47</v>
      </c>
      <c r="D131" t="s">
        <v>48</v>
      </c>
      <c r="E131" t="s">
        <v>59</v>
      </c>
      <c r="F131" t="s">
        <v>60</v>
      </c>
      <c r="G131" t="s">
        <v>38</v>
      </c>
      <c r="H131">
        <v>9999</v>
      </c>
      <c r="I131">
        <v>27990</v>
      </c>
      <c r="J131">
        <v>0.64</v>
      </c>
      <c r="K131">
        <v>4.2</v>
      </c>
      <c r="L131">
        <v>1269</v>
      </c>
    </row>
    <row r="132" spans="1:12" x14ac:dyDescent="0.3">
      <c r="A132" t="s">
        <v>287</v>
      </c>
      <c r="B132" t="s">
        <v>288</v>
      </c>
      <c r="C132" t="s">
        <v>47</v>
      </c>
      <c r="D132" t="s">
        <v>48</v>
      </c>
      <c r="E132" t="s">
        <v>49</v>
      </c>
      <c r="F132" t="s">
        <v>125</v>
      </c>
      <c r="G132" t="s">
        <v>38</v>
      </c>
      <c r="H132">
        <v>349</v>
      </c>
      <c r="I132">
        <v>599</v>
      </c>
      <c r="J132">
        <v>0.42</v>
      </c>
      <c r="K132">
        <v>4.2</v>
      </c>
      <c r="L132">
        <v>284</v>
      </c>
    </row>
    <row r="133" spans="1:12" x14ac:dyDescent="0.3">
      <c r="A133" t="s">
        <v>289</v>
      </c>
      <c r="B133" t="s">
        <v>290</v>
      </c>
      <c r="C133" t="s">
        <v>47</v>
      </c>
      <c r="D133" t="s">
        <v>48</v>
      </c>
      <c r="E133" t="s">
        <v>49</v>
      </c>
      <c r="F133" t="s">
        <v>17</v>
      </c>
      <c r="G133" t="s">
        <v>291</v>
      </c>
      <c r="H133">
        <v>489</v>
      </c>
      <c r="I133">
        <v>1200</v>
      </c>
      <c r="J133">
        <v>0.59</v>
      </c>
      <c r="K133">
        <v>4.4000000000000004</v>
      </c>
      <c r="L133">
        <v>69538</v>
      </c>
    </row>
    <row r="134" spans="1:12" x14ac:dyDescent="0.3">
      <c r="A134" t="s">
        <v>292</v>
      </c>
      <c r="B134" t="s">
        <v>293</v>
      </c>
      <c r="C134" t="s">
        <v>47</v>
      </c>
      <c r="D134" t="s">
        <v>48</v>
      </c>
      <c r="E134" t="s">
        <v>59</v>
      </c>
      <c r="F134" t="s">
        <v>60</v>
      </c>
      <c r="G134" t="s">
        <v>38</v>
      </c>
      <c r="H134">
        <v>23999</v>
      </c>
      <c r="I134">
        <v>34990</v>
      </c>
      <c r="J134">
        <v>0.31</v>
      </c>
      <c r="K134">
        <v>4.3</v>
      </c>
      <c r="L134">
        <v>4703</v>
      </c>
    </row>
    <row r="135" spans="1:12" x14ac:dyDescent="0.3">
      <c r="A135" t="s">
        <v>65</v>
      </c>
      <c r="B135" t="s">
        <v>66</v>
      </c>
      <c r="C135" t="s">
        <v>47</v>
      </c>
      <c r="D135" t="s">
        <v>48</v>
      </c>
      <c r="E135" t="s">
        <v>59</v>
      </c>
      <c r="F135" t="s">
        <v>60</v>
      </c>
      <c r="G135" t="s">
        <v>38</v>
      </c>
      <c r="H135">
        <v>13490</v>
      </c>
      <c r="I135">
        <v>21990</v>
      </c>
      <c r="J135">
        <v>0.39</v>
      </c>
      <c r="K135">
        <v>4.3</v>
      </c>
      <c r="L135">
        <v>11976</v>
      </c>
    </row>
    <row r="136" spans="1:12" x14ac:dyDescent="0.3">
      <c r="A136" t="s">
        <v>296</v>
      </c>
      <c r="B136" t="s">
        <v>297</v>
      </c>
      <c r="C136" t="s">
        <v>47</v>
      </c>
      <c r="D136" t="s">
        <v>298</v>
      </c>
      <c r="E136" t="s">
        <v>49</v>
      </c>
      <c r="F136" t="s">
        <v>299</v>
      </c>
      <c r="G136" t="s">
        <v>300</v>
      </c>
      <c r="H136">
        <v>349</v>
      </c>
      <c r="I136">
        <v>1299</v>
      </c>
      <c r="J136">
        <v>0.73</v>
      </c>
      <c r="K136">
        <v>4</v>
      </c>
      <c r="L136">
        <v>3295</v>
      </c>
    </row>
    <row r="137" spans="1:12" x14ac:dyDescent="0.3">
      <c r="A137" t="s">
        <v>961</v>
      </c>
      <c r="B137" t="s">
        <v>962</v>
      </c>
      <c r="C137" t="s">
        <v>47</v>
      </c>
      <c r="D137" t="s">
        <v>724</v>
      </c>
      <c r="E137" t="s">
        <v>725</v>
      </c>
      <c r="F137" t="s">
        <v>963</v>
      </c>
      <c r="G137" t="s">
        <v>38</v>
      </c>
      <c r="H137">
        <v>2099</v>
      </c>
      <c r="I137">
        <v>5999</v>
      </c>
      <c r="J137">
        <v>0.65</v>
      </c>
      <c r="K137">
        <v>4.3</v>
      </c>
      <c r="L137">
        <v>17129</v>
      </c>
    </row>
    <row r="138" spans="1:12" x14ac:dyDescent="0.3">
      <c r="A138" t="s">
        <v>1428</v>
      </c>
      <c r="B138" t="s">
        <v>1429</v>
      </c>
      <c r="C138" t="s">
        <v>47</v>
      </c>
      <c r="D138" t="s">
        <v>298</v>
      </c>
      <c r="E138" t="s">
        <v>585</v>
      </c>
      <c r="F138" t="s">
        <v>1360</v>
      </c>
      <c r="G138" t="s">
        <v>38</v>
      </c>
      <c r="H138">
        <v>549</v>
      </c>
      <c r="I138">
        <v>999</v>
      </c>
      <c r="J138">
        <v>0.45</v>
      </c>
      <c r="K138">
        <v>3.9</v>
      </c>
      <c r="L138">
        <v>64705</v>
      </c>
    </row>
    <row r="139" spans="1:12" x14ac:dyDescent="0.3">
      <c r="A139" t="s">
        <v>305</v>
      </c>
      <c r="B139" t="s">
        <v>306</v>
      </c>
      <c r="C139" t="s">
        <v>47</v>
      </c>
      <c r="D139" t="s">
        <v>48</v>
      </c>
      <c r="E139" t="s">
        <v>59</v>
      </c>
      <c r="F139" t="s">
        <v>60</v>
      </c>
      <c r="G139" t="s">
        <v>38</v>
      </c>
      <c r="H139">
        <v>30990</v>
      </c>
      <c r="I139">
        <v>49990</v>
      </c>
      <c r="J139">
        <v>0.38</v>
      </c>
      <c r="K139">
        <v>4.3</v>
      </c>
      <c r="L139">
        <v>1376</v>
      </c>
    </row>
    <row r="140" spans="1:12" x14ac:dyDescent="0.3">
      <c r="A140" t="s">
        <v>1426</v>
      </c>
      <c r="B140" t="s">
        <v>1427</v>
      </c>
      <c r="C140" t="s">
        <v>47</v>
      </c>
      <c r="D140" t="s">
        <v>724</v>
      </c>
      <c r="E140" t="s">
        <v>725</v>
      </c>
      <c r="F140" t="s">
        <v>726</v>
      </c>
      <c r="G140" t="s">
        <v>764</v>
      </c>
      <c r="H140">
        <v>571</v>
      </c>
      <c r="I140">
        <v>999</v>
      </c>
      <c r="J140">
        <v>0.43</v>
      </c>
      <c r="K140">
        <v>4.3</v>
      </c>
      <c r="L140">
        <v>38221</v>
      </c>
    </row>
    <row r="141" spans="1:12" x14ac:dyDescent="0.3">
      <c r="A141" t="s">
        <v>309</v>
      </c>
      <c r="B141" t="s">
        <v>310</v>
      </c>
      <c r="C141" t="s">
        <v>47</v>
      </c>
      <c r="D141" t="s">
        <v>48</v>
      </c>
      <c r="E141" t="s">
        <v>49</v>
      </c>
      <c r="F141" t="s">
        <v>17</v>
      </c>
      <c r="G141" t="s">
        <v>50</v>
      </c>
      <c r="H141">
        <v>999</v>
      </c>
      <c r="I141">
        <v>2399</v>
      </c>
      <c r="J141">
        <v>0.57999999999999996</v>
      </c>
      <c r="K141">
        <v>4.5999999999999996</v>
      </c>
      <c r="L141">
        <v>3664</v>
      </c>
    </row>
    <row r="142" spans="1:12" x14ac:dyDescent="0.3">
      <c r="A142" t="s">
        <v>311</v>
      </c>
      <c r="B142" t="s">
        <v>312</v>
      </c>
      <c r="C142" t="s">
        <v>47</v>
      </c>
      <c r="D142" t="s">
        <v>48</v>
      </c>
      <c r="E142" t="s">
        <v>49</v>
      </c>
      <c r="F142" t="s">
        <v>125</v>
      </c>
      <c r="G142" t="s">
        <v>38</v>
      </c>
      <c r="H142">
        <v>399</v>
      </c>
      <c r="I142">
        <v>399</v>
      </c>
      <c r="J142">
        <v>0</v>
      </c>
      <c r="K142">
        <v>3.9</v>
      </c>
      <c r="L142">
        <v>1951</v>
      </c>
    </row>
    <row r="143" spans="1:12" x14ac:dyDescent="0.3">
      <c r="A143" t="s">
        <v>1417</v>
      </c>
      <c r="B143" t="s">
        <v>1418</v>
      </c>
      <c r="C143" t="s">
        <v>47</v>
      </c>
      <c r="D143" t="s">
        <v>753</v>
      </c>
      <c r="E143" t="s">
        <v>754</v>
      </c>
      <c r="F143" t="s">
        <v>755</v>
      </c>
      <c r="G143" t="s">
        <v>38</v>
      </c>
      <c r="H143">
        <v>799</v>
      </c>
      <c r="I143">
        <v>1499</v>
      </c>
      <c r="J143">
        <v>0.47</v>
      </c>
      <c r="K143">
        <v>4.0999999999999996</v>
      </c>
      <c r="L143">
        <v>53648</v>
      </c>
    </row>
    <row r="144" spans="1:12" x14ac:dyDescent="0.3">
      <c r="A144" t="s">
        <v>1415</v>
      </c>
      <c r="B144" t="s">
        <v>1416</v>
      </c>
      <c r="C144" t="s">
        <v>47</v>
      </c>
      <c r="D144" t="s">
        <v>1239</v>
      </c>
      <c r="E144" t="s">
        <v>1240</v>
      </c>
      <c r="F144" t="s">
        <v>38</v>
      </c>
      <c r="G144" t="s">
        <v>38</v>
      </c>
      <c r="H144">
        <v>269</v>
      </c>
      <c r="I144">
        <v>315</v>
      </c>
      <c r="J144">
        <v>0.15</v>
      </c>
      <c r="K144">
        <v>4.5</v>
      </c>
      <c r="L144">
        <v>17810</v>
      </c>
    </row>
    <row r="145" spans="1:12" x14ac:dyDescent="0.3">
      <c r="A145" t="s">
        <v>1413</v>
      </c>
      <c r="B145" t="s">
        <v>1414</v>
      </c>
      <c r="C145" t="s">
        <v>47</v>
      </c>
      <c r="D145" t="s">
        <v>753</v>
      </c>
      <c r="E145" t="s">
        <v>754</v>
      </c>
      <c r="F145" t="s">
        <v>755</v>
      </c>
      <c r="G145" t="s">
        <v>38</v>
      </c>
      <c r="H145">
        <v>1299</v>
      </c>
      <c r="I145">
        <v>3499</v>
      </c>
      <c r="J145">
        <v>0.63</v>
      </c>
      <c r="K145">
        <v>3.9</v>
      </c>
      <c r="L145">
        <v>12452</v>
      </c>
    </row>
    <row r="146" spans="1:12" x14ac:dyDescent="0.3">
      <c r="A146" t="s">
        <v>319</v>
      </c>
      <c r="B146" t="s">
        <v>320</v>
      </c>
      <c r="C146" t="s">
        <v>47</v>
      </c>
      <c r="D146" t="s">
        <v>48</v>
      </c>
      <c r="E146" t="s">
        <v>49</v>
      </c>
      <c r="F146" t="s">
        <v>125</v>
      </c>
      <c r="G146" t="s">
        <v>38</v>
      </c>
      <c r="H146">
        <v>655</v>
      </c>
      <c r="I146">
        <v>1099</v>
      </c>
      <c r="J146">
        <v>0.4</v>
      </c>
      <c r="K146">
        <v>3.2</v>
      </c>
      <c r="L146">
        <v>285</v>
      </c>
    </row>
    <row r="147" spans="1:12" x14ac:dyDescent="0.3">
      <c r="A147" t="s">
        <v>1411</v>
      </c>
      <c r="B147" t="s">
        <v>1412</v>
      </c>
      <c r="C147" t="s">
        <v>47</v>
      </c>
      <c r="D147" t="s">
        <v>716</v>
      </c>
      <c r="E147" t="s">
        <v>717</v>
      </c>
      <c r="F147" t="s">
        <v>38</v>
      </c>
      <c r="G147" t="s">
        <v>38</v>
      </c>
      <c r="H147">
        <v>12000</v>
      </c>
      <c r="I147">
        <v>29999</v>
      </c>
      <c r="J147">
        <v>0.6</v>
      </c>
      <c r="K147">
        <v>4.3</v>
      </c>
      <c r="L147">
        <v>4744</v>
      </c>
    </row>
    <row r="148" spans="1:12" x14ac:dyDescent="0.3">
      <c r="A148" t="s">
        <v>323</v>
      </c>
      <c r="B148" t="s">
        <v>324</v>
      </c>
      <c r="C148" t="s">
        <v>47</v>
      </c>
      <c r="D148" t="s">
        <v>48</v>
      </c>
      <c r="E148" t="s">
        <v>59</v>
      </c>
      <c r="F148" t="s">
        <v>60</v>
      </c>
      <c r="G148" t="s">
        <v>38</v>
      </c>
      <c r="H148">
        <v>9999</v>
      </c>
      <c r="I148">
        <v>12999</v>
      </c>
      <c r="J148">
        <v>0.23</v>
      </c>
      <c r="K148">
        <v>4.2</v>
      </c>
      <c r="L148">
        <v>6088</v>
      </c>
    </row>
    <row r="149" spans="1:12" x14ac:dyDescent="0.3">
      <c r="A149" t="s">
        <v>325</v>
      </c>
      <c r="B149" t="s">
        <v>326</v>
      </c>
      <c r="C149" t="s">
        <v>47</v>
      </c>
      <c r="D149" t="s">
        <v>48</v>
      </c>
      <c r="E149" t="s">
        <v>49</v>
      </c>
      <c r="F149" t="s">
        <v>125</v>
      </c>
      <c r="G149" t="s">
        <v>38</v>
      </c>
      <c r="H149">
        <v>195</v>
      </c>
      <c r="I149">
        <v>499</v>
      </c>
      <c r="J149">
        <v>0.61</v>
      </c>
      <c r="K149">
        <v>3.7</v>
      </c>
      <c r="L149">
        <v>1383</v>
      </c>
    </row>
    <row r="150" spans="1:12" x14ac:dyDescent="0.3">
      <c r="A150" t="s">
        <v>983</v>
      </c>
      <c r="B150" t="s">
        <v>984</v>
      </c>
      <c r="C150" t="s">
        <v>47</v>
      </c>
      <c r="D150" t="s">
        <v>716</v>
      </c>
      <c r="E150" t="s">
        <v>717</v>
      </c>
      <c r="F150" t="s">
        <v>38</v>
      </c>
      <c r="G150" t="s">
        <v>38</v>
      </c>
      <c r="H150">
        <v>2999</v>
      </c>
      <c r="I150">
        <v>9999</v>
      </c>
      <c r="J150">
        <v>0.7</v>
      </c>
      <c r="K150">
        <v>4.2</v>
      </c>
      <c r="L150">
        <v>20881</v>
      </c>
    </row>
    <row r="151" spans="1:12" x14ac:dyDescent="0.3">
      <c r="A151" t="s">
        <v>1408</v>
      </c>
      <c r="B151" t="s">
        <v>1409</v>
      </c>
      <c r="C151" t="s">
        <v>47</v>
      </c>
      <c r="D151" t="s">
        <v>1266</v>
      </c>
      <c r="E151" t="s">
        <v>49</v>
      </c>
      <c r="F151" t="s">
        <v>1410</v>
      </c>
      <c r="G151" t="s">
        <v>38</v>
      </c>
      <c r="H151">
        <v>549</v>
      </c>
      <c r="I151">
        <v>549</v>
      </c>
      <c r="J151">
        <v>0</v>
      </c>
      <c r="K151">
        <v>4.5</v>
      </c>
      <c r="L151">
        <v>4875</v>
      </c>
    </row>
    <row r="152" spans="1:12" x14ac:dyDescent="0.3">
      <c r="A152" t="s">
        <v>331</v>
      </c>
      <c r="B152" t="s">
        <v>332</v>
      </c>
      <c r="C152" t="s">
        <v>47</v>
      </c>
      <c r="D152" t="s">
        <v>48</v>
      </c>
      <c r="E152" t="s">
        <v>49</v>
      </c>
      <c r="F152" t="s">
        <v>17</v>
      </c>
      <c r="G152" t="s">
        <v>333</v>
      </c>
      <c r="H152">
        <v>416</v>
      </c>
      <c r="I152">
        <v>599</v>
      </c>
      <c r="J152">
        <v>0.31</v>
      </c>
      <c r="K152">
        <v>4.2</v>
      </c>
      <c r="L152">
        <v>30023</v>
      </c>
    </row>
    <row r="153" spans="1:12" x14ac:dyDescent="0.3">
      <c r="A153" t="s">
        <v>1401</v>
      </c>
      <c r="B153" t="s">
        <v>1402</v>
      </c>
      <c r="C153" t="s">
        <v>47</v>
      </c>
      <c r="D153" t="s">
        <v>1266</v>
      </c>
      <c r="E153" t="s">
        <v>49</v>
      </c>
      <c r="F153" t="s">
        <v>1274</v>
      </c>
      <c r="G153" t="s">
        <v>1403</v>
      </c>
      <c r="H153">
        <v>1549</v>
      </c>
      <c r="I153">
        <v>2495</v>
      </c>
      <c r="J153">
        <v>0.38</v>
      </c>
      <c r="K153">
        <v>4.4000000000000004</v>
      </c>
      <c r="L153">
        <v>15137</v>
      </c>
    </row>
    <row r="154" spans="1:12" x14ac:dyDescent="0.3">
      <c r="A154" t="s">
        <v>336</v>
      </c>
      <c r="B154" t="s">
        <v>337</v>
      </c>
      <c r="C154" t="s">
        <v>47</v>
      </c>
      <c r="D154" t="s">
        <v>48</v>
      </c>
      <c r="E154" t="s">
        <v>59</v>
      </c>
      <c r="F154" t="s">
        <v>60</v>
      </c>
      <c r="G154" t="s">
        <v>38</v>
      </c>
      <c r="H154">
        <v>29990</v>
      </c>
      <c r="I154">
        <v>65000</v>
      </c>
      <c r="J154">
        <v>0.54</v>
      </c>
      <c r="K154">
        <v>4.0999999999999996</v>
      </c>
      <c r="L154">
        <v>211</v>
      </c>
    </row>
    <row r="155" spans="1:12" x14ac:dyDescent="0.3">
      <c r="A155" t="s">
        <v>1399</v>
      </c>
      <c r="B155" t="s">
        <v>1400</v>
      </c>
      <c r="C155" t="s">
        <v>47</v>
      </c>
      <c r="D155" t="s">
        <v>753</v>
      </c>
      <c r="E155" t="s">
        <v>754</v>
      </c>
      <c r="F155" t="s">
        <v>1099</v>
      </c>
      <c r="G155" t="s">
        <v>38</v>
      </c>
      <c r="H155">
        <v>745</v>
      </c>
      <c r="I155">
        <v>795</v>
      </c>
      <c r="J155">
        <v>0.06</v>
      </c>
      <c r="K155">
        <v>4</v>
      </c>
      <c r="L155">
        <v>13797</v>
      </c>
    </row>
    <row r="156" spans="1:12" x14ac:dyDescent="0.3">
      <c r="A156" t="s">
        <v>340</v>
      </c>
      <c r="B156" t="s">
        <v>341</v>
      </c>
      <c r="C156" t="s">
        <v>47</v>
      </c>
      <c r="D156" t="s">
        <v>48</v>
      </c>
      <c r="E156" t="s">
        <v>59</v>
      </c>
      <c r="F156" t="s">
        <v>60</v>
      </c>
      <c r="G156" t="s">
        <v>38</v>
      </c>
      <c r="H156">
        <v>15490</v>
      </c>
      <c r="I156">
        <v>20900</v>
      </c>
      <c r="J156">
        <v>0.26</v>
      </c>
      <c r="K156">
        <v>4.3</v>
      </c>
      <c r="L156">
        <v>16299</v>
      </c>
    </row>
    <row r="157" spans="1:12" x14ac:dyDescent="0.3">
      <c r="A157" t="s">
        <v>941</v>
      </c>
      <c r="B157" t="s">
        <v>942</v>
      </c>
      <c r="C157" t="s">
        <v>47</v>
      </c>
      <c r="D157" t="s">
        <v>716</v>
      </c>
      <c r="E157" t="s">
        <v>717</v>
      </c>
      <c r="F157" t="s">
        <v>38</v>
      </c>
      <c r="G157" t="s">
        <v>38</v>
      </c>
      <c r="H157">
        <v>1599</v>
      </c>
      <c r="I157">
        <v>4999</v>
      </c>
      <c r="J157">
        <v>0.68</v>
      </c>
      <c r="K157">
        <v>4</v>
      </c>
      <c r="L157">
        <v>67951</v>
      </c>
    </row>
    <row r="158" spans="1:12" x14ac:dyDescent="0.3">
      <c r="A158" t="s">
        <v>1387</v>
      </c>
      <c r="B158" t="s">
        <v>1388</v>
      </c>
      <c r="C158" t="s">
        <v>47</v>
      </c>
      <c r="D158" t="s">
        <v>753</v>
      </c>
      <c r="E158" t="s">
        <v>754</v>
      </c>
      <c r="F158" t="s">
        <v>755</v>
      </c>
      <c r="G158" t="s">
        <v>38</v>
      </c>
      <c r="H158">
        <v>1598</v>
      </c>
      <c r="I158">
        <v>2990</v>
      </c>
      <c r="J158">
        <v>0.47</v>
      </c>
      <c r="K158">
        <v>3.8</v>
      </c>
      <c r="L158">
        <v>11015</v>
      </c>
    </row>
    <row r="159" spans="1:12" x14ac:dyDescent="0.3">
      <c r="A159" t="s">
        <v>346</v>
      </c>
      <c r="B159" t="s">
        <v>347</v>
      </c>
      <c r="C159" t="s">
        <v>47</v>
      </c>
      <c r="D159" t="s">
        <v>48</v>
      </c>
      <c r="E159" t="s">
        <v>49</v>
      </c>
      <c r="F159" t="s">
        <v>125</v>
      </c>
      <c r="G159" t="s">
        <v>38</v>
      </c>
      <c r="H159">
        <v>399</v>
      </c>
      <c r="I159">
        <v>799</v>
      </c>
      <c r="J159">
        <v>0.5</v>
      </c>
      <c r="K159">
        <v>4.3</v>
      </c>
      <c r="L159">
        <v>12</v>
      </c>
    </row>
    <row r="160" spans="1:12" x14ac:dyDescent="0.3">
      <c r="A160" t="s">
        <v>1384</v>
      </c>
      <c r="B160" t="s">
        <v>1385</v>
      </c>
      <c r="C160" t="s">
        <v>47</v>
      </c>
      <c r="D160" t="s">
        <v>1239</v>
      </c>
      <c r="E160" t="s">
        <v>1386</v>
      </c>
      <c r="F160" t="s">
        <v>38</v>
      </c>
      <c r="G160" t="s">
        <v>38</v>
      </c>
      <c r="H160">
        <v>479</v>
      </c>
      <c r="I160">
        <v>599</v>
      </c>
      <c r="J160">
        <v>0.2</v>
      </c>
      <c r="K160">
        <v>4.3</v>
      </c>
      <c r="L160">
        <v>11687</v>
      </c>
    </row>
    <row r="161" spans="1:12" x14ac:dyDescent="0.3">
      <c r="A161" t="s">
        <v>350</v>
      </c>
      <c r="B161" t="s">
        <v>351</v>
      </c>
      <c r="C161" t="s">
        <v>47</v>
      </c>
      <c r="D161" t="s">
        <v>48</v>
      </c>
      <c r="E161" t="s">
        <v>352</v>
      </c>
      <c r="F161" t="s">
        <v>38</v>
      </c>
      <c r="G161" t="s">
        <v>38</v>
      </c>
      <c r="H161">
        <v>9490</v>
      </c>
      <c r="I161">
        <v>15990</v>
      </c>
      <c r="J161">
        <v>0.41</v>
      </c>
      <c r="K161">
        <v>3.9</v>
      </c>
      <c r="L161">
        <v>10480</v>
      </c>
    </row>
    <row r="162" spans="1:12" x14ac:dyDescent="0.3">
      <c r="A162" t="s">
        <v>353</v>
      </c>
      <c r="B162" t="s">
        <v>354</v>
      </c>
      <c r="C162" t="s">
        <v>47</v>
      </c>
      <c r="D162" t="s">
        <v>48</v>
      </c>
      <c r="E162" t="s">
        <v>49</v>
      </c>
      <c r="F162" t="s">
        <v>17</v>
      </c>
      <c r="G162" t="s">
        <v>50</v>
      </c>
      <c r="H162">
        <v>637</v>
      </c>
      <c r="I162">
        <v>1499</v>
      </c>
      <c r="J162">
        <v>0.57999999999999996</v>
      </c>
      <c r="K162">
        <v>4.0999999999999996</v>
      </c>
      <c r="L162">
        <v>24</v>
      </c>
    </row>
    <row r="163" spans="1:12" x14ac:dyDescent="0.3">
      <c r="A163" t="s">
        <v>355</v>
      </c>
      <c r="B163" t="s">
        <v>356</v>
      </c>
      <c r="C163" t="s">
        <v>47</v>
      </c>
      <c r="D163" t="s">
        <v>48</v>
      </c>
      <c r="E163" t="s">
        <v>49</v>
      </c>
      <c r="F163" t="s">
        <v>125</v>
      </c>
      <c r="G163" t="s">
        <v>38</v>
      </c>
      <c r="H163">
        <v>399</v>
      </c>
      <c r="I163">
        <v>899</v>
      </c>
      <c r="J163">
        <v>0.56000000000000005</v>
      </c>
      <c r="K163">
        <v>3.9</v>
      </c>
      <c r="L163">
        <v>254</v>
      </c>
    </row>
    <row r="164" spans="1:12" x14ac:dyDescent="0.3">
      <c r="A164" t="s">
        <v>357</v>
      </c>
      <c r="B164" t="s">
        <v>358</v>
      </c>
      <c r="C164" t="s">
        <v>47</v>
      </c>
      <c r="D164" t="s">
        <v>48</v>
      </c>
      <c r="E164" t="s">
        <v>49</v>
      </c>
      <c r="F164" t="s">
        <v>17</v>
      </c>
      <c r="G164" t="s">
        <v>333</v>
      </c>
      <c r="H164">
        <v>1089</v>
      </c>
      <c r="I164">
        <v>1600</v>
      </c>
      <c r="J164">
        <v>0.32</v>
      </c>
      <c r="K164">
        <v>4</v>
      </c>
      <c r="L164">
        <v>3565</v>
      </c>
    </row>
    <row r="165" spans="1:12" x14ac:dyDescent="0.3">
      <c r="A165" t="s">
        <v>911</v>
      </c>
      <c r="B165" t="s">
        <v>912</v>
      </c>
      <c r="C165" t="s">
        <v>47</v>
      </c>
      <c r="D165" t="s">
        <v>49</v>
      </c>
      <c r="E165" t="s">
        <v>742</v>
      </c>
      <c r="F165" t="s">
        <v>743</v>
      </c>
      <c r="G165" t="s">
        <v>38</v>
      </c>
      <c r="H165">
        <v>369</v>
      </c>
      <c r="I165">
        <v>1600</v>
      </c>
      <c r="J165">
        <v>0.77</v>
      </c>
      <c r="K165">
        <v>4</v>
      </c>
      <c r="L165">
        <v>32625</v>
      </c>
    </row>
    <row r="166" spans="1:12" x14ac:dyDescent="0.3">
      <c r="A166" t="s">
        <v>45</v>
      </c>
      <c r="B166" t="s">
        <v>46</v>
      </c>
      <c r="C166" t="s">
        <v>47</v>
      </c>
      <c r="D166" t="s">
        <v>48</v>
      </c>
      <c r="E166" t="s">
        <v>49</v>
      </c>
      <c r="F166" t="s">
        <v>17</v>
      </c>
      <c r="G166" t="s">
        <v>50</v>
      </c>
      <c r="H166">
        <v>219</v>
      </c>
      <c r="I166">
        <v>700</v>
      </c>
      <c r="J166">
        <v>0.69</v>
      </c>
      <c r="K166">
        <v>4.4000000000000004</v>
      </c>
      <c r="L166">
        <v>426972</v>
      </c>
    </row>
    <row r="167" spans="1:12" x14ac:dyDescent="0.3">
      <c r="A167" t="s">
        <v>1371</v>
      </c>
      <c r="B167" t="s">
        <v>1372</v>
      </c>
      <c r="C167" t="s">
        <v>47</v>
      </c>
      <c r="D167" t="s">
        <v>753</v>
      </c>
      <c r="E167" t="s">
        <v>754</v>
      </c>
      <c r="F167" t="s">
        <v>1099</v>
      </c>
      <c r="G167" t="s">
        <v>38</v>
      </c>
      <c r="H167">
        <v>599</v>
      </c>
      <c r="I167">
        <v>1399</v>
      </c>
      <c r="J167">
        <v>0.56999999999999995</v>
      </c>
      <c r="K167">
        <v>3.8</v>
      </c>
      <c r="L167">
        <v>60026</v>
      </c>
    </row>
    <row r="168" spans="1:12" x14ac:dyDescent="0.3">
      <c r="A168" t="s">
        <v>891</v>
      </c>
      <c r="B168" t="s">
        <v>892</v>
      </c>
      <c r="C168" t="s">
        <v>47</v>
      </c>
      <c r="D168" t="s">
        <v>716</v>
      </c>
      <c r="E168" t="s">
        <v>717</v>
      </c>
      <c r="F168" t="s">
        <v>38</v>
      </c>
      <c r="G168" t="s">
        <v>38</v>
      </c>
      <c r="H168">
        <v>2999</v>
      </c>
      <c r="I168">
        <v>7990</v>
      </c>
      <c r="J168">
        <v>0.62</v>
      </c>
      <c r="K168">
        <v>4.0999999999999996</v>
      </c>
      <c r="L168">
        <v>48448</v>
      </c>
    </row>
    <row r="169" spans="1:12" x14ac:dyDescent="0.3">
      <c r="A169" t="s">
        <v>367</v>
      </c>
      <c r="B169" t="s">
        <v>368</v>
      </c>
      <c r="C169" t="s">
        <v>47</v>
      </c>
      <c r="D169" t="s">
        <v>48</v>
      </c>
      <c r="E169" t="s">
        <v>49</v>
      </c>
      <c r="F169" t="s">
        <v>125</v>
      </c>
      <c r="G169" t="s">
        <v>38</v>
      </c>
      <c r="H169">
        <v>299</v>
      </c>
      <c r="I169">
        <v>1199</v>
      </c>
      <c r="J169">
        <v>0.75</v>
      </c>
      <c r="K169">
        <v>3.9</v>
      </c>
      <c r="L169">
        <v>1193</v>
      </c>
    </row>
    <row r="170" spans="1:12" x14ac:dyDescent="0.3">
      <c r="A170" t="s">
        <v>1361</v>
      </c>
      <c r="B170" t="s">
        <v>1362</v>
      </c>
      <c r="C170" t="s">
        <v>47</v>
      </c>
      <c r="D170" t="s">
        <v>1239</v>
      </c>
      <c r="E170" t="s">
        <v>38</v>
      </c>
      <c r="F170" t="s">
        <v>38</v>
      </c>
      <c r="G170" t="s">
        <v>38</v>
      </c>
      <c r="H170">
        <v>225</v>
      </c>
      <c r="I170">
        <v>250</v>
      </c>
      <c r="J170">
        <v>0.1</v>
      </c>
      <c r="K170">
        <v>4.4000000000000004</v>
      </c>
      <c r="L170">
        <v>26556</v>
      </c>
    </row>
    <row r="171" spans="1:12" x14ac:dyDescent="0.3">
      <c r="A171" t="s">
        <v>371</v>
      </c>
      <c r="B171" t="s">
        <v>372</v>
      </c>
      <c r="C171" t="s">
        <v>47</v>
      </c>
      <c r="D171" t="s">
        <v>48</v>
      </c>
      <c r="E171" t="s">
        <v>49</v>
      </c>
      <c r="F171" t="s">
        <v>125</v>
      </c>
      <c r="G171" t="s">
        <v>38</v>
      </c>
      <c r="H171">
        <v>339</v>
      </c>
      <c r="I171">
        <v>1999</v>
      </c>
      <c r="J171">
        <v>0.83</v>
      </c>
      <c r="K171">
        <v>4</v>
      </c>
      <c r="L171">
        <v>343</v>
      </c>
    </row>
    <row r="172" spans="1:12" x14ac:dyDescent="0.3">
      <c r="A172" t="s">
        <v>373</v>
      </c>
      <c r="B172" t="s">
        <v>374</v>
      </c>
      <c r="C172" t="s">
        <v>47</v>
      </c>
      <c r="D172" t="s">
        <v>48</v>
      </c>
      <c r="E172" t="s">
        <v>59</v>
      </c>
      <c r="F172" t="s">
        <v>60</v>
      </c>
      <c r="G172" t="s">
        <v>38</v>
      </c>
      <c r="H172">
        <v>12499</v>
      </c>
      <c r="I172">
        <v>22990</v>
      </c>
      <c r="J172">
        <v>0.46</v>
      </c>
      <c r="K172">
        <v>4.3</v>
      </c>
      <c r="L172">
        <v>1611</v>
      </c>
    </row>
    <row r="173" spans="1:12" x14ac:dyDescent="0.3">
      <c r="A173" t="s">
        <v>898</v>
      </c>
      <c r="B173" t="s">
        <v>899</v>
      </c>
      <c r="C173" t="s">
        <v>47</v>
      </c>
      <c r="D173" t="s">
        <v>724</v>
      </c>
      <c r="E173" t="s">
        <v>725</v>
      </c>
      <c r="F173" t="s">
        <v>900</v>
      </c>
      <c r="G173" t="s">
        <v>38</v>
      </c>
      <c r="H173">
        <v>119</v>
      </c>
      <c r="I173">
        <v>299</v>
      </c>
      <c r="J173">
        <v>0.6</v>
      </c>
      <c r="K173">
        <v>4.0999999999999996</v>
      </c>
      <c r="L173">
        <v>5999</v>
      </c>
    </row>
    <row r="174" spans="1:12" x14ac:dyDescent="0.3">
      <c r="A174" t="s">
        <v>1358</v>
      </c>
      <c r="B174" t="s">
        <v>1359</v>
      </c>
      <c r="C174" t="s">
        <v>47</v>
      </c>
      <c r="D174" t="s">
        <v>298</v>
      </c>
      <c r="E174" t="s">
        <v>585</v>
      </c>
      <c r="F174" t="s">
        <v>1360</v>
      </c>
      <c r="G174" t="s">
        <v>38</v>
      </c>
      <c r="H174">
        <v>1049</v>
      </c>
      <c r="I174">
        <v>2299</v>
      </c>
      <c r="J174">
        <v>0.54</v>
      </c>
      <c r="K174">
        <v>3.9</v>
      </c>
      <c r="L174">
        <v>1779</v>
      </c>
    </row>
    <row r="175" spans="1:12" x14ac:dyDescent="0.3">
      <c r="A175" t="s">
        <v>379</v>
      </c>
      <c r="B175" t="s">
        <v>380</v>
      </c>
      <c r="C175" t="s">
        <v>47</v>
      </c>
      <c r="D175" t="s">
        <v>48</v>
      </c>
      <c r="E175" t="s">
        <v>59</v>
      </c>
      <c r="F175" t="s">
        <v>60</v>
      </c>
      <c r="G175" t="s">
        <v>38</v>
      </c>
      <c r="H175">
        <v>32999</v>
      </c>
      <c r="I175">
        <v>47990</v>
      </c>
      <c r="J175">
        <v>0.31</v>
      </c>
      <c r="K175">
        <v>4.3</v>
      </c>
      <c r="L175">
        <v>4703</v>
      </c>
    </row>
    <row r="176" spans="1:12" x14ac:dyDescent="0.3">
      <c r="A176" t="s">
        <v>1356</v>
      </c>
      <c r="B176" t="s">
        <v>1357</v>
      </c>
      <c r="C176" t="s">
        <v>47</v>
      </c>
      <c r="D176" t="s">
        <v>753</v>
      </c>
      <c r="E176" t="s">
        <v>754</v>
      </c>
      <c r="F176" t="s">
        <v>1099</v>
      </c>
      <c r="G176" t="s">
        <v>38</v>
      </c>
      <c r="H176">
        <v>1199</v>
      </c>
      <c r="I176">
        <v>2499</v>
      </c>
      <c r="J176">
        <v>0.52</v>
      </c>
      <c r="K176">
        <v>4</v>
      </c>
      <c r="L176">
        <v>33584</v>
      </c>
    </row>
    <row r="177" spans="1:12" x14ac:dyDescent="0.3">
      <c r="A177" t="s">
        <v>1348</v>
      </c>
      <c r="B177" t="s">
        <v>1349</v>
      </c>
      <c r="C177" t="s">
        <v>47</v>
      </c>
      <c r="D177" t="s">
        <v>753</v>
      </c>
      <c r="E177" t="s">
        <v>754</v>
      </c>
      <c r="F177" t="s">
        <v>755</v>
      </c>
      <c r="G177" t="s">
        <v>38</v>
      </c>
      <c r="H177">
        <v>429</v>
      </c>
      <c r="I177">
        <v>599</v>
      </c>
      <c r="J177">
        <v>0.28000000000000003</v>
      </c>
      <c r="K177">
        <v>4.0999999999999996</v>
      </c>
      <c r="L177">
        <v>119466</v>
      </c>
    </row>
    <row r="178" spans="1:12" x14ac:dyDescent="0.3">
      <c r="A178" t="s">
        <v>1345</v>
      </c>
      <c r="B178" t="s">
        <v>1346</v>
      </c>
      <c r="C178" t="s">
        <v>47</v>
      </c>
      <c r="D178" t="s">
        <v>753</v>
      </c>
      <c r="E178" t="s">
        <v>754</v>
      </c>
      <c r="F178" t="s">
        <v>1347</v>
      </c>
      <c r="G178" t="s">
        <v>38</v>
      </c>
      <c r="H178">
        <v>1799</v>
      </c>
      <c r="I178">
        <v>4999</v>
      </c>
      <c r="J178">
        <v>0.64</v>
      </c>
      <c r="K178">
        <v>4.0999999999999996</v>
      </c>
      <c r="L178">
        <v>55192</v>
      </c>
    </row>
    <row r="179" spans="1:12" x14ac:dyDescent="0.3">
      <c r="A179" t="s">
        <v>1334</v>
      </c>
      <c r="B179" t="s">
        <v>1335</v>
      </c>
      <c r="C179" t="s">
        <v>47</v>
      </c>
      <c r="D179" t="s">
        <v>1266</v>
      </c>
      <c r="E179" t="s">
        <v>1336</v>
      </c>
      <c r="F179" t="s">
        <v>1337</v>
      </c>
      <c r="G179" t="s">
        <v>38</v>
      </c>
      <c r="H179">
        <v>799</v>
      </c>
      <c r="I179">
        <v>1999</v>
      </c>
      <c r="J179">
        <v>0.6</v>
      </c>
      <c r="K179">
        <v>3.8</v>
      </c>
      <c r="L179">
        <v>12958</v>
      </c>
    </row>
    <row r="180" spans="1:12" x14ac:dyDescent="0.3">
      <c r="A180" t="s">
        <v>887</v>
      </c>
      <c r="B180" t="s">
        <v>888</v>
      </c>
      <c r="C180" t="s">
        <v>47</v>
      </c>
      <c r="D180" t="s">
        <v>724</v>
      </c>
      <c r="E180" t="s">
        <v>725</v>
      </c>
      <c r="F180" t="s">
        <v>726</v>
      </c>
      <c r="G180" t="s">
        <v>727</v>
      </c>
      <c r="H180">
        <v>1799</v>
      </c>
      <c r="I180">
        <v>2499</v>
      </c>
      <c r="J180">
        <v>0.28000000000000003</v>
      </c>
      <c r="K180">
        <v>4.0999999999999996</v>
      </c>
      <c r="L180">
        <v>18678</v>
      </c>
    </row>
    <row r="181" spans="1:12" x14ac:dyDescent="0.3">
      <c r="A181" t="s">
        <v>1330</v>
      </c>
      <c r="B181" t="s">
        <v>1331</v>
      </c>
      <c r="C181" t="s">
        <v>47</v>
      </c>
      <c r="D181" t="s">
        <v>753</v>
      </c>
      <c r="E181" t="s">
        <v>754</v>
      </c>
      <c r="F181" t="s">
        <v>755</v>
      </c>
      <c r="G181" t="s">
        <v>38</v>
      </c>
      <c r="H181">
        <v>899</v>
      </c>
      <c r="I181">
        <v>4499</v>
      </c>
      <c r="J181">
        <v>0.8</v>
      </c>
      <c r="K181">
        <v>3.8</v>
      </c>
      <c r="L181">
        <v>103052</v>
      </c>
    </row>
    <row r="182" spans="1:12" x14ac:dyDescent="0.3">
      <c r="A182" t="s">
        <v>1328</v>
      </c>
      <c r="B182" t="s">
        <v>1329</v>
      </c>
      <c r="C182" t="s">
        <v>47</v>
      </c>
      <c r="D182" t="s">
        <v>753</v>
      </c>
      <c r="E182" t="s">
        <v>754</v>
      </c>
      <c r="F182" t="s">
        <v>755</v>
      </c>
      <c r="G182" t="s">
        <v>38</v>
      </c>
      <c r="H182">
        <v>999</v>
      </c>
      <c r="I182">
        <v>4499</v>
      </c>
      <c r="J182">
        <v>0.78</v>
      </c>
      <c r="K182">
        <v>3.8</v>
      </c>
      <c r="L182">
        <v>3390</v>
      </c>
    </row>
    <row r="183" spans="1:12" x14ac:dyDescent="0.3">
      <c r="A183" t="s">
        <v>395</v>
      </c>
      <c r="B183" t="s">
        <v>396</v>
      </c>
      <c r="C183" t="s">
        <v>47</v>
      </c>
      <c r="D183" t="s">
        <v>48</v>
      </c>
      <c r="E183" t="s">
        <v>49</v>
      </c>
      <c r="F183" t="s">
        <v>125</v>
      </c>
      <c r="G183" t="s">
        <v>38</v>
      </c>
      <c r="H183">
        <v>799</v>
      </c>
      <c r="I183">
        <v>1999</v>
      </c>
      <c r="J183">
        <v>0.6</v>
      </c>
      <c r="K183">
        <v>3.3</v>
      </c>
      <c r="L183">
        <v>576</v>
      </c>
    </row>
    <row r="184" spans="1:12" x14ac:dyDescent="0.3">
      <c r="A184" t="s">
        <v>397</v>
      </c>
      <c r="B184" t="s">
        <v>398</v>
      </c>
      <c r="C184" t="s">
        <v>47</v>
      </c>
      <c r="D184" t="s">
        <v>48</v>
      </c>
      <c r="E184" t="s">
        <v>49</v>
      </c>
      <c r="F184" t="s">
        <v>125</v>
      </c>
      <c r="G184" t="s">
        <v>38</v>
      </c>
      <c r="H184">
        <v>205</v>
      </c>
      <c r="I184">
        <v>499</v>
      </c>
      <c r="J184">
        <v>0.59</v>
      </c>
      <c r="K184">
        <v>3.8</v>
      </c>
      <c r="L184">
        <v>313</v>
      </c>
    </row>
    <row r="185" spans="1:12" x14ac:dyDescent="0.3">
      <c r="A185" t="s">
        <v>1312</v>
      </c>
      <c r="B185" t="s">
        <v>1313</v>
      </c>
      <c r="C185" t="s">
        <v>47</v>
      </c>
      <c r="D185" t="s">
        <v>1239</v>
      </c>
      <c r="E185" t="s">
        <v>1240</v>
      </c>
      <c r="F185" t="s">
        <v>38</v>
      </c>
      <c r="G185" t="s">
        <v>38</v>
      </c>
      <c r="H185">
        <v>149</v>
      </c>
      <c r="I185">
        <v>180</v>
      </c>
      <c r="J185">
        <v>0.17</v>
      </c>
      <c r="K185">
        <v>4.4000000000000004</v>
      </c>
      <c r="L185">
        <v>644</v>
      </c>
    </row>
    <row r="186" spans="1:12" x14ac:dyDescent="0.3">
      <c r="A186" t="s">
        <v>1310</v>
      </c>
      <c r="B186" t="s">
        <v>1311</v>
      </c>
      <c r="C186" t="s">
        <v>47</v>
      </c>
      <c r="D186" t="s">
        <v>753</v>
      </c>
      <c r="E186" t="s">
        <v>754</v>
      </c>
      <c r="F186" t="s">
        <v>755</v>
      </c>
      <c r="G186" t="s">
        <v>38</v>
      </c>
      <c r="H186">
        <v>1499</v>
      </c>
      <c r="I186">
        <v>8999</v>
      </c>
      <c r="J186">
        <v>0.83</v>
      </c>
      <c r="K186">
        <v>3.7</v>
      </c>
      <c r="L186">
        <v>28324</v>
      </c>
    </row>
    <row r="187" spans="1:12" x14ac:dyDescent="0.3">
      <c r="A187" t="s">
        <v>1306</v>
      </c>
      <c r="B187" t="s">
        <v>1307</v>
      </c>
      <c r="C187" t="s">
        <v>47</v>
      </c>
      <c r="D187" t="s">
        <v>753</v>
      </c>
      <c r="E187" t="s">
        <v>754</v>
      </c>
      <c r="F187" t="s">
        <v>755</v>
      </c>
      <c r="G187" t="s">
        <v>38</v>
      </c>
      <c r="H187">
        <v>1199</v>
      </c>
      <c r="I187">
        <v>4999</v>
      </c>
      <c r="J187">
        <v>0.76</v>
      </c>
      <c r="K187">
        <v>3.8</v>
      </c>
      <c r="L187">
        <v>14961</v>
      </c>
    </row>
    <row r="188" spans="1:12" x14ac:dyDescent="0.3">
      <c r="A188" t="s">
        <v>848</v>
      </c>
      <c r="B188" t="s">
        <v>849</v>
      </c>
      <c r="C188" t="s">
        <v>47</v>
      </c>
      <c r="D188" t="s">
        <v>49</v>
      </c>
      <c r="E188" t="s">
        <v>742</v>
      </c>
      <c r="F188" t="s">
        <v>743</v>
      </c>
      <c r="G188" t="s">
        <v>38</v>
      </c>
      <c r="H188">
        <v>1059</v>
      </c>
      <c r="I188">
        <v>3999</v>
      </c>
      <c r="J188">
        <v>0.74</v>
      </c>
      <c r="K188">
        <v>4.3</v>
      </c>
      <c r="L188">
        <v>140035</v>
      </c>
    </row>
    <row r="189" spans="1:12" x14ac:dyDescent="0.3">
      <c r="A189" t="s">
        <v>1292</v>
      </c>
      <c r="B189" t="s">
        <v>1293</v>
      </c>
      <c r="C189" t="s">
        <v>47</v>
      </c>
      <c r="D189" t="s">
        <v>1266</v>
      </c>
      <c r="E189" t="s">
        <v>49</v>
      </c>
      <c r="F189" t="s">
        <v>1274</v>
      </c>
      <c r="G189" t="s">
        <v>1294</v>
      </c>
      <c r="H189">
        <v>399</v>
      </c>
      <c r="I189">
        <v>995</v>
      </c>
      <c r="J189">
        <v>0.6</v>
      </c>
      <c r="K189">
        <v>3.9</v>
      </c>
      <c r="L189">
        <v>21372</v>
      </c>
    </row>
    <row r="190" spans="1:12" x14ac:dyDescent="0.3">
      <c r="A190" t="s">
        <v>1290</v>
      </c>
      <c r="B190" t="s">
        <v>1291</v>
      </c>
      <c r="C190" t="s">
        <v>47</v>
      </c>
      <c r="D190" t="s">
        <v>753</v>
      </c>
      <c r="E190" t="s">
        <v>754</v>
      </c>
      <c r="F190" t="s">
        <v>755</v>
      </c>
      <c r="G190" t="s">
        <v>38</v>
      </c>
      <c r="H190">
        <v>455</v>
      </c>
      <c r="I190">
        <v>1490</v>
      </c>
      <c r="J190">
        <v>0.69</v>
      </c>
      <c r="K190">
        <v>4.0999999999999996</v>
      </c>
      <c r="L190">
        <v>161677</v>
      </c>
    </row>
    <row r="191" spans="1:12" x14ac:dyDescent="0.3">
      <c r="A191" t="s">
        <v>1280</v>
      </c>
      <c r="B191" t="s">
        <v>1281</v>
      </c>
      <c r="C191" t="s">
        <v>47</v>
      </c>
      <c r="D191" t="s">
        <v>753</v>
      </c>
      <c r="E191" t="s">
        <v>754</v>
      </c>
      <c r="F191" t="s">
        <v>755</v>
      </c>
      <c r="G191" t="s">
        <v>38</v>
      </c>
      <c r="H191">
        <v>1499</v>
      </c>
      <c r="I191">
        <v>3990</v>
      </c>
      <c r="J191">
        <v>0.62</v>
      </c>
      <c r="K191">
        <v>4.0999999999999996</v>
      </c>
      <c r="L191">
        <v>109864</v>
      </c>
    </row>
    <row r="192" spans="1:12" x14ac:dyDescent="0.3">
      <c r="A192" t="s">
        <v>413</v>
      </c>
      <c r="B192" t="s">
        <v>414</v>
      </c>
      <c r="C192" t="s">
        <v>47</v>
      </c>
      <c r="D192" t="s">
        <v>48</v>
      </c>
      <c r="E192" t="s">
        <v>59</v>
      </c>
      <c r="F192" t="s">
        <v>60</v>
      </c>
      <c r="G192" t="s">
        <v>38</v>
      </c>
      <c r="H192">
        <v>8990</v>
      </c>
      <c r="I192">
        <v>18990</v>
      </c>
      <c r="J192">
        <v>0.53</v>
      </c>
      <c r="K192">
        <v>3.9</v>
      </c>
      <c r="L192">
        <v>350</v>
      </c>
    </row>
    <row r="193" spans="1:12" x14ac:dyDescent="0.3">
      <c r="A193" t="s">
        <v>415</v>
      </c>
      <c r="B193" t="s">
        <v>416</v>
      </c>
      <c r="C193" t="s">
        <v>47</v>
      </c>
      <c r="D193" t="s">
        <v>48</v>
      </c>
      <c r="E193" t="s">
        <v>49</v>
      </c>
      <c r="F193" t="s">
        <v>17</v>
      </c>
      <c r="G193" t="s">
        <v>333</v>
      </c>
      <c r="H193">
        <v>486</v>
      </c>
      <c r="I193">
        <v>1999</v>
      </c>
      <c r="J193">
        <v>0.76</v>
      </c>
      <c r="K193">
        <v>4.2</v>
      </c>
      <c r="L193">
        <v>30023</v>
      </c>
    </row>
    <row r="194" spans="1:12" x14ac:dyDescent="0.3">
      <c r="A194" t="s">
        <v>417</v>
      </c>
      <c r="B194" t="s">
        <v>418</v>
      </c>
      <c r="C194" t="s">
        <v>47</v>
      </c>
      <c r="D194" t="s">
        <v>48</v>
      </c>
      <c r="E194" t="s">
        <v>59</v>
      </c>
      <c r="F194" t="s">
        <v>136</v>
      </c>
      <c r="G194" t="s">
        <v>38</v>
      </c>
      <c r="H194">
        <v>5699</v>
      </c>
      <c r="I194">
        <v>11000</v>
      </c>
      <c r="J194">
        <v>0.48</v>
      </c>
      <c r="K194">
        <v>4.2</v>
      </c>
      <c r="L194">
        <v>4003</v>
      </c>
    </row>
    <row r="195" spans="1:12" x14ac:dyDescent="0.3">
      <c r="A195" t="s">
        <v>845</v>
      </c>
      <c r="B195" t="s">
        <v>846</v>
      </c>
      <c r="C195" t="s">
        <v>47</v>
      </c>
      <c r="D195" t="s">
        <v>724</v>
      </c>
      <c r="E195" t="s">
        <v>725</v>
      </c>
      <c r="F195" t="s">
        <v>826</v>
      </c>
      <c r="G195" t="s">
        <v>847</v>
      </c>
      <c r="H195">
        <v>399</v>
      </c>
      <c r="I195">
        <v>1999</v>
      </c>
      <c r="J195">
        <v>0.8</v>
      </c>
      <c r="K195">
        <v>4</v>
      </c>
      <c r="L195">
        <v>3382</v>
      </c>
    </row>
    <row r="196" spans="1:12" x14ac:dyDescent="0.3">
      <c r="A196" t="s">
        <v>421</v>
      </c>
      <c r="B196" t="s">
        <v>422</v>
      </c>
      <c r="C196" t="s">
        <v>47</v>
      </c>
      <c r="D196" t="s">
        <v>48</v>
      </c>
      <c r="E196" t="s">
        <v>59</v>
      </c>
      <c r="F196" t="s">
        <v>60</v>
      </c>
      <c r="G196" t="s">
        <v>38</v>
      </c>
      <c r="H196">
        <v>47990</v>
      </c>
      <c r="I196">
        <v>70900</v>
      </c>
      <c r="J196">
        <v>0.32</v>
      </c>
      <c r="K196">
        <v>4.3</v>
      </c>
      <c r="L196">
        <v>7109</v>
      </c>
    </row>
    <row r="197" spans="1:12" x14ac:dyDescent="0.3">
      <c r="A197" t="s">
        <v>423</v>
      </c>
      <c r="B197" t="s">
        <v>424</v>
      </c>
      <c r="C197" t="s">
        <v>47</v>
      </c>
      <c r="D197" t="s">
        <v>48</v>
      </c>
      <c r="E197" t="s">
        <v>49</v>
      </c>
      <c r="F197" t="s">
        <v>125</v>
      </c>
      <c r="G197" t="s">
        <v>38</v>
      </c>
      <c r="H197">
        <v>299</v>
      </c>
      <c r="I197">
        <v>1199</v>
      </c>
      <c r="J197">
        <v>0.75</v>
      </c>
      <c r="K197">
        <v>3.7</v>
      </c>
      <c r="L197">
        <v>490</v>
      </c>
    </row>
    <row r="198" spans="1:12" x14ac:dyDescent="0.3">
      <c r="A198" t="s">
        <v>843</v>
      </c>
      <c r="B198" t="s">
        <v>844</v>
      </c>
      <c r="C198" t="s">
        <v>47</v>
      </c>
      <c r="D198" t="s">
        <v>716</v>
      </c>
      <c r="E198" t="s">
        <v>717</v>
      </c>
      <c r="F198" t="s">
        <v>38</v>
      </c>
      <c r="G198" t="s">
        <v>38</v>
      </c>
      <c r="H198">
        <v>2299</v>
      </c>
      <c r="I198">
        <v>7990</v>
      </c>
      <c r="J198">
        <v>0.71</v>
      </c>
      <c r="K198">
        <v>4.2</v>
      </c>
      <c r="L198">
        <v>69619</v>
      </c>
    </row>
    <row r="199" spans="1:12" x14ac:dyDescent="0.3">
      <c r="A199" t="s">
        <v>1276</v>
      </c>
      <c r="B199" t="s">
        <v>1277</v>
      </c>
      <c r="C199" t="s">
        <v>47</v>
      </c>
      <c r="D199" t="s">
        <v>753</v>
      </c>
      <c r="E199" t="s">
        <v>754</v>
      </c>
      <c r="F199" t="s">
        <v>755</v>
      </c>
      <c r="G199" t="s">
        <v>38</v>
      </c>
      <c r="H199">
        <v>1399</v>
      </c>
      <c r="I199">
        <v>5499</v>
      </c>
      <c r="J199">
        <v>0.75</v>
      </c>
      <c r="K199">
        <v>3.9</v>
      </c>
      <c r="L199">
        <v>9504</v>
      </c>
    </row>
    <row r="200" spans="1:12" x14ac:dyDescent="0.3">
      <c r="A200" t="s">
        <v>1272</v>
      </c>
      <c r="B200" t="s">
        <v>1273</v>
      </c>
      <c r="C200" t="s">
        <v>47</v>
      </c>
      <c r="D200" t="s">
        <v>1266</v>
      </c>
      <c r="E200" t="s">
        <v>49</v>
      </c>
      <c r="F200" t="s">
        <v>1274</v>
      </c>
      <c r="G200" t="s">
        <v>1275</v>
      </c>
      <c r="H200">
        <v>799</v>
      </c>
      <c r="I200">
        <v>3990</v>
      </c>
      <c r="J200">
        <v>0.8</v>
      </c>
      <c r="K200">
        <v>4.3</v>
      </c>
      <c r="L200">
        <v>27139</v>
      </c>
    </row>
    <row r="201" spans="1:12" x14ac:dyDescent="0.3">
      <c r="A201" t="s">
        <v>431</v>
      </c>
      <c r="B201" t="s">
        <v>432</v>
      </c>
      <c r="C201" t="s">
        <v>47</v>
      </c>
      <c r="D201" t="s">
        <v>48</v>
      </c>
      <c r="E201" t="s">
        <v>59</v>
      </c>
      <c r="F201" t="s">
        <v>60</v>
      </c>
      <c r="G201" t="s">
        <v>38</v>
      </c>
      <c r="H201">
        <v>24999</v>
      </c>
      <c r="I201">
        <v>35999</v>
      </c>
      <c r="J201">
        <v>0.31</v>
      </c>
      <c r="K201">
        <v>4.2</v>
      </c>
      <c r="L201">
        <v>32840</v>
      </c>
    </row>
    <row r="202" spans="1:12" x14ac:dyDescent="0.3">
      <c r="A202" t="s">
        <v>1264</v>
      </c>
      <c r="B202" t="s">
        <v>1265</v>
      </c>
      <c r="C202" t="s">
        <v>47</v>
      </c>
      <c r="D202" t="s">
        <v>1266</v>
      </c>
      <c r="E202" t="s">
        <v>1267</v>
      </c>
      <c r="F202" t="s">
        <v>38</v>
      </c>
      <c r="G202" t="s">
        <v>38</v>
      </c>
      <c r="H202">
        <v>499</v>
      </c>
      <c r="I202">
        <v>1999</v>
      </c>
      <c r="J202">
        <v>0.75</v>
      </c>
      <c r="K202">
        <v>3.7</v>
      </c>
      <c r="L202">
        <v>3369</v>
      </c>
    </row>
    <row r="203" spans="1:12" x14ac:dyDescent="0.3">
      <c r="A203" t="s">
        <v>813</v>
      </c>
      <c r="B203" t="s">
        <v>814</v>
      </c>
      <c r="C203" t="s">
        <v>47</v>
      </c>
      <c r="D203" t="s">
        <v>716</v>
      </c>
      <c r="E203" t="s">
        <v>717</v>
      </c>
      <c r="F203" t="s">
        <v>38</v>
      </c>
      <c r="G203" t="s">
        <v>38</v>
      </c>
      <c r="H203">
        <v>2998</v>
      </c>
      <c r="I203">
        <v>5999</v>
      </c>
      <c r="J203">
        <v>0.5</v>
      </c>
      <c r="K203">
        <v>4.0999999999999996</v>
      </c>
      <c r="L203">
        <v>5179</v>
      </c>
    </row>
    <row r="204" spans="1:12" x14ac:dyDescent="0.3">
      <c r="A204" t="s">
        <v>437</v>
      </c>
      <c r="B204" t="s">
        <v>438</v>
      </c>
      <c r="C204" t="s">
        <v>47</v>
      </c>
      <c r="D204" t="s">
        <v>48</v>
      </c>
      <c r="E204" t="s">
        <v>49</v>
      </c>
      <c r="F204" t="s">
        <v>125</v>
      </c>
      <c r="G204" t="s">
        <v>38</v>
      </c>
      <c r="H204">
        <v>547</v>
      </c>
      <c r="I204">
        <v>2999</v>
      </c>
      <c r="J204">
        <v>0.82</v>
      </c>
      <c r="K204">
        <v>4.3</v>
      </c>
      <c r="L204">
        <v>407</v>
      </c>
    </row>
    <row r="205" spans="1:12" x14ac:dyDescent="0.3">
      <c r="A205" t="s">
        <v>1256</v>
      </c>
      <c r="B205" t="s">
        <v>1257</v>
      </c>
      <c r="C205" t="s">
        <v>47</v>
      </c>
      <c r="D205" t="s">
        <v>753</v>
      </c>
      <c r="E205" t="s">
        <v>754</v>
      </c>
      <c r="F205" t="s">
        <v>755</v>
      </c>
      <c r="G205" t="s">
        <v>38</v>
      </c>
      <c r="H205">
        <v>399</v>
      </c>
      <c r="I205">
        <v>1290</v>
      </c>
      <c r="J205">
        <v>0.69</v>
      </c>
      <c r="K205">
        <v>4.2</v>
      </c>
      <c r="L205">
        <v>206</v>
      </c>
    </row>
    <row r="206" spans="1:12" x14ac:dyDescent="0.3">
      <c r="A206" t="s">
        <v>441</v>
      </c>
      <c r="B206" t="s">
        <v>442</v>
      </c>
      <c r="C206" t="s">
        <v>47</v>
      </c>
      <c r="D206" t="s">
        <v>48</v>
      </c>
      <c r="E206" t="s">
        <v>49</v>
      </c>
      <c r="F206" t="s">
        <v>125</v>
      </c>
      <c r="G206" t="s">
        <v>38</v>
      </c>
      <c r="H206">
        <v>239</v>
      </c>
      <c r="I206">
        <v>699</v>
      </c>
      <c r="J206">
        <v>0.66</v>
      </c>
      <c r="K206">
        <v>4.4000000000000004</v>
      </c>
      <c r="L206">
        <v>2640</v>
      </c>
    </row>
    <row r="207" spans="1:12" x14ac:dyDescent="0.3">
      <c r="A207" t="s">
        <v>443</v>
      </c>
      <c r="B207" t="s">
        <v>444</v>
      </c>
      <c r="C207" t="s">
        <v>47</v>
      </c>
      <c r="D207" t="s">
        <v>48</v>
      </c>
      <c r="E207" t="s">
        <v>49</v>
      </c>
      <c r="F207" t="s">
        <v>125</v>
      </c>
      <c r="G207" t="s">
        <v>38</v>
      </c>
      <c r="H207">
        <v>349</v>
      </c>
      <c r="I207">
        <v>999</v>
      </c>
      <c r="J207">
        <v>0.65</v>
      </c>
      <c r="K207">
        <v>4</v>
      </c>
      <c r="L207">
        <v>839</v>
      </c>
    </row>
    <row r="208" spans="1:12" x14ac:dyDescent="0.3">
      <c r="A208" t="s">
        <v>445</v>
      </c>
      <c r="B208" t="s">
        <v>446</v>
      </c>
      <c r="C208" t="s">
        <v>47</v>
      </c>
      <c r="D208" t="s">
        <v>48</v>
      </c>
      <c r="E208" t="s">
        <v>49</v>
      </c>
      <c r="F208" t="s">
        <v>17</v>
      </c>
      <c r="G208" t="s">
        <v>50</v>
      </c>
      <c r="H208">
        <v>467</v>
      </c>
      <c r="I208">
        <v>599</v>
      </c>
      <c r="J208">
        <v>0.22</v>
      </c>
      <c r="K208">
        <v>4.4000000000000004</v>
      </c>
      <c r="L208">
        <v>44054</v>
      </c>
    </row>
    <row r="209" spans="1:12" x14ac:dyDescent="0.3">
      <c r="A209" t="s">
        <v>811</v>
      </c>
      <c r="B209" t="s">
        <v>812</v>
      </c>
      <c r="C209" t="s">
        <v>47</v>
      </c>
      <c r="D209" t="s">
        <v>716</v>
      </c>
      <c r="E209" t="s">
        <v>717</v>
      </c>
      <c r="F209" t="s">
        <v>38</v>
      </c>
      <c r="G209" t="s">
        <v>38</v>
      </c>
      <c r="H209">
        <v>3999</v>
      </c>
      <c r="I209">
        <v>16999</v>
      </c>
      <c r="J209">
        <v>0.76</v>
      </c>
      <c r="K209">
        <v>4.3</v>
      </c>
      <c r="L209">
        <v>17162</v>
      </c>
    </row>
    <row r="210" spans="1:12" x14ac:dyDescent="0.3">
      <c r="A210" t="s">
        <v>449</v>
      </c>
      <c r="B210" t="s">
        <v>450</v>
      </c>
      <c r="C210" t="s">
        <v>47</v>
      </c>
      <c r="D210" t="s">
        <v>48</v>
      </c>
      <c r="E210" t="s">
        <v>59</v>
      </c>
      <c r="F210" t="s">
        <v>60</v>
      </c>
      <c r="G210" t="s">
        <v>38</v>
      </c>
      <c r="H210">
        <v>11990</v>
      </c>
      <c r="I210">
        <v>31990</v>
      </c>
      <c r="J210">
        <v>0.63</v>
      </c>
      <c r="K210">
        <v>4.2</v>
      </c>
      <c r="L210">
        <v>64</v>
      </c>
    </row>
    <row r="211" spans="1:12" x14ac:dyDescent="0.3">
      <c r="A211" t="s">
        <v>1254</v>
      </c>
      <c r="B211" t="s">
        <v>1255</v>
      </c>
      <c r="C211" t="s">
        <v>47</v>
      </c>
      <c r="D211" t="s">
        <v>753</v>
      </c>
      <c r="E211" t="s">
        <v>754</v>
      </c>
      <c r="F211" t="s">
        <v>755</v>
      </c>
      <c r="G211" t="s">
        <v>38</v>
      </c>
      <c r="H211">
        <v>449</v>
      </c>
      <c r="I211">
        <v>1290</v>
      </c>
      <c r="J211">
        <v>0.65</v>
      </c>
      <c r="K211">
        <v>4.0999999999999996</v>
      </c>
      <c r="L211">
        <v>91770</v>
      </c>
    </row>
    <row r="212" spans="1:12" x14ac:dyDescent="0.3">
      <c r="A212" t="s">
        <v>1237</v>
      </c>
      <c r="B212" t="s">
        <v>1238</v>
      </c>
      <c r="C212" t="s">
        <v>47</v>
      </c>
      <c r="D212" t="s">
        <v>1239</v>
      </c>
      <c r="E212" t="s">
        <v>1240</v>
      </c>
      <c r="F212" t="s">
        <v>38</v>
      </c>
      <c r="G212" t="s">
        <v>38</v>
      </c>
      <c r="H212">
        <v>266</v>
      </c>
      <c r="I212">
        <v>315</v>
      </c>
      <c r="J212">
        <v>0.16</v>
      </c>
      <c r="K212">
        <v>4.5</v>
      </c>
      <c r="L212">
        <v>28030</v>
      </c>
    </row>
    <row r="213" spans="1:12" x14ac:dyDescent="0.3">
      <c r="A213" t="s">
        <v>455</v>
      </c>
      <c r="B213" t="s">
        <v>456</v>
      </c>
      <c r="C213" t="s">
        <v>47</v>
      </c>
      <c r="D213" t="s">
        <v>48</v>
      </c>
      <c r="E213" t="s">
        <v>49</v>
      </c>
      <c r="F213" t="s">
        <v>125</v>
      </c>
      <c r="G213" t="s">
        <v>38</v>
      </c>
      <c r="H213">
        <v>204</v>
      </c>
      <c r="I213">
        <v>599</v>
      </c>
      <c r="J213">
        <v>0.66</v>
      </c>
      <c r="K213">
        <v>3.6</v>
      </c>
      <c r="L213">
        <v>339</v>
      </c>
    </row>
    <row r="214" spans="1:12" x14ac:dyDescent="0.3">
      <c r="A214" t="s">
        <v>457</v>
      </c>
      <c r="B214" t="s">
        <v>458</v>
      </c>
      <c r="C214" t="s">
        <v>47</v>
      </c>
      <c r="D214" t="s">
        <v>48</v>
      </c>
      <c r="E214" t="s">
        <v>352</v>
      </c>
      <c r="F214" t="s">
        <v>38</v>
      </c>
      <c r="G214" t="s">
        <v>38</v>
      </c>
      <c r="H214">
        <v>6490</v>
      </c>
      <c r="I214">
        <v>9990</v>
      </c>
      <c r="J214">
        <v>0.35</v>
      </c>
      <c r="K214">
        <v>4</v>
      </c>
      <c r="L214">
        <v>27</v>
      </c>
    </row>
    <row r="215" spans="1:12" x14ac:dyDescent="0.3">
      <c r="A215" t="s">
        <v>459</v>
      </c>
      <c r="B215" t="s">
        <v>460</v>
      </c>
      <c r="C215" t="s">
        <v>47</v>
      </c>
      <c r="D215" t="s">
        <v>48</v>
      </c>
      <c r="E215" t="s">
        <v>49</v>
      </c>
      <c r="F215" t="s">
        <v>125</v>
      </c>
      <c r="G215" t="s">
        <v>38</v>
      </c>
      <c r="H215">
        <v>235</v>
      </c>
      <c r="I215">
        <v>599</v>
      </c>
      <c r="J215">
        <v>0.61</v>
      </c>
      <c r="K215">
        <v>3.5</v>
      </c>
      <c r="L215">
        <v>197</v>
      </c>
    </row>
    <row r="216" spans="1:12" x14ac:dyDescent="0.3">
      <c r="A216" t="s">
        <v>793</v>
      </c>
      <c r="B216" t="s">
        <v>794</v>
      </c>
      <c r="C216" t="s">
        <v>47</v>
      </c>
      <c r="D216" t="s">
        <v>716</v>
      </c>
      <c r="E216" t="s">
        <v>717</v>
      </c>
      <c r="F216" t="s">
        <v>38</v>
      </c>
      <c r="G216" t="s">
        <v>38</v>
      </c>
      <c r="H216">
        <v>2199</v>
      </c>
      <c r="I216">
        <v>9999</v>
      </c>
      <c r="J216">
        <v>0.78</v>
      </c>
      <c r="K216">
        <v>4.2</v>
      </c>
      <c r="L216">
        <v>29478</v>
      </c>
    </row>
    <row r="217" spans="1:12" x14ac:dyDescent="0.3">
      <c r="A217" t="s">
        <v>1225</v>
      </c>
      <c r="B217" t="s">
        <v>1226</v>
      </c>
      <c r="C217" t="s">
        <v>47</v>
      </c>
      <c r="D217" t="s">
        <v>753</v>
      </c>
      <c r="E217" t="s">
        <v>754</v>
      </c>
      <c r="F217" t="s">
        <v>755</v>
      </c>
      <c r="G217" t="s">
        <v>38</v>
      </c>
      <c r="H217">
        <v>329</v>
      </c>
      <c r="I217">
        <v>999</v>
      </c>
      <c r="J217">
        <v>0.67</v>
      </c>
      <c r="K217">
        <v>3.9</v>
      </c>
      <c r="L217">
        <v>77027</v>
      </c>
    </row>
    <row r="218" spans="1:12" x14ac:dyDescent="0.3">
      <c r="A218" t="s">
        <v>465</v>
      </c>
      <c r="B218" t="s">
        <v>466</v>
      </c>
      <c r="C218" t="s">
        <v>47</v>
      </c>
      <c r="D218" t="s">
        <v>48</v>
      </c>
      <c r="E218" t="s">
        <v>49</v>
      </c>
      <c r="F218" t="s">
        <v>125</v>
      </c>
      <c r="G218" t="s">
        <v>38</v>
      </c>
      <c r="H218">
        <v>299</v>
      </c>
      <c r="I218">
        <v>999</v>
      </c>
      <c r="J218">
        <v>0.7</v>
      </c>
      <c r="K218">
        <v>3.8</v>
      </c>
      <c r="L218">
        <v>928</v>
      </c>
    </row>
    <row r="219" spans="1:12" x14ac:dyDescent="0.3">
      <c r="A219" t="s">
        <v>467</v>
      </c>
      <c r="B219" t="s">
        <v>468</v>
      </c>
      <c r="C219" t="s">
        <v>47</v>
      </c>
      <c r="D219" t="s">
        <v>48</v>
      </c>
      <c r="E219" t="s">
        <v>59</v>
      </c>
      <c r="F219" t="s">
        <v>136</v>
      </c>
      <c r="G219" t="s">
        <v>38</v>
      </c>
      <c r="H219">
        <v>6999</v>
      </c>
      <c r="I219">
        <v>16990</v>
      </c>
      <c r="J219">
        <v>0.59</v>
      </c>
      <c r="K219">
        <v>3.8</v>
      </c>
      <c r="L219">
        <v>110</v>
      </c>
    </row>
    <row r="220" spans="1:12" x14ac:dyDescent="0.3">
      <c r="A220" t="s">
        <v>469</v>
      </c>
      <c r="B220" t="s">
        <v>470</v>
      </c>
      <c r="C220" t="s">
        <v>47</v>
      </c>
      <c r="D220" t="s">
        <v>48</v>
      </c>
      <c r="E220" t="s">
        <v>59</v>
      </c>
      <c r="F220" t="s">
        <v>60</v>
      </c>
      <c r="G220" t="s">
        <v>38</v>
      </c>
      <c r="H220">
        <v>42999</v>
      </c>
      <c r="I220">
        <v>59999</v>
      </c>
      <c r="J220">
        <v>0.28000000000000003</v>
      </c>
      <c r="K220">
        <v>4.0999999999999996</v>
      </c>
      <c r="L220">
        <v>6753</v>
      </c>
    </row>
    <row r="221" spans="1:12" x14ac:dyDescent="0.3">
      <c r="A221" t="s">
        <v>471</v>
      </c>
      <c r="B221" t="s">
        <v>472</v>
      </c>
      <c r="C221" t="s">
        <v>47</v>
      </c>
      <c r="D221" t="s">
        <v>48</v>
      </c>
      <c r="E221" t="s">
        <v>49</v>
      </c>
      <c r="F221" t="s">
        <v>17</v>
      </c>
      <c r="G221" t="s">
        <v>50</v>
      </c>
      <c r="H221">
        <v>173</v>
      </c>
      <c r="I221">
        <v>999</v>
      </c>
      <c r="J221">
        <v>0.83</v>
      </c>
      <c r="K221">
        <v>4.3</v>
      </c>
      <c r="L221">
        <v>1237</v>
      </c>
    </row>
    <row r="222" spans="1:12" x14ac:dyDescent="0.3">
      <c r="A222" t="s">
        <v>473</v>
      </c>
      <c r="B222" t="s">
        <v>474</v>
      </c>
      <c r="C222" t="s">
        <v>47</v>
      </c>
      <c r="D222" t="s">
        <v>298</v>
      </c>
      <c r="E222" t="s">
        <v>49</v>
      </c>
      <c r="F222" t="s">
        <v>475</v>
      </c>
      <c r="G222" t="s">
        <v>38</v>
      </c>
      <c r="H222">
        <v>209</v>
      </c>
      <c r="I222">
        <v>600</v>
      </c>
      <c r="J222">
        <v>0.65</v>
      </c>
      <c r="K222">
        <v>4.4000000000000004</v>
      </c>
      <c r="L222">
        <v>18872</v>
      </c>
    </row>
    <row r="223" spans="1:12" x14ac:dyDescent="0.3">
      <c r="A223" t="s">
        <v>784</v>
      </c>
      <c r="B223" t="s">
        <v>785</v>
      </c>
      <c r="C223" t="s">
        <v>47</v>
      </c>
      <c r="D223" t="s">
        <v>716</v>
      </c>
      <c r="E223" t="s">
        <v>717</v>
      </c>
      <c r="F223" t="s">
        <v>38</v>
      </c>
      <c r="G223" t="s">
        <v>38</v>
      </c>
      <c r="H223">
        <v>1499</v>
      </c>
      <c r="I223">
        <v>7999</v>
      </c>
      <c r="J223">
        <v>0.81</v>
      </c>
      <c r="K223">
        <v>4.2</v>
      </c>
      <c r="L223">
        <v>22638</v>
      </c>
    </row>
    <row r="224" spans="1:12" x14ac:dyDescent="0.3">
      <c r="A224" t="s">
        <v>782</v>
      </c>
      <c r="B224" t="s">
        <v>783</v>
      </c>
      <c r="C224" t="s">
        <v>47</v>
      </c>
      <c r="D224" t="s">
        <v>716</v>
      </c>
      <c r="E224" t="s">
        <v>717</v>
      </c>
      <c r="F224" t="s">
        <v>38</v>
      </c>
      <c r="G224" t="s">
        <v>38</v>
      </c>
      <c r="H224">
        <v>1599</v>
      </c>
      <c r="I224">
        <v>3999</v>
      </c>
      <c r="J224">
        <v>0.6</v>
      </c>
      <c r="K224">
        <v>4</v>
      </c>
      <c r="L224">
        <v>30254</v>
      </c>
    </row>
    <row r="225" spans="1:12" x14ac:dyDescent="0.3">
      <c r="A225" t="s">
        <v>480</v>
      </c>
      <c r="B225" t="s">
        <v>481</v>
      </c>
      <c r="C225" t="s">
        <v>47</v>
      </c>
      <c r="D225" t="s">
        <v>48</v>
      </c>
      <c r="E225" t="s">
        <v>49</v>
      </c>
      <c r="F225" t="s">
        <v>125</v>
      </c>
      <c r="G225" t="s">
        <v>38</v>
      </c>
      <c r="H225">
        <v>299</v>
      </c>
      <c r="I225">
        <v>899</v>
      </c>
      <c r="J225">
        <v>0.67</v>
      </c>
      <c r="K225">
        <v>3.8</v>
      </c>
      <c r="L225">
        <v>425</v>
      </c>
    </row>
    <row r="226" spans="1:12" x14ac:dyDescent="0.3">
      <c r="A226" t="s">
        <v>482</v>
      </c>
      <c r="B226" t="s">
        <v>483</v>
      </c>
      <c r="C226" t="s">
        <v>47</v>
      </c>
      <c r="D226" t="s">
        <v>48</v>
      </c>
      <c r="E226" t="s">
        <v>49</v>
      </c>
      <c r="F226" t="s">
        <v>167</v>
      </c>
      <c r="G226" t="s">
        <v>168</v>
      </c>
      <c r="H226">
        <v>399</v>
      </c>
      <c r="I226">
        <v>799</v>
      </c>
      <c r="J226">
        <v>0.5</v>
      </c>
      <c r="K226">
        <v>4.0999999999999996</v>
      </c>
      <c r="L226">
        <v>1161</v>
      </c>
    </row>
    <row r="227" spans="1:12" x14ac:dyDescent="0.3">
      <c r="A227" t="s">
        <v>762</v>
      </c>
      <c r="B227" t="s">
        <v>763</v>
      </c>
      <c r="C227" t="s">
        <v>47</v>
      </c>
      <c r="D227" t="s">
        <v>724</v>
      </c>
      <c r="E227" t="s">
        <v>725</v>
      </c>
      <c r="F227" t="s">
        <v>726</v>
      </c>
      <c r="G227" t="s">
        <v>764</v>
      </c>
      <c r="H227">
        <v>349</v>
      </c>
      <c r="I227">
        <v>1299</v>
      </c>
      <c r="J227">
        <v>0.73</v>
      </c>
      <c r="K227">
        <v>4</v>
      </c>
      <c r="L227">
        <v>14283</v>
      </c>
    </row>
    <row r="228" spans="1:12" x14ac:dyDescent="0.3">
      <c r="A228" t="s">
        <v>486</v>
      </c>
      <c r="B228" t="s">
        <v>487</v>
      </c>
      <c r="C228" t="s">
        <v>47</v>
      </c>
      <c r="D228" t="s">
        <v>48</v>
      </c>
      <c r="E228" t="s">
        <v>488</v>
      </c>
      <c r="F228" t="s">
        <v>489</v>
      </c>
      <c r="G228" t="s">
        <v>38</v>
      </c>
      <c r="H228">
        <v>1249</v>
      </c>
      <c r="I228">
        <v>2299</v>
      </c>
      <c r="J228">
        <v>0.46</v>
      </c>
      <c r="K228">
        <v>4.3</v>
      </c>
      <c r="L228">
        <v>7636</v>
      </c>
    </row>
    <row r="229" spans="1:12" x14ac:dyDescent="0.3">
      <c r="A229" t="s">
        <v>490</v>
      </c>
      <c r="B229" t="s">
        <v>491</v>
      </c>
      <c r="C229" t="s">
        <v>47</v>
      </c>
      <c r="D229" t="s">
        <v>48</v>
      </c>
      <c r="E229" t="s">
        <v>49</v>
      </c>
      <c r="F229" t="s">
        <v>125</v>
      </c>
      <c r="G229" t="s">
        <v>38</v>
      </c>
      <c r="H229">
        <v>213</v>
      </c>
      <c r="I229">
        <v>499</v>
      </c>
      <c r="J229">
        <v>0.56999999999999995</v>
      </c>
      <c r="K229">
        <v>3.7</v>
      </c>
      <c r="L229">
        <v>246</v>
      </c>
    </row>
    <row r="230" spans="1:12" x14ac:dyDescent="0.3">
      <c r="A230" t="s">
        <v>492</v>
      </c>
      <c r="B230" t="s">
        <v>493</v>
      </c>
      <c r="C230" t="s">
        <v>47</v>
      </c>
      <c r="D230" t="s">
        <v>48</v>
      </c>
      <c r="E230" t="s">
        <v>49</v>
      </c>
      <c r="F230" t="s">
        <v>125</v>
      </c>
      <c r="G230" t="s">
        <v>38</v>
      </c>
      <c r="H230">
        <v>209</v>
      </c>
      <c r="I230">
        <v>499</v>
      </c>
      <c r="J230">
        <v>0.57999999999999996</v>
      </c>
      <c r="K230">
        <v>4</v>
      </c>
      <c r="L230">
        <v>479</v>
      </c>
    </row>
    <row r="231" spans="1:12" x14ac:dyDescent="0.3">
      <c r="A231" t="s">
        <v>494</v>
      </c>
      <c r="B231" t="s">
        <v>495</v>
      </c>
      <c r="C231" t="s">
        <v>47</v>
      </c>
      <c r="D231" t="s">
        <v>48</v>
      </c>
      <c r="E231" t="s">
        <v>49</v>
      </c>
      <c r="F231" t="s">
        <v>17</v>
      </c>
      <c r="G231" t="s">
        <v>50</v>
      </c>
      <c r="H231">
        <v>598</v>
      </c>
      <c r="I231">
        <v>4999</v>
      </c>
      <c r="J231">
        <v>0.88</v>
      </c>
      <c r="K231">
        <v>4.2</v>
      </c>
      <c r="L231">
        <v>910</v>
      </c>
    </row>
    <row r="232" spans="1:12" x14ac:dyDescent="0.3">
      <c r="A232" t="s">
        <v>1215</v>
      </c>
      <c r="B232" t="s">
        <v>1216</v>
      </c>
      <c r="C232" t="s">
        <v>47</v>
      </c>
      <c r="D232" t="s">
        <v>753</v>
      </c>
      <c r="E232" t="s">
        <v>754</v>
      </c>
      <c r="F232" t="s">
        <v>755</v>
      </c>
      <c r="G232" t="s">
        <v>38</v>
      </c>
      <c r="H232">
        <v>499</v>
      </c>
      <c r="I232">
        <v>999</v>
      </c>
      <c r="J232">
        <v>0.5</v>
      </c>
      <c r="K232">
        <v>3.9</v>
      </c>
      <c r="L232">
        <v>92995</v>
      </c>
    </row>
    <row r="233" spans="1:12" x14ac:dyDescent="0.3">
      <c r="A233" t="s">
        <v>749</v>
      </c>
      <c r="B233" t="s">
        <v>750</v>
      </c>
      <c r="C233" t="s">
        <v>47</v>
      </c>
      <c r="D233" t="s">
        <v>716</v>
      </c>
      <c r="E233" t="s">
        <v>717</v>
      </c>
      <c r="F233" t="s">
        <v>38</v>
      </c>
      <c r="G233" t="s">
        <v>38</v>
      </c>
      <c r="H233">
        <v>1499</v>
      </c>
      <c r="I233">
        <v>6990</v>
      </c>
      <c r="J233">
        <v>0.79</v>
      </c>
      <c r="K233">
        <v>3.9</v>
      </c>
      <c r="L233">
        <v>21797</v>
      </c>
    </row>
    <row r="234" spans="1:12" x14ac:dyDescent="0.3">
      <c r="A234" t="s">
        <v>1213</v>
      </c>
      <c r="B234" t="s">
        <v>1214</v>
      </c>
      <c r="C234" t="s">
        <v>47</v>
      </c>
      <c r="D234" t="s">
        <v>753</v>
      </c>
      <c r="E234" t="s">
        <v>754</v>
      </c>
      <c r="F234" t="s">
        <v>1099</v>
      </c>
      <c r="G234" t="s">
        <v>38</v>
      </c>
      <c r="H234">
        <v>1220</v>
      </c>
      <c r="I234">
        <v>3990</v>
      </c>
      <c r="J234">
        <v>0.69</v>
      </c>
      <c r="K234">
        <v>4.0999999999999996</v>
      </c>
      <c r="L234">
        <v>107151</v>
      </c>
    </row>
    <row r="235" spans="1:12" x14ac:dyDescent="0.3">
      <c r="A235" t="s">
        <v>503</v>
      </c>
      <c r="B235" t="s">
        <v>504</v>
      </c>
      <c r="C235" t="s">
        <v>47</v>
      </c>
      <c r="D235" t="s">
        <v>48</v>
      </c>
      <c r="E235" t="s">
        <v>59</v>
      </c>
      <c r="F235" t="s">
        <v>60</v>
      </c>
      <c r="G235" t="s">
        <v>38</v>
      </c>
      <c r="H235">
        <v>31999</v>
      </c>
      <c r="I235">
        <v>49999</v>
      </c>
      <c r="J235">
        <v>0.36</v>
      </c>
      <c r="K235">
        <v>4.3</v>
      </c>
      <c r="L235">
        <v>21252</v>
      </c>
    </row>
    <row r="236" spans="1:12" x14ac:dyDescent="0.3">
      <c r="A236" t="s">
        <v>505</v>
      </c>
      <c r="B236" t="s">
        <v>506</v>
      </c>
      <c r="C236" t="s">
        <v>47</v>
      </c>
      <c r="D236" t="s">
        <v>48</v>
      </c>
      <c r="E236" t="s">
        <v>59</v>
      </c>
      <c r="F236" t="s">
        <v>60</v>
      </c>
      <c r="G236" t="s">
        <v>38</v>
      </c>
      <c r="H236">
        <v>32990</v>
      </c>
      <c r="I236">
        <v>56790</v>
      </c>
      <c r="J236">
        <v>0.42</v>
      </c>
      <c r="K236">
        <v>4.3</v>
      </c>
      <c r="L236">
        <v>567</v>
      </c>
    </row>
    <row r="237" spans="1:12" x14ac:dyDescent="0.3">
      <c r="A237" t="s">
        <v>507</v>
      </c>
      <c r="B237" t="s">
        <v>508</v>
      </c>
      <c r="C237" t="s">
        <v>47</v>
      </c>
      <c r="D237" t="s">
        <v>48</v>
      </c>
      <c r="E237" t="s">
        <v>49</v>
      </c>
      <c r="F237" t="s">
        <v>125</v>
      </c>
      <c r="G237" t="s">
        <v>38</v>
      </c>
      <c r="H237">
        <v>299</v>
      </c>
      <c r="I237">
        <v>1199</v>
      </c>
      <c r="J237">
        <v>0.75</v>
      </c>
      <c r="K237">
        <v>3.5</v>
      </c>
      <c r="L237">
        <v>466</v>
      </c>
    </row>
    <row r="238" spans="1:12" x14ac:dyDescent="0.3">
      <c r="A238" t="s">
        <v>751</v>
      </c>
      <c r="B238" t="s">
        <v>752</v>
      </c>
      <c r="C238" t="s">
        <v>47</v>
      </c>
      <c r="D238" t="s">
        <v>753</v>
      </c>
      <c r="E238" t="s">
        <v>754</v>
      </c>
      <c r="F238" t="s">
        <v>755</v>
      </c>
      <c r="G238" t="s">
        <v>38</v>
      </c>
      <c r="H238">
        <v>599</v>
      </c>
      <c r="I238">
        <v>999</v>
      </c>
      <c r="J238">
        <v>0.4</v>
      </c>
      <c r="K238">
        <v>4.0999999999999996</v>
      </c>
      <c r="L238">
        <v>192587</v>
      </c>
    </row>
    <row r="239" spans="1:12" x14ac:dyDescent="0.3">
      <c r="A239" t="s">
        <v>1211</v>
      </c>
      <c r="B239" t="s">
        <v>1212</v>
      </c>
      <c r="C239" t="s">
        <v>47</v>
      </c>
      <c r="D239" t="s">
        <v>753</v>
      </c>
      <c r="E239" t="s">
        <v>754</v>
      </c>
      <c r="F239" t="s">
        <v>755</v>
      </c>
      <c r="G239" t="s">
        <v>38</v>
      </c>
      <c r="H239">
        <v>149</v>
      </c>
      <c r="I239">
        <v>399</v>
      </c>
      <c r="J239">
        <v>0.63</v>
      </c>
      <c r="K239">
        <v>3.5</v>
      </c>
      <c r="L239">
        <v>21764</v>
      </c>
    </row>
    <row r="240" spans="1:12" x14ac:dyDescent="0.3">
      <c r="A240" t="s">
        <v>513</v>
      </c>
      <c r="B240" t="s">
        <v>514</v>
      </c>
      <c r="C240" t="s">
        <v>47</v>
      </c>
      <c r="D240" t="s">
        <v>48</v>
      </c>
      <c r="E240" t="s">
        <v>49</v>
      </c>
      <c r="F240" t="s">
        <v>125</v>
      </c>
      <c r="G240" t="s">
        <v>38</v>
      </c>
      <c r="H240">
        <v>399</v>
      </c>
      <c r="I240">
        <v>899</v>
      </c>
      <c r="J240">
        <v>0.56000000000000005</v>
      </c>
      <c r="K240">
        <v>3.4</v>
      </c>
      <c r="L240">
        <v>431</v>
      </c>
    </row>
    <row r="241" spans="1:12" x14ac:dyDescent="0.3">
      <c r="A241" t="s">
        <v>1206</v>
      </c>
      <c r="B241" t="s">
        <v>1207</v>
      </c>
      <c r="C241" t="s">
        <v>47</v>
      </c>
      <c r="D241" t="s">
        <v>753</v>
      </c>
      <c r="E241" t="s">
        <v>754</v>
      </c>
      <c r="F241" t="s">
        <v>755</v>
      </c>
      <c r="G241" t="s">
        <v>38</v>
      </c>
      <c r="H241">
        <v>1399</v>
      </c>
      <c r="I241">
        <v>3990</v>
      </c>
      <c r="J241">
        <v>0.65</v>
      </c>
      <c r="K241">
        <v>4.0999999999999996</v>
      </c>
      <c r="L241">
        <v>141841</v>
      </c>
    </row>
    <row r="242" spans="1:12" x14ac:dyDescent="0.3">
      <c r="A242" t="s">
        <v>744</v>
      </c>
      <c r="B242" t="s">
        <v>745</v>
      </c>
      <c r="C242" t="s">
        <v>47</v>
      </c>
      <c r="D242" t="s">
        <v>716</v>
      </c>
      <c r="E242" t="s">
        <v>717</v>
      </c>
      <c r="F242" t="s">
        <v>38</v>
      </c>
      <c r="G242" t="s">
        <v>38</v>
      </c>
      <c r="H242">
        <v>1999</v>
      </c>
      <c r="I242">
        <v>4999</v>
      </c>
      <c r="J242">
        <v>0.6</v>
      </c>
      <c r="K242">
        <v>4.0999999999999996</v>
      </c>
      <c r="L242">
        <v>10689</v>
      </c>
    </row>
    <row r="243" spans="1:12" x14ac:dyDescent="0.3">
      <c r="A243" t="s">
        <v>519</v>
      </c>
      <c r="B243" t="s">
        <v>520</v>
      </c>
      <c r="C243" t="s">
        <v>47</v>
      </c>
      <c r="D243" t="s">
        <v>48</v>
      </c>
      <c r="E243" t="s">
        <v>49</v>
      </c>
      <c r="F243" t="s">
        <v>17</v>
      </c>
      <c r="G243" t="s">
        <v>521</v>
      </c>
      <c r="H243">
        <v>399</v>
      </c>
      <c r="I243">
        <v>795</v>
      </c>
      <c r="J243">
        <v>0.5</v>
      </c>
      <c r="K243">
        <v>4.4000000000000004</v>
      </c>
      <c r="L243">
        <v>12091</v>
      </c>
    </row>
    <row r="244" spans="1:12" x14ac:dyDescent="0.3">
      <c r="A244" t="s">
        <v>740</v>
      </c>
      <c r="B244" t="s">
        <v>741</v>
      </c>
      <c r="C244" t="s">
        <v>47</v>
      </c>
      <c r="D244" t="s">
        <v>49</v>
      </c>
      <c r="E244" t="s">
        <v>742</v>
      </c>
      <c r="F244" t="s">
        <v>743</v>
      </c>
      <c r="G244" t="s">
        <v>38</v>
      </c>
      <c r="H244">
        <v>569</v>
      </c>
      <c r="I244">
        <v>1000</v>
      </c>
      <c r="J244">
        <v>0.43</v>
      </c>
      <c r="K244">
        <v>4.4000000000000004</v>
      </c>
      <c r="L244">
        <v>67262</v>
      </c>
    </row>
    <row r="245" spans="1:12" x14ac:dyDescent="0.3">
      <c r="A245" t="s">
        <v>1201</v>
      </c>
      <c r="B245" t="s">
        <v>1202</v>
      </c>
      <c r="C245" t="s">
        <v>47</v>
      </c>
      <c r="D245" t="s">
        <v>753</v>
      </c>
      <c r="E245" t="s">
        <v>754</v>
      </c>
      <c r="F245" t="s">
        <v>755</v>
      </c>
      <c r="G245" t="s">
        <v>38</v>
      </c>
      <c r="H245">
        <v>1299</v>
      </c>
      <c r="I245">
        <v>2990</v>
      </c>
      <c r="J245">
        <v>0.56999999999999995</v>
      </c>
      <c r="K245">
        <v>3.8</v>
      </c>
      <c r="L245">
        <v>180998</v>
      </c>
    </row>
    <row r="246" spans="1:12" x14ac:dyDescent="0.3">
      <c r="A246" t="s">
        <v>526</v>
      </c>
      <c r="B246" t="s">
        <v>527</v>
      </c>
      <c r="C246" t="s">
        <v>47</v>
      </c>
      <c r="D246" t="s">
        <v>48</v>
      </c>
      <c r="E246" t="s">
        <v>49</v>
      </c>
      <c r="F246" t="s">
        <v>167</v>
      </c>
      <c r="G246" t="s">
        <v>168</v>
      </c>
      <c r="H246">
        <v>399</v>
      </c>
      <c r="I246">
        <v>999</v>
      </c>
      <c r="J246">
        <v>0.6</v>
      </c>
      <c r="K246">
        <v>4</v>
      </c>
      <c r="L246">
        <v>1236</v>
      </c>
    </row>
    <row r="247" spans="1:12" x14ac:dyDescent="0.3">
      <c r="A247" t="s">
        <v>528</v>
      </c>
      <c r="B247" t="s">
        <v>529</v>
      </c>
      <c r="C247" t="s">
        <v>47</v>
      </c>
      <c r="D247" t="s">
        <v>48</v>
      </c>
      <c r="E247" t="s">
        <v>49</v>
      </c>
      <c r="F247" t="s">
        <v>125</v>
      </c>
      <c r="G247" t="s">
        <v>38</v>
      </c>
      <c r="H247">
        <v>199</v>
      </c>
      <c r="I247">
        <v>399</v>
      </c>
      <c r="J247">
        <v>0.5</v>
      </c>
      <c r="K247">
        <v>4.2</v>
      </c>
      <c r="L247">
        <v>1335</v>
      </c>
    </row>
    <row r="248" spans="1:12" x14ac:dyDescent="0.3">
      <c r="A248" t="s">
        <v>530</v>
      </c>
      <c r="B248" t="s">
        <v>531</v>
      </c>
      <c r="C248" t="s">
        <v>47</v>
      </c>
      <c r="D248" t="s">
        <v>48</v>
      </c>
      <c r="E248" t="s">
        <v>49</v>
      </c>
      <c r="F248" t="s">
        <v>125</v>
      </c>
      <c r="G248" t="s">
        <v>38</v>
      </c>
      <c r="H248">
        <v>349</v>
      </c>
      <c r="I248">
        <v>1999</v>
      </c>
      <c r="J248">
        <v>0.83</v>
      </c>
      <c r="K248">
        <v>3.8</v>
      </c>
      <c r="L248">
        <v>197</v>
      </c>
    </row>
    <row r="249" spans="1:12" x14ac:dyDescent="0.3">
      <c r="A249" t="s">
        <v>720</v>
      </c>
      <c r="B249" t="s">
        <v>721</v>
      </c>
      <c r="C249" t="s">
        <v>47</v>
      </c>
      <c r="D249" t="s">
        <v>716</v>
      </c>
      <c r="E249" t="s">
        <v>717</v>
      </c>
      <c r="F249" t="s">
        <v>38</v>
      </c>
      <c r="G249" t="s">
        <v>38</v>
      </c>
      <c r="H249">
        <v>1799</v>
      </c>
      <c r="I249">
        <v>7990</v>
      </c>
      <c r="J249">
        <v>0.77</v>
      </c>
      <c r="K249">
        <v>3.8</v>
      </c>
      <c r="L249">
        <v>17833</v>
      </c>
    </row>
    <row r="250" spans="1:12" x14ac:dyDescent="0.3">
      <c r="A250" t="s">
        <v>718</v>
      </c>
      <c r="B250" t="s">
        <v>719</v>
      </c>
      <c r="C250" t="s">
        <v>47</v>
      </c>
      <c r="D250" t="s">
        <v>716</v>
      </c>
      <c r="E250" t="s">
        <v>717</v>
      </c>
      <c r="F250" t="s">
        <v>38</v>
      </c>
      <c r="G250" t="s">
        <v>38</v>
      </c>
      <c r="H250">
        <v>1998</v>
      </c>
      <c r="I250">
        <v>9999</v>
      </c>
      <c r="J250">
        <v>0.8</v>
      </c>
      <c r="K250">
        <v>4.3</v>
      </c>
      <c r="L250">
        <v>27709</v>
      </c>
    </row>
    <row r="251" spans="1:12" x14ac:dyDescent="0.3">
      <c r="A251" t="s">
        <v>1188</v>
      </c>
      <c r="B251" t="s">
        <v>1189</v>
      </c>
      <c r="C251" t="s">
        <v>47</v>
      </c>
      <c r="D251" t="s">
        <v>753</v>
      </c>
      <c r="E251" t="s">
        <v>754</v>
      </c>
      <c r="F251" t="s">
        <v>755</v>
      </c>
      <c r="G251" t="s">
        <v>38</v>
      </c>
      <c r="H251">
        <v>1499</v>
      </c>
      <c r="I251">
        <v>4490</v>
      </c>
      <c r="J251">
        <v>0.67</v>
      </c>
      <c r="K251">
        <v>3.9</v>
      </c>
      <c r="L251">
        <v>136954</v>
      </c>
    </row>
    <row r="252" spans="1:12" x14ac:dyDescent="0.3">
      <c r="A252" t="s">
        <v>1186</v>
      </c>
      <c r="B252" t="s">
        <v>1187</v>
      </c>
      <c r="C252" t="s">
        <v>47</v>
      </c>
      <c r="D252" t="s">
        <v>753</v>
      </c>
      <c r="E252" t="s">
        <v>754</v>
      </c>
      <c r="F252" t="s">
        <v>755</v>
      </c>
      <c r="G252" t="s">
        <v>38</v>
      </c>
      <c r="H252">
        <v>365</v>
      </c>
      <c r="I252">
        <v>999</v>
      </c>
      <c r="J252">
        <v>0.63</v>
      </c>
      <c r="K252">
        <v>4.0999999999999996</v>
      </c>
      <c r="L252">
        <v>363711</v>
      </c>
    </row>
    <row r="253" spans="1:12" x14ac:dyDescent="0.3">
      <c r="A253" t="s">
        <v>540</v>
      </c>
      <c r="B253" t="s">
        <v>541</v>
      </c>
      <c r="C253" t="s">
        <v>47</v>
      </c>
      <c r="D253" t="s">
        <v>48</v>
      </c>
      <c r="E253" t="s">
        <v>59</v>
      </c>
      <c r="F253" t="s">
        <v>60</v>
      </c>
      <c r="G253" t="s">
        <v>38</v>
      </c>
      <c r="H253">
        <v>77990</v>
      </c>
      <c r="I253">
        <v>139900</v>
      </c>
      <c r="J253">
        <v>0.44</v>
      </c>
      <c r="K253">
        <v>4.7</v>
      </c>
      <c r="L253">
        <v>5935</v>
      </c>
    </row>
    <row r="254" spans="1:12" x14ac:dyDescent="0.3">
      <c r="A254" t="s">
        <v>542</v>
      </c>
      <c r="B254" t="s">
        <v>543</v>
      </c>
      <c r="C254" t="s">
        <v>47</v>
      </c>
      <c r="D254" t="s">
        <v>48</v>
      </c>
      <c r="E254" t="s">
        <v>49</v>
      </c>
      <c r="F254" t="s">
        <v>125</v>
      </c>
      <c r="G254" t="s">
        <v>38</v>
      </c>
      <c r="H254">
        <v>349</v>
      </c>
      <c r="I254">
        <v>799</v>
      </c>
      <c r="J254">
        <v>0.56000000000000005</v>
      </c>
      <c r="K254">
        <v>3.6</v>
      </c>
      <c r="L254">
        <v>323</v>
      </c>
    </row>
    <row r="255" spans="1:12" x14ac:dyDescent="0.3">
      <c r="A255" t="s">
        <v>544</v>
      </c>
      <c r="B255" t="s">
        <v>545</v>
      </c>
      <c r="C255" t="s">
        <v>47</v>
      </c>
      <c r="D255" t="s">
        <v>48</v>
      </c>
      <c r="E255" t="s">
        <v>49</v>
      </c>
      <c r="F255" t="s">
        <v>125</v>
      </c>
      <c r="G255" t="s">
        <v>38</v>
      </c>
      <c r="H255">
        <v>499</v>
      </c>
      <c r="I255">
        <v>899</v>
      </c>
      <c r="J255">
        <v>0.44</v>
      </c>
      <c r="K255">
        <v>3.7</v>
      </c>
      <c r="L255">
        <v>185</v>
      </c>
    </row>
    <row r="256" spans="1:12" x14ac:dyDescent="0.3">
      <c r="A256" t="s">
        <v>1184</v>
      </c>
      <c r="B256" t="s">
        <v>1185</v>
      </c>
      <c r="C256" t="s">
        <v>47</v>
      </c>
      <c r="D256" t="s">
        <v>724</v>
      </c>
      <c r="E256" t="s">
        <v>725</v>
      </c>
      <c r="F256" t="s">
        <v>963</v>
      </c>
      <c r="G256" t="s">
        <v>38</v>
      </c>
      <c r="H256">
        <v>2599</v>
      </c>
      <c r="I256">
        <v>6999</v>
      </c>
      <c r="J256">
        <v>0.63</v>
      </c>
      <c r="K256">
        <v>4.5</v>
      </c>
      <c r="L256">
        <v>1526</v>
      </c>
    </row>
    <row r="257" spans="1:12" x14ac:dyDescent="0.3">
      <c r="A257" t="s">
        <v>1182</v>
      </c>
      <c r="B257" t="s">
        <v>1183</v>
      </c>
      <c r="C257" t="s">
        <v>47</v>
      </c>
      <c r="D257" t="s">
        <v>724</v>
      </c>
      <c r="E257" t="s">
        <v>725</v>
      </c>
      <c r="F257" t="s">
        <v>809</v>
      </c>
      <c r="G257" t="s">
        <v>810</v>
      </c>
      <c r="H257">
        <v>139</v>
      </c>
      <c r="I257">
        <v>499</v>
      </c>
      <c r="J257">
        <v>0.72</v>
      </c>
      <c r="K257">
        <v>4.2</v>
      </c>
      <c r="L257">
        <v>4971</v>
      </c>
    </row>
    <row r="258" spans="1:12" x14ac:dyDescent="0.3">
      <c r="A258" t="s">
        <v>550</v>
      </c>
      <c r="B258" t="s">
        <v>551</v>
      </c>
      <c r="C258" t="s">
        <v>47</v>
      </c>
      <c r="D258" t="s">
        <v>48</v>
      </c>
      <c r="E258" t="s">
        <v>49</v>
      </c>
      <c r="F258" t="s">
        <v>167</v>
      </c>
      <c r="G258" t="s">
        <v>168</v>
      </c>
      <c r="H258">
        <v>96</v>
      </c>
      <c r="I258">
        <v>399</v>
      </c>
      <c r="J258">
        <v>0.76</v>
      </c>
      <c r="K258">
        <v>3.6</v>
      </c>
      <c r="L258">
        <v>1796</v>
      </c>
    </row>
    <row r="259" spans="1:12" x14ac:dyDescent="0.3">
      <c r="A259" t="s">
        <v>552</v>
      </c>
      <c r="B259" t="s">
        <v>553</v>
      </c>
      <c r="C259" t="s">
        <v>47</v>
      </c>
      <c r="D259" t="s">
        <v>48</v>
      </c>
      <c r="E259" t="s">
        <v>59</v>
      </c>
      <c r="F259" t="s">
        <v>60</v>
      </c>
      <c r="G259" t="s">
        <v>38</v>
      </c>
      <c r="H259">
        <v>54990</v>
      </c>
      <c r="I259">
        <v>85000</v>
      </c>
      <c r="J259">
        <v>0.35</v>
      </c>
      <c r="K259">
        <v>4.3</v>
      </c>
      <c r="L259">
        <v>3587</v>
      </c>
    </row>
    <row r="260" spans="1:12" x14ac:dyDescent="0.3">
      <c r="A260" t="s">
        <v>554</v>
      </c>
      <c r="B260" t="s">
        <v>555</v>
      </c>
      <c r="C260" t="s">
        <v>47</v>
      </c>
      <c r="D260" t="s">
        <v>48</v>
      </c>
      <c r="E260" t="s">
        <v>49</v>
      </c>
      <c r="F260" t="s">
        <v>17</v>
      </c>
      <c r="G260" t="s">
        <v>291</v>
      </c>
      <c r="H260">
        <v>439</v>
      </c>
      <c r="I260">
        <v>758</v>
      </c>
      <c r="J260">
        <v>0.42</v>
      </c>
      <c r="K260">
        <v>4.2</v>
      </c>
      <c r="L260">
        <v>4296</v>
      </c>
    </row>
    <row r="261" spans="1:12" x14ac:dyDescent="0.3">
      <c r="A261" t="s">
        <v>1180</v>
      </c>
      <c r="B261" t="s">
        <v>1181</v>
      </c>
      <c r="C261" t="s">
        <v>47</v>
      </c>
      <c r="D261" t="s">
        <v>724</v>
      </c>
      <c r="E261" t="s">
        <v>730</v>
      </c>
      <c r="F261" t="s">
        <v>731</v>
      </c>
      <c r="G261" t="s">
        <v>38</v>
      </c>
      <c r="H261">
        <v>13999</v>
      </c>
      <c r="I261">
        <v>19499</v>
      </c>
      <c r="J261">
        <v>0.28000000000000003</v>
      </c>
      <c r="K261">
        <v>4.0999999999999996</v>
      </c>
      <c r="L261">
        <v>18998</v>
      </c>
    </row>
    <row r="262" spans="1:12" x14ac:dyDescent="0.3">
      <c r="A262" t="s">
        <v>1178</v>
      </c>
      <c r="B262" t="s">
        <v>1179</v>
      </c>
      <c r="C262" t="s">
        <v>47</v>
      </c>
      <c r="D262" t="s">
        <v>724</v>
      </c>
      <c r="E262" t="s">
        <v>725</v>
      </c>
      <c r="F262" t="s">
        <v>862</v>
      </c>
      <c r="G262" t="s">
        <v>38</v>
      </c>
      <c r="H262">
        <v>314</v>
      </c>
      <c r="I262">
        <v>1499</v>
      </c>
      <c r="J262">
        <v>0.79</v>
      </c>
      <c r="K262">
        <v>4.5</v>
      </c>
      <c r="L262">
        <v>28978</v>
      </c>
    </row>
    <row r="263" spans="1:12" x14ac:dyDescent="0.3">
      <c r="A263" t="s">
        <v>1176</v>
      </c>
      <c r="B263" t="s">
        <v>1177</v>
      </c>
      <c r="C263" t="s">
        <v>47</v>
      </c>
      <c r="D263" t="s">
        <v>716</v>
      </c>
      <c r="E263" t="s">
        <v>717</v>
      </c>
      <c r="F263" t="s">
        <v>38</v>
      </c>
      <c r="G263" t="s">
        <v>38</v>
      </c>
      <c r="H263">
        <v>2999</v>
      </c>
      <c r="I263">
        <v>11999</v>
      </c>
      <c r="J263">
        <v>0.75</v>
      </c>
      <c r="K263">
        <v>4.4000000000000004</v>
      </c>
      <c r="L263">
        <v>768</v>
      </c>
    </row>
    <row r="264" spans="1:12" x14ac:dyDescent="0.3">
      <c r="A264" t="s">
        <v>562</v>
      </c>
      <c r="B264" t="s">
        <v>563</v>
      </c>
      <c r="C264" t="s">
        <v>47</v>
      </c>
      <c r="D264" t="s">
        <v>48</v>
      </c>
      <c r="E264" t="s">
        <v>49</v>
      </c>
      <c r="F264" t="s">
        <v>17</v>
      </c>
      <c r="G264" t="s">
        <v>50</v>
      </c>
      <c r="H264">
        <v>299</v>
      </c>
      <c r="I264">
        <v>700</v>
      </c>
      <c r="J264">
        <v>0.56999999999999995</v>
      </c>
      <c r="K264">
        <v>4.4000000000000004</v>
      </c>
      <c r="L264">
        <v>8714</v>
      </c>
    </row>
    <row r="265" spans="1:12" x14ac:dyDescent="0.3">
      <c r="A265" t="s">
        <v>1173</v>
      </c>
      <c r="B265" t="s">
        <v>1174</v>
      </c>
      <c r="C265" t="s">
        <v>47</v>
      </c>
      <c r="D265" t="s">
        <v>724</v>
      </c>
      <c r="E265" t="s">
        <v>725</v>
      </c>
      <c r="F265" t="s">
        <v>300</v>
      </c>
      <c r="G265" t="s">
        <v>1175</v>
      </c>
      <c r="H265">
        <v>89</v>
      </c>
      <c r="I265">
        <v>499</v>
      </c>
      <c r="J265">
        <v>0.82</v>
      </c>
      <c r="K265">
        <v>4.0999999999999996</v>
      </c>
      <c r="L265">
        <v>9340</v>
      </c>
    </row>
    <row r="266" spans="1:12" x14ac:dyDescent="0.3">
      <c r="A266" t="s">
        <v>1171</v>
      </c>
      <c r="B266" t="s">
        <v>1172</v>
      </c>
      <c r="C266" t="s">
        <v>47</v>
      </c>
      <c r="D266" t="s">
        <v>724</v>
      </c>
      <c r="E266" t="s">
        <v>725</v>
      </c>
      <c r="F266" t="s">
        <v>726</v>
      </c>
      <c r="G266" t="s">
        <v>727</v>
      </c>
      <c r="H266">
        <v>2499</v>
      </c>
      <c r="I266">
        <v>2999</v>
      </c>
      <c r="J266">
        <v>0.17</v>
      </c>
      <c r="K266">
        <v>4.0999999999999996</v>
      </c>
      <c r="L266">
        <v>3156</v>
      </c>
    </row>
    <row r="267" spans="1:12" x14ac:dyDescent="0.3">
      <c r="A267" t="s">
        <v>568</v>
      </c>
      <c r="B267" t="s">
        <v>569</v>
      </c>
      <c r="C267" t="s">
        <v>47</v>
      </c>
      <c r="D267" t="s">
        <v>48</v>
      </c>
      <c r="E267" t="s">
        <v>49</v>
      </c>
      <c r="F267" t="s">
        <v>125</v>
      </c>
      <c r="G267" t="s">
        <v>38</v>
      </c>
      <c r="H267">
        <v>790</v>
      </c>
      <c r="I267">
        <v>1999</v>
      </c>
      <c r="J267">
        <v>0.6</v>
      </c>
      <c r="K267">
        <v>3</v>
      </c>
      <c r="L267">
        <v>103</v>
      </c>
    </row>
    <row r="268" spans="1:12" x14ac:dyDescent="0.3">
      <c r="A268" t="s">
        <v>570</v>
      </c>
      <c r="B268" t="s">
        <v>571</v>
      </c>
      <c r="C268" t="s">
        <v>47</v>
      </c>
      <c r="D268" t="s">
        <v>298</v>
      </c>
      <c r="E268" t="s">
        <v>572</v>
      </c>
      <c r="F268" t="s">
        <v>573</v>
      </c>
      <c r="G268" t="s">
        <v>38</v>
      </c>
      <c r="H268">
        <v>4699</v>
      </c>
      <c r="I268">
        <v>4699</v>
      </c>
      <c r="J268">
        <v>0</v>
      </c>
      <c r="K268">
        <v>4.5</v>
      </c>
      <c r="L268">
        <v>224</v>
      </c>
    </row>
    <row r="269" spans="1:12" x14ac:dyDescent="0.3">
      <c r="A269" t="s">
        <v>574</v>
      </c>
      <c r="B269" t="s">
        <v>575</v>
      </c>
      <c r="C269" t="s">
        <v>47</v>
      </c>
      <c r="D269" t="s">
        <v>48</v>
      </c>
      <c r="E269" t="s">
        <v>59</v>
      </c>
      <c r="F269" t="s">
        <v>60</v>
      </c>
      <c r="G269" t="s">
        <v>38</v>
      </c>
      <c r="H269">
        <v>18999</v>
      </c>
      <c r="I269">
        <v>24990</v>
      </c>
      <c r="J269">
        <v>0.24</v>
      </c>
      <c r="K269">
        <v>4.3</v>
      </c>
      <c r="L269">
        <v>4702</v>
      </c>
    </row>
    <row r="270" spans="1:12" x14ac:dyDescent="0.3">
      <c r="A270" t="s">
        <v>1169</v>
      </c>
      <c r="B270" t="s">
        <v>1170</v>
      </c>
      <c r="C270" t="s">
        <v>47</v>
      </c>
      <c r="D270" t="s">
        <v>724</v>
      </c>
      <c r="E270" t="s">
        <v>725</v>
      </c>
      <c r="F270" t="s">
        <v>826</v>
      </c>
      <c r="G270" t="s">
        <v>847</v>
      </c>
      <c r="H270">
        <v>599</v>
      </c>
      <c r="I270">
        <v>1399</v>
      </c>
      <c r="J270">
        <v>0.56999999999999995</v>
      </c>
      <c r="K270">
        <v>4.0999999999999996</v>
      </c>
      <c r="L270">
        <v>14560</v>
      </c>
    </row>
    <row r="271" spans="1:12" x14ac:dyDescent="0.3">
      <c r="A271" t="s">
        <v>578</v>
      </c>
      <c r="B271" t="s">
        <v>579</v>
      </c>
      <c r="C271" t="s">
        <v>47</v>
      </c>
      <c r="D271" t="s">
        <v>48</v>
      </c>
      <c r="E271" t="s">
        <v>49</v>
      </c>
      <c r="F271" t="s">
        <v>17</v>
      </c>
      <c r="G271" t="s">
        <v>50</v>
      </c>
      <c r="H271">
        <v>269</v>
      </c>
      <c r="I271">
        <v>650</v>
      </c>
      <c r="J271">
        <v>0.59</v>
      </c>
      <c r="K271">
        <v>4.4000000000000004</v>
      </c>
      <c r="L271">
        <v>35877</v>
      </c>
    </row>
    <row r="272" spans="1:12" x14ac:dyDescent="0.3">
      <c r="A272" t="s">
        <v>580</v>
      </c>
      <c r="B272" t="s">
        <v>581</v>
      </c>
      <c r="C272" t="s">
        <v>47</v>
      </c>
      <c r="D272" t="s">
        <v>48</v>
      </c>
      <c r="E272" t="s">
        <v>582</v>
      </c>
      <c r="F272" t="s">
        <v>38</v>
      </c>
      <c r="G272" t="s">
        <v>38</v>
      </c>
      <c r="H272">
        <v>1990</v>
      </c>
      <c r="I272">
        <v>3100</v>
      </c>
      <c r="J272">
        <v>0.36</v>
      </c>
      <c r="K272">
        <v>4</v>
      </c>
      <c r="L272">
        <v>897</v>
      </c>
    </row>
    <row r="273" spans="1:12" x14ac:dyDescent="0.3">
      <c r="A273" t="s">
        <v>583</v>
      </c>
      <c r="B273" t="s">
        <v>584</v>
      </c>
      <c r="C273" t="s">
        <v>47</v>
      </c>
      <c r="D273" t="s">
        <v>298</v>
      </c>
      <c r="E273" t="s">
        <v>585</v>
      </c>
      <c r="F273" t="s">
        <v>586</v>
      </c>
      <c r="G273" t="s">
        <v>38</v>
      </c>
      <c r="H273">
        <v>2299</v>
      </c>
      <c r="I273">
        <v>3999</v>
      </c>
      <c r="J273">
        <v>0.43</v>
      </c>
      <c r="K273">
        <v>3.8</v>
      </c>
      <c r="L273">
        <v>282</v>
      </c>
    </row>
    <row r="274" spans="1:12" x14ac:dyDescent="0.3">
      <c r="A274" t="s">
        <v>587</v>
      </c>
      <c r="B274" t="s">
        <v>588</v>
      </c>
      <c r="C274" t="s">
        <v>47</v>
      </c>
      <c r="D274" t="s">
        <v>48</v>
      </c>
      <c r="E274" t="s">
        <v>59</v>
      </c>
      <c r="F274" t="s">
        <v>60</v>
      </c>
      <c r="G274" t="s">
        <v>38</v>
      </c>
      <c r="H274">
        <v>35999</v>
      </c>
      <c r="I274">
        <v>49990</v>
      </c>
      <c r="J274">
        <v>0.28000000000000003</v>
      </c>
      <c r="K274">
        <v>4.3</v>
      </c>
      <c r="L274">
        <v>1611</v>
      </c>
    </row>
    <row r="275" spans="1:12" x14ac:dyDescent="0.3">
      <c r="A275" t="s">
        <v>589</v>
      </c>
      <c r="B275" t="s">
        <v>590</v>
      </c>
      <c r="C275" t="s">
        <v>47</v>
      </c>
      <c r="D275" t="s">
        <v>48</v>
      </c>
      <c r="E275" t="s">
        <v>49</v>
      </c>
      <c r="F275" t="s">
        <v>125</v>
      </c>
      <c r="G275" t="s">
        <v>38</v>
      </c>
      <c r="H275">
        <v>349</v>
      </c>
      <c r="I275">
        <v>999</v>
      </c>
      <c r="J275">
        <v>0.65</v>
      </c>
      <c r="K275">
        <v>4.2</v>
      </c>
      <c r="L275">
        <v>513</v>
      </c>
    </row>
    <row r="276" spans="1:12" x14ac:dyDescent="0.3">
      <c r="A276" t="s">
        <v>1167</v>
      </c>
      <c r="B276" t="s">
        <v>1168</v>
      </c>
      <c r="C276" t="s">
        <v>47</v>
      </c>
      <c r="D276" t="s">
        <v>724</v>
      </c>
      <c r="E276" t="s">
        <v>725</v>
      </c>
      <c r="F276" t="s">
        <v>726</v>
      </c>
      <c r="G276" t="s">
        <v>781</v>
      </c>
      <c r="H276">
        <v>219</v>
      </c>
      <c r="I276">
        <v>499</v>
      </c>
      <c r="J276">
        <v>0.56000000000000005</v>
      </c>
      <c r="K276">
        <v>4.4000000000000004</v>
      </c>
      <c r="L276">
        <v>14</v>
      </c>
    </row>
    <row r="277" spans="1:12" x14ac:dyDescent="0.3">
      <c r="A277" t="s">
        <v>593</v>
      </c>
      <c r="B277" t="s">
        <v>594</v>
      </c>
      <c r="C277" t="s">
        <v>47</v>
      </c>
      <c r="D277" t="s">
        <v>48</v>
      </c>
      <c r="E277" t="s">
        <v>59</v>
      </c>
      <c r="F277" t="s">
        <v>60</v>
      </c>
      <c r="G277" t="s">
        <v>38</v>
      </c>
      <c r="H277">
        <v>8999</v>
      </c>
      <c r="I277">
        <v>18999</v>
      </c>
      <c r="J277">
        <v>0.53</v>
      </c>
      <c r="K277">
        <v>4</v>
      </c>
      <c r="L277">
        <v>6347</v>
      </c>
    </row>
    <row r="278" spans="1:12" x14ac:dyDescent="0.3">
      <c r="A278" t="s">
        <v>595</v>
      </c>
      <c r="B278" t="s">
        <v>596</v>
      </c>
      <c r="C278" t="s">
        <v>47</v>
      </c>
      <c r="D278" t="s">
        <v>48</v>
      </c>
      <c r="E278" t="s">
        <v>488</v>
      </c>
      <c r="F278" t="s">
        <v>489</v>
      </c>
      <c r="G278" t="s">
        <v>38</v>
      </c>
      <c r="H278">
        <v>917</v>
      </c>
      <c r="I278">
        <v>2299</v>
      </c>
      <c r="J278">
        <v>0.6</v>
      </c>
      <c r="K278">
        <v>4.2</v>
      </c>
      <c r="L278">
        <v>3300</v>
      </c>
    </row>
    <row r="279" spans="1:12" x14ac:dyDescent="0.3">
      <c r="A279" t="s">
        <v>597</v>
      </c>
      <c r="B279" t="s">
        <v>598</v>
      </c>
      <c r="C279" t="s">
        <v>47</v>
      </c>
      <c r="D279" t="s">
        <v>48</v>
      </c>
      <c r="E279" t="s">
        <v>49</v>
      </c>
      <c r="F279" t="s">
        <v>125</v>
      </c>
      <c r="G279" t="s">
        <v>38</v>
      </c>
      <c r="H279">
        <v>399</v>
      </c>
      <c r="I279">
        <v>999</v>
      </c>
      <c r="J279">
        <v>0.6</v>
      </c>
      <c r="K279">
        <v>3.3</v>
      </c>
      <c r="L279">
        <v>23</v>
      </c>
    </row>
    <row r="280" spans="1:12" x14ac:dyDescent="0.3">
      <c r="A280" t="s">
        <v>599</v>
      </c>
      <c r="B280" t="s">
        <v>600</v>
      </c>
      <c r="C280" t="s">
        <v>47</v>
      </c>
      <c r="D280" t="s">
        <v>48</v>
      </c>
      <c r="E280" t="s">
        <v>59</v>
      </c>
      <c r="F280" t="s">
        <v>60</v>
      </c>
      <c r="G280" t="s">
        <v>38</v>
      </c>
      <c r="H280">
        <v>45999</v>
      </c>
      <c r="I280">
        <v>69900</v>
      </c>
      <c r="J280">
        <v>0.34</v>
      </c>
      <c r="K280">
        <v>4.3</v>
      </c>
      <c r="L280">
        <v>7109</v>
      </c>
    </row>
    <row r="281" spans="1:12" x14ac:dyDescent="0.3">
      <c r="A281" t="s">
        <v>1166</v>
      </c>
      <c r="B281" t="s">
        <v>812</v>
      </c>
      <c r="C281" t="s">
        <v>47</v>
      </c>
      <c r="D281" t="s">
        <v>716</v>
      </c>
      <c r="E281" t="s">
        <v>717</v>
      </c>
      <c r="F281" t="s">
        <v>38</v>
      </c>
      <c r="G281" t="s">
        <v>38</v>
      </c>
      <c r="H281">
        <v>3999</v>
      </c>
      <c r="I281">
        <v>17999</v>
      </c>
      <c r="J281">
        <v>0.78</v>
      </c>
      <c r="K281">
        <v>4.3</v>
      </c>
      <c r="L281">
        <v>17161</v>
      </c>
    </row>
    <row r="282" spans="1:12" x14ac:dyDescent="0.3">
      <c r="A282" t="s">
        <v>603</v>
      </c>
      <c r="B282" t="s">
        <v>604</v>
      </c>
      <c r="C282" t="s">
        <v>47</v>
      </c>
      <c r="D282" t="s">
        <v>48</v>
      </c>
      <c r="E282" t="s">
        <v>59</v>
      </c>
      <c r="F282" t="s">
        <v>60</v>
      </c>
      <c r="G282" t="s">
        <v>38</v>
      </c>
      <c r="H282">
        <v>21999</v>
      </c>
      <c r="I282">
        <v>29999</v>
      </c>
      <c r="J282">
        <v>0.27</v>
      </c>
      <c r="K282">
        <v>4.2</v>
      </c>
      <c r="L282">
        <v>32840</v>
      </c>
    </row>
    <row r="283" spans="1:12" x14ac:dyDescent="0.3">
      <c r="A283" t="s">
        <v>605</v>
      </c>
      <c r="B283" t="s">
        <v>606</v>
      </c>
      <c r="C283" t="s">
        <v>47</v>
      </c>
      <c r="D283" t="s">
        <v>48</v>
      </c>
      <c r="E283" t="s">
        <v>49</v>
      </c>
      <c r="F283" t="s">
        <v>125</v>
      </c>
      <c r="G283" t="s">
        <v>38</v>
      </c>
      <c r="H283">
        <v>299</v>
      </c>
      <c r="I283">
        <v>599</v>
      </c>
      <c r="J283">
        <v>0.5</v>
      </c>
      <c r="K283">
        <v>3.7</v>
      </c>
      <c r="L283">
        <v>708</v>
      </c>
    </row>
    <row r="284" spans="1:12" x14ac:dyDescent="0.3">
      <c r="A284" t="s">
        <v>607</v>
      </c>
      <c r="B284" t="s">
        <v>608</v>
      </c>
      <c r="C284" t="s">
        <v>47</v>
      </c>
      <c r="D284" t="s">
        <v>48</v>
      </c>
      <c r="E284" t="s">
        <v>59</v>
      </c>
      <c r="F284" t="s">
        <v>60</v>
      </c>
      <c r="G284" t="s">
        <v>38</v>
      </c>
      <c r="H284">
        <v>21990</v>
      </c>
      <c r="I284">
        <v>34990</v>
      </c>
      <c r="J284">
        <v>0.37</v>
      </c>
      <c r="K284">
        <v>4.3</v>
      </c>
      <c r="L284">
        <v>1657</v>
      </c>
    </row>
    <row r="285" spans="1:12" x14ac:dyDescent="0.3">
      <c r="A285" t="s">
        <v>1164</v>
      </c>
      <c r="B285" t="s">
        <v>1165</v>
      </c>
      <c r="C285" t="s">
        <v>47</v>
      </c>
      <c r="D285" t="s">
        <v>716</v>
      </c>
      <c r="E285" t="s">
        <v>717</v>
      </c>
      <c r="F285" t="s">
        <v>38</v>
      </c>
      <c r="G285" t="s">
        <v>38</v>
      </c>
      <c r="H285">
        <v>1999</v>
      </c>
      <c r="I285">
        <v>3999</v>
      </c>
      <c r="J285">
        <v>0.5</v>
      </c>
      <c r="K285">
        <v>4</v>
      </c>
      <c r="L285">
        <v>30254</v>
      </c>
    </row>
    <row r="286" spans="1:12" x14ac:dyDescent="0.3">
      <c r="A286" t="s">
        <v>1162</v>
      </c>
      <c r="B286" t="s">
        <v>1163</v>
      </c>
      <c r="C286" t="s">
        <v>47</v>
      </c>
      <c r="D286" t="s">
        <v>724</v>
      </c>
      <c r="E286" t="s">
        <v>730</v>
      </c>
      <c r="F286" t="s">
        <v>731</v>
      </c>
      <c r="G286" t="s">
        <v>38</v>
      </c>
      <c r="H286">
        <v>8499</v>
      </c>
      <c r="I286">
        <v>11999</v>
      </c>
      <c r="J286">
        <v>0.28999999999999998</v>
      </c>
      <c r="K286">
        <v>3.9</v>
      </c>
      <c r="L286">
        <v>276</v>
      </c>
    </row>
    <row r="287" spans="1:12" x14ac:dyDescent="0.3">
      <c r="A287" t="s">
        <v>613</v>
      </c>
      <c r="B287" t="s">
        <v>614</v>
      </c>
      <c r="C287" t="s">
        <v>47</v>
      </c>
      <c r="D287" t="s">
        <v>48</v>
      </c>
      <c r="E287" t="s">
        <v>59</v>
      </c>
      <c r="F287" t="s">
        <v>60</v>
      </c>
      <c r="G287" t="s">
        <v>38</v>
      </c>
      <c r="H287">
        <v>47990</v>
      </c>
      <c r="I287">
        <v>79990</v>
      </c>
      <c r="J287">
        <v>0.4</v>
      </c>
      <c r="K287">
        <v>4.3</v>
      </c>
      <c r="L287">
        <v>1376</v>
      </c>
    </row>
    <row r="288" spans="1:12" x14ac:dyDescent="0.3">
      <c r="A288" t="s">
        <v>615</v>
      </c>
      <c r="B288" t="s">
        <v>616</v>
      </c>
      <c r="C288" t="s">
        <v>47</v>
      </c>
      <c r="D288" t="s">
        <v>48</v>
      </c>
      <c r="E288" t="s">
        <v>49</v>
      </c>
      <c r="F288" t="s">
        <v>125</v>
      </c>
      <c r="G288" t="s">
        <v>38</v>
      </c>
      <c r="H288">
        <v>215</v>
      </c>
      <c r="I288">
        <v>499</v>
      </c>
      <c r="J288">
        <v>0.56999999999999995</v>
      </c>
      <c r="K288">
        <v>3.5</v>
      </c>
      <c r="L288">
        <v>121</v>
      </c>
    </row>
    <row r="289" spans="1:12" x14ac:dyDescent="0.3">
      <c r="A289" t="s">
        <v>1160</v>
      </c>
      <c r="B289" t="s">
        <v>1161</v>
      </c>
      <c r="C289" t="s">
        <v>47</v>
      </c>
      <c r="D289" t="s">
        <v>724</v>
      </c>
      <c r="E289" t="s">
        <v>725</v>
      </c>
      <c r="F289" t="s">
        <v>826</v>
      </c>
      <c r="G289" t="s">
        <v>847</v>
      </c>
      <c r="H289">
        <v>1799</v>
      </c>
      <c r="I289">
        <v>3999</v>
      </c>
      <c r="J289">
        <v>0.55000000000000004</v>
      </c>
      <c r="K289">
        <v>4.5999999999999996</v>
      </c>
      <c r="L289">
        <v>245</v>
      </c>
    </row>
    <row r="290" spans="1:12" x14ac:dyDescent="0.3">
      <c r="A290" t="s">
        <v>619</v>
      </c>
      <c r="B290" t="s">
        <v>620</v>
      </c>
      <c r="C290" t="s">
        <v>47</v>
      </c>
      <c r="D290" t="s">
        <v>48</v>
      </c>
      <c r="E290" t="s">
        <v>59</v>
      </c>
      <c r="F290" t="s">
        <v>60</v>
      </c>
      <c r="G290" t="s">
        <v>38</v>
      </c>
      <c r="H290">
        <v>18999</v>
      </c>
      <c r="I290">
        <v>35000</v>
      </c>
      <c r="J290">
        <v>0.46</v>
      </c>
      <c r="K290">
        <v>4</v>
      </c>
      <c r="L290">
        <v>1001</v>
      </c>
    </row>
    <row r="291" spans="1:12" x14ac:dyDescent="0.3">
      <c r="A291" t="s">
        <v>1158</v>
      </c>
      <c r="B291" t="s">
        <v>1159</v>
      </c>
      <c r="C291" t="s">
        <v>47</v>
      </c>
      <c r="D291" t="s">
        <v>724</v>
      </c>
      <c r="E291" t="s">
        <v>730</v>
      </c>
      <c r="F291" t="s">
        <v>731</v>
      </c>
      <c r="G291" t="s">
        <v>38</v>
      </c>
      <c r="H291">
        <v>37990</v>
      </c>
      <c r="I291">
        <v>74999</v>
      </c>
      <c r="J291">
        <v>0.49</v>
      </c>
      <c r="K291">
        <v>4.2</v>
      </c>
      <c r="L291">
        <v>27790</v>
      </c>
    </row>
    <row r="292" spans="1:12" x14ac:dyDescent="0.3">
      <c r="A292" t="s">
        <v>623</v>
      </c>
      <c r="B292" t="s">
        <v>624</v>
      </c>
      <c r="C292" t="s">
        <v>47</v>
      </c>
      <c r="D292" t="s">
        <v>48</v>
      </c>
      <c r="E292" t="s">
        <v>59</v>
      </c>
      <c r="F292" t="s">
        <v>136</v>
      </c>
      <c r="G292" t="s">
        <v>38</v>
      </c>
      <c r="H292">
        <v>7999</v>
      </c>
      <c r="I292">
        <v>15999</v>
      </c>
      <c r="J292">
        <v>0.5</v>
      </c>
      <c r="K292">
        <v>3.8</v>
      </c>
      <c r="L292">
        <v>3022</v>
      </c>
    </row>
    <row r="293" spans="1:12" x14ac:dyDescent="0.3">
      <c r="A293" t="s">
        <v>1156</v>
      </c>
      <c r="B293" t="s">
        <v>1157</v>
      </c>
      <c r="C293" t="s">
        <v>47</v>
      </c>
      <c r="D293" t="s">
        <v>716</v>
      </c>
      <c r="E293" t="s">
        <v>717</v>
      </c>
      <c r="F293" t="s">
        <v>38</v>
      </c>
      <c r="G293" t="s">
        <v>38</v>
      </c>
      <c r="H293">
        <v>265</v>
      </c>
      <c r="I293">
        <v>999</v>
      </c>
      <c r="J293">
        <v>0.73</v>
      </c>
      <c r="K293">
        <v>3.7</v>
      </c>
      <c r="L293">
        <v>465</v>
      </c>
    </row>
    <row r="294" spans="1:12" x14ac:dyDescent="0.3">
      <c r="A294" t="s">
        <v>627</v>
      </c>
      <c r="B294" t="s">
        <v>190</v>
      </c>
      <c r="C294" t="s">
        <v>47</v>
      </c>
      <c r="D294" t="s">
        <v>48</v>
      </c>
      <c r="E294" t="s">
        <v>49</v>
      </c>
      <c r="F294" t="s">
        <v>125</v>
      </c>
      <c r="G294" t="s">
        <v>38</v>
      </c>
      <c r="H294">
        <v>1289</v>
      </c>
      <c r="I294">
        <v>2499</v>
      </c>
      <c r="J294">
        <v>0.48</v>
      </c>
      <c r="K294">
        <v>3.3</v>
      </c>
      <c r="L294">
        <v>73</v>
      </c>
    </row>
    <row r="295" spans="1:12" x14ac:dyDescent="0.3">
      <c r="A295" t="s">
        <v>628</v>
      </c>
      <c r="B295" t="s">
        <v>629</v>
      </c>
      <c r="C295" t="s">
        <v>47</v>
      </c>
      <c r="D295" t="s">
        <v>48</v>
      </c>
      <c r="E295" t="s">
        <v>49</v>
      </c>
      <c r="F295" t="s">
        <v>17</v>
      </c>
      <c r="G295" t="s">
        <v>50</v>
      </c>
      <c r="H295">
        <v>609</v>
      </c>
      <c r="I295">
        <v>1500</v>
      </c>
      <c r="J295">
        <v>0.59</v>
      </c>
      <c r="K295">
        <v>4.5</v>
      </c>
      <c r="L295">
        <v>1029</v>
      </c>
    </row>
    <row r="296" spans="1:12" x14ac:dyDescent="0.3">
      <c r="A296" t="s">
        <v>630</v>
      </c>
      <c r="B296" t="s">
        <v>631</v>
      </c>
      <c r="C296" t="s">
        <v>47</v>
      </c>
      <c r="D296" t="s">
        <v>48</v>
      </c>
      <c r="E296" t="s">
        <v>59</v>
      </c>
      <c r="F296" t="s">
        <v>60</v>
      </c>
      <c r="G296" t="s">
        <v>38</v>
      </c>
      <c r="H296">
        <v>32990</v>
      </c>
      <c r="I296">
        <v>54990</v>
      </c>
      <c r="J296">
        <v>0.4</v>
      </c>
      <c r="K296">
        <v>4.0999999999999996</v>
      </c>
      <c r="L296">
        <v>1555</v>
      </c>
    </row>
    <row r="297" spans="1:12" x14ac:dyDescent="0.3">
      <c r="A297" t="s">
        <v>632</v>
      </c>
      <c r="B297" t="s">
        <v>633</v>
      </c>
      <c r="C297" t="s">
        <v>47</v>
      </c>
      <c r="D297" t="s">
        <v>48</v>
      </c>
      <c r="E297" t="s">
        <v>49</v>
      </c>
      <c r="F297" t="s">
        <v>17</v>
      </c>
      <c r="G297" t="s">
        <v>50</v>
      </c>
      <c r="H297">
        <v>599</v>
      </c>
      <c r="I297">
        <v>1999</v>
      </c>
      <c r="J297">
        <v>0.7</v>
      </c>
      <c r="K297">
        <v>4.2</v>
      </c>
      <c r="L297">
        <v>47</v>
      </c>
    </row>
    <row r="298" spans="1:12" x14ac:dyDescent="0.3">
      <c r="A298" t="s">
        <v>1154</v>
      </c>
      <c r="B298" t="s">
        <v>1155</v>
      </c>
      <c r="C298" t="s">
        <v>47</v>
      </c>
      <c r="D298" t="s">
        <v>724</v>
      </c>
      <c r="E298" t="s">
        <v>730</v>
      </c>
      <c r="F298" t="s">
        <v>731</v>
      </c>
      <c r="G298" t="s">
        <v>38</v>
      </c>
      <c r="H298">
        <v>7499</v>
      </c>
      <c r="I298">
        <v>9499</v>
      </c>
      <c r="J298">
        <v>0.21</v>
      </c>
      <c r="K298">
        <v>4.0999999999999996</v>
      </c>
      <c r="L298">
        <v>313832</v>
      </c>
    </row>
    <row r="299" spans="1:12" x14ac:dyDescent="0.3">
      <c r="A299" t="s">
        <v>636</v>
      </c>
      <c r="B299" t="s">
        <v>637</v>
      </c>
      <c r="C299" t="s">
        <v>47</v>
      </c>
      <c r="D299" t="s">
        <v>48</v>
      </c>
      <c r="E299" t="s">
        <v>59</v>
      </c>
      <c r="F299" t="s">
        <v>60</v>
      </c>
      <c r="G299" t="s">
        <v>38</v>
      </c>
      <c r="H299">
        <v>29999</v>
      </c>
      <c r="I299">
        <v>50999</v>
      </c>
      <c r="J299">
        <v>0.41</v>
      </c>
      <c r="K299">
        <v>4.4000000000000004</v>
      </c>
      <c r="L299">
        <v>1712</v>
      </c>
    </row>
    <row r="300" spans="1:12" x14ac:dyDescent="0.3">
      <c r="A300" t="s">
        <v>638</v>
      </c>
      <c r="B300" t="s">
        <v>529</v>
      </c>
      <c r="C300" t="s">
        <v>47</v>
      </c>
      <c r="D300" t="s">
        <v>48</v>
      </c>
      <c r="E300" t="s">
        <v>49</v>
      </c>
      <c r="F300" t="s">
        <v>125</v>
      </c>
      <c r="G300" t="s">
        <v>38</v>
      </c>
      <c r="H300">
        <v>199</v>
      </c>
      <c r="I300">
        <v>399</v>
      </c>
      <c r="J300">
        <v>0.5</v>
      </c>
      <c r="K300">
        <v>4.2</v>
      </c>
      <c r="L300">
        <v>1335</v>
      </c>
    </row>
    <row r="301" spans="1:12" x14ac:dyDescent="0.3">
      <c r="A301" t="s">
        <v>639</v>
      </c>
      <c r="B301" t="s">
        <v>640</v>
      </c>
      <c r="C301" t="s">
        <v>47</v>
      </c>
      <c r="D301" t="s">
        <v>48</v>
      </c>
      <c r="E301" t="s">
        <v>49</v>
      </c>
      <c r="F301" t="s">
        <v>125</v>
      </c>
      <c r="G301" t="s">
        <v>38</v>
      </c>
      <c r="H301">
        <v>349</v>
      </c>
      <c r="I301">
        <v>699</v>
      </c>
      <c r="J301">
        <v>0.5</v>
      </c>
      <c r="K301">
        <v>3.9</v>
      </c>
      <c r="L301">
        <v>214</v>
      </c>
    </row>
    <row r="302" spans="1:12" x14ac:dyDescent="0.3">
      <c r="A302" t="s">
        <v>641</v>
      </c>
      <c r="B302" t="s">
        <v>642</v>
      </c>
      <c r="C302" t="s">
        <v>47</v>
      </c>
      <c r="D302" t="s">
        <v>48</v>
      </c>
      <c r="E302" t="s">
        <v>49</v>
      </c>
      <c r="F302" t="s">
        <v>167</v>
      </c>
      <c r="G302" t="s">
        <v>168</v>
      </c>
      <c r="H302">
        <v>1850</v>
      </c>
      <c r="I302">
        <v>4500</v>
      </c>
      <c r="J302">
        <v>0.59</v>
      </c>
      <c r="K302">
        <v>4</v>
      </c>
      <c r="L302">
        <v>184</v>
      </c>
    </row>
    <row r="303" spans="1:12" x14ac:dyDescent="0.3">
      <c r="A303" t="s">
        <v>643</v>
      </c>
      <c r="B303" t="s">
        <v>644</v>
      </c>
      <c r="C303" t="s">
        <v>47</v>
      </c>
      <c r="D303" t="s">
        <v>48</v>
      </c>
      <c r="E303" t="s">
        <v>352</v>
      </c>
      <c r="F303" t="s">
        <v>38</v>
      </c>
      <c r="G303" t="s">
        <v>38</v>
      </c>
      <c r="H303">
        <v>13990</v>
      </c>
      <c r="I303">
        <v>28900</v>
      </c>
      <c r="J303">
        <v>0.52</v>
      </c>
      <c r="K303">
        <v>4.5</v>
      </c>
      <c r="L303">
        <v>7</v>
      </c>
    </row>
    <row r="304" spans="1:12" x14ac:dyDescent="0.3">
      <c r="A304" t="s">
        <v>1152</v>
      </c>
      <c r="B304" t="s">
        <v>1153</v>
      </c>
      <c r="C304" t="s">
        <v>47</v>
      </c>
      <c r="D304" t="s">
        <v>724</v>
      </c>
      <c r="E304" t="s">
        <v>725</v>
      </c>
      <c r="F304" t="s">
        <v>726</v>
      </c>
      <c r="G304" t="s">
        <v>781</v>
      </c>
      <c r="H304">
        <v>239</v>
      </c>
      <c r="I304">
        <v>599</v>
      </c>
      <c r="J304">
        <v>0.6</v>
      </c>
      <c r="K304">
        <v>3.9</v>
      </c>
      <c r="L304">
        <v>2147</v>
      </c>
    </row>
    <row r="305" spans="1:12" x14ac:dyDescent="0.3">
      <c r="A305" t="s">
        <v>647</v>
      </c>
      <c r="B305" t="s">
        <v>648</v>
      </c>
      <c r="C305" t="s">
        <v>47</v>
      </c>
      <c r="D305" t="s">
        <v>48</v>
      </c>
      <c r="E305" t="s">
        <v>49</v>
      </c>
      <c r="F305" t="s">
        <v>17</v>
      </c>
      <c r="G305" t="s">
        <v>50</v>
      </c>
      <c r="H305">
        <v>379</v>
      </c>
      <c r="I305">
        <v>999</v>
      </c>
      <c r="J305">
        <v>0.62</v>
      </c>
      <c r="K305">
        <v>4.2</v>
      </c>
      <c r="L305">
        <v>12153</v>
      </c>
    </row>
    <row r="306" spans="1:12" x14ac:dyDescent="0.3">
      <c r="A306" t="s">
        <v>649</v>
      </c>
      <c r="B306" t="s">
        <v>650</v>
      </c>
      <c r="C306" t="s">
        <v>47</v>
      </c>
      <c r="D306" t="s">
        <v>48</v>
      </c>
      <c r="E306" t="s">
        <v>49</v>
      </c>
      <c r="F306" t="s">
        <v>17</v>
      </c>
      <c r="G306" t="s">
        <v>50</v>
      </c>
      <c r="H306">
        <v>185</v>
      </c>
      <c r="I306">
        <v>499</v>
      </c>
      <c r="J306">
        <v>0.63</v>
      </c>
      <c r="K306">
        <v>4.2</v>
      </c>
      <c r="L306">
        <v>25</v>
      </c>
    </row>
    <row r="307" spans="1:12" x14ac:dyDescent="0.3">
      <c r="A307" t="s">
        <v>1150</v>
      </c>
      <c r="B307" t="s">
        <v>1151</v>
      </c>
      <c r="C307" t="s">
        <v>47</v>
      </c>
      <c r="D307" t="s">
        <v>724</v>
      </c>
      <c r="E307" t="s">
        <v>725</v>
      </c>
      <c r="F307" t="s">
        <v>987</v>
      </c>
      <c r="G307" t="s">
        <v>988</v>
      </c>
      <c r="H307">
        <v>474</v>
      </c>
      <c r="I307">
        <v>1799</v>
      </c>
      <c r="J307">
        <v>0.74</v>
      </c>
      <c r="K307">
        <v>4.3</v>
      </c>
      <c r="L307">
        <v>1454</v>
      </c>
    </row>
    <row r="308" spans="1:12" x14ac:dyDescent="0.3">
      <c r="A308" t="s">
        <v>1148</v>
      </c>
      <c r="B308" t="s">
        <v>1149</v>
      </c>
      <c r="C308" t="s">
        <v>47</v>
      </c>
      <c r="D308" t="s">
        <v>724</v>
      </c>
      <c r="E308" t="s">
        <v>725</v>
      </c>
      <c r="F308" t="s">
        <v>939</v>
      </c>
      <c r="G308" t="s">
        <v>940</v>
      </c>
      <c r="H308">
        <v>150</v>
      </c>
      <c r="I308">
        <v>599</v>
      </c>
      <c r="J308">
        <v>0.75</v>
      </c>
      <c r="K308">
        <v>4.3</v>
      </c>
      <c r="L308">
        <v>714</v>
      </c>
    </row>
    <row r="309" spans="1:12" x14ac:dyDescent="0.3">
      <c r="A309" t="s">
        <v>655</v>
      </c>
      <c r="B309" t="s">
        <v>656</v>
      </c>
      <c r="C309" t="s">
        <v>47</v>
      </c>
      <c r="D309" t="s">
        <v>48</v>
      </c>
      <c r="E309" t="s">
        <v>49</v>
      </c>
      <c r="F309" t="s">
        <v>17</v>
      </c>
      <c r="G309" t="s">
        <v>50</v>
      </c>
      <c r="H309">
        <v>499</v>
      </c>
      <c r="I309">
        <v>900</v>
      </c>
      <c r="J309">
        <v>0.45</v>
      </c>
      <c r="K309">
        <v>4.4000000000000004</v>
      </c>
      <c r="L309">
        <v>2165</v>
      </c>
    </row>
    <row r="310" spans="1:12" x14ac:dyDescent="0.3">
      <c r="A310" t="s">
        <v>657</v>
      </c>
      <c r="B310" t="s">
        <v>658</v>
      </c>
      <c r="C310" t="s">
        <v>47</v>
      </c>
      <c r="D310" t="s">
        <v>48</v>
      </c>
      <c r="E310" t="s">
        <v>59</v>
      </c>
      <c r="F310" t="s">
        <v>60</v>
      </c>
      <c r="G310" t="s">
        <v>38</v>
      </c>
      <c r="H310">
        <v>26999</v>
      </c>
      <c r="I310">
        <v>42999</v>
      </c>
      <c r="J310">
        <v>0.37</v>
      </c>
      <c r="K310">
        <v>4.2</v>
      </c>
      <c r="L310">
        <v>1510</v>
      </c>
    </row>
    <row r="311" spans="1:12" x14ac:dyDescent="0.3">
      <c r="A311" t="s">
        <v>659</v>
      </c>
      <c r="B311" t="s">
        <v>660</v>
      </c>
      <c r="C311" t="s">
        <v>47</v>
      </c>
      <c r="D311" t="s">
        <v>48</v>
      </c>
      <c r="E311" t="s">
        <v>49</v>
      </c>
      <c r="F311" t="s">
        <v>167</v>
      </c>
      <c r="G311" t="s">
        <v>168</v>
      </c>
      <c r="H311">
        <v>893</v>
      </c>
      <c r="I311">
        <v>1052</v>
      </c>
      <c r="J311">
        <v>0.15</v>
      </c>
      <c r="K311">
        <v>4.3</v>
      </c>
      <c r="L311">
        <v>106</v>
      </c>
    </row>
    <row r="312" spans="1:12" x14ac:dyDescent="0.3">
      <c r="A312" t="s">
        <v>661</v>
      </c>
      <c r="B312" t="s">
        <v>662</v>
      </c>
      <c r="C312" t="s">
        <v>47</v>
      </c>
      <c r="D312" t="s">
        <v>48</v>
      </c>
      <c r="E312" t="s">
        <v>59</v>
      </c>
      <c r="F312" t="s">
        <v>60</v>
      </c>
      <c r="G312" t="s">
        <v>38</v>
      </c>
      <c r="H312">
        <v>10990</v>
      </c>
      <c r="I312">
        <v>19990</v>
      </c>
      <c r="J312">
        <v>0.45</v>
      </c>
      <c r="K312">
        <v>3.7</v>
      </c>
      <c r="L312">
        <v>129</v>
      </c>
    </row>
    <row r="313" spans="1:12" x14ac:dyDescent="0.3">
      <c r="A313" t="s">
        <v>1146</v>
      </c>
      <c r="B313" t="s">
        <v>1147</v>
      </c>
      <c r="C313" t="s">
        <v>47</v>
      </c>
      <c r="D313" t="s">
        <v>724</v>
      </c>
      <c r="E313" t="s">
        <v>730</v>
      </c>
      <c r="F313" t="s">
        <v>748</v>
      </c>
      <c r="G313" t="s">
        <v>38</v>
      </c>
      <c r="H313">
        <v>1055</v>
      </c>
      <c r="I313">
        <v>1249</v>
      </c>
      <c r="J313">
        <v>0.16</v>
      </c>
      <c r="K313">
        <v>3.8</v>
      </c>
      <c r="L313">
        <v>2352</v>
      </c>
    </row>
    <row r="314" spans="1:12" x14ac:dyDescent="0.3">
      <c r="A314" t="s">
        <v>665</v>
      </c>
      <c r="B314" t="s">
        <v>666</v>
      </c>
      <c r="C314" t="s">
        <v>47</v>
      </c>
      <c r="D314" t="s">
        <v>48</v>
      </c>
      <c r="E314" t="s">
        <v>59</v>
      </c>
      <c r="F314" t="s">
        <v>60</v>
      </c>
      <c r="G314" t="s">
        <v>38</v>
      </c>
      <c r="H314">
        <v>16999</v>
      </c>
      <c r="I314">
        <v>25999</v>
      </c>
      <c r="J314">
        <v>0.35</v>
      </c>
      <c r="K314">
        <v>4.2</v>
      </c>
      <c r="L314">
        <v>32840</v>
      </c>
    </row>
    <row r="315" spans="1:12" x14ac:dyDescent="0.3">
      <c r="A315" t="s">
        <v>667</v>
      </c>
      <c r="B315" t="s">
        <v>668</v>
      </c>
      <c r="C315" t="s">
        <v>47</v>
      </c>
      <c r="D315" t="s">
        <v>48</v>
      </c>
      <c r="E315" t="s">
        <v>49</v>
      </c>
      <c r="F315" t="s">
        <v>17</v>
      </c>
      <c r="G315" t="s">
        <v>50</v>
      </c>
      <c r="H315">
        <v>699</v>
      </c>
      <c r="I315">
        <v>1899</v>
      </c>
      <c r="J315">
        <v>0.63</v>
      </c>
      <c r="K315">
        <v>4.4000000000000004</v>
      </c>
      <c r="L315">
        <v>390</v>
      </c>
    </row>
    <row r="316" spans="1:12" x14ac:dyDescent="0.3">
      <c r="A316" t="s">
        <v>669</v>
      </c>
      <c r="B316" t="s">
        <v>670</v>
      </c>
      <c r="C316" t="s">
        <v>47</v>
      </c>
      <c r="D316" t="s">
        <v>48</v>
      </c>
      <c r="E316" t="s">
        <v>49</v>
      </c>
      <c r="F316" t="s">
        <v>671</v>
      </c>
      <c r="G316" t="s">
        <v>38</v>
      </c>
      <c r="H316">
        <v>2699</v>
      </c>
      <c r="I316">
        <v>3500</v>
      </c>
      <c r="J316">
        <v>0.23</v>
      </c>
      <c r="K316">
        <v>3.5</v>
      </c>
      <c r="L316">
        <v>621</v>
      </c>
    </row>
    <row r="317" spans="1:12" x14ac:dyDescent="0.3">
      <c r="A317" t="s">
        <v>1144</v>
      </c>
      <c r="B317" t="s">
        <v>1145</v>
      </c>
      <c r="C317" t="s">
        <v>47</v>
      </c>
      <c r="D317" t="s">
        <v>716</v>
      </c>
      <c r="E317" t="s">
        <v>717</v>
      </c>
      <c r="F317" t="s">
        <v>38</v>
      </c>
      <c r="G317" t="s">
        <v>38</v>
      </c>
      <c r="H317">
        <v>1499</v>
      </c>
      <c r="I317">
        <v>7999</v>
      </c>
      <c r="J317">
        <v>0.81</v>
      </c>
      <c r="K317">
        <v>4.2</v>
      </c>
      <c r="L317">
        <v>22638</v>
      </c>
    </row>
    <row r="318" spans="1:12" x14ac:dyDescent="0.3">
      <c r="A318" t="s">
        <v>1142</v>
      </c>
      <c r="B318" t="s">
        <v>1143</v>
      </c>
      <c r="C318" t="s">
        <v>47</v>
      </c>
      <c r="D318" t="s">
        <v>724</v>
      </c>
      <c r="E318" t="s">
        <v>730</v>
      </c>
      <c r="F318" t="s">
        <v>731</v>
      </c>
      <c r="G318" t="s">
        <v>38</v>
      </c>
      <c r="H318">
        <v>7915</v>
      </c>
      <c r="I318">
        <v>9999</v>
      </c>
      <c r="J318">
        <v>0.21</v>
      </c>
      <c r="K318">
        <v>4.3</v>
      </c>
      <c r="L318">
        <v>1376</v>
      </c>
    </row>
    <row r="319" spans="1:12" x14ac:dyDescent="0.3">
      <c r="A319" t="s">
        <v>676</v>
      </c>
      <c r="B319" t="s">
        <v>677</v>
      </c>
      <c r="C319" t="s">
        <v>47</v>
      </c>
      <c r="D319" t="s">
        <v>48</v>
      </c>
      <c r="E319" t="s">
        <v>49</v>
      </c>
      <c r="F319" t="s">
        <v>125</v>
      </c>
      <c r="G319" t="s">
        <v>38</v>
      </c>
      <c r="H319">
        <v>246</v>
      </c>
      <c r="I319">
        <v>600</v>
      </c>
      <c r="J319">
        <v>0.59</v>
      </c>
      <c r="K319">
        <v>4.2</v>
      </c>
      <c r="L319">
        <v>143</v>
      </c>
    </row>
    <row r="320" spans="1:12" x14ac:dyDescent="0.3">
      <c r="A320" t="s">
        <v>1139</v>
      </c>
      <c r="B320" t="s">
        <v>1140</v>
      </c>
      <c r="C320" t="s">
        <v>47</v>
      </c>
      <c r="D320" t="s">
        <v>724</v>
      </c>
      <c r="E320" t="s">
        <v>725</v>
      </c>
      <c r="F320" t="s">
        <v>900</v>
      </c>
      <c r="G320" t="s">
        <v>1141</v>
      </c>
      <c r="H320">
        <v>99</v>
      </c>
      <c r="I320">
        <v>999</v>
      </c>
      <c r="J320">
        <v>0.9</v>
      </c>
      <c r="K320">
        <v>4.4000000000000004</v>
      </c>
      <c r="L320">
        <v>305</v>
      </c>
    </row>
    <row r="321" spans="1:12" x14ac:dyDescent="0.3">
      <c r="A321" t="s">
        <v>680</v>
      </c>
      <c r="B321" t="s">
        <v>681</v>
      </c>
      <c r="C321" t="s">
        <v>47</v>
      </c>
      <c r="D321" t="s">
        <v>48</v>
      </c>
      <c r="E321" t="s">
        <v>49</v>
      </c>
      <c r="F321" t="s">
        <v>125</v>
      </c>
      <c r="G321" t="s">
        <v>38</v>
      </c>
      <c r="H321">
        <v>247</v>
      </c>
      <c r="I321">
        <v>399</v>
      </c>
      <c r="J321">
        <v>0.38</v>
      </c>
      <c r="K321">
        <v>3.9</v>
      </c>
      <c r="L321">
        <v>200</v>
      </c>
    </row>
    <row r="322" spans="1:12" x14ac:dyDescent="0.3">
      <c r="A322" t="s">
        <v>682</v>
      </c>
      <c r="B322" t="s">
        <v>683</v>
      </c>
      <c r="C322" t="s">
        <v>47</v>
      </c>
      <c r="D322" t="s">
        <v>48</v>
      </c>
      <c r="E322" t="s">
        <v>49</v>
      </c>
      <c r="F322" t="s">
        <v>125</v>
      </c>
      <c r="G322" t="s">
        <v>38</v>
      </c>
      <c r="H322">
        <v>1369</v>
      </c>
      <c r="I322">
        <v>2999</v>
      </c>
      <c r="J322">
        <v>0.54</v>
      </c>
      <c r="K322">
        <v>3.3</v>
      </c>
      <c r="L322">
        <v>227</v>
      </c>
    </row>
    <row r="323" spans="1:12" x14ac:dyDescent="0.3">
      <c r="A323" t="s">
        <v>684</v>
      </c>
      <c r="B323" t="s">
        <v>685</v>
      </c>
      <c r="C323" t="s">
        <v>47</v>
      </c>
      <c r="D323" t="s">
        <v>48</v>
      </c>
      <c r="E323" t="s">
        <v>49</v>
      </c>
      <c r="F323" t="s">
        <v>125</v>
      </c>
      <c r="G323" t="s">
        <v>38</v>
      </c>
      <c r="H323">
        <v>199</v>
      </c>
      <c r="I323">
        <v>499</v>
      </c>
      <c r="J323">
        <v>0.6</v>
      </c>
      <c r="K323">
        <v>3.8</v>
      </c>
      <c r="L323">
        <v>538</v>
      </c>
    </row>
    <row r="324" spans="1:12" x14ac:dyDescent="0.3">
      <c r="A324" t="s">
        <v>686</v>
      </c>
      <c r="B324" t="s">
        <v>687</v>
      </c>
      <c r="C324" t="s">
        <v>47</v>
      </c>
      <c r="D324" t="s">
        <v>48</v>
      </c>
      <c r="E324" t="s">
        <v>49</v>
      </c>
      <c r="F324" t="s">
        <v>17</v>
      </c>
      <c r="G324" t="s">
        <v>50</v>
      </c>
      <c r="H324">
        <v>299</v>
      </c>
      <c r="I324">
        <v>599</v>
      </c>
      <c r="J324">
        <v>0.5</v>
      </c>
      <c r="K324">
        <v>4</v>
      </c>
      <c r="L324">
        <v>171</v>
      </c>
    </row>
    <row r="325" spans="1:12" x14ac:dyDescent="0.3">
      <c r="A325" t="s">
        <v>688</v>
      </c>
      <c r="B325" t="s">
        <v>689</v>
      </c>
      <c r="C325" t="s">
        <v>47</v>
      </c>
      <c r="D325" t="s">
        <v>48</v>
      </c>
      <c r="E325" t="s">
        <v>59</v>
      </c>
      <c r="F325" t="s">
        <v>60</v>
      </c>
      <c r="G325" t="s">
        <v>38</v>
      </c>
      <c r="H325">
        <v>14999</v>
      </c>
      <c r="I325">
        <v>14999</v>
      </c>
      <c r="J325">
        <v>0</v>
      </c>
      <c r="K325">
        <v>4.3</v>
      </c>
      <c r="L325">
        <v>27508</v>
      </c>
    </row>
    <row r="326" spans="1:12" x14ac:dyDescent="0.3">
      <c r="A326" t="s">
        <v>1137</v>
      </c>
      <c r="B326" t="s">
        <v>1138</v>
      </c>
      <c r="C326" t="s">
        <v>47</v>
      </c>
      <c r="D326" t="s">
        <v>724</v>
      </c>
      <c r="E326" t="s">
        <v>725</v>
      </c>
      <c r="F326" t="s">
        <v>726</v>
      </c>
      <c r="G326" t="s">
        <v>781</v>
      </c>
      <c r="H326">
        <v>699</v>
      </c>
      <c r="I326">
        <v>1199</v>
      </c>
      <c r="J326">
        <v>0.42</v>
      </c>
      <c r="K326">
        <v>4</v>
      </c>
      <c r="L326">
        <v>14404</v>
      </c>
    </row>
    <row r="327" spans="1:12" x14ac:dyDescent="0.3">
      <c r="A327" t="s">
        <v>692</v>
      </c>
      <c r="B327" t="s">
        <v>693</v>
      </c>
      <c r="C327" t="s">
        <v>47</v>
      </c>
      <c r="D327" t="s">
        <v>48</v>
      </c>
      <c r="E327" t="s">
        <v>59</v>
      </c>
      <c r="F327" t="s">
        <v>60</v>
      </c>
      <c r="G327" t="s">
        <v>38</v>
      </c>
      <c r="H327">
        <v>24990</v>
      </c>
      <c r="I327">
        <v>51990</v>
      </c>
      <c r="J327">
        <v>0.52</v>
      </c>
      <c r="K327">
        <v>4.2</v>
      </c>
      <c r="L327">
        <v>2951</v>
      </c>
    </row>
    <row r="328" spans="1:12" x14ac:dyDescent="0.3">
      <c r="A328" t="s">
        <v>1135</v>
      </c>
      <c r="B328" t="s">
        <v>1136</v>
      </c>
      <c r="C328" t="s">
        <v>47</v>
      </c>
      <c r="D328" t="s">
        <v>724</v>
      </c>
      <c r="E328" t="s">
        <v>725</v>
      </c>
      <c r="F328" t="s">
        <v>987</v>
      </c>
      <c r="G328" t="s">
        <v>988</v>
      </c>
      <c r="H328">
        <v>1599</v>
      </c>
      <c r="I328">
        <v>2599</v>
      </c>
      <c r="J328">
        <v>0.38</v>
      </c>
      <c r="K328">
        <v>4.3</v>
      </c>
      <c r="L328">
        <v>1801</v>
      </c>
    </row>
    <row r="329" spans="1:12" x14ac:dyDescent="0.3">
      <c r="A329" t="s">
        <v>696</v>
      </c>
      <c r="B329" t="s">
        <v>697</v>
      </c>
      <c r="C329" t="s">
        <v>47</v>
      </c>
      <c r="D329" t="s">
        <v>48</v>
      </c>
      <c r="E329" t="s">
        <v>59</v>
      </c>
      <c r="F329" t="s">
        <v>60</v>
      </c>
      <c r="G329" t="s">
        <v>38</v>
      </c>
      <c r="H329">
        <v>61999</v>
      </c>
      <c r="I329">
        <v>69999</v>
      </c>
      <c r="J329">
        <v>0.11</v>
      </c>
      <c r="K329">
        <v>4.0999999999999996</v>
      </c>
      <c r="L329">
        <v>6753</v>
      </c>
    </row>
    <row r="330" spans="1:12" x14ac:dyDescent="0.3">
      <c r="A330" t="s">
        <v>698</v>
      </c>
      <c r="B330" t="s">
        <v>699</v>
      </c>
      <c r="C330" t="s">
        <v>47</v>
      </c>
      <c r="D330" t="s">
        <v>48</v>
      </c>
      <c r="E330" t="s">
        <v>59</v>
      </c>
      <c r="F330" t="s">
        <v>60</v>
      </c>
      <c r="G330" t="s">
        <v>38</v>
      </c>
      <c r="H330">
        <v>24499</v>
      </c>
      <c r="I330">
        <v>50000</v>
      </c>
      <c r="J330">
        <v>0.51</v>
      </c>
      <c r="K330">
        <v>3.9</v>
      </c>
      <c r="L330">
        <v>3518</v>
      </c>
    </row>
    <row r="331" spans="1:12" x14ac:dyDescent="0.3">
      <c r="A331" t="s">
        <v>700</v>
      </c>
      <c r="B331" t="s">
        <v>701</v>
      </c>
      <c r="C331" t="s">
        <v>47</v>
      </c>
      <c r="D331" t="s">
        <v>48</v>
      </c>
      <c r="E331" t="s">
        <v>59</v>
      </c>
      <c r="F331" t="s">
        <v>60</v>
      </c>
      <c r="G331" t="s">
        <v>38</v>
      </c>
      <c r="H331">
        <v>10499</v>
      </c>
      <c r="I331">
        <v>19499</v>
      </c>
      <c r="J331">
        <v>0.46</v>
      </c>
      <c r="K331">
        <v>4.2</v>
      </c>
      <c r="L331">
        <v>1510</v>
      </c>
    </row>
    <row r="332" spans="1:12" x14ac:dyDescent="0.3">
      <c r="A332" t="s">
        <v>1134</v>
      </c>
      <c r="B332" t="s">
        <v>1036</v>
      </c>
      <c r="C332" t="s">
        <v>47</v>
      </c>
      <c r="D332" t="s">
        <v>724</v>
      </c>
      <c r="E332" t="s">
        <v>730</v>
      </c>
      <c r="F332" t="s">
        <v>731</v>
      </c>
      <c r="G332" t="s">
        <v>38</v>
      </c>
      <c r="H332">
        <v>12999</v>
      </c>
      <c r="I332">
        <v>18999</v>
      </c>
      <c r="J332">
        <v>0.32</v>
      </c>
      <c r="K332">
        <v>4.0999999999999996</v>
      </c>
      <c r="L332">
        <v>50772</v>
      </c>
    </row>
    <row r="333" spans="1:12" x14ac:dyDescent="0.3">
      <c r="A333" t="s">
        <v>704</v>
      </c>
      <c r="B333" t="s">
        <v>705</v>
      </c>
      <c r="C333" t="s">
        <v>47</v>
      </c>
      <c r="D333" t="s">
        <v>48</v>
      </c>
      <c r="E333" t="s">
        <v>49</v>
      </c>
      <c r="F333" t="s">
        <v>125</v>
      </c>
      <c r="G333" t="s">
        <v>38</v>
      </c>
      <c r="H333">
        <v>197</v>
      </c>
      <c r="I333">
        <v>499</v>
      </c>
      <c r="J333">
        <v>0.61</v>
      </c>
      <c r="K333">
        <v>3.8</v>
      </c>
      <c r="L333">
        <v>136</v>
      </c>
    </row>
    <row r="334" spans="1:12" x14ac:dyDescent="0.3">
      <c r="A334" t="s">
        <v>706</v>
      </c>
      <c r="B334" t="s">
        <v>707</v>
      </c>
      <c r="C334" t="s">
        <v>47</v>
      </c>
      <c r="D334" t="s">
        <v>48</v>
      </c>
      <c r="E334" t="s">
        <v>488</v>
      </c>
      <c r="F334" t="s">
        <v>489</v>
      </c>
      <c r="G334" t="s">
        <v>38</v>
      </c>
      <c r="H334">
        <v>1299</v>
      </c>
      <c r="I334">
        <v>2499</v>
      </c>
      <c r="J334">
        <v>0.48</v>
      </c>
      <c r="K334">
        <v>4.3</v>
      </c>
      <c r="L334">
        <v>301</v>
      </c>
    </row>
    <row r="335" spans="1:12" x14ac:dyDescent="0.3">
      <c r="A335" t="s">
        <v>1132</v>
      </c>
      <c r="B335" t="s">
        <v>1133</v>
      </c>
      <c r="C335" t="s">
        <v>47</v>
      </c>
      <c r="D335" t="s">
        <v>716</v>
      </c>
      <c r="E335" t="s">
        <v>717</v>
      </c>
      <c r="F335" t="s">
        <v>38</v>
      </c>
      <c r="G335" t="s">
        <v>38</v>
      </c>
      <c r="H335">
        <v>3999</v>
      </c>
      <c r="I335">
        <v>6999</v>
      </c>
      <c r="J335">
        <v>0.43</v>
      </c>
      <c r="K335">
        <v>4.0999999999999996</v>
      </c>
      <c r="L335">
        <v>10229</v>
      </c>
    </row>
    <row r="336" spans="1:12" x14ac:dyDescent="0.3">
      <c r="A336" t="s">
        <v>710</v>
      </c>
      <c r="B336" t="s">
        <v>711</v>
      </c>
      <c r="C336" t="s">
        <v>47</v>
      </c>
      <c r="D336" t="s">
        <v>48</v>
      </c>
      <c r="E336" t="s">
        <v>59</v>
      </c>
      <c r="F336" t="s">
        <v>60</v>
      </c>
      <c r="G336" t="s">
        <v>38</v>
      </c>
      <c r="H336">
        <v>46999</v>
      </c>
      <c r="I336">
        <v>69999</v>
      </c>
      <c r="J336">
        <v>0.33</v>
      </c>
      <c r="K336">
        <v>4.3</v>
      </c>
      <c r="L336">
        <v>21252</v>
      </c>
    </row>
    <row r="337" spans="1:12" x14ac:dyDescent="0.3">
      <c r="A337" t="s">
        <v>1130</v>
      </c>
      <c r="B337" t="s">
        <v>1131</v>
      </c>
      <c r="C337" t="s">
        <v>47</v>
      </c>
      <c r="D337" t="s">
        <v>753</v>
      </c>
      <c r="E337" t="s">
        <v>475</v>
      </c>
      <c r="F337" t="s">
        <v>38</v>
      </c>
      <c r="G337" t="s">
        <v>38</v>
      </c>
      <c r="H337">
        <v>120</v>
      </c>
      <c r="I337">
        <v>999</v>
      </c>
      <c r="J337">
        <v>0.88</v>
      </c>
      <c r="K337">
        <v>3.9</v>
      </c>
      <c r="L337">
        <v>6491</v>
      </c>
    </row>
    <row r="338" spans="1:12" x14ac:dyDescent="0.3">
      <c r="A338" t="s">
        <v>714</v>
      </c>
      <c r="B338" t="s">
        <v>715</v>
      </c>
      <c r="C338" t="s">
        <v>47</v>
      </c>
      <c r="D338" t="s">
        <v>716</v>
      </c>
      <c r="E338" t="s">
        <v>717</v>
      </c>
      <c r="F338" t="s">
        <v>38</v>
      </c>
      <c r="G338" t="s">
        <v>38</v>
      </c>
      <c r="H338">
        <v>1799</v>
      </c>
      <c r="I338">
        <v>19999</v>
      </c>
      <c r="J338">
        <v>0.91</v>
      </c>
      <c r="K338">
        <v>4.2</v>
      </c>
      <c r="L338">
        <v>13937</v>
      </c>
    </row>
    <row r="339" spans="1:12" x14ac:dyDescent="0.3">
      <c r="A339" t="s">
        <v>718</v>
      </c>
      <c r="B339" t="s">
        <v>719</v>
      </c>
      <c r="C339" t="s">
        <v>47</v>
      </c>
      <c r="D339" t="s">
        <v>716</v>
      </c>
      <c r="E339" t="s">
        <v>717</v>
      </c>
      <c r="F339" t="s">
        <v>38</v>
      </c>
      <c r="G339" t="s">
        <v>38</v>
      </c>
      <c r="H339">
        <v>1998</v>
      </c>
      <c r="I339">
        <v>9999</v>
      </c>
      <c r="J339">
        <v>0.8</v>
      </c>
      <c r="K339">
        <v>4.3</v>
      </c>
      <c r="L339">
        <v>27696</v>
      </c>
    </row>
    <row r="340" spans="1:12" x14ac:dyDescent="0.3">
      <c r="A340" t="s">
        <v>720</v>
      </c>
      <c r="B340" t="s">
        <v>721</v>
      </c>
      <c r="C340" t="s">
        <v>47</v>
      </c>
      <c r="D340" t="s">
        <v>716</v>
      </c>
      <c r="E340" t="s">
        <v>717</v>
      </c>
      <c r="F340" t="s">
        <v>38</v>
      </c>
      <c r="G340" t="s">
        <v>38</v>
      </c>
      <c r="H340">
        <v>1999</v>
      </c>
      <c r="I340">
        <v>7990</v>
      </c>
      <c r="J340">
        <v>0.75</v>
      </c>
      <c r="K340">
        <v>3.8</v>
      </c>
      <c r="L340">
        <v>17831</v>
      </c>
    </row>
    <row r="341" spans="1:12" x14ac:dyDescent="0.3">
      <c r="A341" t="s">
        <v>722</v>
      </c>
      <c r="B341" t="s">
        <v>723</v>
      </c>
      <c r="C341" t="s">
        <v>47</v>
      </c>
      <c r="D341" t="s">
        <v>724</v>
      </c>
      <c r="E341" t="s">
        <v>725</v>
      </c>
      <c r="F341" t="s">
        <v>726</v>
      </c>
      <c r="G341" t="s">
        <v>727</v>
      </c>
      <c r="H341">
        <v>2049</v>
      </c>
      <c r="I341">
        <v>2199</v>
      </c>
      <c r="J341">
        <v>7.0000000000000007E-2</v>
      </c>
      <c r="K341">
        <v>4.3</v>
      </c>
      <c r="L341">
        <v>178912</v>
      </c>
    </row>
    <row r="342" spans="1:12" x14ac:dyDescent="0.3">
      <c r="A342" t="s">
        <v>728</v>
      </c>
      <c r="B342" t="s">
        <v>729</v>
      </c>
      <c r="C342" t="s">
        <v>47</v>
      </c>
      <c r="D342" t="s">
        <v>724</v>
      </c>
      <c r="E342" t="s">
        <v>730</v>
      </c>
      <c r="F342" t="s">
        <v>731</v>
      </c>
      <c r="G342" t="s">
        <v>38</v>
      </c>
      <c r="H342">
        <v>6499</v>
      </c>
      <c r="I342">
        <v>8999</v>
      </c>
      <c r="J342">
        <v>0.28000000000000003</v>
      </c>
      <c r="K342">
        <v>4</v>
      </c>
      <c r="L342">
        <v>7807</v>
      </c>
    </row>
    <row r="343" spans="1:12" x14ac:dyDescent="0.3">
      <c r="A343" t="s">
        <v>732</v>
      </c>
      <c r="B343" t="s">
        <v>733</v>
      </c>
      <c r="C343" t="s">
        <v>47</v>
      </c>
      <c r="D343" t="s">
        <v>724</v>
      </c>
      <c r="E343" t="s">
        <v>730</v>
      </c>
      <c r="F343" t="s">
        <v>731</v>
      </c>
      <c r="G343" t="s">
        <v>38</v>
      </c>
      <c r="H343">
        <v>28999</v>
      </c>
      <c r="I343">
        <v>28999</v>
      </c>
      <c r="J343">
        <v>0</v>
      </c>
      <c r="K343">
        <v>4.3</v>
      </c>
      <c r="L343">
        <v>17415</v>
      </c>
    </row>
    <row r="344" spans="1:12" x14ac:dyDescent="0.3">
      <c r="A344" t="s">
        <v>734</v>
      </c>
      <c r="B344" t="s">
        <v>735</v>
      </c>
      <c r="C344" t="s">
        <v>47</v>
      </c>
      <c r="D344" t="s">
        <v>724</v>
      </c>
      <c r="E344" t="s">
        <v>730</v>
      </c>
      <c r="F344" t="s">
        <v>731</v>
      </c>
      <c r="G344" t="s">
        <v>38</v>
      </c>
      <c r="H344">
        <v>28999</v>
      </c>
      <c r="I344">
        <v>28999</v>
      </c>
      <c r="J344">
        <v>0</v>
      </c>
      <c r="K344">
        <v>4.3</v>
      </c>
      <c r="L344">
        <v>17415</v>
      </c>
    </row>
    <row r="345" spans="1:12" x14ac:dyDescent="0.3">
      <c r="A345" t="s">
        <v>736</v>
      </c>
      <c r="B345" t="s">
        <v>737</v>
      </c>
      <c r="C345" t="s">
        <v>47</v>
      </c>
      <c r="D345" t="s">
        <v>724</v>
      </c>
      <c r="E345" t="s">
        <v>730</v>
      </c>
      <c r="F345" t="s">
        <v>731</v>
      </c>
      <c r="G345" t="s">
        <v>38</v>
      </c>
      <c r="H345">
        <v>6499</v>
      </c>
      <c r="I345">
        <v>8999</v>
      </c>
      <c r="J345">
        <v>0.28000000000000003</v>
      </c>
      <c r="K345">
        <v>4</v>
      </c>
      <c r="L345">
        <v>7807</v>
      </c>
    </row>
    <row r="346" spans="1:12" x14ac:dyDescent="0.3">
      <c r="A346" t="s">
        <v>738</v>
      </c>
      <c r="B346" t="s">
        <v>739</v>
      </c>
      <c r="C346" t="s">
        <v>47</v>
      </c>
      <c r="D346" t="s">
        <v>724</v>
      </c>
      <c r="E346" t="s">
        <v>730</v>
      </c>
      <c r="F346" t="s">
        <v>731</v>
      </c>
      <c r="G346" t="s">
        <v>38</v>
      </c>
      <c r="H346">
        <v>6499</v>
      </c>
      <c r="I346">
        <v>8999</v>
      </c>
      <c r="J346">
        <v>0.28000000000000003</v>
      </c>
      <c r="K346">
        <v>4</v>
      </c>
      <c r="L346">
        <v>7807</v>
      </c>
    </row>
    <row r="347" spans="1:12" x14ac:dyDescent="0.3">
      <c r="A347" t="s">
        <v>740</v>
      </c>
      <c r="B347" t="s">
        <v>741</v>
      </c>
      <c r="C347" t="s">
        <v>47</v>
      </c>
      <c r="D347" t="s">
        <v>49</v>
      </c>
      <c r="E347" t="s">
        <v>742</v>
      </c>
      <c r="F347" t="s">
        <v>743</v>
      </c>
      <c r="G347" t="s">
        <v>38</v>
      </c>
      <c r="H347">
        <v>569</v>
      </c>
      <c r="I347">
        <v>1000</v>
      </c>
      <c r="J347">
        <v>0.43</v>
      </c>
      <c r="K347">
        <v>4.4000000000000004</v>
      </c>
      <c r="L347">
        <v>67259</v>
      </c>
    </row>
    <row r="348" spans="1:12" x14ac:dyDescent="0.3">
      <c r="A348" t="s">
        <v>744</v>
      </c>
      <c r="B348" t="s">
        <v>745</v>
      </c>
      <c r="C348" t="s">
        <v>47</v>
      </c>
      <c r="D348" t="s">
        <v>716</v>
      </c>
      <c r="E348" t="s">
        <v>717</v>
      </c>
      <c r="F348" t="s">
        <v>38</v>
      </c>
      <c r="G348" t="s">
        <v>38</v>
      </c>
      <c r="H348">
        <v>1898</v>
      </c>
      <c r="I348">
        <v>4999</v>
      </c>
      <c r="J348">
        <v>0.62</v>
      </c>
      <c r="K348">
        <v>4.0999999999999996</v>
      </c>
      <c r="L348">
        <v>10689</v>
      </c>
    </row>
    <row r="349" spans="1:12" x14ac:dyDescent="0.3">
      <c r="A349" t="s">
        <v>746</v>
      </c>
      <c r="B349" t="s">
        <v>747</v>
      </c>
      <c r="C349" t="s">
        <v>47</v>
      </c>
      <c r="D349" t="s">
        <v>724</v>
      </c>
      <c r="E349" t="s">
        <v>730</v>
      </c>
      <c r="F349" t="s">
        <v>748</v>
      </c>
      <c r="G349" t="s">
        <v>38</v>
      </c>
      <c r="H349">
        <v>1299</v>
      </c>
      <c r="I349">
        <v>1599</v>
      </c>
      <c r="J349">
        <v>0.19</v>
      </c>
      <c r="K349">
        <v>4</v>
      </c>
      <c r="L349">
        <v>128311</v>
      </c>
    </row>
    <row r="350" spans="1:12" x14ac:dyDescent="0.3">
      <c r="A350" t="s">
        <v>749</v>
      </c>
      <c r="B350" t="s">
        <v>750</v>
      </c>
      <c r="C350" t="s">
        <v>47</v>
      </c>
      <c r="D350" t="s">
        <v>716</v>
      </c>
      <c r="E350" t="s">
        <v>717</v>
      </c>
      <c r="F350" t="s">
        <v>38</v>
      </c>
      <c r="G350" t="s">
        <v>38</v>
      </c>
      <c r="H350">
        <v>1499</v>
      </c>
      <c r="I350">
        <v>6990</v>
      </c>
      <c r="J350">
        <v>0.79</v>
      </c>
      <c r="K350">
        <v>3.9</v>
      </c>
      <c r="L350">
        <v>21796</v>
      </c>
    </row>
    <row r="351" spans="1:12" x14ac:dyDescent="0.3">
      <c r="A351" t="s">
        <v>751</v>
      </c>
      <c r="B351" t="s">
        <v>752</v>
      </c>
      <c r="C351" t="s">
        <v>47</v>
      </c>
      <c r="D351" t="s">
        <v>753</v>
      </c>
      <c r="E351" t="s">
        <v>754</v>
      </c>
      <c r="F351" t="s">
        <v>755</v>
      </c>
      <c r="G351" t="s">
        <v>38</v>
      </c>
      <c r="H351">
        <v>599</v>
      </c>
      <c r="I351">
        <v>999</v>
      </c>
      <c r="J351">
        <v>0.4</v>
      </c>
      <c r="K351">
        <v>4.0999999999999996</v>
      </c>
      <c r="L351">
        <v>192590</v>
      </c>
    </row>
    <row r="352" spans="1:12" x14ac:dyDescent="0.3">
      <c r="A352" t="s">
        <v>756</v>
      </c>
      <c r="B352" t="s">
        <v>757</v>
      </c>
      <c r="C352" t="s">
        <v>47</v>
      </c>
      <c r="D352" t="s">
        <v>724</v>
      </c>
      <c r="E352" t="s">
        <v>730</v>
      </c>
      <c r="F352" t="s">
        <v>731</v>
      </c>
      <c r="G352" t="s">
        <v>38</v>
      </c>
      <c r="H352">
        <v>9499</v>
      </c>
      <c r="I352">
        <v>11999</v>
      </c>
      <c r="J352">
        <v>0.21</v>
      </c>
      <c r="K352">
        <v>4.2</v>
      </c>
      <c r="L352">
        <v>284</v>
      </c>
    </row>
    <row r="353" spans="1:12" x14ac:dyDescent="0.3">
      <c r="A353" t="s">
        <v>758</v>
      </c>
      <c r="B353" t="s">
        <v>759</v>
      </c>
      <c r="C353" t="s">
        <v>47</v>
      </c>
      <c r="D353" t="s">
        <v>753</v>
      </c>
      <c r="E353" t="s">
        <v>754</v>
      </c>
      <c r="F353" t="s">
        <v>755</v>
      </c>
      <c r="G353" t="s">
        <v>38</v>
      </c>
      <c r="H353">
        <v>599</v>
      </c>
      <c r="I353">
        <v>2499</v>
      </c>
      <c r="J353">
        <v>0.76</v>
      </c>
      <c r="K353">
        <v>3.9</v>
      </c>
      <c r="L353">
        <v>58162</v>
      </c>
    </row>
    <row r="354" spans="1:12" x14ac:dyDescent="0.3">
      <c r="A354" t="s">
        <v>760</v>
      </c>
      <c r="B354" t="s">
        <v>761</v>
      </c>
      <c r="C354" t="s">
        <v>47</v>
      </c>
      <c r="D354" t="s">
        <v>724</v>
      </c>
      <c r="E354" t="s">
        <v>730</v>
      </c>
      <c r="F354" t="s">
        <v>731</v>
      </c>
      <c r="G354" t="s">
        <v>38</v>
      </c>
      <c r="H354">
        <v>8999</v>
      </c>
      <c r="I354">
        <v>11999</v>
      </c>
      <c r="J354">
        <v>0.25</v>
      </c>
      <c r="K354">
        <v>4</v>
      </c>
      <c r="L354">
        <v>12796</v>
      </c>
    </row>
    <row r="355" spans="1:12" x14ac:dyDescent="0.3">
      <c r="A355" t="s">
        <v>762</v>
      </c>
      <c r="B355" t="s">
        <v>763</v>
      </c>
      <c r="C355" t="s">
        <v>47</v>
      </c>
      <c r="D355" t="s">
        <v>724</v>
      </c>
      <c r="E355" t="s">
        <v>725</v>
      </c>
      <c r="F355" t="s">
        <v>726</v>
      </c>
      <c r="G355" t="s">
        <v>764</v>
      </c>
      <c r="H355">
        <v>349</v>
      </c>
      <c r="I355">
        <v>1299</v>
      </c>
      <c r="J355">
        <v>0.73</v>
      </c>
      <c r="K355">
        <v>4</v>
      </c>
      <c r="L355">
        <v>14282</v>
      </c>
    </row>
    <row r="356" spans="1:12" x14ac:dyDescent="0.3">
      <c r="A356" t="s">
        <v>765</v>
      </c>
      <c r="B356" t="s">
        <v>766</v>
      </c>
      <c r="C356" t="s">
        <v>47</v>
      </c>
      <c r="D356" t="s">
        <v>753</v>
      </c>
      <c r="E356" t="s">
        <v>754</v>
      </c>
      <c r="F356" t="s">
        <v>755</v>
      </c>
      <c r="G356" t="s">
        <v>38</v>
      </c>
      <c r="H356">
        <v>349</v>
      </c>
      <c r="I356">
        <v>999</v>
      </c>
      <c r="J356">
        <v>0.65</v>
      </c>
      <c r="K356">
        <v>4.0999999999999996</v>
      </c>
      <c r="L356">
        <v>363713</v>
      </c>
    </row>
    <row r="357" spans="1:12" x14ac:dyDescent="0.3">
      <c r="A357" t="s">
        <v>767</v>
      </c>
      <c r="B357" t="s">
        <v>768</v>
      </c>
      <c r="C357" t="s">
        <v>47</v>
      </c>
      <c r="D357" t="s">
        <v>49</v>
      </c>
      <c r="E357" t="s">
        <v>742</v>
      </c>
      <c r="F357" t="s">
        <v>743</v>
      </c>
      <c r="G357" t="s">
        <v>38</v>
      </c>
      <c r="H357">
        <v>959</v>
      </c>
      <c r="I357">
        <v>1800</v>
      </c>
      <c r="J357">
        <v>0.47</v>
      </c>
      <c r="K357">
        <v>4.4000000000000004</v>
      </c>
      <c r="L357">
        <v>67259</v>
      </c>
    </row>
    <row r="358" spans="1:12" x14ac:dyDescent="0.3">
      <c r="A358" t="s">
        <v>769</v>
      </c>
      <c r="B358" t="s">
        <v>770</v>
      </c>
      <c r="C358" t="s">
        <v>47</v>
      </c>
      <c r="D358" t="s">
        <v>724</v>
      </c>
      <c r="E358" t="s">
        <v>730</v>
      </c>
      <c r="F358" t="s">
        <v>731</v>
      </c>
      <c r="G358" t="s">
        <v>38</v>
      </c>
      <c r="H358">
        <v>9499</v>
      </c>
      <c r="I358">
        <v>11999</v>
      </c>
      <c r="J358">
        <v>0.21</v>
      </c>
      <c r="K358">
        <v>4.2</v>
      </c>
      <c r="L358">
        <v>284</v>
      </c>
    </row>
    <row r="359" spans="1:12" x14ac:dyDescent="0.3">
      <c r="A359" t="s">
        <v>771</v>
      </c>
      <c r="B359" t="s">
        <v>772</v>
      </c>
      <c r="C359" t="s">
        <v>47</v>
      </c>
      <c r="D359" t="s">
        <v>724</v>
      </c>
      <c r="E359" t="s">
        <v>725</v>
      </c>
      <c r="F359" t="s">
        <v>726</v>
      </c>
      <c r="G359" t="s">
        <v>727</v>
      </c>
      <c r="H359">
        <v>1499</v>
      </c>
      <c r="I359">
        <v>2499</v>
      </c>
      <c r="J359">
        <v>0.4</v>
      </c>
      <c r="K359">
        <v>4.3</v>
      </c>
      <c r="L359">
        <v>15970</v>
      </c>
    </row>
    <row r="360" spans="1:12" x14ac:dyDescent="0.3">
      <c r="A360" t="s">
        <v>773</v>
      </c>
      <c r="B360" t="s">
        <v>774</v>
      </c>
      <c r="C360" t="s">
        <v>47</v>
      </c>
      <c r="D360" t="s">
        <v>724</v>
      </c>
      <c r="E360" t="s">
        <v>725</v>
      </c>
      <c r="F360" t="s">
        <v>726</v>
      </c>
      <c r="G360" t="s">
        <v>727</v>
      </c>
      <c r="H360">
        <v>1149</v>
      </c>
      <c r="I360">
        <v>2199</v>
      </c>
      <c r="J360">
        <v>0.48</v>
      </c>
      <c r="K360">
        <v>4.3</v>
      </c>
      <c r="L360">
        <v>178912</v>
      </c>
    </row>
    <row r="361" spans="1:12" x14ac:dyDescent="0.3">
      <c r="A361" t="s">
        <v>775</v>
      </c>
      <c r="B361" t="s">
        <v>776</v>
      </c>
      <c r="C361" t="s">
        <v>47</v>
      </c>
      <c r="D361" t="s">
        <v>724</v>
      </c>
      <c r="E361" t="s">
        <v>725</v>
      </c>
      <c r="F361" t="s">
        <v>777</v>
      </c>
      <c r="G361" t="s">
        <v>778</v>
      </c>
      <c r="H361">
        <v>349</v>
      </c>
      <c r="I361">
        <v>999</v>
      </c>
      <c r="J361">
        <v>0.65</v>
      </c>
      <c r="K361">
        <v>3.9</v>
      </c>
      <c r="L361">
        <v>46399</v>
      </c>
    </row>
    <row r="362" spans="1:12" x14ac:dyDescent="0.3">
      <c r="A362" t="s">
        <v>779</v>
      </c>
      <c r="B362" t="s">
        <v>780</v>
      </c>
      <c r="C362" t="s">
        <v>47</v>
      </c>
      <c r="D362" t="s">
        <v>724</v>
      </c>
      <c r="E362" t="s">
        <v>725</v>
      </c>
      <c r="F362" t="s">
        <v>726</v>
      </c>
      <c r="G362" t="s">
        <v>781</v>
      </c>
      <c r="H362">
        <v>1219</v>
      </c>
      <c r="I362">
        <v>1699</v>
      </c>
      <c r="J362">
        <v>0.28000000000000003</v>
      </c>
      <c r="K362">
        <v>4.4000000000000004</v>
      </c>
      <c r="L362">
        <v>8891</v>
      </c>
    </row>
    <row r="363" spans="1:12" x14ac:dyDescent="0.3">
      <c r="A363" t="s">
        <v>782</v>
      </c>
      <c r="B363" t="s">
        <v>783</v>
      </c>
      <c r="C363" t="s">
        <v>47</v>
      </c>
      <c r="D363" t="s">
        <v>716</v>
      </c>
      <c r="E363" t="s">
        <v>717</v>
      </c>
      <c r="F363" t="s">
        <v>38</v>
      </c>
      <c r="G363" t="s">
        <v>38</v>
      </c>
      <c r="H363">
        <v>1599</v>
      </c>
      <c r="I363">
        <v>3999</v>
      </c>
      <c r="J363">
        <v>0.6</v>
      </c>
      <c r="K363">
        <v>4</v>
      </c>
      <c r="L363">
        <v>30254</v>
      </c>
    </row>
    <row r="364" spans="1:12" x14ac:dyDescent="0.3">
      <c r="A364" t="s">
        <v>784</v>
      </c>
      <c r="B364" t="s">
        <v>785</v>
      </c>
      <c r="C364" t="s">
        <v>47</v>
      </c>
      <c r="D364" t="s">
        <v>716</v>
      </c>
      <c r="E364" t="s">
        <v>717</v>
      </c>
      <c r="F364" t="s">
        <v>38</v>
      </c>
      <c r="G364" t="s">
        <v>38</v>
      </c>
      <c r="H364">
        <v>1499</v>
      </c>
      <c r="I364">
        <v>7999</v>
      </c>
      <c r="J364">
        <v>0.81</v>
      </c>
      <c r="K364">
        <v>4.2</v>
      </c>
      <c r="L364">
        <v>22636</v>
      </c>
    </row>
    <row r="365" spans="1:12" x14ac:dyDescent="0.3">
      <c r="A365" t="s">
        <v>786</v>
      </c>
      <c r="B365" t="s">
        <v>787</v>
      </c>
      <c r="C365" t="s">
        <v>47</v>
      </c>
      <c r="D365" t="s">
        <v>724</v>
      </c>
      <c r="E365" t="s">
        <v>730</v>
      </c>
      <c r="F365" t="s">
        <v>731</v>
      </c>
      <c r="G365" t="s">
        <v>38</v>
      </c>
      <c r="H365">
        <v>18499</v>
      </c>
      <c r="I365">
        <v>25999</v>
      </c>
      <c r="J365">
        <v>0.28999999999999998</v>
      </c>
      <c r="K365">
        <v>4.0999999999999996</v>
      </c>
      <c r="L365">
        <v>22318</v>
      </c>
    </row>
    <row r="366" spans="1:12" x14ac:dyDescent="0.3">
      <c r="A366" t="s">
        <v>788</v>
      </c>
      <c r="B366" t="s">
        <v>789</v>
      </c>
      <c r="C366" t="s">
        <v>47</v>
      </c>
      <c r="D366" t="s">
        <v>49</v>
      </c>
      <c r="E366" t="s">
        <v>742</v>
      </c>
      <c r="F366" t="s">
        <v>743</v>
      </c>
      <c r="G366" t="s">
        <v>38</v>
      </c>
      <c r="H366">
        <v>369</v>
      </c>
      <c r="I366">
        <v>700</v>
      </c>
      <c r="J366">
        <v>0.47</v>
      </c>
      <c r="K366">
        <v>4.4000000000000004</v>
      </c>
      <c r="L366">
        <v>67259</v>
      </c>
    </row>
    <row r="367" spans="1:12" x14ac:dyDescent="0.3">
      <c r="A367" t="s">
        <v>790</v>
      </c>
      <c r="B367" t="s">
        <v>791</v>
      </c>
      <c r="C367" t="s">
        <v>47</v>
      </c>
      <c r="D367" t="s">
        <v>724</v>
      </c>
      <c r="E367" t="s">
        <v>730</v>
      </c>
      <c r="F367" t="s">
        <v>731</v>
      </c>
      <c r="G367" t="s">
        <v>38</v>
      </c>
      <c r="H367">
        <v>12999</v>
      </c>
      <c r="I367">
        <v>17999</v>
      </c>
      <c r="J367">
        <v>0.28000000000000003</v>
      </c>
      <c r="K367">
        <v>4.0999999999999996</v>
      </c>
      <c r="L367">
        <v>18998</v>
      </c>
    </row>
    <row r="368" spans="1:12" x14ac:dyDescent="0.3">
      <c r="A368" t="s">
        <v>792</v>
      </c>
      <c r="B368" t="s">
        <v>715</v>
      </c>
      <c r="C368" t="s">
        <v>47</v>
      </c>
      <c r="D368" t="s">
        <v>716</v>
      </c>
      <c r="E368" t="s">
        <v>717</v>
      </c>
      <c r="F368" t="s">
        <v>38</v>
      </c>
      <c r="G368" t="s">
        <v>38</v>
      </c>
      <c r="H368">
        <v>1799</v>
      </c>
      <c r="I368">
        <v>19999</v>
      </c>
      <c r="J368">
        <v>0.91</v>
      </c>
      <c r="K368">
        <v>4.2</v>
      </c>
      <c r="L368">
        <v>13937</v>
      </c>
    </row>
    <row r="369" spans="1:12" x14ac:dyDescent="0.3">
      <c r="A369" t="s">
        <v>793</v>
      </c>
      <c r="B369" t="s">
        <v>794</v>
      </c>
      <c r="C369" t="s">
        <v>47</v>
      </c>
      <c r="D369" t="s">
        <v>716</v>
      </c>
      <c r="E369" t="s">
        <v>717</v>
      </c>
      <c r="F369" t="s">
        <v>38</v>
      </c>
      <c r="G369" t="s">
        <v>38</v>
      </c>
      <c r="H369">
        <v>2199</v>
      </c>
      <c r="I369">
        <v>9999</v>
      </c>
      <c r="J369">
        <v>0.78</v>
      </c>
      <c r="K369">
        <v>4.2</v>
      </c>
      <c r="L369">
        <v>29471</v>
      </c>
    </row>
    <row r="370" spans="1:12" x14ac:dyDescent="0.3">
      <c r="A370" t="s">
        <v>795</v>
      </c>
      <c r="B370" t="s">
        <v>796</v>
      </c>
      <c r="C370" t="s">
        <v>47</v>
      </c>
      <c r="D370" t="s">
        <v>724</v>
      </c>
      <c r="E370" t="s">
        <v>730</v>
      </c>
      <c r="F370" t="s">
        <v>731</v>
      </c>
      <c r="G370" t="s">
        <v>38</v>
      </c>
      <c r="H370">
        <v>16999</v>
      </c>
      <c r="I370">
        <v>24999</v>
      </c>
      <c r="J370">
        <v>0.32</v>
      </c>
      <c r="K370">
        <v>4.0999999999999996</v>
      </c>
      <c r="L370">
        <v>22318</v>
      </c>
    </row>
    <row r="371" spans="1:12" x14ac:dyDescent="0.3">
      <c r="A371" t="s">
        <v>797</v>
      </c>
      <c r="B371" t="s">
        <v>798</v>
      </c>
      <c r="C371" t="s">
        <v>47</v>
      </c>
      <c r="D371" t="s">
        <v>724</v>
      </c>
      <c r="E371" t="s">
        <v>730</v>
      </c>
      <c r="F371" t="s">
        <v>731</v>
      </c>
      <c r="G371" t="s">
        <v>38</v>
      </c>
      <c r="H371">
        <v>16499</v>
      </c>
      <c r="I371">
        <v>20999</v>
      </c>
      <c r="J371">
        <v>0.21</v>
      </c>
      <c r="K371">
        <v>4</v>
      </c>
      <c r="L371">
        <v>21350</v>
      </c>
    </row>
    <row r="372" spans="1:12" x14ac:dyDescent="0.3">
      <c r="A372" t="s">
        <v>799</v>
      </c>
      <c r="B372" t="s">
        <v>715</v>
      </c>
      <c r="C372" t="s">
        <v>47</v>
      </c>
      <c r="D372" t="s">
        <v>716</v>
      </c>
      <c r="E372" t="s">
        <v>717</v>
      </c>
      <c r="F372" t="s">
        <v>38</v>
      </c>
      <c r="G372" t="s">
        <v>38</v>
      </c>
      <c r="H372">
        <v>1799</v>
      </c>
      <c r="I372">
        <v>19999</v>
      </c>
      <c r="J372">
        <v>0.91</v>
      </c>
      <c r="K372">
        <v>4.2</v>
      </c>
      <c r="L372">
        <v>13937</v>
      </c>
    </row>
    <row r="373" spans="1:12" x14ac:dyDescent="0.3">
      <c r="A373" t="s">
        <v>1128</v>
      </c>
      <c r="B373" t="s">
        <v>1129</v>
      </c>
      <c r="C373" t="s">
        <v>47</v>
      </c>
      <c r="D373" t="s">
        <v>724</v>
      </c>
      <c r="E373" t="s">
        <v>725</v>
      </c>
      <c r="F373" t="s">
        <v>726</v>
      </c>
      <c r="G373" t="s">
        <v>727</v>
      </c>
      <c r="H373">
        <v>1599</v>
      </c>
      <c r="I373">
        <v>3499</v>
      </c>
      <c r="J373">
        <v>0.54</v>
      </c>
      <c r="K373">
        <v>4</v>
      </c>
      <c r="L373">
        <v>36384</v>
      </c>
    </row>
    <row r="374" spans="1:12" x14ac:dyDescent="0.3">
      <c r="A374" t="s">
        <v>800</v>
      </c>
      <c r="B374" t="s">
        <v>801</v>
      </c>
      <c r="C374" t="s">
        <v>47</v>
      </c>
      <c r="D374" t="s">
        <v>724</v>
      </c>
      <c r="E374" t="s">
        <v>730</v>
      </c>
      <c r="F374" t="s">
        <v>731</v>
      </c>
      <c r="G374" t="s">
        <v>38</v>
      </c>
      <c r="H374">
        <v>8499</v>
      </c>
      <c r="I374">
        <v>10999</v>
      </c>
      <c r="J374">
        <v>0.23</v>
      </c>
      <c r="K374">
        <v>4.0999999999999996</v>
      </c>
      <c r="L374">
        <v>313836</v>
      </c>
    </row>
    <row r="375" spans="1:12" x14ac:dyDescent="0.3">
      <c r="A375" t="s">
        <v>802</v>
      </c>
      <c r="B375" t="s">
        <v>803</v>
      </c>
      <c r="C375" t="s">
        <v>47</v>
      </c>
      <c r="D375" t="s">
        <v>724</v>
      </c>
      <c r="E375" t="s">
        <v>730</v>
      </c>
      <c r="F375" t="s">
        <v>731</v>
      </c>
      <c r="G375" t="s">
        <v>38</v>
      </c>
      <c r="H375">
        <v>6499</v>
      </c>
      <c r="I375">
        <v>8499</v>
      </c>
      <c r="J375">
        <v>0.24</v>
      </c>
      <c r="K375">
        <v>4.0999999999999996</v>
      </c>
      <c r="L375">
        <v>313836</v>
      </c>
    </row>
    <row r="376" spans="1:12" x14ac:dyDescent="0.3">
      <c r="A376" t="s">
        <v>804</v>
      </c>
      <c r="B376" t="s">
        <v>715</v>
      </c>
      <c r="C376" t="s">
        <v>47</v>
      </c>
      <c r="D376" t="s">
        <v>716</v>
      </c>
      <c r="E376" t="s">
        <v>717</v>
      </c>
      <c r="F376" t="s">
        <v>38</v>
      </c>
      <c r="G376" t="s">
        <v>38</v>
      </c>
      <c r="H376">
        <v>1799</v>
      </c>
      <c r="I376">
        <v>19999</v>
      </c>
      <c r="J376">
        <v>0.91</v>
      </c>
      <c r="K376">
        <v>4.2</v>
      </c>
      <c r="L376">
        <v>13937</v>
      </c>
    </row>
    <row r="377" spans="1:12" x14ac:dyDescent="0.3">
      <c r="A377" t="s">
        <v>805</v>
      </c>
      <c r="B377" t="s">
        <v>806</v>
      </c>
      <c r="C377" t="s">
        <v>47</v>
      </c>
      <c r="D377" t="s">
        <v>724</v>
      </c>
      <c r="E377" t="s">
        <v>730</v>
      </c>
      <c r="F377" t="s">
        <v>731</v>
      </c>
      <c r="G377" t="s">
        <v>38</v>
      </c>
      <c r="H377">
        <v>8999</v>
      </c>
      <c r="I377">
        <v>11999</v>
      </c>
      <c r="J377">
        <v>0.25</v>
      </c>
      <c r="K377">
        <v>4</v>
      </c>
      <c r="L377">
        <v>12796</v>
      </c>
    </row>
    <row r="378" spans="1:12" x14ac:dyDescent="0.3">
      <c r="A378" t="s">
        <v>807</v>
      </c>
      <c r="B378" t="s">
        <v>808</v>
      </c>
      <c r="C378" t="s">
        <v>47</v>
      </c>
      <c r="D378" t="s">
        <v>724</v>
      </c>
      <c r="E378" t="s">
        <v>725</v>
      </c>
      <c r="F378" t="s">
        <v>809</v>
      </c>
      <c r="G378" t="s">
        <v>810</v>
      </c>
      <c r="H378">
        <v>139</v>
      </c>
      <c r="I378">
        <v>495</v>
      </c>
      <c r="J378">
        <v>0.72</v>
      </c>
      <c r="K378">
        <v>4.3</v>
      </c>
      <c r="L378">
        <v>14185</v>
      </c>
    </row>
    <row r="379" spans="1:12" x14ac:dyDescent="0.3">
      <c r="A379" t="s">
        <v>811</v>
      </c>
      <c r="B379" t="s">
        <v>812</v>
      </c>
      <c r="C379" t="s">
        <v>47</v>
      </c>
      <c r="D379" t="s">
        <v>716</v>
      </c>
      <c r="E379" t="s">
        <v>717</v>
      </c>
      <c r="F379" t="s">
        <v>38</v>
      </c>
      <c r="G379" t="s">
        <v>38</v>
      </c>
      <c r="H379">
        <v>3999</v>
      </c>
      <c r="I379">
        <v>16999</v>
      </c>
      <c r="J379">
        <v>0.76</v>
      </c>
      <c r="K379">
        <v>4.3</v>
      </c>
      <c r="L379">
        <v>17159</v>
      </c>
    </row>
    <row r="380" spans="1:12" x14ac:dyDescent="0.3">
      <c r="A380" t="s">
        <v>813</v>
      </c>
      <c r="B380" t="s">
        <v>814</v>
      </c>
      <c r="C380" t="s">
        <v>47</v>
      </c>
      <c r="D380" t="s">
        <v>716</v>
      </c>
      <c r="E380" t="s">
        <v>717</v>
      </c>
      <c r="F380" t="s">
        <v>38</v>
      </c>
      <c r="G380" t="s">
        <v>38</v>
      </c>
      <c r="H380">
        <v>2998</v>
      </c>
      <c r="I380">
        <v>5999</v>
      </c>
      <c r="J380">
        <v>0.5</v>
      </c>
      <c r="K380">
        <v>4.0999999999999996</v>
      </c>
      <c r="L380">
        <v>5179</v>
      </c>
    </row>
    <row r="381" spans="1:12" x14ac:dyDescent="0.3">
      <c r="A381" t="s">
        <v>1126</v>
      </c>
      <c r="B381" t="s">
        <v>1127</v>
      </c>
      <c r="C381" t="s">
        <v>47</v>
      </c>
      <c r="D381" t="s">
        <v>716</v>
      </c>
      <c r="E381" t="s">
        <v>717</v>
      </c>
      <c r="F381" t="s">
        <v>38</v>
      </c>
      <c r="G381" t="s">
        <v>38</v>
      </c>
      <c r="H381">
        <v>899</v>
      </c>
      <c r="I381">
        <v>3499</v>
      </c>
      <c r="J381">
        <v>0.74</v>
      </c>
      <c r="K381">
        <v>3</v>
      </c>
      <c r="L381">
        <v>681</v>
      </c>
    </row>
    <row r="382" spans="1:12" x14ac:dyDescent="0.3">
      <c r="A382" t="s">
        <v>815</v>
      </c>
      <c r="B382" t="s">
        <v>816</v>
      </c>
      <c r="C382" t="s">
        <v>47</v>
      </c>
      <c r="D382" t="s">
        <v>724</v>
      </c>
      <c r="E382" t="s">
        <v>730</v>
      </c>
      <c r="F382" t="s">
        <v>731</v>
      </c>
      <c r="G382" t="s">
        <v>38</v>
      </c>
      <c r="H382">
        <v>15499</v>
      </c>
      <c r="I382">
        <v>18999</v>
      </c>
      <c r="J382">
        <v>0.18</v>
      </c>
      <c r="K382">
        <v>4.0999999999999996</v>
      </c>
      <c r="L382">
        <v>19252</v>
      </c>
    </row>
    <row r="383" spans="1:12" x14ac:dyDescent="0.3">
      <c r="A383" t="s">
        <v>1124</v>
      </c>
      <c r="B383" t="s">
        <v>1125</v>
      </c>
      <c r="C383" t="s">
        <v>47</v>
      </c>
      <c r="D383" t="s">
        <v>716</v>
      </c>
      <c r="E383" t="s">
        <v>717</v>
      </c>
      <c r="F383" t="s">
        <v>38</v>
      </c>
      <c r="G383" t="s">
        <v>38</v>
      </c>
      <c r="H383">
        <v>499</v>
      </c>
      <c r="I383">
        <v>1899</v>
      </c>
      <c r="J383">
        <v>0.74</v>
      </c>
      <c r="K383">
        <v>4.0999999999999996</v>
      </c>
      <c r="L383">
        <v>412</v>
      </c>
    </row>
    <row r="384" spans="1:12" x14ac:dyDescent="0.3">
      <c r="A384" t="s">
        <v>817</v>
      </c>
      <c r="B384" t="s">
        <v>715</v>
      </c>
      <c r="C384" t="s">
        <v>47</v>
      </c>
      <c r="D384" t="s">
        <v>716</v>
      </c>
      <c r="E384" t="s">
        <v>717</v>
      </c>
      <c r="F384" t="s">
        <v>38</v>
      </c>
      <c r="G384" t="s">
        <v>38</v>
      </c>
      <c r="H384">
        <v>1799</v>
      </c>
      <c r="I384">
        <v>19999</v>
      </c>
      <c r="J384">
        <v>0.91</v>
      </c>
      <c r="K384">
        <v>4.2</v>
      </c>
      <c r="L384">
        <v>13937</v>
      </c>
    </row>
    <row r="385" spans="1:12" x14ac:dyDescent="0.3">
      <c r="A385" t="s">
        <v>818</v>
      </c>
      <c r="B385" t="s">
        <v>819</v>
      </c>
      <c r="C385" t="s">
        <v>47</v>
      </c>
      <c r="D385" t="s">
        <v>724</v>
      </c>
      <c r="E385" t="s">
        <v>730</v>
      </c>
      <c r="F385" t="s">
        <v>731</v>
      </c>
      <c r="G385" t="s">
        <v>38</v>
      </c>
      <c r="H385">
        <v>8999</v>
      </c>
      <c r="I385">
        <v>11999</v>
      </c>
      <c r="J385">
        <v>0.25</v>
      </c>
      <c r="K385">
        <v>4</v>
      </c>
      <c r="L385">
        <v>12796</v>
      </c>
    </row>
    <row r="386" spans="1:12" x14ac:dyDescent="0.3">
      <c r="A386" t="s">
        <v>820</v>
      </c>
      <c r="B386" t="s">
        <v>821</v>
      </c>
      <c r="C386" t="s">
        <v>47</v>
      </c>
      <c r="D386" t="s">
        <v>724</v>
      </c>
      <c r="E386" t="s">
        <v>725</v>
      </c>
      <c r="F386" t="s">
        <v>726</v>
      </c>
      <c r="G386" t="s">
        <v>764</v>
      </c>
      <c r="H386">
        <v>873</v>
      </c>
      <c r="I386">
        <v>1699</v>
      </c>
      <c r="J386">
        <v>0.49</v>
      </c>
      <c r="K386">
        <v>4.4000000000000004</v>
      </c>
      <c r="L386">
        <v>1680</v>
      </c>
    </row>
    <row r="387" spans="1:12" x14ac:dyDescent="0.3">
      <c r="A387" t="s">
        <v>822</v>
      </c>
      <c r="B387" t="s">
        <v>823</v>
      </c>
      <c r="C387" t="s">
        <v>47</v>
      </c>
      <c r="D387" t="s">
        <v>724</v>
      </c>
      <c r="E387" t="s">
        <v>730</v>
      </c>
      <c r="F387" t="s">
        <v>731</v>
      </c>
      <c r="G387" t="s">
        <v>38</v>
      </c>
      <c r="H387">
        <v>12999</v>
      </c>
      <c r="I387">
        <v>15999</v>
      </c>
      <c r="J387">
        <v>0.19</v>
      </c>
      <c r="K387">
        <v>4.2</v>
      </c>
      <c r="L387">
        <v>13246</v>
      </c>
    </row>
    <row r="388" spans="1:12" x14ac:dyDescent="0.3">
      <c r="A388" t="s">
        <v>824</v>
      </c>
      <c r="B388" t="s">
        <v>825</v>
      </c>
      <c r="C388" t="s">
        <v>47</v>
      </c>
      <c r="D388" t="s">
        <v>724</v>
      </c>
      <c r="E388" t="s">
        <v>725</v>
      </c>
      <c r="F388" t="s">
        <v>826</v>
      </c>
      <c r="G388" t="s">
        <v>827</v>
      </c>
      <c r="H388">
        <v>539</v>
      </c>
      <c r="I388">
        <v>1599</v>
      </c>
      <c r="J388">
        <v>0.66</v>
      </c>
      <c r="K388">
        <v>3.8</v>
      </c>
      <c r="L388">
        <v>14648</v>
      </c>
    </row>
    <row r="389" spans="1:12" x14ac:dyDescent="0.3">
      <c r="A389" t="s">
        <v>828</v>
      </c>
      <c r="B389" t="s">
        <v>719</v>
      </c>
      <c r="C389" t="s">
        <v>47</v>
      </c>
      <c r="D389" t="s">
        <v>716</v>
      </c>
      <c r="E389" t="s">
        <v>717</v>
      </c>
      <c r="F389" t="s">
        <v>38</v>
      </c>
      <c r="G389" t="s">
        <v>38</v>
      </c>
      <c r="H389">
        <v>1999</v>
      </c>
      <c r="I389">
        <v>9999</v>
      </c>
      <c r="J389">
        <v>0.8</v>
      </c>
      <c r="K389">
        <v>4.3</v>
      </c>
      <c r="L389">
        <v>27696</v>
      </c>
    </row>
    <row r="390" spans="1:12" x14ac:dyDescent="0.3">
      <c r="A390" t="s">
        <v>829</v>
      </c>
      <c r="B390" t="s">
        <v>830</v>
      </c>
      <c r="C390" t="s">
        <v>47</v>
      </c>
      <c r="D390" t="s">
        <v>724</v>
      </c>
      <c r="E390" t="s">
        <v>730</v>
      </c>
      <c r="F390" t="s">
        <v>731</v>
      </c>
      <c r="G390" t="s">
        <v>38</v>
      </c>
      <c r="H390">
        <v>15490</v>
      </c>
      <c r="I390">
        <v>20990</v>
      </c>
      <c r="J390">
        <v>0.26</v>
      </c>
      <c r="K390">
        <v>4.2</v>
      </c>
      <c r="L390">
        <v>32916</v>
      </c>
    </row>
    <row r="391" spans="1:12" x14ac:dyDescent="0.3">
      <c r="A391" t="s">
        <v>831</v>
      </c>
      <c r="B391" t="s">
        <v>832</v>
      </c>
      <c r="C391" t="s">
        <v>47</v>
      </c>
      <c r="D391" t="s">
        <v>724</v>
      </c>
      <c r="E391" t="s">
        <v>730</v>
      </c>
      <c r="F391" t="s">
        <v>731</v>
      </c>
      <c r="G391" t="s">
        <v>38</v>
      </c>
      <c r="H391">
        <v>19999</v>
      </c>
      <c r="I391">
        <v>24999</v>
      </c>
      <c r="J391">
        <v>0.2</v>
      </c>
      <c r="K391">
        <v>3.9</v>
      </c>
      <c r="L391">
        <v>25824</v>
      </c>
    </row>
    <row r="392" spans="1:12" x14ac:dyDescent="0.3">
      <c r="A392" t="s">
        <v>833</v>
      </c>
      <c r="B392" t="s">
        <v>834</v>
      </c>
      <c r="C392" t="s">
        <v>47</v>
      </c>
      <c r="D392" t="s">
        <v>724</v>
      </c>
      <c r="E392" t="s">
        <v>725</v>
      </c>
      <c r="F392" t="s">
        <v>726</v>
      </c>
      <c r="G392" t="s">
        <v>781</v>
      </c>
      <c r="H392">
        <v>1075</v>
      </c>
      <c r="I392">
        <v>1699</v>
      </c>
      <c r="J392">
        <v>0.37</v>
      </c>
      <c r="K392">
        <v>4.4000000000000004</v>
      </c>
      <c r="L392">
        <v>7462</v>
      </c>
    </row>
    <row r="393" spans="1:12" x14ac:dyDescent="0.3">
      <c r="A393" t="s">
        <v>835</v>
      </c>
      <c r="B393" t="s">
        <v>836</v>
      </c>
      <c r="C393" t="s">
        <v>47</v>
      </c>
      <c r="D393" t="s">
        <v>753</v>
      </c>
      <c r="E393" t="s">
        <v>754</v>
      </c>
      <c r="F393" t="s">
        <v>755</v>
      </c>
      <c r="G393" t="s">
        <v>38</v>
      </c>
      <c r="H393">
        <v>399</v>
      </c>
      <c r="I393">
        <v>699</v>
      </c>
      <c r="J393">
        <v>0.43</v>
      </c>
      <c r="K393">
        <v>4</v>
      </c>
      <c r="L393">
        <v>37817</v>
      </c>
    </row>
    <row r="394" spans="1:12" x14ac:dyDescent="0.3">
      <c r="A394" t="s">
        <v>837</v>
      </c>
      <c r="B394" t="s">
        <v>838</v>
      </c>
      <c r="C394" t="s">
        <v>47</v>
      </c>
      <c r="D394" t="s">
        <v>716</v>
      </c>
      <c r="E394" t="s">
        <v>717</v>
      </c>
      <c r="F394" t="s">
        <v>38</v>
      </c>
      <c r="G394" t="s">
        <v>38</v>
      </c>
      <c r="H394">
        <v>1999</v>
      </c>
      <c r="I394">
        <v>3990</v>
      </c>
      <c r="J394">
        <v>0.5</v>
      </c>
      <c r="K394">
        <v>4</v>
      </c>
      <c r="L394">
        <v>30254</v>
      </c>
    </row>
    <row r="395" spans="1:12" x14ac:dyDescent="0.3">
      <c r="A395" t="s">
        <v>839</v>
      </c>
      <c r="B395" t="s">
        <v>840</v>
      </c>
      <c r="C395" t="s">
        <v>47</v>
      </c>
      <c r="D395" t="s">
        <v>716</v>
      </c>
      <c r="E395" t="s">
        <v>717</v>
      </c>
      <c r="F395" t="s">
        <v>38</v>
      </c>
      <c r="G395" t="s">
        <v>38</v>
      </c>
      <c r="H395">
        <v>1999</v>
      </c>
      <c r="I395">
        <v>7990</v>
      </c>
      <c r="J395">
        <v>0.75</v>
      </c>
      <c r="K395">
        <v>3.8</v>
      </c>
      <c r="L395">
        <v>17831</v>
      </c>
    </row>
    <row r="396" spans="1:12" x14ac:dyDescent="0.3">
      <c r="A396" t="s">
        <v>1122</v>
      </c>
      <c r="B396" t="s">
        <v>1123</v>
      </c>
      <c r="C396" t="s">
        <v>47</v>
      </c>
      <c r="D396" t="s">
        <v>724</v>
      </c>
      <c r="E396" t="s">
        <v>725</v>
      </c>
      <c r="F396" t="s">
        <v>939</v>
      </c>
      <c r="G396" t="s">
        <v>940</v>
      </c>
      <c r="H396">
        <v>299</v>
      </c>
      <c r="I396">
        <v>599</v>
      </c>
      <c r="J396">
        <v>0.5</v>
      </c>
      <c r="K396">
        <v>4.3</v>
      </c>
      <c r="L396">
        <v>4674</v>
      </c>
    </row>
    <row r="397" spans="1:12" x14ac:dyDescent="0.3">
      <c r="A397" t="s">
        <v>1120</v>
      </c>
      <c r="B397" t="s">
        <v>1121</v>
      </c>
      <c r="C397" t="s">
        <v>47</v>
      </c>
      <c r="D397" t="s">
        <v>716</v>
      </c>
      <c r="E397" t="s">
        <v>717</v>
      </c>
      <c r="F397" t="s">
        <v>38</v>
      </c>
      <c r="G397" t="s">
        <v>38</v>
      </c>
      <c r="H397">
        <v>249</v>
      </c>
      <c r="I397">
        <v>999</v>
      </c>
      <c r="J397">
        <v>0.75</v>
      </c>
      <c r="K397">
        <v>4.5</v>
      </c>
      <c r="L397">
        <v>38</v>
      </c>
    </row>
    <row r="398" spans="1:12" x14ac:dyDescent="0.3">
      <c r="A398" t="s">
        <v>841</v>
      </c>
      <c r="B398" t="s">
        <v>842</v>
      </c>
      <c r="C398" t="s">
        <v>47</v>
      </c>
      <c r="D398" t="s">
        <v>724</v>
      </c>
      <c r="E398" t="s">
        <v>730</v>
      </c>
      <c r="F398" t="s">
        <v>731</v>
      </c>
      <c r="G398" t="s">
        <v>38</v>
      </c>
      <c r="H398">
        <v>28999</v>
      </c>
      <c r="I398">
        <v>34999</v>
      </c>
      <c r="J398">
        <v>0.17</v>
      </c>
      <c r="K398">
        <v>4.4000000000000004</v>
      </c>
      <c r="L398">
        <v>20311</v>
      </c>
    </row>
    <row r="399" spans="1:12" x14ac:dyDescent="0.3">
      <c r="A399" t="s">
        <v>843</v>
      </c>
      <c r="B399" t="s">
        <v>844</v>
      </c>
      <c r="C399" t="s">
        <v>47</v>
      </c>
      <c r="D399" t="s">
        <v>716</v>
      </c>
      <c r="E399" t="s">
        <v>717</v>
      </c>
      <c r="F399" t="s">
        <v>38</v>
      </c>
      <c r="G399" t="s">
        <v>38</v>
      </c>
      <c r="H399">
        <v>2299</v>
      </c>
      <c r="I399">
        <v>7990</v>
      </c>
      <c r="J399">
        <v>0.71</v>
      </c>
      <c r="K399">
        <v>4.2</v>
      </c>
      <c r="L399">
        <v>69622</v>
      </c>
    </row>
    <row r="400" spans="1:12" x14ac:dyDescent="0.3">
      <c r="A400" t="s">
        <v>845</v>
      </c>
      <c r="B400" t="s">
        <v>846</v>
      </c>
      <c r="C400" t="s">
        <v>47</v>
      </c>
      <c r="D400" t="s">
        <v>724</v>
      </c>
      <c r="E400" t="s">
        <v>725</v>
      </c>
      <c r="F400" t="s">
        <v>826</v>
      </c>
      <c r="G400" t="s">
        <v>847</v>
      </c>
      <c r="H400">
        <v>399</v>
      </c>
      <c r="I400">
        <v>1999</v>
      </c>
      <c r="J400">
        <v>0.8</v>
      </c>
      <c r="K400">
        <v>4</v>
      </c>
      <c r="L400">
        <v>3382</v>
      </c>
    </row>
    <row r="401" spans="1:12" x14ac:dyDescent="0.3">
      <c r="A401" t="s">
        <v>848</v>
      </c>
      <c r="B401" t="s">
        <v>849</v>
      </c>
      <c r="C401" t="s">
        <v>47</v>
      </c>
      <c r="D401" t="s">
        <v>49</v>
      </c>
      <c r="E401" t="s">
        <v>742</v>
      </c>
      <c r="F401" t="s">
        <v>743</v>
      </c>
      <c r="G401" t="s">
        <v>38</v>
      </c>
      <c r="H401">
        <v>1149</v>
      </c>
      <c r="I401">
        <v>3999</v>
      </c>
      <c r="J401">
        <v>0.71</v>
      </c>
      <c r="K401">
        <v>4.3</v>
      </c>
      <c r="L401">
        <v>140036</v>
      </c>
    </row>
    <row r="402" spans="1:12" x14ac:dyDescent="0.3">
      <c r="A402" t="s">
        <v>850</v>
      </c>
      <c r="B402" t="s">
        <v>851</v>
      </c>
      <c r="C402" t="s">
        <v>47</v>
      </c>
      <c r="D402" t="s">
        <v>724</v>
      </c>
      <c r="E402" t="s">
        <v>725</v>
      </c>
      <c r="F402" t="s">
        <v>726</v>
      </c>
      <c r="G402" t="s">
        <v>781</v>
      </c>
      <c r="H402">
        <v>529</v>
      </c>
      <c r="I402">
        <v>1499</v>
      </c>
      <c r="J402">
        <v>0.65</v>
      </c>
      <c r="K402">
        <v>4.0999999999999996</v>
      </c>
      <c r="L402">
        <v>8599</v>
      </c>
    </row>
    <row r="403" spans="1:12" x14ac:dyDescent="0.3">
      <c r="A403" t="s">
        <v>852</v>
      </c>
      <c r="B403" t="s">
        <v>853</v>
      </c>
      <c r="C403" t="s">
        <v>47</v>
      </c>
      <c r="D403" t="s">
        <v>724</v>
      </c>
      <c r="E403" t="s">
        <v>730</v>
      </c>
      <c r="F403" t="s">
        <v>731</v>
      </c>
      <c r="G403" t="s">
        <v>38</v>
      </c>
      <c r="H403">
        <v>13999</v>
      </c>
      <c r="I403">
        <v>19499</v>
      </c>
      <c r="J403">
        <v>0.28000000000000003</v>
      </c>
      <c r="K403">
        <v>4.0999999999999996</v>
      </c>
      <c r="L403">
        <v>18998</v>
      </c>
    </row>
    <row r="404" spans="1:12" x14ac:dyDescent="0.3">
      <c r="A404" t="s">
        <v>854</v>
      </c>
      <c r="B404" t="s">
        <v>855</v>
      </c>
      <c r="C404" t="s">
        <v>47</v>
      </c>
      <c r="D404" t="s">
        <v>753</v>
      </c>
      <c r="E404" t="s">
        <v>754</v>
      </c>
      <c r="F404" t="s">
        <v>755</v>
      </c>
      <c r="G404" t="s">
        <v>38</v>
      </c>
      <c r="H404">
        <v>379</v>
      </c>
      <c r="I404">
        <v>999</v>
      </c>
      <c r="J404">
        <v>0.62</v>
      </c>
      <c r="K404">
        <v>4.0999999999999996</v>
      </c>
      <c r="L404">
        <v>363713</v>
      </c>
    </row>
    <row r="405" spans="1:12" x14ac:dyDescent="0.3">
      <c r="A405" t="s">
        <v>856</v>
      </c>
      <c r="B405" t="s">
        <v>857</v>
      </c>
      <c r="C405" t="s">
        <v>47</v>
      </c>
      <c r="D405" t="s">
        <v>724</v>
      </c>
      <c r="E405" t="s">
        <v>730</v>
      </c>
      <c r="F405" t="s">
        <v>731</v>
      </c>
      <c r="G405" t="s">
        <v>38</v>
      </c>
      <c r="H405">
        <v>13999</v>
      </c>
      <c r="I405">
        <v>19999</v>
      </c>
      <c r="J405">
        <v>0.3</v>
      </c>
      <c r="K405">
        <v>4.0999999999999996</v>
      </c>
      <c r="L405">
        <v>19252</v>
      </c>
    </row>
    <row r="406" spans="1:12" x14ac:dyDescent="0.3">
      <c r="A406" t="s">
        <v>858</v>
      </c>
      <c r="B406" t="s">
        <v>859</v>
      </c>
      <c r="C406" t="s">
        <v>47</v>
      </c>
      <c r="D406" t="s">
        <v>716</v>
      </c>
      <c r="E406" t="s">
        <v>717</v>
      </c>
      <c r="F406" t="s">
        <v>38</v>
      </c>
      <c r="G406" t="s">
        <v>38</v>
      </c>
      <c r="H406">
        <v>3999</v>
      </c>
      <c r="I406">
        <v>9999</v>
      </c>
      <c r="J406">
        <v>0.6</v>
      </c>
      <c r="K406">
        <v>4.4000000000000004</v>
      </c>
      <c r="L406">
        <v>73</v>
      </c>
    </row>
    <row r="407" spans="1:12" x14ac:dyDescent="0.3">
      <c r="A407" t="s">
        <v>1118</v>
      </c>
      <c r="B407" t="s">
        <v>1119</v>
      </c>
      <c r="C407" t="s">
        <v>47</v>
      </c>
      <c r="D407" t="s">
        <v>724</v>
      </c>
      <c r="E407" t="s">
        <v>730</v>
      </c>
      <c r="F407" t="s">
        <v>731</v>
      </c>
      <c r="G407" t="s">
        <v>38</v>
      </c>
      <c r="H407">
        <v>7998</v>
      </c>
      <c r="I407">
        <v>11999</v>
      </c>
      <c r="J407">
        <v>0.33</v>
      </c>
      <c r="K407">
        <v>3.8</v>
      </c>
      <c r="L407">
        <v>125</v>
      </c>
    </row>
    <row r="408" spans="1:12" x14ac:dyDescent="0.3">
      <c r="A408" t="s">
        <v>860</v>
      </c>
      <c r="B408" t="s">
        <v>861</v>
      </c>
      <c r="C408" t="s">
        <v>47</v>
      </c>
      <c r="D408" t="s">
        <v>724</v>
      </c>
      <c r="E408" t="s">
        <v>725</v>
      </c>
      <c r="F408" t="s">
        <v>862</v>
      </c>
      <c r="G408" t="s">
        <v>38</v>
      </c>
      <c r="H408">
        <v>99</v>
      </c>
      <c r="I408">
        <v>499</v>
      </c>
      <c r="J408">
        <v>0.8</v>
      </c>
      <c r="K408">
        <v>4.3</v>
      </c>
      <c r="L408">
        <v>42641</v>
      </c>
    </row>
    <row r="409" spans="1:12" x14ac:dyDescent="0.3">
      <c r="A409" t="s">
        <v>863</v>
      </c>
      <c r="B409" t="s">
        <v>864</v>
      </c>
      <c r="C409" t="s">
        <v>47</v>
      </c>
      <c r="D409" t="s">
        <v>753</v>
      </c>
      <c r="E409" t="s">
        <v>754</v>
      </c>
      <c r="F409" t="s">
        <v>755</v>
      </c>
      <c r="G409" t="s">
        <v>38</v>
      </c>
      <c r="H409">
        <v>4790</v>
      </c>
      <c r="I409">
        <v>15990</v>
      </c>
      <c r="J409">
        <v>0.7</v>
      </c>
      <c r="K409">
        <v>4</v>
      </c>
      <c r="L409">
        <v>4390</v>
      </c>
    </row>
    <row r="410" spans="1:12" x14ac:dyDescent="0.3">
      <c r="A410" t="s">
        <v>865</v>
      </c>
      <c r="B410" t="s">
        <v>866</v>
      </c>
      <c r="C410" t="s">
        <v>47</v>
      </c>
      <c r="D410" t="s">
        <v>724</v>
      </c>
      <c r="E410" t="s">
        <v>730</v>
      </c>
      <c r="F410" t="s">
        <v>731</v>
      </c>
      <c r="G410" t="s">
        <v>38</v>
      </c>
      <c r="H410">
        <v>33999</v>
      </c>
      <c r="I410">
        <v>33999</v>
      </c>
      <c r="J410">
        <v>0</v>
      </c>
      <c r="K410">
        <v>4.3</v>
      </c>
      <c r="L410">
        <v>17415</v>
      </c>
    </row>
    <row r="411" spans="1:12" x14ac:dyDescent="0.3">
      <c r="A411" t="s">
        <v>1116</v>
      </c>
      <c r="B411" t="s">
        <v>1117</v>
      </c>
      <c r="C411" t="s">
        <v>47</v>
      </c>
      <c r="D411" t="s">
        <v>716</v>
      </c>
      <c r="E411" t="s">
        <v>717</v>
      </c>
      <c r="F411" t="s">
        <v>38</v>
      </c>
      <c r="G411" t="s">
        <v>38</v>
      </c>
      <c r="H411">
        <v>281</v>
      </c>
      <c r="I411">
        <v>1999</v>
      </c>
      <c r="J411">
        <v>0.86</v>
      </c>
      <c r="K411">
        <v>2.8</v>
      </c>
      <c r="L411">
        <v>87</v>
      </c>
    </row>
    <row r="412" spans="1:12" x14ac:dyDescent="0.3">
      <c r="A412" t="s">
        <v>870</v>
      </c>
      <c r="B412" t="s">
        <v>871</v>
      </c>
      <c r="C412" t="s">
        <v>47</v>
      </c>
      <c r="D412" t="s">
        <v>753</v>
      </c>
      <c r="E412" t="s">
        <v>754</v>
      </c>
      <c r="F412" t="s">
        <v>755</v>
      </c>
      <c r="G412" t="s">
        <v>38</v>
      </c>
      <c r="H412">
        <v>299</v>
      </c>
      <c r="I412">
        <v>1900</v>
      </c>
      <c r="J412">
        <v>0.84</v>
      </c>
      <c r="K412">
        <v>3.6</v>
      </c>
      <c r="L412">
        <v>18202</v>
      </c>
    </row>
    <row r="413" spans="1:12" x14ac:dyDescent="0.3">
      <c r="A413" t="s">
        <v>872</v>
      </c>
      <c r="B413" t="s">
        <v>873</v>
      </c>
      <c r="C413" t="s">
        <v>47</v>
      </c>
      <c r="D413" t="s">
        <v>724</v>
      </c>
      <c r="E413" t="s">
        <v>730</v>
      </c>
      <c r="F413" t="s">
        <v>731</v>
      </c>
      <c r="G413" t="s">
        <v>38</v>
      </c>
      <c r="H413">
        <v>10999</v>
      </c>
      <c r="I413">
        <v>14999</v>
      </c>
      <c r="J413">
        <v>0.27</v>
      </c>
      <c r="K413">
        <v>4.0999999999999996</v>
      </c>
      <c r="L413">
        <v>18998</v>
      </c>
    </row>
    <row r="414" spans="1:12" x14ac:dyDescent="0.3">
      <c r="A414" t="s">
        <v>874</v>
      </c>
      <c r="B414" t="s">
        <v>875</v>
      </c>
      <c r="C414" t="s">
        <v>47</v>
      </c>
      <c r="D414" t="s">
        <v>724</v>
      </c>
      <c r="E414" t="s">
        <v>730</v>
      </c>
      <c r="F414" t="s">
        <v>731</v>
      </c>
      <c r="G414" t="s">
        <v>38</v>
      </c>
      <c r="H414">
        <v>34999</v>
      </c>
      <c r="I414">
        <v>38999</v>
      </c>
      <c r="J414">
        <v>0.1</v>
      </c>
      <c r="K414">
        <v>4.2</v>
      </c>
      <c r="L414">
        <v>11029</v>
      </c>
    </row>
    <row r="415" spans="1:12" x14ac:dyDescent="0.3">
      <c r="A415" t="s">
        <v>876</v>
      </c>
      <c r="B415" t="s">
        <v>796</v>
      </c>
      <c r="C415" t="s">
        <v>47</v>
      </c>
      <c r="D415" t="s">
        <v>724</v>
      </c>
      <c r="E415" t="s">
        <v>730</v>
      </c>
      <c r="F415" t="s">
        <v>731</v>
      </c>
      <c r="G415" t="s">
        <v>38</v>
      </c>
      <c r="H415">
        <v>16999</v>
      </c>
      <c r="I415">
        <v>24999</v>
      </c>
      <c r="J415">
        <v>0.32</v>
      </c>
      <c r="K415">
        <v>4.0999999999999996</v>
      </c>
      <c r="L415">
        <v>22318</v>
      </c>
    </row>
    <row r="416" spans="1:12" x14ac:dyDescent="0.3">
      <c r="A416" t="s">
        <v>877</v>
      </c>
      <c r="B416" t="s">
        <v>878</v>
      </c>
      <c r="C416" t="s">
        <v>47</v>
      </c>
      <c r="D416" t="s">
        <v>724</v>
      </c>
      <c r="E416" t="s">
        <v>725</v>
      </c>
      <c r="F416" t="s">
        <v>862</v>
      </c>
      <c r="G416" t="s">
        <v>38</v>
      </c>
      <c r="H416">
        <v>199</v>
      </c>
      <c r="I416">
        <v>499</v>
      </c>
      <c r="J416">
        <v>0.6</v>
      </c>
      <c r="K416">
        <v>4.0999999999999996</v>
      </c>
      <c r="L416">
        <v>1786</v>
      </c>
    </row>
    <row r="417" spans="1:12" x14ac:dyDescent="0.3">
      <c r="A417" t="s">
        <v>879</v>
      </c>
      <c r="B417" t="s">
        <v>880</v>
      </c>
      <c r="C417" t="s">
        <v>47</v>
      </c>
      <c r="D417" t="s">
        <v>724</v>
      </c>
      <c r="E417" t="s">
        <v>725</v>
      </c>
      <c r="F417" t="s">
        <v>726</v>
      </c>
      <c r="G417" t="s">
        <v>727</v>
      </c>
      <c r="H417">
        <v>999</v>
      </c>
      <c r="I417">
        <v>1599</v>
      </c>
      <c r="J417">
        <v>0.38</v>
      </c>
      <c r="K417">
        <v>4</v>
      </c>
      <c r="L417">
        <v>7222</v>
      </c>
    </row>
    <row r="418" spans="1:12" x14ac:dyDescent="0.3">
      <c r="A418" t="s">
        <v>881</v>
      </c>
      <c r="B418" t="s">
        <v>882</v>
      </c>
      <c r="C418" t="s">
        <v>47</v>
      </c>
      <c r="D418" t="s">
        <v>724</v>
      </c>
      <c r="E418" t="s">
        <v>730</v>
      </c>
      <c r="F418" t="s">
        <v>748</v>
      </c>
      <c r="G418" t="s">
        <v>38</v>
      </c>
      <c r="H418">
        <v>1299</v>
      </c>
      <c r="I418">
        <v>1599</v>
      </c>
      <c r="J418">
        <v>0.19</v>
      </c>
      <c r="K418">
        <v>4</v>
      </c>
      <c r="L418">
        <v>128311</v>
      </c>
    </row>
    <row r="419" spans="1:12" x14ac:dyDescent="0.3">
      <c r="A419" t="s">
        <v>883</v>
      </c>
      <c r="B419" t="s">
        <v>884</v>
      </c>
      <c r="C419" t="s">
        <v>47</v>
      </c>
      <c r="D419" t="s">
        <v>753</v>
      </c>
      <c r="E419" t="s">
        <v>754</v>
      </c>
      <c r="F419" t="s">
        <v>755</v>
      </c>
      <c r="G419" t="s">
        <v>38</v>
      </c>
      <c r="H419">
        <v>599</v>
      </c>
      <c r="I419">
        <v>1800</v>
      </c>
      <c r="J419">
        <v>0.67</v>
      </c>
      <c r="K419">
        <v>3.5</v>
      </c>
      <c r="L419">
        <v>83996</v>
      </c>
    </row>
    <row r="420" spans="1:12" x14ac:dyDescent="0.3">
      <c r="A420" t="s">
        <v>885</v>
      </c>
      <c r="B420" t="s">
        <v>886</v>
      </c>
      <c r="C420" t="s">
        <v>47</v>
      </c>
      <c r="D420" t="s">
        <v>49</v>
      </c>
      <c r="E420" t="s">
        <v>742</v>
      </c>
      <c r="F420" t="s">
        <v>743</v>
      </c>
      <c r="G420" t="s">
        <v>38</v>
      </c>
      <c r="H420">
        <v>599</v>
      </c>
      <c r="I420">
        <v>1899</v>
      </c>
      <c r="J420">
        <v>0.68</v>
      </c>
      <c r="K420">
        <v>4.3</v>
      </c>
      <c r="L420">
        <v>140036</v>
      </c>
    </row>
    <row r="421" spans="1:12" x14ac:dyDescent="0.3">
      <c r="A421" t="s">
        <v>887</v>
      </c>
      <c r="B421" t="s">
        <v>888</v>
      </c>
      <c r="C421" t="s">
        <v>47</v>
      </c>
      <c r="D421" t="s">
        <v>724</v>
      </c>
      <c r="E421" t="s">
        <v>725</v>
      </c>
      <c r="F421" t="s">
        <v>726</v>
      </c>
      <c r="G421" t="s">
        <v>727</v>
      </c>
      <c r="H421">
        <v>1799</v>
      </c>
      <c r="I421">
        <v>2499</v>
      </c>
      <c r="J421">
        <v>0.28000000000000003</v>
      </c>
      <c r="K421">
        <v>4.0999999999999996</v>
      </c>
      <c r="L421">
        <v>18678</v>
      </c>
    </row>
    <row r="422" spans="1:12" x14ac:dyDescent="0.3">
      <c r="A422" t="s">
        <v>1114</v>
      </c>
      <c r="B422" t="s">
        <v>1115</v>
      </c>
      <c r="C422" t="s">
        <v>47</v>
      </c>
      <c r="D422" t="s">
        <v>724</v>
      </c>
      <c r="E422" t="s">
        <v>730</v>
      </c>
      <c r="F422" t="s">
        <v>731</v>
      </c>
      <c r="G422" t="s">
        <v>38</v>
      </c>
      <c r="H422">
        <v>29990</v>
      </c>
      <c r="I422">
        <v>39990</v>
      </c>
      <c r="J422">
        <v>0.25</v>
      </c>
      <c r="K422">
        <v>4.3</v>
      </c>
      <c r="L422">
        <v>8399</v>
      </c>
    </row>
    <row r="423" spans="1:12" x14ac:dyDescent="0.3">
      <c r="A423" t="s">
        <v>889</v>
      </c>
      <c r="B423" t="s">
        <v>890</v>
      </c>
      <c r="C423" t="s">
        <v>47</v>
      </c>
      <c r="D423" t="s">
        <v>724</v>
      </c>
      <c r="E423" t="s">
        <v>730</v>
      </c>
      <c r="F423" t="s">
        <v>731</v>
      </c>
      <c r="G423" t="s">
        <v>38</v>
      </c>
      <c r="H423">
        <v>10999</v>
      </c>
      <c r="I423">
        <v>14999</v>
      </c>
      <c r="J423">
        <v>0.27</v>
      </c>
      <c r="K423">
        <v>4.0999999999999996</v>
      </c>
      <c r="L423">
        <v>18998</v>
      </c>
    </row>
    <row r="424" spans="1:12" x14ac:dyDescent="0.3">
      <c r="A424" t="s">
        <v>891</v>
      </c>
      <c r="B424" t="s">
        <v>892</v>
      </c>
      <c r="C424" t="s">
        <v>47</v>
      </c>
      <c r="D424" t="s">
        <v>716</v>
      </c>
      <c r="E424" t="s">
        <v>717</v>
      </c>
      <c r="F424" t="s">
        <v>38</v>
      </c>
      <c r="G424" t="s">
        <v>38</v>
      </c>
      <c r="H424">
        <v>2999</v>
      </c>
      <c r="I424">
        <v>7990</v>
      </c>
      <c r="J424">
        <v>0.62</v>
      </c>
      <c r="K424">
        <v>4.0999999999999996</v>
      </c>
      <c r="L424">
        <v>48449</v>
      </c>
    </row>
    <row r="425" spans="1:12" x14ac:dyDescent="0.3">
      <c r="A425" t="s">
        <v>893</v>
      </c>
      <c r="B425" t="s">
        <v>894</v>
      </c>
      <c r="C425" t="s">
        <v>47</v>
      </c>
      <c r="D425" t="s">
        <v>716</v>
      </c>
      <c r="E425" t="s">
        <v>717</v>
      </c>
      <c r="F425" t="s">
        <v>38</v>
      </c>
      <c r="G425" t="s">
        <v>38</v>
      </c>
      <c r="H425">
        <v>1999</v>
      </c>
      <c r="I425">
        <v>7990</v>
      </c>
      <c r="J425">
        <v>0.75</v>
      </c>
      <c r="K425">
        <v>3.8</v>
      </c>
      <c r="L425">
        <v>17831</v>
      </c>
    </row>
    <row r="426" spans="1:12" x14ac:dyDescent="0.3">
      <c r="A426" t="s">
        <v>1112</v>
      </c>
      <c r="B426" t="s">
        <v>1113</v>
      </c>
      <c r="C426" t="s">
        <v>47</v>
      </c>
      <c r="D426" t="s">
        <v>724</v>
      </c>
      <c r="E426" t="s">
        <v>730</v>
      </c>
      <c r="F426" t="s">
        <v>731</v>
      </c>
      <c r="G426" t="s">
        <v>38</v>
      </c>
      <c r="H426">
        <v>23999</v>
      </c>
      <c r="I426">
        <v>32999</v>
      </c>
      <c r="J426">
        <v>0.27</v>
      </c>
      <c r="K426">
        <v>3.9</v>
      </c>
      <c r="L426">
        <v>8866</v>
      </c>
    </row>
    <row r="427" spans="1:12" x14ac:dyDescent="0.3">
      <c r="A427" t="s">
        <v>1110</v>
      </c>
      <c r="B427" t="s">
        <v>1111</v>
      </c>
      <c r="C427" t="s">
        <v>47</v>
      </c>
      <c r="D427" t="s">
        <v>724</v>
      </c>
      <c r="E427" t="s">
        <v>725</v>
      </c>
      <c r="F427" t="s">
        <v>987</v>
      </c>
      <c r="G427" t="s">
        <v>988</v>
      </c>
      <c r="H427">
        <v>199</v>
      </c>
      <c r="I427">
        <v>1899</v>
      </c>
      <c r="J427">
        <v>0.9</v>
      </c>
      <c r="K427">
        <v>4</v>
      </c>
      <c r="L427">
        <v>4740</v>
      </c>
    </row>
    <row r="428" spans="1:12" x14ac:dyDescent="0.3">
      <c r="A428" t="s">
        <v>895</v>
      </c>
      <c r="B428" t="s">
        <v>896</v>
      </c>
      <c r="C428" t="s">
        <v>47</v>
      </c>
      <c r="D428" t="s">
        <v>724</v>
      </c>
      <c r="E428" t="s">
        <v>725</v>
      </c>
      <c r="F428" t="s">
        <v>726</v>
      </c>
      <c r="G428" t="s">
        <v>781</v>
      </c>
      <c r="H428">
        <v>649</v>
      </c>
      <c r="I428">
        <v>999</v>
      </c>
      <c r="J428">
        <v>0.35</v>
      </c>
      <c r="K428">
        <v>4.2</v>
      </c>
      <c r="L428">
        <v>1315</v>
      </c>
    </row>
    <row r="429" spans="1:12" x14ac:dyDescent="0.3">
      <c r="A429" t="s">
        <v>897</v>
      </c>
      <c r="B429" t="s">
        <v>853</v>
      </c>
      <c r="C429" t="s">
        <v>47</v>
      </c>
      <c r="D429" t="s">
        <v>724</v>
      </c>
      <c r="E429" t="s">
        <v>730</v>
      </c>
      <c r="F429" t="s">
        <v>731</v>
      </c>
      <c r="G429" t="s">
        <v>38</v>
      </c>
      <c r="H429">
        <v>13999</v>
      </c>
      <c r="I429">
        <v>19499</v>
      </c>
      <c r="J429">
        <v>0.28000000000000003</v>
      </c>
      <c r="K429">
        <v>4.0999999999999996</v>
      </c>
      <c r="L429">
        <v>18998</v>
      </c>
    </row>
    <row r="430" spans="1:12" x14ac:dyDescent="0.3">
      <c r="A430" t="s">
        <v>898</v>
      </c>
      <c r="B430" t="s">
        <v>899</v>
      </c>
      <c r="C430" t="s">
        <v>47</v>
      </c>
      <c r="D430" t="s">
        <v>724</v>
      </c>
      <c r="E430" t="s">
        <v>725</v>
      </c>
      <c r="F430" t="s">
        <v>900</v>
      </c>
      <c r="G430" t="s">
        <v>38</v>
      </c>
      <c r="H430">
        <v>119</v>
      </c>
      <c r="I430">
        <v>299</v>
      </c>
      <c r="J430">
        <v>0.6</v>
      </c>
      <c r="K430">
        <v>4.0999999999999996</v>
      </c>
      <c r="L430">
        <v>5999</v>
      </c>
    </row>
    <row r="431" spans="1:12" x14ac:dyDescent="0.3">
      <c r="A431" t="s">
        <v>901</v>
      </c>
      <c r="B431" t="s">
        <v>902</v>
      </c>
      <c r="C431" t="s">
        <v>47</v>
      </c>
      <c r="D431" t="s">
        <v>724</v>
      </c>
      <c r="E431" t="s">
        <v>730</v>
      </c>
      <c r="F431" t="s">
        <v>731</v>
      </c>
      <c r="G431" t="s">
        <v>38</v>
      </c>
      <c r="H431">
        <v>12999</v>
      </c>
      <c r="I431">
        <v>17999</v>
      </c>
      <c r="J431">
        <v>0.28000000000000003</v>
      </c>
      <c r="K431">
        <v>4.0999999999999996</v>
      </c>
      <c r="L431">
        <v>50772</v>
      </c>
    </row>
    <row r="432" spans="1:12" x14ac:dyDescent="0.3">
      <c r="A432" t="s">
        <v>1108</v>
      </c>
      <c r="B432" t="s">
        <v>1109</v>
      </c>
      <c r="C432" t="s">
        <v>47</v>
      </c>
      <c r="D432" t="s">
        <v>724</v>
      </c>
      <c r="E432" t="s">
        <v>730</v>
      </c>
      <c r="F432" t="s">
        <v>748</v>
      </c>
      <c r="G432" t="s">
        <v>38</v>
      </c>
      <c r="H432">
        <v>3799</v>
      </c>
      <c r="I432">
        <v>5299</v>
      </c>
      <c r="J432">
        <v>0.28000000000000003</v>
      </c>
      <c r="K432">
        <v>3.5</v>
      </c>
      <c r="L432">
        <v>1641</v>
      </c>
    </row>
    <row r="433" spans="1:12" x14ac:dyDescent="0.3">
      <c r="A433" t="s">
        <v>903</v>
      </c>
      <c r="B433" t="s">
        <v>904</v>
      </c>
      <c r="C433" t="s">
        <v>47</v>
      </c>
      <c r="D433" t="s">
        <v>724</v>
      </c>
      <c r="E433" t="s">
        <v>730</v>
      </c>
      <c r="F433" t="s">
        <v>731</v>
      </c>
      <c r="G433" t="s">
        <v>38</v>
      </c>
      <c r="H433">
        <v>20999</v>
      </c>
      <c r="I433">
        <v>26999</v>
      </c>
      <c r="J433">
        <v>0.22</v>
      </c>
      <c r="K433">
        <v>3.9</v>
      </c>
      <c r="L433">
        <v>25824</v>
      </c>
    </row>
    <row r="434" spans="1:12" x14ac:dyDescent="0.3">
      <c r="A434" t="s">
        <v>905</v>
      </c>
      <c r="B434" t="s">
        <v>906</v>
      </c>
      <c r="C434" t="s">
        <v>47</v>
      </c>
      <c r="D434" t="s">
        <v>724</v>
      </c>
      <c r="E434" t="s">
        <v>725</v>
      </c>
      <c r="F434" t="s">
        <v>726</v>
      </c>
      <c r="G434" t="s">
        <v>781</v>
      </c>
      <c r="H434">
        <v>249</v>
      </c>
      <c r="I434">
        <v>649</v>
      </c>
      <c r="J434">
        <v>0.62</v>
      </c>
      <c r="K434">
        <v>4</v>
      </c>
      <c r="L434">
        <v>14404</v>
      </c>
    </row>
    <row r="435" spans="1:12" x14ac:dyDescent="0.3">
      <c r="A435" t="s">
        <v>907</v>
      </c>
      <c r="B435" t="s">
        <v>908</v>
      </c>
      <c r="C435" t="s">
        <v>47</v>
      </c>
      <c r="D435" t="s">
        <v>724</v>
      </c>
      <c r="E435" t="s">
        <v>725</v>
      </c>
      <c r="F435" t="s">
        <v>726</v>
      </c>
      <c r="G435" t="s">
        <v>781</v>
      </c>
      <c r="H435">
        <v>99</v>
      </c>
      <c r="I435">
        <v>171</v>
      </c>
      <c r="J435">
        <v>0.42</v>
      </c>
      <c r="K435">
        <v>4.5</v>
      </c>
      <c r="L435">
        <v>11339</v>
      </c>
    </row>
    <row r="436" spans="1:12" x14ac:dyDescent="0.3">
      <c r="A436" t="s">
        <v>909</v>
      </c>
      <c r="B436" t="s">
        <v>910</v>
      </c>
      <c r="C436" t="s">
        <v>47</v>
      </c>
      <c r="D436" t="s">
        <v>724</v>
      </c>
      <c r="E436" t="s">
        <v>725</v>
      </c>
      <c r="F436" t="s">
        <v>777</v>
      </c>
      <c r="G436" t="s">
        <v>778</v>
      </c>
      <c r="H436">
        <v>489</v>
      </c>
      <c r="I436">
        <v>1999</v>
      </c>
      <c r="J436">
        <v>0.76</v>
      </c>
      <c r="K436">
        <v>4</v>
      </c>
      <c r="L436">
        <v>3626</v>
      </c>
    </row>
    <row r="437" spans="1:12" x14ac:dyDescent="0.3">
      <c r="A437" t="s">
        <v>911</v>
      </c>
      <c r="B437" t="s">
        <v>912</v>
      </c>
      <c r="C437" t="s">
        <v>47</v>
      </c>
      <c r="D437" t="s">
        <v>49</v>
      </c>
      <c r="E437" t="s">
        <v>742</v>
      </c>
      <c r="F437" t="s">
        <v>743</v>
      </c>
      <c r="G437" t="s">
        <v>38</v>
      </c>
      <c r="H437">
        <v>369</v>
      </c>
      <c r="I437">
        <v>1600</v>
      </c>
      <c r="J437">
        <v>0.77</v>
      </c>
      <c r="K437">
        <v>4</v>
      </c>
      <c r="L437">
        <v>32625</v>
      </c>
    </row>
    <row r="438" spans="1:12" x14ac:dyDescent="0.3">
      <c r="A438" t="s">
        <v>913</v>
      </c>
      <c r="B438" t="s">
        <v>914</v>
      </c>
      <c r="C438" t="s">
        <v>47</v>
      </c>
      <c r="D438" t="s">
        <v>724</v>
      </c>
      <c r="E438" t="s">
        <v>730</v>
      </c>
      <c r="F438" t="s">
        <v>731</v>
      </c>
      <c r="G438" t="s">
        <v>38</v>
      </c>
      <c r="H438">
        <v>15499</v>
      </c>
      <c r="I438">
        <v>20999</v>
      </c>
      <c r="J438">
        <v>0.26</v>
      </c>
      <c r="K438">
        <v>4.0999999999999996</v>
      </c>
      <c r="L438">
        <v>19252</v>
      </c>
    </row>
    <row r="439" spans="1:12" x14ac:dyDescent="0.3">
      <c r="A439" t="s">
        <v>915</v>
      </c>
      <c r="B439" t="s">
        <v>916</v>
      </c>
      <c r="C439" t="s">
        <v>47</v>
      </c>
      <c r="D439" t="s">
        <v>724</v>
      </c>
      <c r="E439" t="s">
        <v>730</v>
      </c>
      <c r="F439" t="s">
        <v>731</v>
      </c>
      <c r="G439" t="s">
        <v>38</v>
      </c>
      <c r="H439">
        <v>15499</v>
      </c>
      <c r="I439">
        <v>18999</v>
      </c>
      <c r="J439">
        <v>0.18</v>
      </c>
      <c r="K439">
        <v>4.0999999999999996</v>
      </c>
      <c r="L439">
        <v>19252</v>
      </c>
    </row>
    <row r="440" spans="1:12" x14ac:dyDescent="0.3">
      <c r="A440" t="s">
        <v>917</v>
      </c>
      <c r="B440" t="s">
        <v>918</v>
      </c>
      <c r="C440" t="s">
        <v>47</v>
      </c>
      <c r="D440" t="s">
        <v>724</v>
      </c>
      <c r="E440" t="s">
        <v>730</v>
      </c>
      <c r="F440" t="s">
        <v>731</v>
      </c>
      <c r="G440" t="s">
        <v>38</v>
      </c>
      <c r="H440">
        <v>22999</v>
      </c>
      <c r="I440">
        <v>28999</v>
      </c>
      <c r="J440">
        <v>0.21</v>
      </c>
      <c r="K440">
        <v>3.9</v>
      </c>
      <c r="L440">
        <v>25824</v>
      </c>
    </row>
    <row r="441" spans="1:12" x14ac:dyDescent="0.3">
      <c r="A441" t="s">
        <v>919</v>
      </c>
      <c r="B441" t="s">
        <v>920</v>
      </c>
      <c r="C441" t="s">
        <v>47</v>
      </c>
      <c r="D441" t="s">
        <v>753</v>
      </c>
      <c r="E441" t="s">
        <v>754</v>
      </c>
      <c r="F441" t="s">
        <v>755</v>
      </c>
      <c r="G441" t="s">
        <v>38</v>
      </c>
      <c r="H441">
        <v>599</v>
      </c>
      <c r="I441">
        <v>1490</v>
      </c>
      <c r="J441">
        <v>0.6</v>
      </c>
      <c r="K441">
        <v>4.0999999999999996</v>
      </c>
      <c r="L441">
        <v>161679</v>
      </c>
    </row>
    <row r="442" spans="1:12" x14ac:dyDescent="0.3">
      <c r="A442" t="s">
        <v>921</v>
      </c>
      <c r="B442" t="s">
        <v>922</v>
      </c>
      <c r="C442" t="s">
        <v>47</v>
      </c>
      <c r="D442" t="s">
        <v>724</v>
      </c>
      <c r="E442" t="s">
        <v>725</v>
      </c>
      <c r="F442" t="s">
        <v>862</v>
      </c>
      <c r="G442" t="s">
        <v>38</v>
      </c>
      <c r="H442">
        <v>134</v>
      </c>
      <c r="I442">
        <v>699</v>
      </c>
      <c r="J442">
        <v>0.81</v>
      </c>
      <c r="K442">
        <v>4.0999999999999996</v>
      </c>
      <c r="L442">
        <v>16685</v>
      </c>
    </row>
    <row r="443" spans="1:12" x14ac:dyDescent="0.3">
      <c r="A443" t="s">
        <v>923</v>
      </c>
      <c r="B443" t="s">
        <v>924</v>
      </c>
      <c r="C443" t="s">
        <v>47</v>
      </c>
      <c r="D443" t="s">
        <v>724</v>
      </c>
      <c r="E443" t="s">
        <v>730</v>
      </c>
      <c r="F443" t="s">
        <v>731</v>
      </c>
      <c r="G443" t="s">
        <v>38</v>
      </c>
      <c r="H443">
        <v>7499</v>
      </c>
      <c r="I443">
        <v>7999</v>
      </c>
      <c r="J443">
        <v>0.06</v>
      </c>
      <c r="K443">
        <v>4</v>
      </c>
      <c r="L443">
        <v>30907</v>
      </c>
    </row>
    <row r="444" spans="1:12" x14ac:dyDescent="0.3">
      <c r="A444" t="s">
        <v>925</v>
      </c>
      <c r="B444" t="s">
        <v>926</v>
      </c>
      <c r="C444" t="s">
        <v>47</v>
      </c>
      <c r="D444" t="s">
        <v>724</v>
      </c>
      <c r="E444" t="s">
        <v>725</v>
      </c>
      <c r="F444" t="s">
        <v>726</v>
      </c>
      <c r="G444" t="s">
        <v>727</v>
      </c>
      <c r="H444">
        <v>1149</v>
      </c>
      <c r="I444">
        <v>2199</v>
      </c>
      <c r="J444">
        <v>0.48</v>
      </c>
      <c r="K444">
        <v>4.3</v>
      </c>
      <c r="L444">
        <v>178912</v>
      </c>
    </row>
    <row r="445" spans="1:12" x14ac:dyDescent="0.3">
      <c r="A445" t="s">
        <v>927</v>
      </c>
      <c r="B445" t="s">
        <v>928</v>
      </c>
      <c r="C445" t="s">
        <v>47</v>
      </c>
      <c r="D445" t="s">
        <v>724</v>
      </c>
      <c r="E445" t="s">
        <v>730</v>
      </c>
      <c r="F445" t="s">
        <v>748</v>
      </c>
      <c r="G445" t="s">
        <v>38</v>
      </c>
      <c r="H445">
        <v>1324</v>
      </c>
      <c r="I445">
        <v>1699</v>
      </c>
      <c r="J445">
        <v>0.22</v>
      </c>
      <c r="K445">
        <v>4</v>
      </c>
      <c r="L445">
        <v>128311</v>
      </c>
    </row>
    <row r="446" spans="1:12" x14ac:dyDescent="0.3">
      <c r="A446" t="s">
        <v>929</v>
      </c>
      <c r="B446" t="s">
        <v>930</v>
      </c>
      <c r="C446" t="s">
        <v>47</v>
      </c>
      <c r="D446" t="s">
        <v>724</v>
      </c>
      <c r="E446" t="s">
        <v>730</v>
      </c>
      <c r="F446" t="s">
        <v>731</v>
      </c>
      <c r="G446" t="s">
        <v>38</v>
      </c>
      <c r="H446">
        <v>13999</v>
      </c>
      <c r="I446">
        <v>19999</v>
      </c>
      <c r="J446">
        <v>0.3</v>
      </c>
      <c r="K446">
        <v>4.0999999999999996</v>
      </c>
      <c r="L446">
        <v>19252</v>
      </c>
    </row>
    <row r="447" spans="1:12" x14ac:dyDescent="0.3">
      <c r="A447" t="s">
        <v>1102</v>
      </c>
      <c r="B447" t="s">
        <v>1103</v>
      </c>
      <c r="C447" t="s">
        <v>47</v>
      </c>
      <c r="D447" t="s">
        <v>724</v>
      </c>
      <c r="E447" t="s">
        <v>725</v>
      </c>
      <c r="F447" t="s">
        <v>726</v>
      </c>
      <c r="G447" t="s">
        <v>781</v>
      </c>
      <c r="H447">
        <v>799</v>
      </c>
      <c r="I447">
        <v>3990</v>
      </c>
      <c r="J447">
        <v>0.8</v>
      </c>
      <c r="K447">
        <v>3.8</v>
      </c>
      <c r="L447">
        <v>119</v>
      </c>
    </row>
    <row r="448" spans="1:12" x14ac:dyDescent="0.3">
      <c r="A448" t="s">
        <v>931</v>
      </c>
      <c r="B448" t="s">
        <v>932</v>
      </c>
      <c r="C448" t="s">
        <v>47</v>
      </c>
      <c r="D448" t="s">
        <v>724</v>
      </c>
      <c r="E448" t="s">
        <v>725</v>
      </c>
      <c r="F448" t="s">
        <v>726</v>
      </c>
      <c r="G448" t="s">
        <v>727</v>
      </c>
      <c r="H448">
        <v>999</v>
      </c>
      <c r="I448">
        <v>1599</v>
      </c>
      <c r="J448">
        <v>0.38</v>
      </c>
      <c r="K448">
        <v>4</v>
      </c>
      <c r="L448">
        <v>7222</v>
      </c>
    </row>
    <row r="449" spans="1:12" x14ac:dyDescent="0.3">
      <c r="A449" t="s">
        <v>933</v>
      </c>
      <c r="B449" t="s">
        <v>934</v>
      </c>
      <c r="C449" t="s">
        <v>47</v>
      </c>
      <c r="D449" t="s">
        <v>724</v>
      </c>
      <c r="E449" t="s">
        <v>730</v>
      </c>
      <c r="F449" t="s">
        <v>731</v>
      </c>
      <c r="G449" t="s">
        <v>38</v>
      </c>
      <c r="H449">
        <v>12999</v>
      </c>
      <c r="I449">
        <v>17999</v>
      </c>
      <c r="J449">
        <v>0.28000000000000003</v>
      </c>
      <c r="K449">
        <v>4.0999999999999996</v>
      </c>
      <c r="L449">
        <v>18998</v>
      </c>
    </row>
    <row r="450" spans="1:12" x14ac:dyDescent="0.3">
      <c r="A450" t="s">
        <v>935</v>
      </c>
      <c r="B450" t="s">
        <v>936</v>
      </c>
      <c r="C450" t="s">
        <v>47</v>
      </c>
      <c r="D450" t="s">
        <v>724</v>
      </c>
      <c r="E450" t="s">
        <v>730</v>
      </c>
      <c r="F450" t="s">
        <v>731</v>
      </c>
      <c r="G450" t="s">
        <v>38</v>
      </c>
      <c r="H450">
        <v>15490</v>
      </c>
      <c r="I450">
        <v>20990</v>
      </c>
      <c r="J450">
        <v>0.26</v>
      </c>
      <c r="K450">
        <v>4.2</v>
      </c>
      <c r="L450">
        <v>32916</v>
      </c>
    </row>
    <row r="451" spans="1:12" x14ac:dyDescent="0.3">
      <c r="A451" t="s">
        <v>937</v>
      </c>
      <c r="B451" t="s">
        <v>938</v>
      </c>
      <c r="C451" t="s">
        <v>47</v>
      </c>
      <c r="D451" t="s">
        <v>724</v>
      </c>
      <c r="E451" t="s">
        <v>725</v>
      </c>
      <c r="F451" t="s">
        <v>939</v>
      </c>
      <c r="G451" t="s">
        <v>940</v>
      </c>
      <c r="H451">
        <v>999</v>
      </c>
      <c r="I451">
        <v>2899</v>
      </c>
      <c r="J451">
        <v>0.66</v>
      </c>
      <c r="K451">
        <v>4.5999999999999996</v>
      </c>
      <c r="L451">
        <v>26603</v>
      </c>
    </row>
    <row r="452" spans="1:12" x14ac:dyDescent="0.3">
      <c r="A452" t="s">
        <v>941</v>
      </c>
      <c r="B452" t="s">
        <v>942</v>
      </c>
      <c r="C452" t="s">
        <v>47</v>
      </c>
      <c r="D452" t="s">
        <v>716</v>
      </c>
      <c r="E452" t="s">
        <v>717</v>
      </c>
      <c r="F452" t="s">
        <v>38</v>
      </c>
      <c r="G452" t="s">
        <v>38</v>
      </c>
      <c r="H452">
        <v>1599</v>
      </c>
      <c r="I452">
        <v>4999</v>
      </c>
      <c r="J452">
        <v>0.68</v>
      </c>
      <c r="K452">
        <v>4</v>
      </c>
      <c r="L452">
        <v>67950</v>
      </c>
    </row>
    <row r="453" spans="1:12" x14ac:dyDescent="0.3">
      <c r="A453" t="s">
        <v>943</v>
      </c>
      <c r="B453" t="s">
        <v>944</v>
      </c>
      <c r="C453" t="s">
        <v>47</v>
      </c>
      <c r="D453" t="s">
        <v>724</v>
      </c>
      <c r="E453" t="s">
        <v>730</v>
      </c>
      <c r="F453" t="s">
        <v>748</v>
      </c>
      <c r="G453" t="s">
        <v>38</v>
      </c>
      <c r="H453">
        <v>1324</v>
      </c>
      <c r="I453">
        <v>1699</v>
      </c>
      <c r="J453">
        <v>0.22</v>
      </c>
      <c r="K453">
        <v>4</v>
      </c>
      <c r="L453">
        <v>128311</v>
      </c>
    </row>
    <row r="454" spans="1:12" x14ac:dyDescent="0.3">
      <c r="A454" t="s">
        <v>945</v>
      </c>
      <c r="B454" t="s">
        <v>946</v>
      </c>
      <c r="C454" t="s">
        <v>47</v>
      </c>
      <c r="D454" t="s">
        <v>724</v>
      </c>
      <c r="E454" t="s">
        <v>730</v>
      </c>
      <c r="F454" t="s">
        <v>731</v>
      </c>
      <c r="G454" t="s">
        <v>38</v>
      </c>
      <c r="H454">
        <v>20999</v>
      </c>
      <c r="I454">
        <v>29990</v>
      </c>
      <c r="J454">
        <v>0.3</v>
      </c>
      <c r="K454">
        <v>4.3</v>
      </c>
      <c r="L454">
        <v>9499</v>
      </c>
    </row>
    <row r="455" spans="1:12" x14ac:dyDescent="0.3">
      <c r="A455" t="s">
        <v>947</v>
      </c>
      <c r="B455" t="s">
        <v>948</v>
      </c>
      <c r="C455" t="s">
        <v>47</v>
      </c>
      <c r="D455" t="s">
        <v>724</v>
      </c>
      <c r="E455" t="s">
        <v>725</v>
      </c>
      <c r="F455" t="s">
        <v>726</v>
      </c>
      <c r="G455" t="s">
        <v>781</v>
      </c>
      <c r="H455">
        <v>999</v>
      </c>
      <c r="I455">
        <v>1999</v>
      </c>
      <c r="J455">
        <v>0.5</v>
      </c>
      <c r="K455">
        <v>4.3</v>
      </c>
      <c r="L455">
        <v>1777</v>
      </c>
    </row>
    <row r="456" spans="1:12" x14ac:dyDescent="0.3">
      <c r="A456" t="s">
        <v>949</v>
      </c>
      <c r="B456" t="s">
        <v>950</v>
      </c>
      <c r="C456" t="s">
        <v>47</v>
      </c>
      <c r="D456" t="s">
        <v>724</v>
      </c>
      <c r="E456" t="s">
        <v>730</v>
      </c>
      <c r="F456" t="s">
        <v>731</v>
      </c>
      <c r="G456" t="s">
        <v>38</v>
      </c>
      <c r="H456">
        <v>12490</v>
      </c>
      <c r="I456">
        <v>15990</v>
      </c>
      <c r="J456">
        <v>0.22</v>
      </c>
      <c r="K456">
        <v>4.2</v>
      </c>
      <c r="L456">
        <v>58506</v>
      </c>
    </row>
    <row r="457" spans="1:12" x14ac:dyDescent="0.3">
      <c r="A457" t="s">
        <v>951</v>
      </c>
      <c r="B457" t="s">
        <v>952</v>
      </c>
      <c r="C457" t="s">
        <v>47</v>
      </c>
      <c r="D457" t="s">
        <v>724</v>
      </c>
      <c r="E457" t="s">
        <v>730</v>
      </c>
      <c r="F457" t="s">
        <v>731</v>
      </c>
      <c r="G457" t="s">
        <v>38</v>
      </c>
      <c r="H457">
        <v>17999</v>
      </c>
      <c r="I457">
        <v>21990</v>
      </c>
      <c r="J457">
        <v>0.18</v>
      </c>
      <c r="K457">
        <v>4</v>
      </c>
      <c r="L457">
        <v>21350</v>
      </c>
    </row>
    <row r="458" spans="1:12" x14ac:dyDescent="0.3">
      <c r="A458" t="s">
        <v>1100</v>
      </c>
      <c r="B458" t="s">
        <v>1101</v>
      </c>
      <c r="C458" t="s">
        <v>47</v>
      </c>
      <c r="D458" t="s">
        <v>49</v>
      </c>
      <c r="E458" t="s">
        <v>742</v>
      </c>
      <c r="F458" t="s">
        <v>743</v>
      </c>
      <c r="G458" t="s">
        <v>38</v>
      </c>
      <c r="H458">
        <v>649</v>
      </c>
      <c r="I458">
        <v>2400</v>
      </c>
      <c r="J458">
        <v>0.73</v>
      </c>
      <c r="K458">
        <v>4.4000000000000004</v>
      </c>
      <c r="L458">
        <v>67260</v>
      </c>
    </row>
    <row r="459" spans="1:12" x14ac:dyDescent="0.3">
      <c r="A459" t="s">
        <v>953</v>
      </c>
      <c r="B459" t="s">
        <v>954</v>
      </c>
      <c r="C459" t="s">
        <v>47</v>
      </c>
      <c r="D459" t="s">
        <v>724</v>
      </c>
      <c r="E459" t="s">
        <v>730</v>
      </c>
      <c r="F459" t="s">
        <v>748</v>
      </c>
      <c r="G459" t="s">
        <v>38</v>
      </c>
      <c r="H459">
        <v>1399</v>
      </c>
      <c r="I459">
        <v>1630</v>
      </c>
      <c r="J459">
        <v>0.14000000000000001</v>
      </c>
      <c r="K459">
        <v>4</v>
      </c>
      <c r="L459">
        <v>9378</v>
      </c>
    </row>
    <row r="460" spans="1:12" x14ac:dyDescent="0.3">
      <c r="A460" t="s">
        <v>1097</v>
      </c>
      <c r="B460" t="s">
        <v>1098</v>
      </c>
      <c r="C460" t="s">
        <v>47</v>
      </c>
      <c r="D460" t="s">
        <v>753</v>
      </c>
      <c r="E460" t="s">
        <v>754</v>
      </c>
      <c r="F460" t="s">
        <v>1099</v>
      </c>
      <c r="G460" t="s">
        <v>38</v>
      </c>
      <c r="H460">
        <v>1399</v>
      </c>
      <c r="I460">
        <v>2990</v>
      </c>
      <c r="J460">
        <v>0.53</v>
      </c>
      <c r="K460">
        <v>4.0999999999999996</v>
      </c>
      <c r="L460">
        <v>97175</v>
      </c>
    </row>
    <row r="461" spans="1:12" x14ac:dyDescent="0.3">
      <c r="A461" t="s">
        <v>955</v>
      </c>
      <c r="B461" t="s">
        <v>956</v>
      </c>
      <c r="C461" t="s">
        <v>47</v>
      </c>
      <c r="D461" t="s">
        <v>716</v>
      </c>
      <c r="E461" t="s">
        <v>717</v>
      </c>
      <c r="F461" t="s">
        <v>38</v>
      </c>
      <c r="G461" t="s">
        <v>38</v>
      </c>
      <c r="H461">
        <v>1499</v>
      </c>
      <c r="I461">
        <v>6990</v>
      </c>
      <c r="J461">
        <v>0.79</v>
      </c>
      <c r="K461">
        <v>3.9</v>
      </c>
      <c r="L461">
        <v>21796</v>
      </c>
    </row>
    <row r="462" spans="1:12" x14ac:dyDescent="0.3">
      <c r="A462" t="s">
        <v>957</v>
      </c>
      <c r="B462" t="s">
        <v>958</v>
      </c>
      <c r="C462" t="s">
        <v>47</v>
      </c>
      <c r="D462" t="s">
        <v>716</v>
      </c>
      <c r="E462" t="s">
        <v>717</v>
      </c>
      <c r="F462" t="s">
        <v>38</v>
      </c>
      <c r="G462" t="s">
        <v>38</v>
      </c>
      <c r="H462">
        <v>1999</v>
      </c>
      <c r="I462">
        <v>7990</v>
      </c>
      <c r="J462">
        <v>0.75</v>
      </c>
      <c r="K462">
        <v>3.8</v>
      </c>
      <c r="L462">
        <v>17833</v>
      </c>
    </row>
    <row r="463" spans="1:12" x14ac:dyDescent="0.3">
      <c r="A463" t="s">
        <v>959</v>
      </c>
      <c r="B463" t="s">
        <v>960</v>
      </c>
      <c r="C463" t="s">
        <v>47</v>
      </c>
      <c r="D463" t="s">
        <v>724</v>
      </c>
      <c r="E463" t="s">
        <v>725</v>
      </c>
      <c r="F463" t="s">
        <v>939</v>
      </c>
      <c r="G463" t="s">
        <v>940</v>
      </c>
      <c r="H463">
        <v>999</v>
      </c>
      <c r="I463">
        <v>2899</v>
      </c>
      <c r="J463">
        <v>0.66</v>
      </c>
      <c r="K463">
        <v>4.7</v>
      </c>
      <c r="L463">
        <v>7779</v>
      </c>
    </row>
    <row r="464" spans="1:12" x14ac:dyDescent="0.3">
      <c r="A464" t="s">
        <v>961</v>
      </c>
      <c r="B464" t="s">
        <v>962</v>
      </c>
      <c r="C464" t="s">
        <v>47</v>
      </c>
      <c r="D464" t="s">
        <v>724</v>
      </c>
      <c r="E464" t="s">
        <v>725</v>
      </c>
      <c r="F464" t="s">
        <v>963</v>
      </c>
      <c r="G464" t="s">
        <v>38</v>
      </c>
      <c r="H464">
        <v>2099</v>
      </c>
      <c r="I464">
        <v>5999</v>
      </c>
      <c r="J464">
        <v>0.65</v>
      </c>
      <c r="K464">
        <v>4.3</v>
      </c>
      <c r="L464">
        <v>17129</v>
      </c>
    </row>
    <row r="465" spans="1:12" x14ac:dyDescent="0.3">
      <c r="A465" t="s">
        <v>964</v>
      </c>
      <c r="B465" t="s">
        <v>965</v>
      </c>
      <c r="C465" t="s">
        <v>47</v>
      </c>
      <c r="D465" t="s">
        <v>724</v>
      </c>
      <c r="E465" t="s">
        <v>725</v>
      </c>
      <c r="F465" t="s">
        <v>726</v>
      </c>
      <c r="G465" t="s">
        <v>764</v>
      </c>
      <c r="H465">
        <v>337</v>
      </c>
      <c r="I465">
        <v>699</v>
      </c>
      <c r="J465">
        <v>0.52</v>
      </c>
      <c r="K465">
        <v>4.2</v>
      </c>
      <c r="L465">
        <v>4969</v>
      </c>
    </row>
    <row r="466" spans="1:12" x14ac:dyDescent="0.3">
      <c r="A466" t="s">
        <v>966</v>
      </c>
      <c r="B466" t="s">
        <v>967</v>
      </c>
      <c r="C466" t="s">
        <v>47</v>
      </c>
      <c r="D466" t="s">
        <v>716</v>
      </c>
      <c r="E466" t="s">
        <v>717</v>
      </c>
      <c r="F466" t="s">
        <v>38</v>
      </c>
      <c r="G466" t="s">
        <v>38</v>
      </c>
      <c r="H466">
        <v>2999</v>
      </c>
      <c r="I466">
        <v>7990</v>
      </c>
      <c r="J466">
        <v>0.62</v>
      </c>
      <c r="K466">
        <v>4.0999999999999996</v>
      </c>
      <c r="L466">
        <v>154</v>
      </c>
    </row>
    <row r="467" spans="1:12" x14ac:dyDescent="0.3">
      <c r="A467" t="s">
        <v>968</v>
      </c>
      <c r="B467" t="s">
        <v>969</v>
      </c>
      <c r="C467" t="s">
        <v>47</v>
      </c>
      <c r="D467" t="s">
        <v>716</v>
      </c>
      <c r="E467" t="s">
        <v>717</v>
      </c>
      <c r="F467" t="s">
        <v>38</v>
      </c>
      <c r="G467" t="s">
        <v>38</v>
      </c>
      <c r="H467">
        <v>1299</v>
      </c>
      <c r="I467">
        <v>5999</v>
      </c>
      <c r="J467">
        <v>0.78</v>
      </c>
      <c r="K467">
        <v>3.3</v>
      </c>
      <c r="L467">
        <v>4415</v>
      </c>
    </row>
    <row r="468" spans="1:12" x14ac:dyDescent="0.3">
      <c r="A468" t="s">
        <v>1095</v>
      </c>
      <c r="B468" t="s">
        <v>1096</v>
      </c>
      <c r="C468" t="s">
        <v>47</v>
      </c>
      <c r="D468" t="s">
        <v>716</v>
      </c>
      <c r="E468" t="s">
        <v>717</v>
      </c>
      <c r="F468" t="s">
        <v>38</v>
      </c>
      <c r="G468" t="s">
        <v>38</v>
      </c>
      <c r="H468">
        <v>2799</v>
      </c>
      <c r="I468">
        <v>6499</v>
      </c>
      <c r="J468">
        <v>0.56999999999999995</v>
      </c>
      <c r="K468">
        <v>4.0999999999999996</v>
      </c>
      <c r="L468">
        <v>38879</v>
      </c>
    </row>
    <row r="469" spans="1:12" x14ac:dyDescent="0.3">
      <c r="A469" t="s">
        <v>970</v>
      </c>
      <c r="B469" t="s">
        <v>971</v>
      </c>
      <c r="C469" t="s">
        <v>47</v>
      </c>
      <c r="D469" t="s">
        <v>724</v>
      </c>
      <c r="E469" t="s">
        <v>730</v>
      </c>
      <c r="F469" t="s">
        <v>731</v>
      </c>
      <c r="G469" t="s">
        <v>38</v>
      </c>
      <c r="H469">
        <v>16499</v>
      </c>
      <c r="I469">
        <v>20990</v>
      </c>
      <c r="J469">
        <v>0.21</v>
      </c>
      <c r="K469">
        <v>4</v>
      </c>
      <c r="L469">
        <v>21350</v>
      </c>
    </row>
    <row r="470" spans="1:12" x14ac:dyDescent="0.3">
      <c r="A470" t="s">
        <v>972</v>
      </c>
      <c r="B470" t="s">
        <v>973</v>
      </c>
      <c r="C470" t="s">
        <v>47</v>
      </c>
      <c r="D470" t="s">
        <v>753</v>
      </c>
      <c r="E470" t="s">
        <v>754</v>
      </c>
      <c r="F470" t="s">
        <v>755</v>
      </c>
      <c r="G470" t="s">
        <v>38</v>
      </c>
      <c r="H470">
        <v>499</v>
      </c>
      <c r="I470">
        <v>499</v>
      </c>
      <c r="J470">
        <v>0</v>
      </c>
      <c r="K470">
        <v>4.2</v>
      </c>
      <c r="L470">
        <v>31539</v>
      </c>
    </row>
    <row r="471" spans="1:12" x14ac:dyDescent="0.3">
      <c r="A471" t="s">
        <v>1093</v>
      </c>
      <c r="B471" t="s">
        <v>1094</v>
      </c>
      <c r="C471" t="s">
        <v>47</v>
      </c>
      <c r="D471" t="s">
        <v>724</v>
      </c>
      <c r="E471" t="s">
        <v>730</v>
      </c>
      <c r="F471" t="s">
        <v>748</v>
      </c>
      <c r="G471" t="s">
        <v>38</v>
      </c>
      <c r="H471">
        <v>2599</v>
      </c>
      <c r="I471">
        <v>2999</v>
      </c>
      <c r="J471">
        <v>0.13</v>
      </c>
      <c r="K471">
        <v>3.9</v>
      </c>
      <c r="L471">
        <v>14266</v>
      </c>
    </row>
    <row r="472" spans="1:12" x14ac:dyDescent="0.3">
      <c r="A472" t="s">
        <v>974</v>
      </c>
      <c r="B472" t="s">
        <v>975</v>
      </c>
      <c r="C472" t="s">
        <v>47</v>
      </c>
      <c r="D472" t="s">
        <v>724</v>
      </c>
      <c r="E472" t="s">
        <v>725</v>
      </c>
      <c r="F472" t="s">
        <v>939</v>
      </c>
      <c r="G472" t="s">
        <v>940</v>
      </c>
      <c r="H472">
        <v>999</v>
      </c>
      <c r="I472">
        <v>2899</v>
      </c>
      <c r="J472">
        <v>0.66</v>
      </c>
      <c r="K472">
        <v>4.5999999999999996</v>
      </c>
      <c r="L472">
        <v>6129</v>
      </c>
    </row>
    <row r="473" spans="1:12" x14ac:dyDescent="0.3">
      <c r="A473" t="s">
        <v>976</v>
      </c>
      <c r="B473" t="s">
        <v>977</v>
      </c>
      <c r="C473" t="s">
        <v>47</v>
      </c>
      <c r="D473" t="s">
        <v>724</v>
      </c>
      <c r="E473" t="s">
        <v>730</v>
      </c>
      <c r="F473" t="s">
        <v>731</v>
      </c>
      <c r="G473" t="s">
        <v>38</v>
      </c>
      <c r="H473">
        <v>10499</v>
      </c>
      <c r="I473">
        <v>13499</v>
      </c>
      <c r="J473">
        <v>0.22</v>
      </c>
      <c r="K473">
        <v>4.2</v>
      </c>
      <c r="L473">
        <v>284</v>
      </c>
    </row>
    <row r="474" spans="1:12" x14ac:dyDescent="0.3">
      <c r="A474" t="s">
        <v>1091</v>
      </c>
      <c r="B474" t="s">
        <v>1092</v>
      </c>
      <c r="C474" t="s">
        <v>47</v>
      </c>
      <c r="D474" t="s">
        <v>724</v>
      </c>
      <c r="E474" t="s">
        <v>730</v>
      </c>
      <c r="F474" t="s">
        <v>731</v>
      </c>
      <c r="G474" t="s">
        <v>38</v>
      </c>
      <c r="H474">
        <v>44999</v>
      </c>
      <c r="I474">
        <v>49999</v>
      </c>
      <c r="J474">
        <v>0.1</v>
      </c>
      <c r="K474">
        <v>4.3</v>
      </c>
      <c r="L474">
        <v>3075</v>
      </c>
    </row>
    <row r="475" spans="1:12" x14ac:dyDescent="0.3">
      <c r="A475" t="s">
        <v>978</v>
      </c>
      <c r="B475" t="s">
        <v>979</v>
      </c>
      <c r="C475" t="s">
        <v>47</v>
      </c>
      <c r="D475" t="s">
        <v>724</v>
      </c>
      <c r="E475" t="s">
        <v>725</v>
      </c>
      <c r="F475" t="s">
        <v>300</v>
      </c>
      <c r="G475" t="s">
        <v>980</v>
      </c>
      <c r="H475">
        <v>251</v>
      </c>
      <c r="I475">
        <v>999</v>
      </c>
      <c r="J475">
        <v>0.75</v>
      </c>
      <c r="K475">
        <v>3.7</v>
      </c>
      <c r="L475">
        <v>3234</v>
      </c>
    </row>
    <row r="476" spans="1:12" x14ac:dyDescent="0.3">
      <c r="A476" t="s">
        <v>1089</v>
      </c>
      <c r="B476" t="s">
        <v>1090</v>
      </c>
      <c r="C476" t="s">
        <v>47</v>
      </c>
      <c r="D476" t="s">
        <v>724</v>
      </c>
      <c r="E476" t="s">
        <v>730</v>
      </c>
      <c r="F476" t="s">
        <v>731</v>
      </c>
      <c r="G476" t="s">
        <v>38</v>
      </c>
      <c r="H476">
        <v>16999</v>
      </c>
      <c r="I476">
        <v>20999</v>
      </c>
      <c r="J476">
        <v>0.19</v>
      </c>
      <c r="K476">
        <v>4.0999999999999996</v>
      </c>
      <c r="L476">
        <v>31822</v>
      </c>
    </row>
    <row r="477" spans="1:12" x14ac:dyDescent="0.3">
      <c r="A477" t="s">
        <v>981</v>
      </c>
      <c r="B477" t="s">
        <v>982</v>
      </c>
      <c r="C477" t="s">
        <v>47</v>
      </c>
      <c r="D477" t="s">
        <v>724</v>
      </c>
      <c r="E477" t="s">
        <v>730</v>
      </c>
      <c r="F477" t="s">
        <v>731</v>
      </c>
      <c r="G477" t="s">
        <v>38</v>
      </c>
      <c r="H477">
        <v>6499</v>
      </c>
      <c r="I477">
        <v>7999</v>
      </c>
      <c r="J477">
        <v>0.19</v>
      </c>
      <c r="K477">
        <v>4.0999999999999996</v>
      </c>
      <c r="L477">
        <v>313832</v>
      </c>
    </row>
    <row r="478" spans="1:12" x14ac:dyDescent="0.3">
      <c r="A478" t="s">
        <v>983</v>
      </c>
      <c r="B478" t="s">
        <v>984</v>
      </c>
      <c r="C478" t="s">
        <v>47</v>
      </c>
      <c r="D478" t="s">
        <v>716</v>
      </c>
      <c r="E478" t="s">
        <v>717</v>
      </c>
      <c r="F478" t="s">
        <v>38</v>
      </c>
      <c r="G478" t="s">
        <v>38</v>
      </c>
      <c r="H478">
        <v>2999</v>
      </c>
      <c r="I478">
        <v>9999</v>
      </c>
      <c r="J478">
        <v>0.7</v>
      </c>
      <c r="K478">
        <v>4.2</v>
      </c>
      <c r="L478">
        <v>20879</v>
      </c>
    </row>
    <row r="479" spans="1:12" x14ac:dyDescent="0.3">
      <c r="A479" t="s">
        <v>985</v>
      </c>
      <c r="B479" t="s">
        <v>986</v>
      </c>
      <c r="C479" t="s">
        <v>47</v>
      </c>
      <c r="D479" t="s">
        <v>724</v>
      </c>
      <c r="E479" t="s">
        <v>725</v>
      </c>
      <c r="F479" t="s">
        <v>987</v>
      </c>
      <c r="G479" t="s">
        <v>988</v>
      </c>
      <c r="H479">
        <v>279</v>
      </c>
      <c r="I479">
        <v>1499</v>
      </c>
      <c r="J479">
        <v>0.81</v>
      </c>
      <c r="K479">
        <v>4.2</v>
      </c>
      <c r="L479">
        <v>2646</v>
      </c>
    </row>
    <row r="480" spans="1:12" x14ac:dyDescent="0.3">
      <c r="A480" t="s">
        <v>989</v>
      </c>
      <c r="B480" t="s">
        <v>990</v>
      </c>
      <c r="C480" t="s">
        <v>47</v>
      </c>
      <c r="D480" t="s">
        <v>724</v>
      </c>
      <c r="E480" t="s">
        <v>725</v>
      </c>
      <c r="F480" t="s">
        <v>862</v>
      </c>
      <c r="G480" t="s">
        <v>38</v>
      </c>
      <c r="H480">
        <v>269</v>
      </c>
      <c r="I480">
        <v>1499</v>
      </c>
      <c r="J480">
        <v>0.82</v>
      </c>
      <c r="K480">
        <v>4.5</v>
      </c>
      <c r="L480">
        <v>28978</v>
      </c>
    </row>
    <row r="481" spans="1:12" x14ac:dyDescent="0.3">
      <c r="A481" t="s">
        <v>991</v>
      </c>
      <c r="B481" t="s">
        <v>992</v>
      </c>
      <c r="C481" t="s">
        <v>47</v>
      </c>
      <c r="D481" t="s">
        <v>724</v>
      </c>
      <c r="E481" t="s">
        <v>730</v>
      </c>
      <c r="F481" t="s">
        <v>731</v>
      </c>
      <c r="G481" t="s">
        <v>38</v>
      </c>
      <c r="H481">
        <v>8999</v>
      </c>
      <c r="I481">
        <v>13499</v>
      </c>
      <c r="J481">
        <v>0.33</v>
      </c>
      <c r="K481">
        <v>3.8</v>
      </c>
      <c r="L481">
        <v>3145</v>
      </c>
    </row>
    <row r="482" spans="1:12" x14ac:dyDescent="0.3">
      <c r="A482" t="s">
        <v>1087</v>
      </c>
      <c r="B482" t="s">
        <v>1088</v>
      </c>
      <c r="C482" t="s">
        <v>47</v>
      </c>
      <c r="D482" t="s">
        <v>724</v>
      </c>
      <c r="E482" t="s">
        <v>725</v>
      </c>
      <c r="F482" t="s">
        <v>726</v>
      </c>
      <c r="G482" t="s">
        <v>727</v>
      </c>
      <c r="H482">
        <v>2179</v>
      </c>
      <c r="I482">
        <v>3999</v>
      </c>
      <c r="J482">
        <v>0.46</v>
      </c>
      <c r="K482">
        <v>4</v>
      </c>
      <c r="L482">
        <v>8380</v>
      </c>
    </row>
    <row r="483" spans="1:12" x14ac:dyDescent="0.3">
      <c r="A483" t="s">
        <v>993</v>
      </c>
      <c r="B483" t="s">
        <v>994</v>
      </c>
      <c r="C483" t="s">
        <v>47</v>
      </c>
      <c r="D483" t="s">
        <v>753</v>
      </c>
      <c r="E483" t="s">
        <v>754</v>
      </c>
      <c r="F483" t="s">
        <v>755</v>
      </c>
      <c r="G483" t="s">
        <v>38</v>
      </c>
      <c r="H483">
        <v>599</v>
      </c>
      <c r="I483">
        <v>1299</v>
      </c>
      <c r="J483">
        <v>0.54</v>
      </c>
      <c r="K483">
        <v>4.0999999999999996</v>
      </c>
      <c r="L483">
        <v>192589</v>
      </c>
    </row>
    <row r="484" spans="1:12" x14ac:dyDescent="0.3">
      <c r="A484" t="s">
        <v>995</v>
      </c>
      <c r="B484" t="s">
        <v>996</v>
      </c>
      <c r="C484" t="s">
        <v>47</v>
      </c>
      <c r="D484" t="s">
        <v>724</v>
      </c>
      <c r="E484" t="s">
        <v>725</v>
      </c>
      <c r="F484" t="s">
        <v>963</v>
      </c>
      <c r="G484" t="s">
        <v>38</v>
      </c>
      <c r="H484">
        <v>349</v>
      </c>
      <c r="I484">
        <v>999</v>
      </c>
      <c r="J484">
        <v>0.65</v>
      </c>
      <c r="K484">
        <v>3.8</v>
      </c>
      <c r="L484">
        <v>16557</v>
      </c>
    </row>
    <row r="485" spans="1:12" x14ac:dyDescent="0.3">
      <c r="A485" t="s">
        <v>997</v>
      </c>
      <c r="B485" t="s">
        <v>853</v>
      </c>
      <c r="C485" t="s">
        <v>47</v>
      </c>
      <c r="D485" t="s">
        <v>724</v>
      </c>
      <c r="E485" t="s">
        <v>730</v>
      </c>
      <c r="F485" t="s">
        <v>731</v>
      </c>
      <c r="G485" t="s">
        <v>38</v>
      </c>
      <c r="H485">
        <v>13999</v>
      </c>
      <c r="I485">
        <v>19499</v>
      </c>
      <c r="J485">
        <v>0.28000000000000003</v>
      </c>
      <c r="K485">
        <v>4.0999999999999996</v>
      </c>
      <c r="L485">
        <v>18998</v>
      </c>
    </row>
    <row r="486" spans="1:12" x14ac:dyDescent="0.3">
      <c r="A486" t="s">
        <v>998</v>
      </c>
      <c r="B486" t="s">
        <v>999</v>
      </c>
      <c r="C486" t="s">
        <v>47</v>
      </c>
      <c r="D486" t="s">
        <v>724</v>
      </c>
      <c r="E486" t="s">
        <v>725</v>
      </c>
      <c r="F486" t="s">
        <v>963</v>
      </c>
      <c r="G486" t="s">
        <v>38</v>
      </c>
      <c r="H486">
        <v>349</v>
      </c>
      <c r="I486">
        <v>999</v>
      </c>
      <c r="J486">
        <v>0.65</v>
      </c>
      <c r="K486">
        <v>3.8</v>
      </c>
      <c r="L486">
        <v>16557</v>
      </c>
    </row>
    <row r="487" spans="1:12" x14ac:dyDescent="0.3">
      <c r="A487" t="s">
        <v>1000</v>
      </c>
      <c r="B487" t="s">
        <v>1001</v>
      </c>
      <c r="C487" t="s">
        <v>47</v>
      </c>
      <c r="D487" t="s">
        <v>724</v>
      </c>
      <c r="E487" t="s">
        <v>725</v>
      </c>
      <c r="F487" t="s">
        <v>726</v>
      </c>
      <c r="G487" t="s">
        <v>781</v>
      </c>
      <c r="H487">
        <v>499</v>
      </c>
      <c r="I487">
        <v>599</v>
      </c>
      <c r="J487">
        <v>0.17</v>
      </c>
      <c r="K487">
        <v>4.2</v>
      </c>
      <c r="L487">
        <v>21916</v>
      </c>
    </row>
    <row r="488" spans="1:12" x14ac:dyDescent="0.3">
      <c r="A488" t="s">
        <v>1002</v>
      </c>
      <c r="B488" t="s">
        <v>794</v>
      </c>
      <c r="C488" t="s">
        <v>47</v>
      </c>
      <c r="D488" t="s">
        <v>716</v>
      </c>
      <c r="E488" t="s">
        <v>717</v>
      </c>
      <c r="F488" t="s">
        <v>38</v>
      </c>
      <c r="G488" t="s">
        <v>38</v>
      </c>
      <c r="H488">
        <v>2199</v>
      </c>
      <c r="I488">
        <v>9999</v>
      </c>
      <c r="J488">
        <v>0.78</v>
      </c>
      <c r="K488">
        <v>4.2</v>
      </c>
      <c r="L488">
        <v>29472</v>
      </c>
    </row>
    <row r="489" spans="1:12" x14ac:dyDescent="0.3">
      <c r="A489" t="s">
        <v>1003</v>
      </c>
      <c r="B489" t="s">
        <v>1004</v>
      </c>
      <c r="C489" t="s">
        <v>47</v>
      </c>
      <c r="D489" t="s">
        <v>724</v>
      </c>
      <c r="E489" t="s">
        <v>725</v>
      </c>
      <c r="F489" t="s">
        <v>900</v>
      </c>
      <c r="G489" t="s">
        <v>38</v>
      </c>
      <c r="H489">
        <v>95</v>
      </c>
      <c r="I489">
        <v>499</v>
      </c>
      <c r="J489">
        <v>0.81</v>
      </c>
      <c r="K489">
        <v>4.2</v>
      </c>
      <c r="L489">
        <v>1949</v>
      </c>
    </row>
    <row r="490" spans="1:12" x14ac:dyDescent="0.3">
      <c r="A490" t="s">
        <v>1085</v>
      </c>
      <c r="B490" t="s">
        <v>1086</v>
      </c>
      <c r="C490" t="s">
        <v>47</v>
      </c>
      <c r="D490" t="s">
        <v>724</v>
      </c>
      <c r="E490" t="s">
        <v>730</v>
      </c>
      <c r="F490" t="s">
        <v>731</v>
      </c>
      <c r="G490" t="s">
        <v>38</v>
      </c>
      <c r="H490">
        <v>8499</v>
      </c>
      <c r="I490">
        <v>12999</v>
      </c>
      <c r="J490">
        <v>0.35</v>
      </c>
      <c r="K490">
        <v>4.0999999999999996</v>
      </c>
      <c r="L490">
        <v>6662</v>
      </c>
    </row>
    <row r="491" spans="1:12" x14ac:dyDescent="0.3">
      <c r="A491" t="s">
        <v>1007</v>
      </c>
      <c r="B491" t="s">
        <v>1008</v>
      </c>
      <c r="C491" t="s">
        <v>47</v>
      </c>
      <c r="D491" t="s">
        <v>716</v>
      </c>
      <c r="E491" t="s">
        <v>717</v>
      </c>
      <c r="F491" t="s">
        <v>38</v>
      </c>
      <c r="G491" t="s">
        <v>38</v>
      </c>
      <c r="H491">
        <v>4499</v>
      </c>
      <c r="I491">
        <v>7999</v>
      </c>
      <c r="J491">
        <v>0.44</v>
      </c>
      <c r="K491">
        <v>3.5</v>
      </c>
      <c r="L491">
        <v>37</v>
      </c>
    </row>
    <row r="492" spans="1:12" x14ac:dyDescent="0.3">
      <c r="A492" t="s">
        <v>1009</v>
      </c>
      <c r="B492" t="s">
        <v>1010</v>
      </c>
      <c r="C492" t="s">
        <v>47</v>
      </c>
      <c r="D492" t="s">
        <v>724</v>
      </c>
      <c r="E492" t="s">
        <v>725</v>
      </c>
      <c r="F492" t="s">
        <v>862</v>
      </c>
      <c r="G492" t="s">
        <v>38</v>
      </c>
      <c r="H492">
        <v>89</v>
      </c>
      <c r="I492">
        <v>599</v>
      </c>
      <c r="J492">
        <v>0.85</v>
      </c>
      <c r="K492">
        <v>4.3</v>
      </c>
      <c r="L492">
        <v>2351</v>
      </c>
    </row>
    <row r="493" spans="1:12" x14ac:dyDescent="0.3">
      <c r="A493" t="s">
        <v>1011</v>
      </c>
      <c r="B493" t="s">
        <v>1012</v>
      </c>
      <c r="C493" t="s">
        <v>47</v>
      </c>
      <c r="D493" t="s">
        <v>724</v>
      </c>
      <c r="E493" t="s">
        <v>730</v>
      </c>
      <c r="F493" t="s">
        <v>731</v>
      </c>
      <c r="G493" t="s">
        <v>38</v>
      </c>
      <c r="H493">
        <v>15499</v>
      </c>
      <c r="I493">
        <v>20999</v>
      </c>
      <c r="J493">
        <v>0.26</v>
      </c>
      <c r="K493">
        <v>4.0999999999999996</v>
      </c>
      <c r="L493">
        <v>19253</v>
      </c>
    </row>
    <row r="494" spans="1:12" x14ac:dyDescent="0.3">
      <c r="A494" t="s">
        <v>1013</v>
      </c>
      <c r="B494" t="s">
        <v>1014</v>
      </c>
      <c r="C494" t="s">
        <v>47</v>
      </c>
      <c r="D494" t="s">
        <v>724</v>
      </c>
      <c r="E494" t="s">
        <v>730</v>
      </c>
      <c r="F494" t="s">
        <v>731</v>
      </c>
      <c r="G494" t="s">
        <v>38</v>
      </c>
      <c r="H494">
        <v>13999</v>
      </c>
      <c r="I494">
        <v>15999</v>
      </c>
      <c r="J494">
        <v>0.13</v>
      </c>
      <c r="K494">
        <v>3.9</v>
      </c>
      <c r="L494">
        <v>2180</v>
      </c>
    </row>
    <row r="495" spans="1:12" x14ac:dyDescent="0.3">
      <c r="A495" t="s">
        <v>1015</v>
      </c>
      <c r="B495" t="s">
        <v>1016</v>
      </c>
      <c r="C495" t="s">
        <v>47</v>
      </c>
      <c r="D495" t="s">
        <v>716</v>
      </c>
      <c r="E495" t="s">
        <v>717</v>
      </c>
      <c r="F495" t="s">
        <v>38</v>
      </c>
      <c r="G495" t="s">
        <v>38</v>
      </c>
      <c r="H495">
        <v>1999</v>
      </c>
      <c r="I495">
        <v>4999</v>
      </c>
      <c r="J495">
        <v>0.6</v>
      </c>
      <c r="K495">
        <v>3.9</v>
      </c>
      <c r="L495">
        <v>7571</v>
      </c>
    </row>
    <row r="496" spans="1:12" x14ac:dyDescent="0.3">
      <c r="A496" t="s">
        <v>1017</v>
      </c>
      <c r="B496" t="s">
        <v>1018</v>
      </c>
      <c r="C496" t="s">
        <v>47</v>
      </c>
      <c r="D496" t="s">
        <v>716</v>
      </c>
      <c r="E496" t="s">
        <v>717</v>
      </c>
      <c r="F496" t="s">
        <v>38</v>
      </c>
      <c r="G496" t="s">
        <v>38</v>
      </c>
      <c r="H496">
        <v>1399</v>
      </c>
      <c r="I496">
        <v>5999</v>
      </c>
      <c r="J496">
        <v>0.77</v>
      </c>
      <c r="K496">
        <v>3.3</v>
      </c>
      <c r="L496">
        <v>4415</v>
      </c>
    </row>
    <row r="497" spans="1:12" x14ac:dyDescent="0.3">
      <c r="A497" t="s">
        <v>1019</v>
      </c>
      <c r="B497" t="s">
        <v>1020</v>
      </c>
      <c r="C497" t="s">
        <v>47</v>
      </c>
      <c r="D497" t="s">
        <v>724</v>
      </c>
      <c r="E497" t="s">
        <v>725</v>
      </c>
      <c r="F497" t="s">
        <v>777</v>
      </c>
      <c r="G497" t="s">
        <v>778</v>
      </c>
      <c r="H497">
        <v>599</v>
      </c>
      <c r="I497">
        <v>999</v>
      </c>
      <c r="J497">
        <v>0.4</v>
      </c>
      <c r="K497">
        <v>4</v>
      </c>
      <c r="L497">
        <v>18654</v>
      </c>
    </row>
    <row r="498" spans="1:12" x14ac:dyDescent="0.3">
      <c r="A498" t="s">
        <v>1021</v>
      </c>
      <c r="B498" t="s">
        <v>1022</v>
      </c>
      <c r="C498" t="s">
        <v>47</v>
      </c>
      <c r="D498" t="s">
        <v>724</v>
      </c>
      <c r="E498" t="s">
        <v>725</v>
      </c>
      <c r="F498" t="s">
        <v>726</v>
      </c>
      <c r="G498" t="s">
        <v>781</v>
      </c>
      <c r="H498">
        <v>199</v>
      </c>
      <c r="I498">
        <v>1099</v>
      </c>
      <c r="J498">
        <v>0.82</v>
      </c>
      <c r="K498">
        <v>4</v>
      </c>
      <c r="L498">
        <v>3197</v>
      </c>
    </row>
    <row r="499" spans="1:12" x14ac:dyDescent="0.3">
      <c r="A499" t="s">
        <v>1023</v>
      </c>
      <c r="B499" t="s">
        <v>1024</v>
      </c>
      <c r="C499" t="s">
        <v>47</v>
      </c>
      <c r="D499" t="s">
        <v>716</v>
      </c>
      <c r="E499" t="s">
        <v>717</v>
      </c>
      <c r="F499" t="s">
        <v>38</v>
      </c>
      <c r="G499" t="s">
        <v>38</v>
      </c>
      <c r="H499">
        <v>1799</v>
      </c>
      <c r="I499">
        <v>6990</v>
      </c>
      <c r="J499">
        <v>0.74</v>
      </c>
      <c r="K499">
        <v>4</v>
      </c>
      <c r="L499">
        <v>26880</v>
      </c>
    </row>
    <row r="500" spans="1:12" x14ac:dyDescent="0.3">
      <c r="A500" t="s">
        <v>1025</v>
      </c>
      <c r="B500" t="s">
        <v>1026</v>
      </c>
      <c r="C500" t="s">
        <v>47</v>
      </c>
      <c r="D500" t="s">
        <v>716</v>
      </c>
      <c r="E500" t="s">
        <v>717</v>
      </c>
      <c r="F500" t="s">
        <v>38</v>
      </c>
      <c r="G500" t="s">
        <v>38</v>
      </c>
      <c r="H500">
        <v>1499</v>
      </c>
      <c r="I500">
        <v>6990</v>
      </c>
      <c r="J500">
        <v>0.79</v>
      </c>
      <c r="K500">
        <v>3.9</v>
      </c>
      <c r="L500">
        <v>21796</v>
      </c>
    </row>
    <row r="501" spans="1:12" x14ac:dyDescent="0.3">
      <c r="A501" t="s">
        <v>1027</v>
      </c>
      <c r="B501" t="s">
        <v>1028</v>
      </c>
      <c r="C501" t="s">
        <v>47</v>
      </c>
      <c r="D501" t="s">
        <v>724</v>
      </c>
      <c r="E501" t="s">
        <v>730</v>
      </c>
      <c r="F501" t="s">
        <v>731</v>
      </c>
      <c r="G501" t="s">
        <v>38</v>
      </c>
      <c r="H501">
        <v>20999</v>
      </c>
      <c r="I501">
        <v>29990</v>
      </c>
      <c r="J501">
        <v>0.3</v>
      </c>
      <c r="K501">
        <v>4.3</v>
      </c>
      <c r="L501">
        <v>9499</v>
      </c>
    </row>
    <row r="502" spans="1:12" x14ac:dyDescent="0.3">
      <c r="A502" t="s">
        <v>1029</v>
      </c>
      <c r="B502" t="s">
        <v>1030</v>
      </c>
      <c r="C502" t="s">
        <v>47</v>
      </c>
      <c r="D502" t="s">
        <v>724</v>
      </c>
      <c r="E502" t="s">
        <v>730</v>
      </c>
      <c r="F502" t="s">
        <v>731</v>
      </c>
      <c r="G502" t="s">
        <v>38</v>
      </c>
      <c r="H502">
        <v>12999</v>
      </c>
      <c r="I502">
        <v>13499</v>
      </c>
      <c r="J502">
        <v>0.04</v>
      </c>
      <c r="K502">
        <v>4.0999999999999996</v>
      </c>
      <c r="L502">
        <v>56098</v>
      </c>
    </row>
    <row r="503" spans="1:12" x14ac:dyDescent="0.3">
      <c r="A503" t="s">
        <v>1031</v>
      </c>
      <c r="B503" t="s">
        <v>1032</v>
      </c>
      <c r="C503" t="s">
        <v>47</v>
      </c>
      <c r="D503" t="s">
        <v>724</v>
      </c>
      <c r="E503" t="s">
        <v>730</v>
      </c>
      <c r="F503" t="s">
        <v>731</v>
      </c>
      <c r="G503" t="s">
        <v>38</v>
      </c>
      <c r="H503">
        <v>16999</v>
      </c>
      <c r="I503">
        <v>20999</v>
      </c>
      <c r="J503">
        <v>0.19</v>
      </c>
      <c r="K503">
        <v>4.0999999999999996</v>
      </c>
      <c r="L503">
        <v>31822</v>
      </c>
    </row>
    <row r="504" spans="1:12" x14ac:dyDescent="0.3">
      <c r="A504" t="s">
        <v>1033</v>
      </c>
      <c r="B504" t="s">
        <v>1034</v>
      </c>
      <c r="C504" t="s">
        <v>47</v>
      </c>
      <c r="D504" t="s">
        <v>724</v>
      </c>
      <c r="E504" t="s">
        <v>730</v>
      </c>
      <c r="F504" t="s">
        <v>731</v>
      </c>
      <c r="G504" t="s">
        <v>38</v>
      </c>
      <c r="H504">
        <v>19999</v>
      </c>
      <c r="I504">
        <v>27990</v>
      </c>
      <c r="J504">
        <v>0.28999999999999998</v>
      </c>
      <c r="K504">
        <v>4.3</v>
      </c>
      <c r="L504">
        <v>9499</v>
      </c>
    </row>
    <row r="505" spans="1:12" x14ac:dyDescent="0.3">
      <c r="A505" t="s">
        <v>1035</v>
      </c>
      <c r="B505" t="s">
        <v>1036</v>
      </c>
      <c r="C505" t="s">
        <v>47</v>
      </c>
      <c r="D505" t="s">
        <v>724</v>
      </c>
      <c r="E505" t="s">
        <v>730</v>
      </c>
      <c r="F505" t="s">
        <v>731</v>
      </c>
      <c r="G505" t="s">
        <v>38</v>
      </c>
      <c r="H505">
        <v>12999</v>
      </c>
      <c r="I505">
        <v>18999</v>
      </c>
      <c r="J505">
        <v>0.32</v>
      </c>
      <c r="K505">
        <v>4.0999999999999996</v>
      </c>
      <c r="L505">
        <v>50772</v>
      </c>
    </row>
    <row r="506" spans="1:12" x14ac:dyDescent="0.3">
      <c r="A506" t="s">
        <v>1037</v>
      </c>
      <c r="B506" t="s">
        <v>1038</v>
      </c>
      <c r="C506" t="s">
        <v>47</v>
      </c>
      <c r="D506" t="s">
        <v>716</v>
      </c>
      <c r="E506" t="s">
        <v>717</v>
      </c>
      <c r="F506" t="s">
        <v>38</v>
      </c>
      <c r="G506" t="s">
        <v>38</v>
      </c>
      <c r="H506">
        <v>2999</v>
      </c>
      <c r="I506">
        <v>5999</v>
      </c>
      <c r="J506">
        <v>0.5</v>
      </c>
      <c r="K506">
        <v>4.0999999999999996</v>
      </c>
      <c r="L506">
        <v>7148</v>
      </c>
    </row>
    <row r="507" spans="1:12" x14ac:dyDescent="0.3">
      <c r="A507" t="s">
        <v>1083</v>
      </c>
      <c r="B507" t="s">
        <v>1084</v>
      </c>
      <c r="C507" t="s">
        <v>47</v>
      </c>
      <c r="D507" t="s">
        <v>724</v>
      </c>
      <c r="E507" t="s">
        <v>725</v>
      </c>
      <c r="F507" t="s">
        <v>862</v>
      </c>
      <c r="G507" t="s">
        <v>38</v>
      </c>
      <c r="H507">
        <v>209</v>
      </c>
      <c r="I507">
        <v>499</v>
      </c>
      <c r="J507">
        <v>0.57999999999999996</v>
      </c>
      <c r="K507">
        <v>3.6</v>
      </c>
      <c r="L507">
        <v>104</v>
      </c>
    </row>
    <row r="508" spans="1:12" x14ac:dyDescent="0.3">
      <c r="A508" t="s">
        <v>1081</v>
      </c>
      <c r="B508" t="s">
        <v>1082</v>
      </c>
      <c r="C508" t="s">
        <v>47</v>
      </c>
      <c r="D508" t="s">
        <v>724</v>
      </c>
      <c r="E508" t="s">
        <v>725</v>
      </c>
      <c r="F508" t="s">
        <v>939</v>
      </c>
      <c r="G508" t="s">
        <v>940</v>
      </c>
      <c r="H508">
        <v>299</v>
      </c>
      <c r="I508">
        <v>999</v>
      </c>
      <c r="J508">
        <v>0.7</v>
      </c>
      <c r="K508">
        <v>4.3</v>
      </c>
      <c r="L508">
        <v>8891</v>
      </c>
    </row>
    <row r="509" spans="1:12" x14ac:dyDescent="0.3">
      <c r="A509" t="s">
        <v>1039</v>
      </c>
      <c r="B509" t="s">
        <v>1040</v>
      </c>
      <c r="C509" t="s">
        <v>47</v>
      </c>
      <c r="D509" t="s">
        <v>724</v>
      </c>
      <c r="E509" t="s">
        <v>725</v>
      </c>
      <c r="F509" t="s">
        <v>726</v>
      </c>
      <c r="G509" t="s">
        <v>781</v>
      </c>
      <c r="H509">
        <v>329</v>
      </c>
      <c r="I509">
        <v>999</v>
      </c>
      <c r="J509">
        <v>0.67</v>
      </c>
      <c r="K509">
        <v>4.2</v>
      </c>
      <c r="L509">
        <v>3492</v>
      </c>
    </row>
    <row r="510" spans="1:12" x14ac:dyDescent="0.3">
      <c r="A510" t="s">
        <v>1041</v>
      </c>
      <c r="B510" t="s">
        <v>1042</v>
      </c>
      <c r="C510" t="s">
        <v>47</v>
      </c>
      <c r="D510" t="s">
        <v>716</v>
      </c>
      <c r="E510" t="s">
        <v>717</v>
      </c>
      <c r="F510" t="s">
        <v>38</v>
      </c>
      <c r="G510" t="s">
        <v>38</v>
      </c>
      <c r="H510">
        <v>1299</v>
      </c>
      <c r="I510">
        <v>5999</v>
      </c>
      <c r="J510">
        <v>0.78</v>
      </c>
      <c r="K510">
        <v>3.3</v>
      </c>
      <c r="L510">
        <v>4415</v>
      </c>
    </row>
    <row r="511" spans="1:12" x14ac:dyDescent="0.3">
      <c r="A511" t="s">
        <v>1043</v>
      </c>
      <c r="B511" t="s">
        <v>1044</v>
      </c>
      <c r="C511" t="s">
        <v>47</v>
      </c>
      <c r="D511" t="s">
        <v>49</v>
      </c>
      <c r="E511" t="s">
        <v>742</v>
      </c>
      <c r="F511" t="s">
        <v>743</v>
      </c>
      <c r="G511" t="s">
        <v>38</v>
      </c>
      <c r="H511">
        <v>1989</v>
      </c>
      <c r="I511">
        <v>3500</v>
      </c>
      <c r="J511">
        <v>0.43</v>
      </c>
      <c r="K511">
        <v>4.4000000000000004</v>
      </c>
      <c r="L511">
        <v>67260</v>
      </c>
    </row>
    <row r="512" spans="1:12" x14ac:dyDescent="0.3">
      <c r="A512" t="s">
        <v>1045</v>
      </c>
      <c r="B512" t="s">
        <v>719</v>
      </c>
      <c r="C512" t="s">
        <v>47</v>
      </c>
      <c r="D512" t="s">
        <v>716</v>
      </c>
      <c r="E512" t="s">
        <v>717</v>
      </c>
      <c r="F512" t="s">
        <v>38</v>
      </c>
      <c r="G512" t="s">
        <v>38</v>
      </c>
      <c r="H512">
        <v>1999</v>
      </c>
      <c r="I512">
        <v>9999</v>
      </c>
      <c r="J512">
        <v>0.8</v>
      </c>
      <c r="K512">
        <v>4.3</v>
      </c>
      <c r="L512">
        <v>27704</v>
      </c>
    </row>
    <row r="513" spans="1:12" x14ac:dyDescent="0.3">
      <c r="A513" t="s">
        <v>1046</v>
      </c>
      <c r="B513" t="s">
        <v>1047</v>
      </c>
      <c r="C513" t="s">
        <v>47</v>
      </c>
      <c r="D513" t="s">
        <v>724</v>
      </c>
      <c r="E513" t="s">
        <v>730</v>
      </c>
      <c r="F513" t="s">
        <v>731</v>
      </c>
      <c r="G513" t="s">
        <v>38</v>
      </c>
      <c r="H513">
        <v>12999</v>
      </c>
      <c r="I513">
        <v>18999</v>
      </c>
      <c r="J513">
        <v>0.32</v>
      </c>
      <c r="K513">
        <v>4.0999999999999996</v>
      </c>
      <c r="L513">
        <v>50772</v>
      </c>
    </row>
    <row r="514" spans="1:12" x14ac:dyDescent="0.3">
      <c r="A514" t="s">
        <v>1048</v>
      </c>
      <c r="B514" t="s">
        <v>1049</v>
      </c>
      <c r="C514" t="s">
        <v>47</v>
      </c>
      <c r="D514" t="s">
        <v>716</v>
      </c>
      <c r="E514" t="s">
        <v>717</v>
      </c>
      <c r="F514" t="s">
        <v>38</v>
      </c>
      <c r="G514" t="s">
        <v>38</v>
      </c>
      <c r="H514">
        <v>1499</v>
      </c>
      <c r="I514">
        <v>4999</v>
      </c>
      <c r="J514">
        <v>0.7</v>
      </c>
      <c r="K514">
        <v>4</v>
      </c>
      <c r="L514">
        <v>92588</v>
      </c>
    </row>
    <row r="515" spans="1:12" x14ac:dyDescent="0.3">
      <c r="A515" t="s">
        <v>1050</v>
      </c>
      <c r="B515" t="s">
        <v>1051</v>
      </c>
      <c r="C515" t="s">
        <v>47</v>
      </c>
      <c r="D515" t="s">
        <v>724</v>
      </c>
      <c r="E515" t="s">
        <v>730</v>
      </c>
      <c r="F515" t="s">
        <v>731</v>
      </c>
      <c r="G515" t="s">
        <v>38</v>
      </c>
      <c r="H515">
        <v>16999</v>
      </c>
      <c r="I515">
        <v>20999</v>
      </c>
      <c r="J515">
        <v>0.19</v>
      </c>
      <c r="K515">
        <v>4.0999999999999996</v>
      </c>
      <c r="L515">
        <v>31822</v>
      </c>
    </row>
    <row r="516" spans="1:12" x14ac:dyDescent="0.3">
      <c r="A516" t="s">
        <v>1052</v>
      </c>
      <c r="B516" t="s">
        <v>1053</v>
      </c>
      <c r="C516" t="s">
        <v>47</v>
      </c>
      <c r="D516" t="s">
        <v>716</v>
      </c>
      <c r="E516" t="s">
        <v>717</v>
      </c>
      <c r="F516" t="s">
        <v>38</v>
      </c>
      <c r="G516" t="s">
        <v>38</v>
      </c>
      <c r="H516">
        <v>1999</v>
      </c>
      <c r="I516">
        <v>8499</v>
      </c>
      <c r="J516">
        <v>0.76</v>
      </c>
      <c r="K516">
        <v>4.3</v>
      </c>
      <c r="L516">
        <v>240</v>
      </c>
    </row>
    <row r="517" spans="1:12" x14ac:dyDescent="0.3">
      <c r="A517" t="s">
        <v>1054</v>
      </c>
      <c r="B517" t="s">
        <v>1055</v>
      </c>
      <c r="C517" t="s">
        <v>47</v>
      </c>
      <c r="D517" t="s">
        <v>716</v>
      </c>
      <c r="E517" t="s">
        <v>717</v>
      </c>
      <c r="F517" t="s">
        <v>38</v>
      </c>
      <c r="G517" t="s">
        <v>38</v>
      </c>
      <c r="H517">
        <v>4999</v>
      </c>
      <c r="I517">
        <v>6999</v>
      </c>
      <c r="J517">
        <v>0.28999999999999998</v>
      </c>
      <c r="K517">
        <v>3.8</v>
      </c>
      <c r="L517">
        <v>758</v>
      </c>
    </row>
    <row r="518" spans="1:12" x14ac:dyDescent="0.3">
      <c r="A518" t="s">
        <v>1079</v>
      </c>
      <c r="B518" t="s">
        <v>1080</v>
      </c>
      <c r="C518" t="s">
        <v>47</v>
      </c>
      <c r="D518" t="s">
        <v>724</v>
      </c>
      <c r="E518" t="s">
        <v>725</v>
      </c>
      <c r="F518" t="s">
        <v>300</v>
      </c>
      <c r="G518" t="s">
        <v>980</v>
      </c>
      <c r="H518">
        <v>499</v>
      </c>
      <c r="I518">
        <v>1899</v>
      </c>
      <c r="J518">
        <v>0.74</v>
      </c>
      <c r="K518">
        <v>4.0999999999999996</v>
      </c>
      <c r="L518">
        <v>1475</v>
      </c>
    </row>
    <row r="519" spans="1:12" x14ac:dyDescent="0.3">
      <c r="A519" t="s">
        <v>1056</v>
      </c>
      <c r="B519" t="s">
        <v>1057</v>
      </c>
      <c r="C519" t="s">
        <v>47</v>
      </c>
      <c r="D519" t="s">
        <v>716</v>
      </c>
      <c r="E519" t="s">
        <v>717</v>
      </c>
      <c r="F519" t="s">
        <v>38</v>
      </c>
      <c r="G519" t="s">
        <v>38</v>
      </c>
      <c r="H519">
        <v>2499</v>
      </c>
      <c r="I519">
        <v>5999</v>
      </c>
      <c r="J519">
        <v>0.57999999999999996</v>
      </c>
      <c r="K519">
        <v>3.7</v>
      </c>
      <c r="L519">
        <v>828</v>
      </c>
    </row>
    <row r="520" spans="1:12" x14ac:dyDescent="0.3">
      <c r="A520" t="s">
        <v>1058</v>
      </c>
      <c r="B520" t="s">
        <v>1059</v>
      </c>
      <c r="C520" t="s">
        <v>47</v>
      </c>
      <c r="D520" t="s">
        <v>724</v>
      </c>
      <c r="E520" t="s">
        <v>730</v>
      </c>
      <c r="F520" t="s">
        <v>748</v>
      </c>
      <c r="G520" t="s">
        <v>38</v>
      </c>
      <c r="H520">
        <v>1399</v>
      </c>
      <c r="I520">
        <v>1630</v>
      </c>
      <c r="J520">
        <v>0.14000000000000001</v>
      </c>
      <c r="K520">
        <v>4</v>
      </c>
      <c r="L520">
        <v>9378</v>
      </c>
    </row>
    <row r="521" spans="1:12" x14ac:dyDescent="0.3">
      <c r="A521" t="s">
        <v>1060</v>
      </c>
      <c r="B521" t="s">
        <v>1061</v>
      </c>
      <c r="C521" t="s">
        <v>47</v>
      </c>
      <c r="D521" t="s">
        <v>716</v>
      </c>
      <c r="E521" t="s">
        <v>717</v>
      </c>
      <c r="F521" t="s">
        <v>38</v>
      </c>
      <c r="G521" t="s">
        <v>38</v>
      </c>
      <c r="H521">
        <v>1499</v>
      </c>
      <c r="I521">
        <v>9999</v>
      </c>
      <c r="J521">
        <v>0.85</v>
      </c>
      <c r="K521">
        <v>4.2</v>
      </c>
      <c r="L521">
        <v>22638</v>
      </c>
    </row>
    <row r="522" spans="1:12" x14ac:dyDescent="0.3">
      <c r="A522" t="s">
        <v>1076</v>
      </c>
      <c r="B522" t="s">
        <v>1077</v>
      </c>
      <c r="C522" t="s">
        <v>47</v>
      </c>
      <c r="D522" t="s">
        <v>724</v>
      </c>
      <c r="E522" t="s">
        <v>725</v>
      </c>
      <c r="F522" t="s">
        <v>300</v>
      </c>
      <c r="G522" t="s">
        <v>1078</v>
      </c>
      <c r="H522">
        <v>689</v>
      </c>
      <c r="I522">
        <v>1999</v>
      </c>
      <c r="J522">
        <v>0.66</v>
      </c>
      <c r="K522">
        <v>4.3</v>
      </c>
      <c r="L522">
        <v>1193</v>
      </c>
    </row>
    <row r="523" spans="1:12" x14ac:dyDescent="0.3">
      <c r="A523" t="s">
        <v>1062</v>
      </c>
      <c r="B523" t="s">
        <v>1063</v>
      </c>
      <c r="C523" t="s">
        <v>47</v>
      </c>
      <c r="D523" t="s">
        <v>724</v>
      </c>
      <c r="E523" t="s">
        <v>725</v>
      </c>
      <c r="F523" t="s">
        <v>726</v>
      </c>
      <c r="G523" t="s">
        <v>781</v>
      </c>
      <c r="H523">
        <v>249</v>
      </c>
      <c r="I523">
        <v>599</v>
      </c>
      <c r="J523">
        <v>0.57999999999999996</v>
      </c>
      <c r="K523">
        <v>3.9</v>
      </c>
      <c r="L523">
        <v>2147</v>
      </c>
    </row>
    <row r="524" spans="1:12" x14ac:dyDescent="0.3">
      <c r="A524" t="s">
        <v>1064</v>
      </c>
      <c r="B524" t="s">
        <v>1065</v>
      </c>
      <c r="C524" t="s">
        <v>47</v>
      </c>
      <c r="D524" t="s">
        <v>724</v>
      </c>
      <c r="E524" t="s">
        <v>725</v>
      </c>
      <c r="F524" t="s">
        <v>939</v>
      </c>
      <c r="G524" t="s">
        <v>940</v>
      </c>
      <c r="H524">
        <v>299</v>
      </c>
      <c r="I524">
        <v>1199</v>
      </c>
      <c r="J524">
        <v>0.75</v>
      </c>
      <c r="K524">
        <v>4.5</v>
      </c>
      <c r="L524">
        <v>596</v>
      </c>
    </row>
    <row r="525" spans="1:12" x14ac:dyDescent="0.3">
      <c r="A525" t="s">
        <v>1066</v>
      </c>
      <c r="B525" t="s">
        <v>1067</v>
      </c>
      <c r="C525" t="s">
        <v>47</v>
      </c>
      <c r="D525" t="s">
        <v>724</v>
      </c>
      <c r="E525" t="s">
        <v>725</v>
      </c>
      <c r="F525" t="s">
        <v>900</v>
      </c>
      <c r="G525" t="s">
        <v>38</v>
      </c>
      <c r="H525">
        <v>79</v>
      </c>
      <c r="I525">
        <v>499</v>
      </c>
      <c r="J525">
        <v>0.84</v>
      </c>
      <c r="K525">
        <v>4.2</v>
      </c>
      <c r="L525">
        <v>1949</v>
      </c>
    </row>
    <row r="526" spans="1:12" x14ac:dyDescent="0.3">
      <c r="A526" t="s">
        <v>1068</v>
      </c>
      <c r="B526" t="s">
        <v>1069</v>
      </c>
      <c r="C526" t="s">
        <v>47</v>
      </c>
      <c r="D526" t="s">
        <v>724</v>
      </c>
      <c r="E526" t="s">
        <v>730</v>
      </c>
      <c r="F526" t="s">
        <v>731</v>
      </c>
      <c r="G526" t="s">
        <v>38</v>
      </c>
      <c r="H526">
        <v>13999</v>
      </c>
      <c r="I526">
        <v>15999</v>
      </c>
      <c r="J526">
        <v>0.13</v>
      </c>
      <c r="K526">
        <v>3.9</v>
      </c>
      <c r="L526">
        <v>2180</v>
      </c>
    </row>
    <row r="527" spans="1:12" x14ac:dyDescent="0.3">
      <c r="A527" t="s">
        <v>1070</v>
      </c>
      <c r="B527" t="s">
        <v>1071</v>
      </c>
      <c r="C527" t="s">
        <v>47</v>
      </c>
      <c r="D527" t="s">
        <v>753</v>
      </c>
      <c r="E527" t="s">
        <v>754</v>
      </c>
      <c r="F527" t="s">
        <v>755</v>
      </c>
      <c r="G527" t="s">
        <v>38</v>
      </c>
      <c r="H527">
        <v>949</v>
      </c>
      <c r="I527">
        <v>999</v>
      </c>
      <c r="J527">
        <v>0.05</v>
      </c>
      <c r="K527">
        <v>4.2</v>
      </c>
      <c r="L527">
        <v>31539</v>
      </c>
    </row>
    <row r="528" spans="1:12" x14ac:dyDescent="0.3">
      <c r="A528" t="s">
        <v>1072</v>
      </c>
      <c r="B528" t="s">
        <v>1073</v>
      </c>
      <c r="C528" t="s">
        <v>47</v>
      </c>
      <c r="D528" t="s">
        <v>724</v>
      </c>
      <c r="E528" t="s">
        <v>725</v>
      </c>
      <c r="F528" t="s">
        <v>862</v>
      </c>
      <c r="G528" t="s">
        <v>38</v>
      </c>
      <c r="H528">
        <v>99</v>
      </c>
      <c r="I528">
        <v>499</v>
      </c>
      <c r="J528">
        <v>0.8</v>
      </c>
      <c r="K528">
        <v>4.0999999999999996</v>
      </c>
      <c r="L528">
        <v>2451</v>
      </c>
    </row>
    <row r="529" spans="1:12" x14ac:dyDescent="0.3">
      <c r="A529" t="s">
        <v>1074</v>
      </c>
      <c r="B529" t="s">
        <v>1075</v>
      </c>
      <c r="C529" t="s">
        <v>47</v>
      </c>
      <c r="D529" t="s">
        <v>716</v>
      </c>
      <c r="E529" t="s">
        <v>717</v>
      </c>
      <c r="F529" t="s">
        <v>38</v>
      </c>
      <c r="G529" t="s">
        <v>38</v>
      </c>
      <c r="H529">
        <v>2499</v>
      </c>
      <c r="I529">
        <v>7990</v>
      </c>
      <c r="J529">
        <v>0.69</v>
      </c>
      <c r="K529">
        <v>4.0999999999999996</v>
      </c>
      <c r="L529">
        <v>154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46"/>
  <sheetViews>
    <sheetView zoomScale="65" zoomScaleNormal="70" workbookViewId="0">
      <selection activeCell="A35" sqref="A35"/>
    </sheetView>
  </sheetViews>
  <sheetFormatPr defaultRowHeight="14.4" x14ac:dyDescent="0.3"/>
  <cols>
    <col min="1" max="1" width="129.5546875" bestFit="1" customWidth="1"/>
    <col min="2" max="2" width="23.88671875" bestFit="1" customWidth="1"/>
    <col min="4" max="5" width="23.88671875" bestFit="1" customWidth="1"/>
    <col min="6" max="6" width="21" bestFit="1" customWidth="1"/>
  </cols>
  <sheetData>
    <row r="2" spans="1:8" x14ac:dyDescent="0.3">
      <c r="A2" s="1" t="s">
        <v>2997</v>
      </c>
      <c r="B2" t="s">
        <v>2999</v>
      </c>
    </row>
    <row r="3" spans="1:8" x14ac:dyDescent="0.3">
      <c r="A3" s="2" t="s">
        <v>2340</v>
      </c>
      <c r="B3">
        <v>1</v>
      </c>
    </row>
    <row r="4" spans="1:8" x14ac:dyDescent="0.3">
      <c r="A4" s="2" t="s">
        <v>14</v>
      </c>
      <c r="B4">
        <v>453</v>
      </c>
      <c r="D4" s="2"/>
    </row>
    <row r="5" spans="1:8" x14ac:dyDescent="0.3">
      <c r="A5" s="2" t="s">
        <v>47</v>
      </c>
      <c r="B5">
        <v>526</v>
      </c>
      <c r="D5" s="1" t="s">
        <v>2997</v>
      </c>
      <c r="E5" t="s">
        <v>3000</v>
      </c>
    </row>
    <row r="6" spans="1:8" x14ac:dyDescent="0.3">
      <c r="A6" s="2" t="s">
        <v>2537</v>
      </c>
      <c r="B6">
        <v>1</v>
      </c>
      <c r="D6" s="2" t="s">
        <v>2340</v>
      </c>
      <c r="E6">
        <v>3.8</v>
      </c>
      <c r="H6" s="2"/>
    </row>
    <row r="7" spans="1:8" x14ac:dyDescent="0.3">
      <c r="A7" s="2" t="s">
        <v>1250</v>
      </c>
      <c r="B7">
        <v>448</v>
      </c>
      <c r="D7" s="2" t="s">
        <v>14</v>
      </c>
      <c r="E7">
        <v>4.1549668874172143</v>
      </c>
      <c r="H7" s="2"/>
    </row>
    <row r="8" spans="1:8" x14ac:dyDescent="0.3">
      <c r="A8" s="2" t="s">
        <v>1614</v>
      </c>
      <c r="B8">
        <v>2</v>
      </c>
      <c r="D8" s="2" t="s">
        <v>47</v>
      </c>
      <c r="E8">
        <v>4.0817490494296518</v>
      </c>
      <c r="H8" s="2"/>
    </row>
    <row r="9" spans="1:8" x14ac:dyDescent="0.3">
      <c r="A9" s="2" t="s">
        <v>1234</v>
      </c>
      <c r="B9">
        <v>2</v>
      </c>
      <c r="D9" s="2" t="s">
        <v>2537</v>
      </c>
      <c r="E9">
        <v>4</v>
      </c>
      <c r="H9" s="2"/>
    </row>
    <row r="10" spans="1:8" x14ac:dyDescent="0.3">
      <c r="A10" s="2" t="s">
        <v>1243</v>
      </c>
      <c r="B10">
        <v>31</v>
      </c>
      <c r="D10" s="2" t="s">
        <v>1250</v>
      </c>
      <c r="E10">
        <v>4.0407158836689021</v>
      </c>
      <c r="H10" s="2"/>
    </row>
    <row r="11" spans="1:8" x14ac:dyDescent="0.3">
      <c r="A11" s="2" t="s">
        <v>1843</v>
      </c>
      <c r="B11">
        <v>1</v>
      </c>
      <c r="D11" s="2" t="s">
        <v>1614</v>
      </c>
      <c r="E11">
        <v>4.25</v>
      </c>
      <c r="H11" s="2"/>
    </row>
    <row r="12" spans="1:8" x14ac:dyDescent="0.3">
      <c r="A12" s="2" t="s">
        <v>2998</v>
      </c>
      <c r="B12">
        <v>1465</v>
      </c>
      <c r="D12" s="2" t="s">
        <v>1234</v>
      </c>
      <c r="E12">
        <v>3.9</v>
      </c>
    </row>
    <row r="13" spans="1:8" x14ac:dyDescent="0.3">
      <c r="D13" s="2" t="s">
        <v>1243</v>
      </c>
      <c r="E13">
        <v>4.3096774193548377</v>
      </c>
    </row>
    <row r="14" spans="1:8" x14ac:dyDescent="0.3">
      <c r="D14" s="2" t="s">
        <v>1843</v>
      </c>
      <c r="E14">
        <v>4.3</v>
      </c>
    </row>
    <row r="15" spans="1:8" x14ac:dyDescent="0.3">
      <c r="D15" s="2" t="s">
        <v>2998</v>
      </c>
      <c r="E15">
        <v>4.0965846994535609</v>
      </c>
    </row>
    <row r="18" spans="1:6" x14ac:dyDescent="0.3">
      <c r="A18" s="1" t="s">
        <v>2997</v>
      </c>
      <c r="B18" t="s">
        <v>3001</v>
      </c>
      <c r="D18" s="1" t="s">
        <v>2997</v>
      </c>
      <c r="E18" t="s">
        <v>3004</v>
      </c>
      <c r="F18" t="s">
        <v>3003</v>
      </c>
    </row>
    <row r="19" spans="1:6" x14ac:dyDescent="0.3">
      <c r="A19" s="2" t="s">
        <v>2340</v>
      </c>
      <c r="B19" s="3">
        <v>0.42</v>
      </c>
      <c r="D19" s="2" t="s">
        <v>2340</v>
      </c>
      <c r="E19">
        <v>2339</v>
      </c>
      <c r="F19">
        <v>4000</v>
      </c>
    </row>
    <row r="20" spans="1:6" x14ac:dyDescent="0.3">
      <c r="A20" s="2" t="s">
        <v>14</v>
      </c>
      <c r="B20" s="3">
        <v>0.54024282560706416</v>
      </c>
      <c r="D20" s="2" t="s">
        <v>14</v>
      </c>
      <c r="E20">
        <v>842.65037527593813</v>
      </c>
      <c r="F20">
        <v>1683.6231346578368</v>
      </c>
    </row>
    <row r="21" spans="1:6" x14ac:dyDescent="0.3">
      <c r="A21" s="2" t="s">
        <v>47</v>
      </c>
      <c r="B21" s="3">
        <v>0.50828897338403023</v>
      </c>
      <c r="D21" s="2" t="s">
        <v>47</v>
      </c>
      <c r="E21">
        <v>5965.88783269962</v>
      </c>
      <c r="F21">
        <v>10127.311787072244</v>
      </c>
    </row>
    <row r="22" spans="1:6" x14ac:dyDescent="0.3">
      <c r="A22" s="2" t="s">
        <v>2537</v>
      </c>
      <c r="B22" s="3">
        <v>0.53</v>
      </c>
      <c r="D22" s="2" t="s">
        <v>2537</v>
      </c>
      <c r="E22">
        <v>899</v>
      </c>
      <c r="F22">
        <v>1900</v>
      </c>
    </row>
    <row r="23" spans="1:6" x14ac:dyDescent="0.3">
      <c r="A23" s="2" t="s">
        <v>1250</v>
      </c>
      <c r="B23" s="3">
        <v>0.40120535714285727</v>
      </c>
      <c r="D23" s="2" t="s">
        <v>1250</v>
      </c>
      <c r="E23">
        <v>2330.6156473214287</v>
      </c>
      <c r="F23">
        <v>4162.0736607142853</v>
      </c>
    </row>
    <row r="24" spans="1:6" x14ac:dyDescent="0.3">
      <c r="A24" s="2" t="s">
        <v>1614</v>
      </c>
      <c r="B24" s="3">
        <v>0.57499999999999996</v>
      </c>
      <c r="D24" s="2" t="s">
        <v>1614</v>
      </c>
      <c r="E24">
        <v>337</v>
      </c>
      <c r="F24">
        <v>799</v>
      </c>
    </row>
    <row r="25" spans="1:6" x14ac:dyDescent="0.3">
      <c r="A25" s="2" t="s">
        <v>1234</v>
      </c>
      <c r="B25" s="3">
        <v>0.45999999999999996</v>
      </c>
      <c r="D25" s="2" t="s">
        <v>1234</v>
      </c>
      <c r="E25">
        <v>638</v>
      </c>
      <c r="F25">
        <v>1347</v>
      </c>
    </row>
    <row r="26" spans="1:6" x14ac:dyDescent="0.3">
      <c r="A26" s="2" t="s">
        <v>1243</v>
      </c>
      <c r="B26" s="3">
        <v>0.12354838709677421</v>
      </c>
      <c r="D26" s="2" t="s">
        <v>1243</v>
      </c>
      <c r="E26">
        <v>301.58064516129031</v>
      </c>
      <c r="F26">
        <v>397.19354838709677</v>
      </c>
    </row>
    <row r="27" spans="1:6" x14ac:dyDescent="0.3">
      <c r="A27" s="2" t="s">
        <v>1843</v>
      </c>
      <c r="B27" s="3">
        <v>0</v>
      </c>
      <c r="D27" s="2" t="s">
        <v>1843</v>
      </c>
      <c r="E27">
        <v>150</v>
      </c>
      <c r="F27">
        <v>150</v>
      </c>
    </row>
    <row r="28" spans="1:6" x14ac:dyDescent="0.3">
      <c r="A28" s="2" t="s">
        <v>2998</v>
      </c>
      <c r="B28" s="3">
        <v>0.47691467576791774</v>
      </c>
      <c r="D28" s="2" t="s">
        <v>2998</v>
      </c>
      <c r="E28">
        <v>3125.3108737201355</v>
      </c>
      <c r="F28">
        <v>5444.9906348122868</v>
      </c>
    </row>
    <row r="30" spans="1:6" x14ac:dyDescent="0.3">
      <c r="D30" s="1" t="s">
        <v>2997</v>
      </c>
      <c r="E30" t="s">
        <v>3002</v>
      </c>
    </row>
    <row r="31" spans="1:6" x14ac:dyDescent="0.3">
      <c r="A31" s="1" t="s">
        <v>2997</v>
      </c>
      <c r="B31" t="s">
        <v>3002</v>
      </c>
      <c r="D31" s="2" t="s">
        <v>2340</v>
      </c>
      <c r="E31">
        <v>1118</v>
      </c>
    </row>
    <row r="32" spans="1:6" x14ac:dyDescent="0.3">
      <c r="A32" s="2" t="s">
        <v>122</v>
      </c>
      <c r="B32">
        <v>426973</v>
      </c>
      <c r="D32" s="2" t="s">
        <v>14</v>
      </c>
      <c r="E32">
        <v>7728689</v>
      </c>
    </row>
    <row r="33" spans="1:11" x14ac:dyDescent="0.3">
      <c r="A33" s="2" t="s">
        <v>160</v>
      </c>
      <c r="B33">
        <v>426973</v>
      </c>
      <c r="D33" s="2" t="s">
        <v>47</v>
      </c>
      <c r="E33">
        <v>15778848</v>
      </c>
    </row>
    <row r="34" spans="1:11" x14ac:dyDescent="0.3">
      <c r="A34" s="2" t="s">
        <v>46</v>
      </c>
      <c r="B34">
        <v>853945</v>
      </c>
      <c r="D34" s="2" t="s">
        <v>2537</v>
      </c>
      <c r="E34">
        <v>3663</v>
      </c>
    </row>
    <row r="35" spans="1:11" x14ac:dyDescent="0.3">
      <c r="A35" s="2" t="s">
        <v>855</v>
      </c>
      <c r="B35">
        <v>363713</v>
      </c>
      <c r="D35" s="2" t="s">
        <v>1250</v>
      </c>
      <c r="E35">
        <v>2991069</v>
      </c>
    </row>
    <row r="36" spans="1:11" x14ac:dyDescent="0.3">
      <c r="A36" s="2" t="s">
        <v>766</v>
      </c>
      <c r="B36">
        <v>363713</v>
      </c>
      <c r="D36" s="2" t="s">
        <v>1614</v>
      </c>
      <c r="E36">
        <v>8566</v>
      </c>
    </row>
    <row r="37" spans="1:11" x14ac:dyDescent="0.3">
      <c r="A37" s="2" t="s">
        <v>1187</v>
      </c>
      <c r="B37">
        <v>363711</v>
      </c>
      <c r="D37" s="2" t="s">
        <v>1234</v>
      </c>
      <c r="E37">
        <v>88882</v>
      </c>
    </row>
    <row r="38" spans="1:11" x14ac:dyDescent="0.3">
      <c r="A38" s="2" t="s">
        <v>752</v>
      </c>
      <c r="B38">
        <v>385177</v>
      </c>
      <c r="D38" s="2" t="s">
        <v>1243</v>
      </c>
      <c r="E38">
        <v>149675</v>
      </c>
    </row>
    <row r="39" spans="1:11" x14ac:dyDescent="0.3">
      <c r="A39" s="2" t="s">
        <v>801</v>
      </c>
      <c r="B39">
        <v>313836</v>
      </c>
      <c r="D39" s="2" t="s">
        <v>1843</v>
      </c>
      <c r="E39">
        <v>15867</v>
      </c>
    </row>
    <row r="40" spans="1:11" x14ac:dyDescent="0.3">
      <c r="A40" s="2" t="s">
        <v>982</v>
      </c>
      <c r="B40">
        <v>313832</v>
      </c>
      <c r="D40" s="2" t="s">
        <v>2998</v>
      </c>
      <c r="E40">
        <v>26766377</v>
      </c>
      <c r="K40" s="2"/>
    </row>
    <row r="41" spans="1:11" x14ac:dyDescent="0.3">
      <c r="A41" s="2" t="s">
        <v>803</v>
      </c>
      <c r="B41">
        <v>313836</v>
      </c>
      <c r="K41" s="2"/>
    </row>
    <row r="42" spans="1:11" x14ac:dyDescent="0.3">
      <c r="A42" s="2" t="s">
        <v>1155</v>
      </c>
      <c r="B42">
        <v>313832</v>
      </c>
      <c r="K42" s="2"/>
    </row>
    <row r="43" spans="1:11" x14ac:dyDescent="0.3">
      <c r="A43" s="2" t="s">
        <v>2998</v>
      </c>
      <c r="B43">
        <v>4439541</v>
      </c>
      <c r="K43" s="2"/>
    </row>
    <row r="44" spans="1:11" x14ac:dyDescent="0.3">
      <c r="K44" s="2"/>
    </row>
    <row r="45" spans="1:11" x14ac:dyDescent="0.3">
      <c r="K45" s="2"/>
    </row>
    <row r="46" spans="1:11" x14ac:dyDescent="0.3">
      <c r="K4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EF508-69C4-4272-BE62-428B1381630B}">
  <dimension ref="A1:P31"/>
  <sheetViews>
    <sheetView zoomScale="90" workbookViewId="0">
      <selection activeCell="R3" sqref="R3"/>
    </sheetView>
  </sheetViews>
  <sheetFormatPr defaultRowHeight="14.4" x14ac:dyDescent="0.3"/>
  <sheetData>
    <row r="1" spans="1:16" ht="22.2" customHeight="1" x14ac:dyDescent="0.3">
      <c r="A1" s="31" t="s">
        <v>3013</v>
      </c>
      <c r="B1" s="32"/>
      <c r="C1" s="32"/>
      <c r="D1" s="32"/>
      <c r="E1" s="32"/>
      <c r="F1" s="32"/>
      <c r="G1" s="32"/>
      <c r="H1" s="32"/>
      <c r="I1" s="32"/>
      <c r="J1" s="32"/>
      <c r="K1" s="32"/>
      <c r="L1" s="32"/>
      <c r="M1" s="32"/>
      <c r="N1" s="32"/>
      <c r="O1" s="32"/>
      <c r="P1" s="27"/>
    </row>
    <row r="2" spans="1:16" x14ac:dyDescent="0.3">
      <c r="A2" s="32"/>
      <c r="B2" s="32"/>
      <c r="C2" s="32"/>
      <c r="D2" s="32"/>
      <c r="E2" s="32"/>
      <c r="F2" s="32"/>
      <c r="G2" s="32"/>
      <c r="H2" s="32"/>
      <c r="I2" s="32"/>
      <c r="J2" s="32"/>
      <c r="K2" s="32"/>
      <c r="L2" s="32"/>
      <c r="M2" s="32"/>
      <c r="N2" s="32"/>
      <c r="O2" s="32"/>
      <c r="P2" s="27"/>
    </row>
    <row r="3" spans="1:16" x14ac:dyDescent="0.3">
      <c r="A3" s="9"/>
      <c r="B3" s="9"/>
      <c r="C3" s="9"/>
      <c r="D3" s="9"/>
      <c r="E3" s="9"/>
      <c r="F3" s="9"/>
      <c r="G3" s="9"/>
      <c r="H3" s="9"/>
      <c r="I3" s="9"/>
      <c r="J3" s="9"/>
      <c r="K3" s="9"/>
      <c r="L3" s="9"/>
      <c r="M3" s="9"/>
      <c r="N3" s="9"/>
      <c r="O3" s="9"/>
      <c r="P3" s="9"/>
    </row>
    <row r="4" spans="1:16" x14ac:dyDescent="0.3">
      <c r="A4" s="9"/>
      <c r="B4" s="9"/>
      <c r="C4" s="9"/>
      <c r="D4" s="9"/>
      <c r="E4" s="9"/>
      <c r="F4" s="9"/>
      <c r="G4" s="9"/>
      <c r="H4" s="9"/>
      <c r="I4" s="9"/>
      <c r="J4" s="9"/>
      <c r="K4" s="9"/>
      <c r="L4" s="9"/>
      <c r="M4" s="9"/>
      <c r="N4" s="9"/>
      <c r="O4" s="9"/>
      <c r="P4" s="9"/>
    </row>
    <row r="28" spans="1:16" x14ac:dyDescent="0.3">
      <c r="A28" s="26"/>
      <c r="B28" s="26"/>
      <c r="C28" s="26"/>
      <c r="D28" s="26"/>
      <c r="E28" s="26"/>
      <c r="F28" s="26"/>
      <c r="G28" s="26"/>
      <c r="H28" s="26"/>
      <c r="I28" s="26"/>
      <c r="J28" s="26"/>
      <c r="K28" s="26"/>
      <c r="L28" s="26"/>
      <c r="M28" s="26"/>
      <c r="N28" s="26"/>
      <c r="O28" s="26"/>
      <c r="P28" s="26"/>
    </row>
    <row r="29" spans="1:16" x14ac:dyDescent="0.3">
      <c r="A29" s="27"/>
      <c r="B29" s="27"/>
      <c r="C29" s="27"/>
      <c r="D29" s="27"/>
      <c r="E29" s="27"/>
      <c r="F29" s="33" t="s">
        <v>3010</v>
      </c>
      <c r="G29" s="34"/>
      <c r="H29" s="34"/>
      <c r="I29" s="34"/>
      <c r="J29" s="34"/>
      <c r="K29" s="34"/>
      <c r="L29" s="27"/>
      <c r="M29" s="27"/>
      <c r="N29" s="27"/>
      <c r="O29" s="27"/>
      <c r="P29" s="27"/>
    </row>
    <row r="30" spans="1:16" x14ac:dyDescent="0.3">
      <c r="A30" s="27"/>
      <c r="B30" s="27"/>
      <c r="C30" s="27"/>
      <c r="D30" s="27"/>
      <c r="E30" s="27"/>
      <c r="F30" s="34"/>
      <c r="G30" s="34"/>
      <c r="H30" s="34"/>
      <c r="I30" s="34"/>
      <c r="J30" s="34"/>
      <c r="K30" s="34"/>
      <c r="L30" s="27"/>
      <c r="M30" s="27"/>
      <c r="N30" s="27"/>
      <c r="O30" s="27"/>
      <c r="P30" s="27"/>
    </row>
    <row r="31" spans="1:16" x14ac:dyDescent="0.3">
      <c r="A31" s="27"/>
      <c r="B31" s="27"/>
      <c r="C31" s="27"/>
      <c r="D31" s="27"/>
      <c r="E31" s="27"/>
      <c r="F31" s="27"/>
      <c r="G31" s="27"/>
      <c r="H31" s="27"/>
      <c r="I31" s="27"/>
      <c r="J31" s="27"/>
      <c r="K31" s="27"/>
      <c r="L31" s="27"/>
      <c r="M31" s="27"/>
      <c r="N31" s="27"/>
      <c r="O31" s="27"/>
      <c r="P31" s="27"/>
    </row>
  </sheetData>
  <mergeCells count="2">
    <mergeCell ref="A1:O2"/>
    <mergeCell ref="F29:K30"/>
  </mergeCells>
  <hyperlinks>
    <hyperlink ref="F29:K30" location="'Dashboard 2'!A1" display="BACK TO DASHBOARD" xr:uid="{4633BC7D-8DFD-45B0-9B19-A9A2B73462F3}"/>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1"/>
  <sheetViews>
    <sheetView zoomScale="86" workbookViewId="0">
      <selection activeCell="F30" sqref="F30:K31"/>
    </sheetView>
  </sheetViews>
  <sheetFormatPr defaultRowHeight="14.4" x14ac:dyDescent="0.3"/>
  <sheetData>
    <row r="1" spans="1:16" x14ac:dyDescent="0.3">
      <c r="A1" s="35" t="s">
        <v>3012</v>
      </c>
      <c r="B1" s="36"/>
      <c r="C1" s="36"/>
      <c r="D1" s="36"/>
      <c r="E1" s="36"/>
      <c r="F1" s="36"/>
      <c r="G1" s="36"/>
      <c r="H1" s="36"/>
      <c r="I1" s="36"/>
      <c r="J1" s="36"/>
      <c r="K1" s="36"/>
      <c r="L1" s="36"/>
      <c r="M1" s="36"/>
      <c r="N1" s="36"/>
      <c r="O1" s="36"/>
      <c r="P1" s="36"/>
    </row>
    <row r="2" spans="1:16" x14ac:dyDescent="0.3">
      <c r="A2" s="36"/>
      <c r="B2" s="36"/>
      <c r="C2" s="36"/>
      <c r="D2" s="36"/>
      <c r="E2" s="36"/>
      <c r="F2" s="36"/>
      <c r="G2" s="36"/>
      <c r="H2" s="36"/>
      <c r="I2" s="36"/>
      <c r="J2" s="36"/>
      <c r="K2" s="36"/>
      <c r="L2" s="36"/>
      <c r="M2" s="36"/>
      <c r="N2" s="36"/>
      <c r="O2" s="36"/>
      <c r="P2" s="36"/>
    </row>
    <row r="3" spans="1:16" x14ac:dyDescent="0.3">
      <c r="A3" s="36"/>
      <c r="B3" s="36"/>
      <c r="C3" s="36"/>
      <c r="D3" s="36"/>
      <c r="E3" s="36"/>
      <c r="F3" s="36"/>
      <c r="G3" s="36"/>
      <c r="H3" s="36"/>
      <c r="I3" s="36"/>
      <c r="J3" s="36"/>
      <c r="K3" s="36"/>
      <c r="L3" s="36"/>
      <c r="M3" s="36"/>
      <c r="N3" s="36"/>
      <c r="O3" s="36"/>
      <c r="P3" s="36"/>
    </row>
    <row r="30" spans="1:16" ht="14.4" customHeight="1" x14ac:dyDescent="0.45">
      <c r="A30" s="23"/>
      <c r="B30" s="24"/>
      <c r="C30" s="24"/>
      <c r="D30" s="24"/>
      <c r="E30" s="24"/>
      <c r="F30" s="37" t="s">
        <v>3010</v>
      </c>
      <c r="G30" s="38"/>
      <c r="H30" s="38"/>
      <c r="I30" s="38"/>
      <c r="J30" s="38"/>
      <c r="K30" s="38"/>
      <c r="L30" s="25"/>
      <c r="M30" s="25"/>
      <c r="N30" s="25"/>
      <c r="O30" s="25"/>
      <c r="P30" s="25"/>
    </row>
    <row r="31" spans="1:16" x14ac:dyDescent="0.3">
      <c r="A31" s="24"/>
      <c r="B31" s="24"/>
      <c r="C31" s="24"/>
      <c r="D31" s="24"/>
      <c r="E31" s="24"/>
      <c r="F31" s="38"/>
      <c r="G31" s="38"/>
      <c r="H31" s="38"/>
      <c r="I31" s="38"/>
      <c r="J31" s="38"/>
      <c r="K31" s="38"/>
      <c r="L31" s="25"/>
      <c r="M31" s="25"/>
      <c r="N31" s="25"/>
      <c r="O31" s="25"/>
      <c r="P31" s="25"/>
    </row>
  </sheetData>
  <mergeCells count="2">
    <mergeCell ref="A1:P3"/>
    <mergeCell ref="F30:K31"/>
  </mergeCells>
  <hyperlinks>
    <hyperlink ref="F30:K31" location="'Dashboard 2'!A1" display="BACK TO DASHBOARD" xr:uid="{6F349FAE-5FA1-4240-89B6-B20323709665}"/>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1"/>
  <sheetViews>
    <sheetView zoomScale="87" workbookViewId="0">
      <selection activeCell="R6" sqref="R6"/>
    </sheetView>
  </sheetViews>
  <sheetFormatPr defaultRowHeight="14.4" x14ac:dyDescent="0.3"/>
  <sheetData>
    <row r="1" spans="1:16" ht="14.4" customHeight="1" x14ac:dyDescent="0.6">
      <c r="A1" s="20"/>
      <c r="B1" s="21"/>
      <c r="C1" s="21"/>
      <c r="D1" s="39" t="s">
        <v>3011</v>
      </c>
      <c r="E1" s="40"/>
      <c r="F1" s="40"/>
      <c r="G1" s="40"/>
      <c r="H1" s="40"/>
      <c r="I1" s="40"/>
      <c r="J1" s="40"/>
      <c r="K1" s="40"/>
      <c r="L1" s="40"/>
      <c r="M1" s="40"/>
      <c r="N1" s="21"/>
      <c r="O1" s="21"/>
      <c r="P1" s="21"/>
    </row>
    <row r="2" spans="1:16" x14ac:dyDescent="0.3">
      <c r="A2" s="21"/>
      <c r="B2" s="21"/>
      <c r="C2" s="21"/>
      <c r="D2" s="40"/>
      <c r="E2" s="40"/>
      <c r="F2" s="40"/>
      <c r="G2" s="40"/>
      <c r="H2" s="40"/>
      <c r="I2" s="40"/>
      <c r="J2" s="40"/>
      <c r="K2" s="40"/>
      <c r="L2" s="40"/>
      <c r="M2" s="40"/>
      <c r="N2" s="21"/>
      <c r="O2" s="21"/>
      <c r="P2" s="21"/>
    </row>
    <row r="3" spans="1:16" x14ac:dyDescent="0.3">
      <c r="A3" s="22"/>
      <c r="B3" s="22"/>
      <c r="C3" s="22"/>
      <c r="D3" s="40"/>
      <c r="E3" s="40"/>
      <c r="F3" s="40"/>
      <c r="G3" s="40"/>
      <c r="H3" s="40"/>
      <c r="I3" s="40"/>
      <c r="J3" s="40"/>
      <c r="K3" s="40"/>
      <c r="L3" s="40"/>
      <c r="M3" s="40"/>
      <c r="N3" s="22"/>
      <c r="O3" s="22"/>
      <c r="P3" s="22"/>
    </row>
    <row r="29" spans="1:16" ht="14.4" customHeight="1" x14ac:dyDescent="0.3">
      <c r="A29" s="41" t="s">
        <v>3010</v>
      </c>
      <c r="B29" s="42"/>
      <c r="C29" s="42"/>
      <c r="D29" s="42"/>
      <c r="E29" s="42"/>
      <c r="F29" s="42"/>
      <c r="G29" s="42"/>
      <c r="H29" s="42"/>
      <c r="I29" s="42"/>
      <c r="J29" s="42"/>
      <c r="K29" s="42"/>
      <c r="L29" s="42"/>
      <c r="M29" s="42"/>
      <c r="N29" s="42"/>
      <c r="O29" s="42"/>
      <c r="P29" s="42"/>
    </row>
    <row r="30" spans="1:16" ht="14.4" customHeight="1" x14ac:dyDescent="0.3">
      <c r="A30" s="42"/>
      <c r="B30" s="42"/>
      <c r="C30" s="42"/>
      <c r="D30" s="42"/>
      <c r="E30" s="42"/>
      <c r="F30" s="42"/>
      <c r="G30" s="42"/>
      <c r="H30" s="42"/>
      <c r="I30" s="42"/>
      <c r="J30" s="42"/>
      <c r="K30" s="42"/>
      <c r="L30" s="42"/>
      <c r="M30" s="42"/>
      <c r="N30" s="42"/>
      <c r="O30" s="42"/>
      <c r="P30" s="42"/>
    </row>
    <row r="31" spans="1:16" ht="14.4" customHeight="1" x14ac:dyDescent="0.3">
      <c r="A31" s="42"/>
      <c r="B31" s="42"/>
      <c r="C31" s="42"/>
      <c r="D31" s="42"/>
      <c r="E31" s="42"/>
      <c r="F31" s="42"/>
      <c r="G31" s="42"/>
      <c r="H31" s="42"/>
      <c r="I31" s="42"/>
      <c r="J31" s="42"/>
      <c r="K31" s="42"/>
      <c r="L31" s="42"/>
      <c r="M31" s="42"/>
      <c r="N31" s="42"/>
      <c r="O31" s="42"/>
      <c r="P31" s="42"/>
    </row>
  </sheetData>
  <mergeCells count="2">
    <mergeCell ref="D1:M3"/>
    <mergeCell ref="A29:P31"/>
  </mergeCells>
  <hyperlinks>
    <hyperlink ref="A29:P31" location="'Dashboard 2'!A1" display="BACK TO DASHBOARD" xr:uid="{16604D56-74CE-4EBC-B83C-DE702DDC819D}"/>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1"/>
  <sheetViews>
    <sheetView zoomScale="87" workbookViewId="0">
      <selection activeCell="R7" sqref="R7"/>
    </sheetView>
  </sheetViews>
  <sheetFormatPr defaultRowHeight="14.4" x14ac:dyDescent="0.3"/>
  <sheetData>
    <row r="1" spans="1:16" ht="14.4" customHeight="1" x14ac:dyDescent="0.5">
      <c r="A1" s="18"/>
      <c r="B1" s="19"/>
      <c r="C1" s="19"/>
      <c r="D1" s="45" t="s">
        <v>3014</v>
      </c>
      <c r="E1" s="46"/>
      <c r="F1" s="46"/>
      <c r="G1" s="46"/>
      <c r="H1" s="46"/>
      <c r="I1" s="46"/>
      <c r="J1" s="46"/>
      <c r="K1" s="46"/>
      <c r="L1" s="46"/>
      <c r="M1" s="46"/>
      <c r="N1" s="19"/>
      <c r="O1" s="19"/>
      <c r="P1" s="19"/>
    </row>
    <row r="2" spans="1:16" x14ac:dyDescent="0.3">
      <c r="A2" s="19"/>
      <c r="B2" s="19"/>
      <c r="C2" s="19"/>
      <c r="D2" s="46"/>
      <c r="E2" s="46"/>
      <c r="F2" s="46"/>
      <c r="G2" s="46"/>
      <c r="H2" s="46"/>
      <c r="I2" s="46"/>
      <c r="J2" s="46"/>
      <c r="K2" s="46"/>
      <c r="L2" s="46"/>
      <c r="M2" s="46"/>
      <c r="N2" s="19"/>
      <c r="O2" s="19"/>
      <c r="P2" s="19"/>
    </row>
    <row r="3" spans="1:16" x14ac:dyDescent="0.3">
      <c r="A3" s="19"/>
      <c r="B3" s="19"/>
      <c r="C3" s="19"/>
      <c r="D3" s="46"/>
      <c r="E3" s="46"/>
      <c r="F3" s="46"/>
      <c r="G3" s="46"/>
      <c r="H3" s="46"/>
      <c r="I3" s="46"/>
      <c r="J3" s="46"/>
      <c r="K3" s="46"/>
      <c r="L3" s="46"/>
      <c r="M3" s="46"/>
      <c r="N3" s="19"/>
      <c r="O3" s="19"/>
      <c r="P3" s="19"/>
    </row>
    <row r="21" spans="1:16" x14ac:dyDescent="0.3">
      <c r="A21" s="43"/>
      <c r="B21" s="44"/>
      <c r="C21" s="44"/>
      <c r="D21" s="44"/>
      <c r="E21" s="44"/>
      <c r="F21" s="44"/>
      <c r="G21" s="44"/>
      <c r="H21" s="9"/>
      <c r="I21" s="9"/>
      <c r="J21" s="9"/>
      <c r="K21" s="9"/>
    </row>
    <row r="22" spans="1:16" x14ac:dyDescent="0.3">
      <c r="A22" s="44"/>
      <c r="B22" s="44"/>
      <c r="C22" s="44"/>
      <c r="D22" s="44"/>
      <c r="E22" s="44"/>
      <c r="F22" s="44"/>
      <c r="G22" s="44"/>
      <c r="H22" s="9"/>
      <c r="I22" s="9"/>
      <c r="J22" s="9"/>
      <c r="K22" s="9"/>
    </row>
    <row r="23" spans="1:16" x14ac:dyDescent="0.3">
      <c r="A23" s="9"/>
      <c r="B23" s="9"/>
      <c r="C23" s="9"/>
      <c r="D23" s="9"/>
      <c r="E23" s="9"/>
      <c r="F23" s="9"/>
      <c r="G23" s="9"/>
      <c r="H23" s="9"/>
      <c r="I23" s="9"/>
      <c r="J23" s="9"/>
      <c r="K23" s="9"/>
    </row>
    <row r="24" spans="1:16" x14ac:dyDescent="0.3">
      <c r="A24" s="9"/>
      <c r="B24" s="9"/>
      <c r="C24" s="9"/>
      <c r="D24" s="9"/>
      <c r="E24" s="9"/>
      <c r="F24" s="9"/>
      <c r="G24" s="9"/>
      <c r="H24" s="9"/>
      <c r="I24" s="9"/>
      <c r="J24" s="9"/>
      <c r="K24" s="9"/>
    </row>
    <row r="30" spans="1:16" x14ac:dyDescent="0.3">
      <c r="A30" s="47" t="s">
        <v>3010</v>
      </c>
      <c r="B30" s="48"/>
      <c r="C30" s="48"/>
      <c r="D30" s="48"/>
      <c r="E30" s="48"/>
      <c r="F30" s="48"/>
      <c r="G30" s="48"/>
      <c r="H30" s="48"/>
      <c r="I30" s="48"/>
      <c r="J30" s="48"/>
      <c r="K30" s="48"/>
      <c r="L30" s="48"/>
      <c r="M30" s="48"/>
      <c r="N30" s="48"/>
      <c r="O30" s="48"/>
      <c r="P30" s="48"/>
    </row>
    <row r="31" spans="1:16" x14ac:dyDescent="0.3">
      <c r="A31" s="48"/>
      <c r="B31" s="48"/>
      <c r="C31" s="48"/>
      <c r="D31" s="48"/>
      <c r="E31" s="48"/>
      <c r="F31" s="48"/>
      <c r="G31" s="48"/>
      <c r="H31" s="48"/>
      <c r="I31" s="48"/>
      <c r="J31" s="48"/>
      <c r="K31" s="48"/>
      <c r="L31" s="48"/>
      <c r="M31" s="48"/>
      <c r="N31" s="48"/>
      <c r="O31" s="48"/>
      <c r="P31" s="48"/>
    </row>
  </sheetData>
  <mergeCells count="3">
    <mergeCell ref="A21:G22"/>
    <mergeCell ref="D1:M3"/>
    <mergeCell ref="A30:P31"/>
  </mergeCells>
  <hyperlinks>
    <hyperlink ref="A30:P31" location="'Dashboard 2'!A1" display="BACK TO DASHBOARD" xr:uid="{FD997ADF-C5CC-4BDF-97CD-BD53E91CBE10}"/>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zoomScale="79" workbookViewId="0">
      <selection activeCell="V21" sqref="V21"/>
    </sheetView>
  </sheetViews>
  <sheetFormatPr defaultRowHeight="14.4" x14ac:dyDescent="0.3"/>
  <sheetData>
    <row r="1" spans="1:16" ht="18.600000000000001" customHeight="1" x14ac:dyDescent="0.6">
      <c r="A1" s="11"/>
      <c r="B1" s="12"/>
      <c r="C1" s="12"/>
      <c r="D1" s="49" t="s">
        <v>3015</v>
      </c>
      <c r="E1" s="50"/>
      <c r="F1" s="50"/>
      <c r="G1" s="50"/>
      <c r="H1" s="50"/>
      <c r="I1" s="50"/>
      <c r="J1" s="50"/>
      <c r="K1" s="50"/>
      <c r="L1" s="50"/>
      <c r="M1" s="50"/>
      <c r="N1" s="12"/>
      <c r="O1" s="12"/>
      <c r="P1" s="12"/>
    </row>
    <row r="2" spans="1:16" x14ac:dyDescent="0.3">
      <c r="A2" s="12"/>
      <c r="B2" s="12"/>
      <c r="C2" s="12"/>
      <c r="D2" s="50"/>
      <c r="E2" s="50"/>
      <c r="F2" s="50"/>
      <c r="G2" s="50"/>
      <c r="H2" s="50"/>
      <c r="I2" s="50"/>
      <c r="J2" s="50"/>
      <c r="K2" s="50"/>
      <c r="L2" s="50"/>
      <c r="M2" s="50"/>
      <c r="N2" s="12"/>
      <c r="O2" s="12"/>
      <c r="P2" s="12"/>
    </row>
    <row r="3" spans="1:16" x14ac:dyDescent="0.3">
      <c r="A3" s="12"/>
      <c r="B3" s="12"/>
      <c r="C3" s="12"/>
      <c r="D3" s="50"/>
      <c r="E3" s="50"/>
      <c r="F3" s="50"/>
      <c r="G3" s="50"/>
      <c r="H3" s="50"/>
      <c r="I3" s="50"/>
      <c r="J3" s="50"/>
      <c r="K3" s="50"/>
      <c r="L3" s="50"/>
      <c r="M3" s="50"/>
      <c r="N3" s="12"/>
      <c r="O3" s="12"/>
      <c r="P3" s="12"/>
    </row>
    <row r="27" spans="1:16" x14ac:dyDescent="0.3">
      <c r="A27" s="43"/>
      <c r="B27" s="44"/>
      <c r="C27" s="44"/>
      <c r="D27" s="44"/>
      <c r="E27" s="44"/>
      <c r="F27" s="44"/>
    </row>
    <row r="28" spans="1:16" x14ac:dyDescent="0.3">
      <c r="A28" s="44"/>
      <c r="B28" s="44"/>
      <c r="C28" s="44"/>
      <c r="D28" s="44"/>
      <c r="E28" s="44"/>
      <c r="F28" s="44"/>
    </row>
    <row r="29" spans="1:16" x14ac:dyDescent="0.3">
      <c r="A29" s="12"/>
      <c r="B29" s="51" t="s">
        <v>3010</v>
      </c>
      <c r="C29" s="52"/>
      <c r="D29" s="52"/>
      <c r="E29" s="52"/>
      <c r="F29" s="52"/>
      <c r="G29" s="52"/>
      <c r="H29" s="52"/>
      <c r="I29" s="52"/>
      <c r="J29" s="52"/>
      <c r="K29" s="52"/>
      <c r="L29" s="52"/>
      <c r="M29" s="52"/>
      <c r="N29" s="52"/>
      <c r="O29" s="52"/>
      <c r="P29" s="52"/>
    </row>
    <row r="30" spans="1:16" x14ac:dyDescent="0.3">
      <c r="A30" s="12"/>
      <c r="B30" s="52"/>
      <c r="C30" s="52"/>
      <c r="D30" s="52"/>
      <c r="E30" s="52"/>
      <c r="F30" s="52"/>
      <c r="G30" s="52"/>
      <c r="H30" s="52"/>
      <c r="I30" s="52"/>
      <c r="J30" s="52"/>
      <c r="K30" s="52"/>
      <c r="L30" s="52"/>
      <c r="M30" s="52"/>
      <c r="N30" s="52"/>
      <c r="O30" s="52"/>
      <c r="P30" s="52"/>
    </row>
    <row r="31" spans="1:16" x14ac:dyDescent="0.3">
      <c r="A31" s="12"/>
      <c r="B31" s="52"/>
      <c r="C31" s="52"/>
      <c r="D31" s="52"/>
      <c r="E31" s="52"/>
      <c r="F31" s="52"/>
      <c r="G31" s="52"/>
      <c r="H31" s="52"/>
      <c r="I31" s="52"/>
      <c r="J31" s="52"/>
      <c r="K31" s="52"/>
      <c r="L31" s="52"/>
      <c r="M31" s="52"/>
      <c r="N31" s="52"/>
      <c r="O31" s="52"/>
      <c r="P31" s="52"/>
    </row>
  </sheetData>
  <mergeCells count="3">
    <mergeCell ref="A27:F28"/>
    <mergeCell ref="D1:M3"/>
    <mergeCell ref="B29:P31"/>
  </mergeCells>
  <hyperlinks>
    <hyperlink ref="B29:P31" location="'Dashboard 2'!A1" display="BACK TO DASHBOARD" xr:uid="{9201AD61-C55D-4880-9AF4-90F5BB387510}"/>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1"/>
  <sheetViews>
    <sheetView topLeftCell="A3" zoomScale="87" workbookViewId="0">
      <selection activeCell="N30" sqref="N30"/>
    </sheetView>
  </sheetViews>
  <sheetFormatPr defaultRowHeight="14.4" x14ac:dyDescent="0.3"/>
  <sheetData>
    <row r="1" spans="1:16" ht="14.4" customHeight="1" x14ac:dyDescent="0.6">
      <c r="A1" s="10"/>
      <c r="B1" s="8"/>
      <c r="C1" s="8"/>
      <c r="D1" s="53" t="s">
        <v>3009</v>
      </c>
      <c r="E1" s="54"/>
      <c r="F1" s="54"/>
      <c r="G1" s="54"/>
      <c r="H1" s="54"/>
      <c r="I1" s="54"/>
      <c r="J1" s="54"/>
      <c r="K1" s="54"/>
      <c r="L1" s="54"/>
      <c r="M1" s="54"/>
      <c r="N1" s="54"/>
      <c r="O1" s="8"/>
      <c r="P1" s="8"/>
    </row>
    <row r="2" spans="1:16" x14ac:dyDescent="0.3">
      <c r="A2" s="8"/>
      <c r="B2" s="8"/>
      <c r="C2" s="8"/>
      <c r="D2" s="54"/>
      <c r="E2" s="54"/>
      <c r="F2" s="54"/>
      <c r="G2" s="54"/>
      <c r="H2" s="54"/>
      <c r="I2" s="54"/>
      <c r="J2" s="54"/>
      <c r="K2" s="54"/>
      <c r="L2" s="54"/>
      <c r="M2" s="54"/>
      <c r="N2" s="54"/>
      <c r="O2" s="8"/>
      <c r="P2" s="8"/>
    </row>
    <row r="3" spans="1:16" x14ac:dyDescent="0.3">
      <c r="A3" s="8"/>
      <c r="B3" s="8"/>
      <c r="C3" s="8"/>
      <c r="D3" s="8"/>
      <c r="E3" s="8"/>
      <c r="F3" s="8"/>
      <c r="G3" s="8"/>
      <c r="H3" s="8"/>
      <c r="I3" s="8"/>
      <c r="J3" s="8"/>
      <c r="K3" s="8"/>
      <c r="L3" s="8"/>
      <c r="M3" s="8"/>
      <c r="N3" s="8"/>
      <c r="O3" s="8"/>
      <c r="P3" s="8"/>
    </row>
    <row r="29" spans="1:16" ht="14.4" customHeight="1" x14ac:dyDescent="0.3">
      <c r="A29" s="30" t="s">
        <v>3017</v>
      </c>
      <c r="B29" s="28"/>
      <c r="C29" s="28"/>
      <c r="D29" s="28"/>
      <c r="E29" s="28"/>
      <c r="F29" s="28"/>
      <c r="G29" s="28"/>
      <c r="H29" s="28"/>
      <c r="I29" s="29"/>
      <c r="J29" s="29"/>
      <c r="K29" s="29"/>
      <c r="L29" s="29"/>
      <c r="M29" s="29"/>
      <c r="N29" s="29"/>
      <c r="O29" s="29"/>
      <c r="P29" s="29"/>
    </row>
    <row r="30" spans="1:16" x14ac:dyDescent="0.3">
      <c r="A30" s="28"/>
      <c r="B30" s="28"/>
      <c r="C30" s="28"/>
      <c r="D30" s="28"/>
      <c r="E30" s="55" t="s">
        <v>3010</v>
      </c>
      <c r="F30" s="56"/>
      <c r="G30" s="56"/>
      <c r="H30" s="56"/>
      <c r="I30" s="56"/>
      <c r="J30" s="56"/>
      <c r="K30" s="56"/>
      <c r="L30" s="56"/>
      <c r="M30" s="56"/>
      <c r="N30" s="29"/>
      <c r="O30" s="29"/>
      <c r="P30" s="29"/>
    </row>
    <row r="31" spans="1:16" x14ac:dyDescent="0.3">
      <c r="A31" s="29"/>
      <c r="B31" s="29"/>
      <c r="C31" s="29"/>
      <c r="D31" s="29"/>
      <c r="E31" s="56"/>
      <c r="F31" s="56"/>
      <c r="G31" s="56"/>
      <c r="H31" s="56"/>
      <c r="I31" s="56"/>
      <c r="J31" s="56"/>
      <c r="K31" s="56"/>
      <c r="L31" s="56"/>
      <c r="M31" s="56"/>
      <c r="N31" s="29"/>
      <c r="O31" s="29"/>
      <c r="P31" s="29"/>
    </row>
  </sheetData>
  <mergeCells count="2">
    <mergeCell ref="D1:N2"/>
    <mergeCell ref="E30:M31"/>
  </mergeCells>
  <hyperlinks>
    <hyperlink ref="A29:P31" location="'Dashboard 2'!A1" display="'Dashboard 2'!A1" xr:uid="{DFDD5E09-15B6-415B-ADD1-FD1FC066E8B6}"/>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8754C-AE70-4C5C-8B7E-77289DE7B558}">
  <dimension ref="A1:L1466"/>
  <sheetViews>
    <sheetView topLeftCell="A2" workbookViewId="0">
      <selection activeCell="B19" sqref="B19"/>
    </sheetView>
  </sheetViews>
  <sheetFormatPr defaultRowHeight="14.4" x14ac:dyDescent="0.3"/>
  <cols>
    <col min="1" max="1" width="14.109375" bestFit="1" customWidth="1"/>
    <col min="2" max="2" width="80.88671875" bestFit="1" customWidth="1"/>
    <col min="3" max="3" width="20.88671875" bestFit="1" customWidth="1"/>
    <col min="4" max="4" width="36.33203125" bestFit="1" customWidth="1"/>
    <col min="5" max="5" width="26.109375" bestFit="1" customWidth="1"/>
    <col min="6" max="6" width="36.21875" bestFit="1" customWidth="1"/>
    <col min="7" max="7" width="27.44140625" bestFit="1" customWidth="1"/>
    <col min="8" max="8" width="17.77734375" bestFit="1" customWidth="1"/>
    <col min="9" max="9" width="13.44140625" bestFit="1" customWidth="1"/>
    <col min="10" max="10" width="21.109375" bestFit="1" customWidth="1"/>
    <col min="11" max="11" width="8.109375" bestFit="1" customWidth="1"/>
    <col min="12" max="12" width="14"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v>399</v>
      </c>
      <c r="I2">
        <v>1099</v>
      </c>
      <c r="J2">
        <v>0.64</v>
      </c>
      <c r="K2">
        <v>4.2</v>
      </c>
      <c r="L2">
        <v>24269</v>
      </c>
    </row>
    <row r="3" spans="1:12" x14ac:dyDescent="0.3">
      <c r="A3" t="s">
        <v>19</v>
      </c>
      <c r="B3" t="s">
        <v>20</v>
      </c>
      <c r="C3" t="s">
        <v>14</v>
      </c>
      <c r="D3" t="s">
        <v>15</v>
      </c>
      <c r="E3" t="s">
        <v>16</v>
      </c>
      <c r="F3" t="s">
        <v>17</v>
      </c>
      <c r="G3" t="s">
        <v>18</v>
      </c>
      <c r="H3">
        <v>199</v>
      </c>
      <c r="I3">
        <v>349</v>
      </c>
      <c r="J3">
        <v>0.43</v>
      </c>
      <c r="K3">
        <v>4</v>
      </c>
      <c r="L3">
        <v>43994</v>
      </c>
    </row>
    <row r="4" spans="1:12" x14ac:dyDescent="0.3">
      <c r="A4" t="s">
        <v>21</v>
      </c>
      <c r="B4" t="s">
        <v>22</v>
      </c>
      <c r="C4" t="s">
        <v>14</v>
      </c>
      <c r="D4" t="s">
        <v>15</v>
      </c>
      <c r="E4" t="s">
        <v>16</v>
      </c>
      <c r="F4" t="s">
        <v>17</v>
      </c>
      <c r="G4" t="s">
        <v>18</v>
      </c>
      <c r="H4">
        <v>199</v>
      </c>
      <c r="I4">
        <v>1899</v>
      </c>
      <c r="J4">
        <v>0.9</v>
      </c>
      <c r="K4">
        <v>3.9</v>
      </c>
      <c r="L4">
        <v>7928</v>
      </c>
    </row>
    <row r="5" spans="1:12" x14ac:dyDescent="0.3">
      <c r="A5" t="s">
        <v>23</v>
      </c>
      <c r="B5" t="s">
        <v>24</v>
      </c>
      <c r="C5" t="s">
        <v>14</v>
      </c>
      <c r="D5" t="s">
        <v>15</v>
      </c>
      <c r="E5" t="s">
        <v>16</v>
      </c>
      <c r="F5" t="s">
        <v>17</v>
      </c>
      <c r="G5" t="s">
        <v>18</v>
      </c>
      <c r="H5">
        <v>329</v>
      </c>
      <c r="I5">
        <v>699</v>
      </c>
      <c r="J5">
        <v>0.53</v>
      </c>
      <c r="K5">
        <v>4.2</v>
      </c>
      <c r="L5">
        <v>94363</v>
      </c>
    </row>
    <row r="6" spans="1:12" x14ac:dyDescent="0.3">
      <c r="A6" t="s">
        <v>25</v>
      </c>
      <c r="B6" t="s">
        <v>26</v>
      </c>
      <c r="C6" t="s">
        <v>14</v>
      </c>
      <c r="D6" t="s">
        <v>15</v>
      </c>
      <c r="E6" t="s">
        <v>16</v>
      </c>
      <c r="F6" t="s">
        <v>17</v>
      </c>
      <c r="G6" t="s">
        <v>18</v>
      </c>
      <c r="H6">
        <v>154</v>
      </c>
      <c r="I6">
        <v>399</v>
      </c>
      <c r="J6">
        <v>0.61</v>
      </c>
      <c r="K6">
        <v>4.2</v>
      </c>
      <c r="L6">
        <v>16905</v>
      </c>
    </row>
    <row r="7" spans="1:12" x14ac:dyDescent="0.3">
      <c r="A7" t="s">
        <v>27</v>
      </c>
      <c r="B7" t="s">
        <v>28</v>
      </c>
      <c r="C7" t="s">
        <v>14</v>
      </c>
      <c r="D7" t="s">
        <v>15</v>
      </c>
      <c r="E7" t="s">
        <v>16</v>
      </c>
      <c r="F7" t="s">
        <v>17</v>
      </c>
      <c r="G7" t="s">
        <v>18</v>
      </c>
      <c r="H7">
        <v>149</v>
      </c>
      <c r="I7">
        <v>1000</v>
      </c>
      <c r="J7">
        <v>0.85</v>
      </c>
      <c r="K7">
        <v>3.9</v>
      </c>
      <c r="L7">
        <v>24871</v>
      </c>
    </row>
    <row r="8" spans="1:12" x14ac:dyDescent="0.3">
      <c r="A8" t="s">
        <v>29</v>
      </c>
      <c r="B8" t="s">
        <v>30</v>
      </c>
      <c r="C8" t="s">
        <v>14</v>
      </c>
      <c r="D8" t="s">
        <v>15</v>
      </c>
      <c r="E8" t="s">
        <v>16</v>
      </c>
      <c r="F8" t="s">
        <v>17</v>
      </c>
      <c r="G8" t="s">
        <v>18</v>
      </c>
      <c r="H8">
        <v>176.63</v>
      </c>
      <c r="I8">
        <v>499</v>
      </c>
      <c r="J8">
        <v>0.65</v>
      </c>
      <c r="K8">
        <v>4.0999999999999996</v>
      </c>
      <c r="L8">
        <v>15188</v>
      </c>
    </row>
    <row r="9" spans="1:12" x14ac:dyDescent="0.3">
      <c r="A9" t="s">
        <v>31</v>
      </c>
      <c r="B9" t="s">
        <v>32</v>
      </c>
      <c r="C9" t="s">
        <v>14</v>
      </c>
      <c r="D9" t="s">
        <v>15</v>
      </c>
      <c r="E9" t="s">
        <v>16</v>
      </c>
      <c r="F9" t="s">
        <v>17</v>
      </c>
      <c r="G9" t="s">
        <v>18</v>
      </c>
      <c r="H9">
        <v>229</v>
      </c>
      <c r="I9">
        <v>299</v>
      </c>
      <c r="J9">
        <v>0.23</v>
      </c>
      <c r="K9">
        <v>4.3</v>
      </c>
      <c r="L9">
        <v>30411</v>
      </c>
    </row>
    <row r="10" spans="1:12" x14ac:dyDescent="0.3">
      <c r="A10" t="s">
        <v>33</v>
      </c>
      <c r="B10" t="s">
        <v>34</v>
      </c>
      <c r="C10" t="s">
        <v>14</v>
      </c>
      <c r="D10" t="s">
        <v>35</v>
      </c>
      <c r="E10" t="s">
        <v>36</v>
      </c>
      <c r="F10" t="s">
        <v>37</v>
      </c>
      <c r="G10" t="s">
        <v>38</v>
      </c>
      <c r="H10">
        <v>499</v>
      </c>
      <c r="I10">
        <v>999</v>
      </c>
      <c r="J10">
        <v>0.5</v>
      </c>
      <c r="K10">
        <v>4.2</v>
      </c>
      <c r="L10">
        <v>179691</v>
      </c>
    </row>
    <row r="11" spans="1:12" x14ac:dyDescent="0.3">
      <c r="A11" t="s">
        <v>39</v>
      </c>
      <c r="B11" t="s">
        <v>40</v>
      </c>
      <c r="C11" t="s">
        <v>14</v>
      </c>
      <c r="D11" t="s">
        <v>15</v>
      </c>
      <c r="E11" t="s">
        <v>16</v>
      </c>
      <c r="F11" t="s">
        <v>17</v>
      </c>
      <c r="G11" t="s">
        <v>18</v>
      </c>
      <c r="H11">
        <v>199</v>
      </c>
      <c r="I11">
        <v>299</v>
      </c>
      <c r="J11">
        <v>0.33</v>
      </c>
      <c r="K11">
        <v>4</v>
      </c>
      <c r="L11">
        <v>43994</v>
      </c>
    </row>
    <row r="12" spans="1:12" x14ac:dyDescent="0.3">
      <c r="A12" t="s">
        <v>41</v>
      </c>
      <c r="B12" t="s">
        <v>42</v>
      </c>
      <c r="C12" t="s">
        <v>14</v>
      </c>
      <c r="D12" t="s">
        <v>15</v>
      </c>
      <c r="E12" t="s">
        <v>16</v>
      </c>
      <c r="F12" t="s">
        <v>17</v>
      </c>
      <c r="G12" t="s">
        <v>18</v>
      </c>
      <c r="H12">
        <v>154</v>
      </c>
      <c r="I12">
        <v>339</v>
      </c>
      <c r="J12">
        <v>0.55000000000000004</v>
      </c>
      <c r="K12">
        <v>4.3</v>
      </c>
      <c r="L12">
        <v>13391</v>
      </c>
    </row>
    <row r="13" spans="1:12" x14ac:dyDescent="0.3">
      <c r="A13" t="s">
        <v>43</v>
      </c>
      <c r="B13" t="s">
        <v>44</v>
      </c>
      <c r="C13" t="s">
        <v>14</v>
      </c>
      <c r="D13" t="s">
        <v>15</v>
      </c>
      <c r="E13" t="s">
        <v>16</v>
      </c>
      <c r="F13" t="s">
        <v>17</v>
      </c>
      <c r="G13" t="s">
        <v>18</v>
      </c>
      <c r="H13">
        <v>299</v>
      </c>
      <c r="I13">
        <v>799</v>
      </c>
      <c r="J13">
        <v>0.63</v>
      </c>
      <c r="K13">
        <v>4.2</v>
      </c>
      <c r="L13">
        <v>94363</v>
      </c>
    </row>
    <row r="14" spans="1:12" x14ac:dyDescent="0.3">
      <c r="A14" t="s">
        <v>45</v>
      </c>
      <c r="B14" t="s">
        <v>46</v>
      </c>
      <c r="C14" t="s">
        <v>47</v>
      </c>
      <c r="D14" t="s">
        <v>48</v>
      </c>
      <c r="E14" t="s">
        <v>49</v>
      </c>
      <c r="F14" t="s">
        <v>17</v>
      </c>
      <c r="G14" t="s">
        <v>50</v>
      </c>
      <c r="H14">
        <v>219</v>
      </c>
      <c r="I14">
        <v>700</v>
      </c>
      <c r="J14">
        <v>0.69</v>
      </c>
      <c r="K14">
        <v>4.4000000000000004</v>
      </c>
      <c r="L14">
        <v>426973</v>
      </c>
    </row>
    <row r="15" spans="1:12" x14ac:dyDescent="0.3">
      <c r="A15" t="s">
        <v>51</v>
      </c>
      <c r="B15" t="s">
        <v>52</v>
      </c>
      <c r="C15" t="s">
        <v>14</v>
      </c>
      <c r="D15" t="s">
        <v>15</v>
      </c>
      <c r="E15" t="s">
        <v>16</v>
      </c>
      <c r="F15" t="s">
        <v>17</v>
      </c>
      <c r="G15" t="s">
        <v>18</v>
      </c>
      <c r="H15">
        <v>350</v>
      </c>
      <c r="I15">
        <v>899</v>
      </c>
      <c r="J15">
        <v>0.61</v>
      </c>
      <c r="K15">
        <v>4.2</v>
      </c>
      <c r="L15">
        <v>2262</v>
      </c>
    </row>
    <row r="16" spans="1:12" x14ac:dyDescent="0.3">
      <c r="A16" t="s">
        <v>53</v>
      </c>
      <c r="B16" t="s">
        <v>54</v>
      </c>
      <c r="C16" t="s">
        <v>14</v>
      </c>
      <c r="D16" t="s">
        <v>15</v>
      </c>
      <c r="E16" t="s">
        <v>16</v>
      </c>
      <c r="F16" t="s">
        <v>17</v>
      </c>
      <c r="G16" t="s">
        <v>18</v>
      </c>
      <c r="H16">
        <v>159</v>
      </c>
      <c r="I16">
        <v>399</v>
      </c>
      <c r="J16">
        <v>0.6</v>
      </c>
      <c r="K16">
        <v>4.0999999999999996</v>
      </c>
      <c r="L16">
        <v>4768</v>
      </c>
    </row>
    <row r="17" spans="1:12" x14ac:dyDescent="0.3">
      <c r="A17" t="s">
        <v>55</v>
      </c>
      <c r="B17" t="s">
        <v>56</v>
      </c>
      <c r="C17" t="s">
        <v>14</v>
      </c>
      <c r="D17" t="s">
        <v>15</v>
      </c>
      <c r="E17" t="s">
        <v>16</v>
      </c>
      <c r="F17" t="s">
        <v>17</v>
      </c>
      <c r="G17" t="s">
        <v>18</v>
      </c>
      <c r="H17">
        <v>349</v>
      </c>
      <c r="I17">
        <v>399</v>
      </c>
      <c r="J17">
        <v>0.13</v>
      </c>
      <c r="K17">
        <v>4.4000000000000004</v>
      </c>
      <c r="L17">
        <v>18757</v>
      </c>
    </row>
    <row r="18" spans="1:12" x14ac:dyDescent="0.3">
      <c r="A18" t="s">
        <v>57</v>
      </c>
      <c r="B18" t="s">
        <v>58</v>
      </c>
      <c r="C18" t="s">
        <v>47</v>
      </c>
      <c r="D18" t="s">
        <v>48</v>
      </c>
      <c r="E18" t="s">
        <v>59</v>
      </c>
      <c r="F18" t="s">
        <v>60</v>
      </c>
      <c r="G18" t="s">
        <v>38</v>
      </c>
      <c r="H18">
        <v>13999</v>
      </c>
      <c r="I18">
        <v>24999</v>
      </c>
      <c r="J18">
        <v>0.44</v>
      </c>
      <c r="K18">
        <v>4.2</v>
      </c>
      <c r="L18">
        <v>32840</v>
      </c>
    </row>
    <row r="19" spans="1:12" x14ac:dyDescent="0.3">
      <c r="A19" t="s">
        <v>61</v>
      </c>
      <c r="B19" t="s">
        <v>62</v>
      </c>
      <c r="C19" t="s">
        <v>14</v>
      </c>
      <c r="D19" t="s">
        <v>15</v>
      </c>
      <c r="E19" t="s">
        <v>16</v>
      </c>
      <c r="F19" t="s">
        <v>17</v>
      </c>
      <c r="G19" t="s">
        <v>18</v>
      </c>
      <c r="H19">
        <v>249</v>
      </c>
      <c r="I19">
        <v>399</v>
      </c>
      <c r="J19">
        <v>0.38</v>
      </c>
      <c r="K19">
        <v>4</v>
      </c>
      <c r="L19">
        <v>43994</v>
      </c>
    </row>
    <row r="20" spans="1:12" x14ac:dyDescent="0.3">
      <c r="A20" t="s">
        <v>63</v>
      </c>
      <c r="B20" t="s">
        <v>64</v>
      </c>
      <c r="C20" t="s">
        <v>14</v>
      </c>
      <c r="D20" t="s">
        <v>15</v>
      </c>
      <c r="E20" t="s">
        <v>16</v>
      </c>
      <c r="F20" t="s">
        <v>17</v>
      </c>
      <c r="G20" t="s">
        <v>18</v>
      </c>
      <c r="H20">
        <v>199</v>
      </c>
      <c r="I20">
        <v>499</v>
      </c>
      <c r="J20">
        <v>0.6</v>
      </c>
      <c r="K20">
        <v>4.0999999999999996</v>
      </c>
      <c r="L20">
        <v>13045</v>
      </c>
    </row>
    <row r="21" spans="1:12" x14ac:dyDescent="0.3">
      <c r="A21" t="s">
        <v>65</v>
      </c>
      <c r="B21" t="s">
        <v>66</v>
      </c>
      <c r="C21" t="s">
        <v>47</v>
      </c>
      <c r="D21" t="s">
        <v>48</v>
      </c>
      <c r="E21" t="s">
        <v>59</v>
      </c>
      <c r="F21" t="s">
        <v>60</v>
      </c>
      <c r="G21" t="s">
        <v>38</v>
      </c>
      <c r="H21">
        <v>13490</v>
      </c>
      <c r="I21">
        <v>21990</v>
      </c>
      <c r="J21">
        <v>0.39</v>
      </c>
      <c r="K21">
        <v>4.3</v>
      </c>
      <c r="L21">
        <v>11976</v>
      </c>
    </row>
    <row r="22" spans="1:12" x14ac:dyDescent="0.3">
      <c r="A22" t="s">
        <v>67</v>
      </c>
      <c r="B22" t="s">
        <v>68</v>
      </c>
      <c r="C22" t="s">
        <v>14</v>
      </c>
      <c r="D22" t="s">
        <v>15</v>
      </c>
      <c r="E22" t="s">
        <v>16</v>
      </c>
      <c r="F22" t="s">
        <v>17</v>
      </c>
      <c r="G22" t="s">
        <v>18</v>
      </c>
      <c r="H22">
        <v>970</v>
      </c>
      <c r="I22">
        <v>1799</v>
      </c>
      <c r="J22">
        <v>0.46</v>
      </c>
      <c r="K22">
        <v>4.5</v>
      </c>
      <c r="L22">
        <v>815</v>
      </c>
    </row>
    <row r="23" spans="1:12" x14ac:dyDescent="0.3">
      <c r="A23" t="s">
        <v>69</v>
      </c>
      <c r="B23" t="s">
        <v>70</v>
      </c>
      <c r="C23" t="s">
        <v>47</v>
      </c>
      <c r="D23" t="s">
        <v>48</v>
      </c>
      <c r="E23" t="s">
        <v>49</v>
      </c>
      <c r="F23" t="s">
        <v>17</v>
      </c>
      <c r="G23" t="s">
        <v>50</v>
      </c>
      <c r="H23">
        <v>279</v>
      </c>
      <c r="I23">
        <v>499</v>
      </c>
      <c r="J23">
        <v>0.44</v>
      </c>
      <c r="K23">
        <v>3.7</v>
      </c>
      <c r="L23">
        <v>10962</v>
      </c>
    </row>
    <row r="24" spans="1:12" x14ac:dyDescent="0.3">
      <c r="A24" t="s">
        <v>71</v>
      </c>
      <c r="B24" t="s">
        <v>72</v>
      </c>
      <c r="C24" t="s">
        <v>47</v>
      </c>
      <c r="D24" t="s">
        <v>48</v>
      </c>
      <c r="E24" t="s">
        <v>59</v>
      </c>
      <c r="F24" t="s">
        <v>60</v>
      </c>
      <c r="G24" t="s">
        <v>38</v>
      </c>
      <c r="H24">
        <v>13490</v>
      </c>
      <c r="I24">
        <v>22900</v>
      </c>
      <c r="J24">
        <v>0.41</v>
      </c>
      <c r="K24">
        <v>4.3</v>
      </c>
      <c r="L24">
        <v>16299</v>
      </c>
    </row>
    <row r="25" spans="1:12" x14ac:dyDescent="0.3">
      <c r="A25" t="s">
        <v>73</v>
      </c>
      <c r="B25" t="s">
        <v>74</v>
      </c>
      <c r="C25" t="s">
        <v>14</v>
      </c>
      <c r="D25" t="s">
        <v>15</v>
      </c>
      <c r="E25" t="s">
        <v>16</v>
      </c>
      <c r="F25" t="s">
        <v>17</v>
      </c>
      <c r="G25" t="s">
        <v>18</v>
      </c>
      <c r="H25">
        <v>59</v>
      </c>
      <c r="I25">
        <v>199</v>
      </c>
      <c r="J25">
        <v>0.7</v>
      </c>
      <c r="K25">
        <v>4</v>
      </c>
      <c r="L25">
        <v>9378</v>
      </c>
    </row>
    <row r="26" spans="1:12" x14ac:dyDescent="0.3">
      <c r="A26" t="s">
        <v>75</v>
      </c>
      <c r="B26" t="s">
        <v>76</v>
      </c>
      <c r="C26" t="s">
        <v>47</v>
      </c>
      <c r="D26" t="s">
        <v>48</v>
      </c>
      <c r="E26" t="s">
        <v>59</v>
      </c>
      <c r="F26" t="s">
        <v>60</v>
      </c>
      <c r="G26" t="s">
        <v>38</v>
      </c>
      <c r="H26">
        <v>11499</v>
      </c>
      <c r="I26">
        <v>19990</v>
      </c>
      <c r="J26">
        <v>0.42</v>
      </c>
      <c r="K26">
        <v>4.3</v>
      </c>
      <c r="L26">
        <v>4703</v>
      </c>
    </row>
    <row r="27" spans="1:12" x14ac:dyDescent="0.3">
      <c r="A27" t="s">
        <v>77</v>
      </c>
      <c r="B27" t="s">
        <v>78</v>
      </c>
      <c r="C27" t="s">
        <v>47</v>
      </c>
      <c r="D27" t="s">
        <v>48</v>
      </c>
      <c r="E27" t="s">
        <v>49</v>
      </c>
      <c r="F27" t="s">
        <v>17</v>
      </c>
      <c r="G27" t="s">
        <v>50</v>
      </c>
      <c r="H27">
        <v>199</v>
      </c>
      <c r="I27">
        <v>699</v>
      </c>
      <c r="J27">
        <v>0.72</v>
      </c>
      <c r="K27">
        <v>4.2</v>
      </c>
      <c r="L27">
        <v>12153</v>
      </c>
    </row>
    <row r="28" spans="1:12" x14ac:dyDescent="0.3">
      <c r="A28" t="s">
        <v>79</v>
      </c>
      <c r="B28" t="s">
        <v>80</v>
      </c>
      <c r="C28" t="s">
        <v>47</v>
      </c>
      <c r="D28" t="s">
        <v>48</v>
      </c>
      <c r="E28" t="s">
        <v>59</v>
      </c>
      <c r="F28" t="s">
        <v>60</v>
      </c>
      <c r="G28" t="s">
        <v>38</v>
      </c>
      <c r="H28">
        <v>14999</v>
      </c>
      <c r="I28">
        <v>19999</v>
      </c>
      <c r="J28">
        <v>0.25</v>
      </c>
      <c r="K28">
        <v>4.2</v>
      </c>
      <c r="L28">
        <v>34899</v>
      </c>
    </row>
    <row r="29" spans="1:12" x14ac:dyDescent="0.3">
      <c r="A29" t="s">
        <v>81</v>
      </c>
      <c r="B29" t="s">
        <v>82</v>
      </c>
      <c r="C29" t="s">
        <v>14</v>
      </c>
      <c r="D29" t="s">
        <v>15</v>
      </c>
      <c r="E29" t="s">
        <v>16</v>
      </c>
      <c r="F29" t="s">
        <v>17</v>
      </c>
      <c r="G29" t="s">
        <v>18</v>
      </c>
      <c r="H29">
        <v>299</v>
      </c>
      <c r="I29">
        <v>399</v>
      </c>
      <c r="J29">
        <v>0.25</v>
      </c>
      <c r="K29">
        <v>4</v>
      </c>
      <c r="L29">
        <v>2766</v>
      </c>
    </row>
    <row r="30" spans="1:12" x14ac:dyDescent="0.3">
      <c r="A30" t="s">
        <v>83</v>
      </c>
      <c r="B30" t="s">
        <v>84</v>
      </c>
      <c r="C30" t="s">
        <v>14</v>
      </c>
      <c r="D30" t="s">
        <v>15</v>
      </c>
      <c r="E30" t="s">
        <v>16</v>
      </c>
      <c r="F30" t="s">
        <v>17</v>
      </c>
      <c r="G30" t="s">
        <v>18</v>
      </c>
      <c r="H30">
        <v>970</v>
      </c>
      <c r="I30">
        <v>1999</v>
      </c>
      <c r="J30">
        <v>0.51</v>
      </c>
      <c r="K30">
        <v>4.4000000000000004</v>
      </c>
      <c r="L30">
        <v>184</v>
      </c>
    </row>
    <row r="31" spans="1:12" x14ac:dyDescent="0.3">
      <c r="A31" t="s">
        <v>85</v>
      </c>
      <c r="B31" t="s">
        <v>86</v>
      </c>
      <c r="C31" t="s">
        <v>14</v>
      </c>
      <c r="D31" t="s">
        <v>15</v>
      </c>
      <c r="E31" t="s">
        <v>16</v>
      </c>
      <c r="F31" t="s">
        <v>17</v>
      </c>
      <c r="G31" t="s">
        <v>18</v>
      </c>
      <c r="H31">
        <v>299</v>
      </c>
      <c r="I31">
        <v>999</v>
      </c>
      <c r="J31">
        <v>0.7</v>
      </c>
      <c r="K31">
        <v>4.3</v>
      </c>
      <c r="L31">
        <v>20850</v>
      </c>
    </row>
    <row r="32" spans="1:12" x14ac:dyDescent="0.3">
      <c r="A32" t="s">
        <v>87</v>
      </c>
      <c r="B32" t="s">
        <v>88</v>
      </c>
      <c r="C32" t="s">
        <v>14</v>
      </c>
      <c r="D32" t="s">
        <v>15</v>
      </c>
      <c r="E32" t="s">
        <v>16</v>
      </c>
      <c r="F32" t="s">
        <v>17</v>
      </c>
      <c r="G32" t="s">
        <v>18</v>
      </c>
      <c r="H32">
        <v>199</v>
      </c>
      <c r="I32">
        <v>750</v>
      </c>
      <c r="J32">
        <v>0.73</v>
      </c>
      <c r="K32">
        <v>4.5</v>
      </c>
      <c r="L32">
        <v>74976</v>
      </c>
    </row>
    <row r="33" spans="1:12" x14ac:dyDescent="0.3">
      <c r="A33" t="s">
        <v>89</v>
      </c>
      <c r="B33" t="s">
        <v>90</v>
      </c>
      <c r="C33" t="s">
        <v>14</v>
      </c>
      <c r="D33" t="s">
        <v>15</v>
      </c>
      <c r="E33" t="s">
        <v>16</v>
      </c>
      <c r="F33" t="s">
        <v>17</v>
      </c>
      <c r="G33" t="s">
        <v>18</v>
      </c>
      <c r="H33">
        <v>179</v>
      </c>
      <c r="I33">
        <v>499</v>
      </c>
      <c r="J33">
        <v>0.64</v>
      </c>
      <c r="K33">
        <v>4</v>
      </c>
      <c r="L33">
        <v>1934</v>
      </c>
    </row>
    <row r="34" spans="1:12" x14ac:dyDescent="0.3">
      <c r="A34" t="s">
        <v>91</v>
      </c>
      <c r="B34" t="s">
        <v>92</v>
      </c>
      <c r="C34" t="s">
        <v>14</v>
      </c>
      <c r="D34" t="s">
        <v>15</v>
      </c>
      <c r="E34" t="s">
        <v>16</v>
      </c>
      <c r="F34" t="s">
        <v>17</v>
      </c>
      <c r="G34" t="s">
        <v>18</v>
      </c>
      <c r="H34">
        <v>389</v>
      </c>
      <c r="I34">
        <v>1099</v>
      </c>
      <c r="J34">
        <v>0.65</v>
      </c>
      <c r="K34">
        <v>4.3</v>
      </c>
      <c r="L34">
        <v>974</v>
      </c>
    </row>
    <row r="35" spans="1:12" x14ac:dyDescent="0.3">
      <c r="A35" t="s">
        <v>93</v>
      </c>
      <c r="B35" t="s">
        <v>94</v>
      </c>
      <c r="C35" t="s">
        <v>14</v>
      </c>
      <c r="D35" t="s">
        <v>15</v>
      </c>
      <c r="E35" t="s">
        <v>16</v>
      </c>
      <c r="F35" t="s">
        <v>17</v>
      </c>
      <c r="G35" t="s">
        <v>18</v>
      </c>
      <c r="H35">
        <v>599</v>
      </c>
      <c r="I35">
        <v>599</v>
      </c>
      <c r="J35">
        <v>0</v>
      </c>
      <c r="K35">
        <v>4.3</v>
      </c>
      <c r="L35">
        <v>355</v>
      </c>
    </row>
    <row r="36" spans="1:12" x14ac:dyDescent="0.3">
      <c r="A36" t="s">
        <v>95</v>
      </c>
      <c r="B36" t="s">
        <v>96</v>
      </c>
      <c r="C36" t="s">
        <v>14</v>
      </c>
      <c r="D36" t="s">
        <v>15</v>
      </c>
      <c r="E36" t="s">
        <v>16</v>
      </c>
      <c r="F36" t="s">
        <v>17</v>
      </c>
      <c r="G36" t="s">
        <v>18</v>
      </c>
      <c r="H36">
        <v>199</v>
      </c>
      <c r="I36">
        <v>999</v>
      </c>
      <c r="J36">
        <v>0.8</v>
      </c>
      <c r="K36">
        <v>3.9</v>
      </c>
      <c r="L36">
        <v>1075</v>
      </c>
    </row>
    <row r="37" spans="1:12" x14ac:dyDescent="0.3">
      <c r="A37" t="s">
        <v>97</v>
      </c>
      <c r="B37" t="s">
        <v>98</v>
      </c>
      <c r="C37" t="s">
        <v>14</v>
      </c>
      <c r="D37" t="s">
        <v>15</v>
      </c>
      <c r="E37" t="s">
        <v>16</v>
      </c>
      <c r="F37" t="s">
        <v>17</v>
      </c>
      <c r="G37" t="s">
        <v>18</v>
      </c>
      <c r="H37">
        <v>99</v>
      </c>
      <c r="I37">
        <v>666.66</v>
      </c>
      <c r="J37">
        <v>0.85</v>
      </c>
      <c r="K37">
        <v>3.9</v>
      </c>
      <c r="L37">
        <v>24871</v>
      </c>
    </row>
    <row r="38" spans="1:12" x14ac:dyDescent="0.3">
      <c r="A38" t="s">
        <v>99</v>
      </c>
      <c r="B38" t="s">
        <v>100</v>
      </c>
      <c r="C38" t="s">
        <v>14</v>
      </c>
      <c r="D38" t="s">
        <v>15</v>
      </c>
      <c r="E38" t="s">
        <v>16</v>
      </c>
      <c r="F38" t="s">
        <v>17</v>
      </c>
      <c r="G38" t="s">
        <v>18</v>
      </c>
      <c r="H38">
        <v>899</v>
      </c>
      <c r="I38">
        <v>1900</v>
      </c>
      <c r="J38">
        <v>0.53</v>
      </c>
      <c r="K38">
        <v>4.4000000000000004</v>
      </c>
      <c r="L38">
        <v>13552</v>
      </c>
    </row>
    <row r="39" spans="1:12" x14ac:dyDescent="0.3">
      <c r="A39" t="s">
        <v>101</v>
      </c>
      <c r="B39" t="s">
        <v>102</v>
      </c>
      <c r="C39" t="s">
        <v>14</v>
      </c>
      <c r="D39" t="s">
        <v>15</v>
      </c>
      <c r="E39" t="s">
        <v>16</v>
      </c>
      <c r="F39" t="s">
        <v>17</v>
      </c>
      <c r="G39" t="s">
        <v>18</v>
      </c>
      <c r="H39">
        <v>199</v>
      </c>
      <c r="I39">
        <v>999</v>
      </c>
      <c r="J39">
        <v>0.8</v>
      </c>
      <c r="K39">
        <v>4</v>
      </c>
      <c r="L39">
        <v>576</v>
      </c>
    </row>
    <row r="40" spans="1:12" x14ac:dyDescent="0.3">
      <c r="A40" t="s">
        <v>103</v>
      </c>
      <c r="B40" t="s">
        <v>104</v>
      </c>
      <c r="C40" t="s">
        <v>47</v>
      </c>
      <c r="D40" t="s">
        <v>48</v>
      </c>
      <c r="E40" t="s">
        <v>59</v>
      </c>
      <c r="F40" t="s">
        <v>60</v>
      </c>
      <c r="G40" t="s">
        <v>38</v>
      </c>
      <c r="H40">
        <v>32999</v>
      </c>
      <c r="I40">
        <v>45999</v>
      </c>
      <c r="J40">
        <v>0.28000000000000003</v>
      </c>
      <c r="K40">
        <v>4.2</v>
      </c>
      <c r="L40">
        <v>7298</v>
      </c>
    </row>
    <row r="41" spans="1:12" x14ac:dyDescent="0.3">
      <c r="A41" t="s">
        <v>105</v>
      </c>
      <c r="B41" t="s">
        <v>106</v>
      </c>
      <c r="C41" t="s">
        <v>14</v>
      </c>
      <c r="D41" t="s">
        <v>15</v>
      </c>
      <c r="E41" t="s">
        <v>16</v>
      </c>
      <c r="F41" t="s">
        <v>17</v>
      </c>
      <c r="G41" t="s">
        <v>18</v>
      </c>
      <c r="H41">
        <v>970</v>
      </c>
      <c r="I41">
        <v>1999</v>
      </c>
      <c r="J41">
        <v>0.51</v>
      </c>
      <c r="K41">
        <v>4.2</v>
      </c>
      <c r="L41">
        <v>462</v>
      </c>
    </row>
    <row r="42" spans="1:12" x14ac:dyDescent="0.3">
      <c r="A42" t="s">
        <v>107</v>
      </c>
      <c r="B42" t="s">
        <v>108</v>
      </c>
      <c r="C42" t="s">
        <v>14</v>
      </c>
      <c r="D42" t="s">
        <v>15</v>
      </c>
      <c r="E42" t="s">
        <v>16</v>
      </c>
      <c r="F42" t="s">
        <v>17</v>
      </c>
      <c r="G42" t="s">
        <v>18</v>
      </c>
      <c r="H42">
        <v>209</v>
      </c>
      <c r="I42">
        <v>695</v>
      </c>
      <c r="J42">
        <v>0.7</v>
      </c>
      <c r="K42">
        <v>4.5</v>
      </c>
      <c r="L42">
        <v>107687</v>
      </c>
    </row>
    <row r="43" spans="1:12" x14ac:dyDescent="0.3">
      <c r="A43" t="s">
        <v>109</v>
      </c>
      <c r="B43" t="s">
        <v>110</v>
      </c>
      <c r="C43" t="s">
        <v>47</v>
      </c>
      <c r="D43" t="s">
        <v>48</v>
      </c>
      <c r="E43" t="s">
        <v>59</v>
      </c>
      <c r="F43" t="s">
        <v>60</v>
      </c>
      <c r="G43" t="s">
        <v>38</v>
      </c>
      <c r="H43">
        <v>19999</v>
      </c>
      <c r="I43">
        <v>34999</v>
      </c>
      <c r="J43">
        <v>0.43</v>
      </c>
      <c r="K43">
        <v>4.3</v>
      </c>
      <c r="L43">
        <v>27151</v>
      </c>
    </row>
    <row r="44" spans="1:12" x14ac:dyDescent="0.3">
      <c r="A44" t="s">
        <v>111</v>
      </c>
      <c r="B44" t="s">
        <v>112</v>
      </c>
      <c r="C44" t="s">
        <v>14</v>
      </c>
      <c r="D44" t="s">
        <v>15</v>
      </c>
      <c r="E44" t="s">
        <v>16</v>
      </c>
      <c r="F44" t="s">
        <v>17</v>
      </c>
      <c r="G44" t="s">
        <v>18</v>
      </c>
      <c r="H44">
        <v>399</v>
      </c>
      <c r="I44">
        <v>1099</v>
      </c>
      <c r="J44">
        <v>0.64</v>
      </c>
      <c r="K44">
        <v>4.2</v>
      </c>
      <c r="L44">
        <v>24269</v>
      </c>
    </row>
    <row r="45" spans="1:12" x14ac:dyDescent="0.3">
      <c r="A45" t="s">
        <v>113</v>
      </c>
      <c r="B45" t="s">
        <v>114</v>
      </c>
      <c r="C45" t="s">
        <v>14</v>
      </c>
      <c r="D45" t="s">
        <v>35</v>
      </c>
      <c r="E45" t="s">
        <v>36</v>
      </c>
      <c r="F45" t="s">
        <v>37</v>
      </c>
      <c r="G45" t="s">
        <v>38</v>
      </c>
      <c r="H45">
        <v>999</v>
      </c>
      <c r="I45">
        <v>1599</v>
      </c>
      <c r="J45">
        <v>0.38</v>
      </c>
      <c r="K45">
        <v>4.3</v>
      </c>
      <c r="L45">
        <v>12093</v>
      </c>
    </row>
    <row r="46" spans="1:12" x14ac:dyDescent="0.3">
      <c r="A46" t="s">
        <v>115</v>
      </c>
      <c r="B46" t="s">
        <v>116</v>
      </c>
      <c r="C46" t="s">
        <v>14</v>
      </c>
      <c r="D46" t="s">
        <v>15</v>
      </c>
      <c r="E46" t="s">
        <v>16</v>
      </c>
      <c r="F46" t="s">
        <v>17</v>
      </c>
      <c r="G46" t="s">
        <v>18</v>
      </c>
      <c r="H46">
        <v>59</v>
      </c>
      <c r="I46">
        <v>199</v>
      </c>
      <c r="J46">
        <v>0.7</v>
      </c>
      <c r="K46">
        <v>4</v>
      </c>
      <c r="L46">
        <v>9378</v>
      </c>
    </row>
    <row r="47" spans="1:12" x14ac:dyDescent="0.3">
      <c r="A47" t="s">
        <v>117</v>
      </c>
      <c r="B47" t="s">
        <v>118</v>
      </c>
      <c r="C47" t="s">
        <v>14</v>
      </c>
      <c r="D47" t="s">
        <v>15</v>
      </c>
      <c r="E47" t="s">
        <v>16</v>
      </c>
      <c r="F47" t="s">
        <v>17</v>
      </c>
      <c r="G47" t="s">
        <v>18</v>
      </c>
      <c r="H47">
        <v>333</v>
      </c>
      <c r="I47">
        <v>999</v>
      </c>
      <c r="J47">
        <v>0.67</v>
      </c>
      <c r="K47">
        <v>3.3</v>
      </c>
      <c r="L47">
        <v>9792</v>
      </c>
    </row>
    <row r="48" spans="1:12" x14ac:dyDescent="0.3">
      <c r="A48" t="s">
        <v>119</v>
      </c>
      <c r="B48" t="s">
        <v>120</v>
      </c>
      <c r="C48" t="s">
        <v>14</v>
      </c>
      <c r="D48" t="s">
        <v>35</v>
      </c>
      <c r="E48" t="s">
        <v>36</v>
      </c>
      <c r="F48" t="s">
        <v>37</v>
      </c>
      <c r="G48" t="s">
        <v>38</v>
      </c>
      <c r="H48">
        <v>507</v>
      </c>
      <c r="I48">
        <v>1208</v>
      </c>
      <c r="J48">
        <v>0.57999999999999996</v>
      </c>
      <c r="K48">
        <v>4.0999999999999996</v>
      </c>
      <c r="L48">
        <v>8131</v>
      </c>
    </row>
    <row r="49" spans="1:12" x14ac:dyDescent="0.3">
      <c r="A49" t="s">
        <v>121</v>
      </c>
      <c r="B49" t="s">
        <v>122</v>
      </c>
      <c r="C49" t="s">
        <v>47</v>
      </c>
      <c r="D49" t="s">
        <v>48</v>
      </c>
      <c r="E49" t="s">
        <v>49</v>
      </c>
      <c r="F49" t="s">
        <v>17</v>
      </c>
      <c r="G49" t="s">
        <v>50</v>
      </c>
      <c r="H49">
        <v>309</v>
      </c>
      <c r="I49">
        <v>475</v>
      </c>
      <c r="J49">
        <v>0.35</v>
      </c>
      <c r="K49">
        <v>4.4000000000000004</v>
      </c>
      <c r="L49">
        <v>426973</v>
      </c>
    </row>
    <row r="50" spans="1:12" x14ac:dyDescent="0.3">
      <c r="A50" t="s">
        <v>123</v>
      </c>
      <c r="B50" t="s">
        <v>124</v>
      </c>
      <c r="C50" t="s">
        <v>47</v>
      </c>
      <c r="D50" t="s">
        <v>48</v>
      </c>
      <c r="E50" t="s">
        <v>49</v>
      </c>
      <c r="F50" t="s">
        <v>125</v>
      </c>
      <c r="G50" t="s">
        <v>38</v>
      </c>
      <c r="H50">
        <v>399</v>
      </c>
      <c r="I50">
        <v>999</v>
      </c>
      <c r="J50">
        <v>0.6</v>
      </c>
      <c r="K50">
        <v>3.6</v>
      </c>
      <c r="L50">
        <v>493</v>
      </c>
    </row>
    <row r="51" spans="1:12" x14ac:dyDescent="0.3">
      <c r="A51" t="s">
        <v>126</v>
      </c>
      <c r="B51" t="s">
        <v>127</v>
      </c>
      <c r="C51" t="s">
        <v>14</v>
      </c>
      <c r="D51" t="s">
        <v>15</v>
      </c>
      <c r="E51" t="s">
        <v>16</v>
      </c>
      <c r="F51" t="s">
        <v>17</v>
      </c>
      <c r="G51" t="s">
        <v>18</v>
      </c>
      <c r="H51">
        <v>199</v>
      </c>
      <c r="I51">
        <v>395</v>
      </c>
      <c r="J51">
        <v>0.5</v>
      </c>
      <c r="K51">
        <v>4.2</v>
      </c>
      <c r="L51">
        <v>92595</v>
      </c>
    </row>
    <row r="52" spans="1:12" x14ac:dyDescent="0.3">
      <c r="A52" t="s">
        <v>128</v>
      </c>
      <c r="B52" t="s">
        <v>129</v>
      </c>
      <c r="C52" t="s">
        <v>14</v>
      </c>
      <c r="D52" t="s">
        <v>35</v>
      </c>
      <c r="E52" t="s">
        <v>36</v>
      </c>
      <c r="F52" t="s">
        <v>37</v>
      </c>
      <c r="G52" t="s">
        <v>38</v>
      </c>
      <c r="H52">
        <v>1199</v>
      </c>
      <c r="I52">
        <v>2199</v>
      </c>
      <c r="J52">
        <v>0.45</v>
      </c>
      <c r="K52">
        <v>4.4000000000000004</v>
      </c>
      <c r="L52">
        <v>24780</v>
      </c>
    </row>
    <row r="53" spans="1:12" x14ac:dyDescent="0.3">
      <c r="A53" t="s">
        <v>130</v>
      </c>
      <c r="B53" t="s">
        <v>131</v>
      </c>
      <c r="C53" t="s">
        <v>14</v>
      </c>
      <c r="D53" t="s">
        <v>15</v>
      </c>
      <c r="E53" t="s">
        <v>16</v>
      </c>
      <c r="F53" t="s">
        <v>17</v>
      </c>
      <c r="G53" t="s">
        <v>18</v>
      </c>
      <c r="H53">
        <v>179</v>
      </c>
      <c r="I53">
        <v>500</v>
      </c>
      <c r="J53">
        <v>0.64</v>
      </c>
      <c r="K53">
        <v>4.2</v>
      </c>
      <c r="L53">
        <v>92595</v>
      </c>
    </row>
    <row r="54" spans="1:12" x14ac:dyDescent="0.3">
      <c r="A54" t="s">
        <v>132</v>
      </c>
      <c r="B54" t="s">
        <v>133</v>
      </c>
      <c r="C54" t="s">
        <v>14</v>
      </c>
      <c r="D54" t="s">
        <v>15</v>
      </c>
      <c r="E54" t="s">
        <v>16</v>
      </c>
      <c r="F54" t="s">
        <v>17</v>
      </c>
      <c r="G54" t="s">
        <v>18</v>
      </c>
      <c r="H54">
        <v>799</v>
      </c>
      <c r="I54">
        <v>2100</v>
      </c>
      <c r="J54">
        <v>0.62</v>
      </c>
      <c r="K54">
        <v>4.3</v>
      </c>
      <c r="L54">
        <v>8188</v>
      </c>
    </row>
    <row r="55" spans="1:12" x14ac:dyDescent="0.3">
      <c r="A55" t="s">
        <v>134</v>
      </c>
      <c r="B55" t="s">
        <v>135</v>
      </c>
      <c r="C55" t="s">
        <v>47</v>
      </c>
      <c r="D55" t="s">
        <v>48</v>
      </c>
      <c r="E55" t="s">
        <v>59</v>
      </c>
      <c r="F55" t="s">
        <v>136</v>
      </c>
      <c r="G55" t="s">
        <v>38</v>
      </c>
      <c r="H55">
        <v>6999</v>
      </c>
      <c r="I55">
        <v>12999</v>
      </c>
      <c r="J55">
        <v>0.46</v>
      </c>
      <c r="K55">
        <v>4.2</v>
      </c>
      <c r="L55">
        <v>4003</v>
      </c>
    </row>
    <row r="56" spans="1:12" x14ac:dyDescent="0.3">
      <c r="A56" t="s">
        <v>137</v>
      </c>
      <c r="B56" t="s">
        <v>138</v>
      </c>
      <c r="C56" t="s">
        <v>14</v>
      </c>
      <c r="D56" t="s">
        <v>15</v>
      </c>
      <c r="E56" t="s">
        <v>16</v>
      </c>
      <c r="F56" t="s">
        <v>17</v>
      </c>
      <c r="G56" t="s">
        <v>18</v>
      </c>
      <c r="H56">
        <v>199</v>
      </c>
      <c r="I56">
        <v>349</v>
      </c>
      <c r="J56">
        <v>0.43</v>
      </c>
      <c r="K56">
        <v>4.0999999999999996</v>
      </c>
      <c r="L56">
        <v>314</v>
      </c>
    </row>
    <row r="57" spans="1:12" x14ac:dyDescent="0.3">
      <c r="A57" t="s">
        <v>139</v>
      </c>
      <c r="B57" t="s">
        <v>140</v>
      </c>
      <c r="C57" t="s">
        <v>47</v>
      </c>
      <c r="D57" t="s">
        <v>48</v>
      </c>
      <c r="E57" t="s">
        <v>49</v>
      </c>
      <c r="F57" t="s">
        <v>125</v>
      </c>
      <c r="G57" t="s">
        <v>38</v>
      </c>
      <c r="H57">
        <v>230</v>
      </c>
      <c r="I57">
        <v>499</v>
      </c>
      <c r="J57">
        <v>0.54</v>
      </c>
      <c r="K57">
        <v>3.7</v>
      </c>
      <c r="L57">
        <v>2960</v>
      </c>
    </row>
    <row r="58" spans="1:12" x14ac:dyDescent="0.3">
      <c r="A58" t="s">
        <v>141</v>
      </c>
      <c r="B58" t="s">
        <v>142</v>
      </c>
      <c r="C58" t="s">
        <v>14</v>
      </c>
      <c r="D58" t="s">
        <v>35</v>
      </c>
      <c r="E58" t="s">
        <v>36</v>
      </c>
      <c r="F58" t="s">
        <v>37</v>
      </c>
      <c r="G58" t="s">
        <v>38</v>
      </c>
      <c r="H58">
        <v>649</v>
      </c>
      <c r="I58">
        <v>1399</v>
      </c>
      <c r="J58">
        <v>0.54</v>
      </c>
      <c r="K58">
        <v>4.2</v>
      </c>
      <c r="L58">
        <v>179691</v>
      </c>
    </row>
    <row r="59" spans="1:12" x14ac:dyDescent="0.3">
      <c r="A59" t="s">
        <v>143</v>
      </c>
      <c r="B59" t="s">
        <v>144</v>
      </c>
      <c r="C59" t="s">
        <v>47</v>
      </c>
      <c r="D59" t="s">
        <v>48</v>
      </c>
      <c r="E59" t="s">
        <v>59</v>
      </c>
      <c r="F59" t="s">
        <v>60</v>
      </c>
      <c r="G59" t="s">
        <v>38</v>
      </c>
      <c r="H59">
        <v>15999</v>
      </c>
      <c r="I59">
        <v>21999</v>
      </c>
      <c r="J59">
        <v>0.27</v>
      </c>
      <c r="K59">
        <v>4.2</v>
      </c>
      <c r="L59">
        <v>34899</v>
      </c>
    </row>
    <row r="60" spans="1:12" x14ac:dyDescent="0.3">
      <c r="A60" t="s">
        <v>145</v>
      </c>
      <c r="B60" t="s">
        <v>146</v>
      </c>
      <c r="C60" t="s">
        <v>14</v>
      </c>
      <c r="D60" t="s">
        <v>15</v>
      </c>
      <c r="E60" t="s">
        <v>16</v>
      </c>
      <c r="F60" t="s">
        <v>17</v>
      </c>
      <c r="G60" t="s">
        <v>18</v>
      </c>
      <c r="H60">
        <v>348</v>
      </c>
      <c r="I60">
        <v>1499</v>
      </c>
      <c r="J60">
        <v>0.77</v>
      </c>
      <c r="K60">
        <v>4.2</v>
      </c>
      <c r="L60">
        <v>656</v>
      </c>
    </row>
    <row r="61" spans="1:12" x14ac:dyDescent="0.3">
      <c r="A61" t="s">
        <v>147</v>
      </c>
      <c r="B61" t="s">
        <v>148</v>
      </c>
      <c r="C61" t="s">
        <v>14</v>
      </c>
      <c r="D61" t="s">
        <v>15</v>
      </c>
      <c r="E61" t="s">
        <v>16</v>
      </c>
      <c r="F61" t="s">
        <v>17</v>
      </c>
      <c r="G61" t="s">
        <v>18</v>
      </c>
      <c r="H61">
        <v>154</v>
      </c>
      <c r="I61">
        <v>349</v>
      </c>
      <c r="J61">
        <v>0.56000000000000005</v>
      </c>
      <c r="K61">
        <v>4.3</v>
      </c>
      <c r="L61">
        <v>7064</v>
      </c>
    </row>
    <row r="62" spans="1:12" x14ac:dyDescent="0.3">
      <c r="A62" t="s">
        <v>149</v>
      </c>
      <c r="B62" t="s">
        <v>150</v>
      </c>
      <c r="C62" t="s">
        <v>47</v>
      </c>
      <c r="D62" t="s">
        <v>48</v>
      </c>
      <c r="E62" t="s">
        <v>49</v>
      </c>
      <c r="F62" t="s">
        <v>125</v>
      </c>
      <c r="G62" t="s">
        <v>38</v>
      </c>
      <c r="H62">
        <v>179</v>
      </c>
      <c r="I62">
        <v>799</v>
      </c>
      <c r="J62">
        <v>0.78</v>
      </c>
      <c r="K62">
        <v>3.7</v>
      </c>
      <c r="L62">
        <v>2201</v>
      </c>
    </row>
    <row r="63" spans="1:12" x14ac:dyDescent="0.3">
      <c r="A63" t="s">
        <v>151</v>
      </c>
      <c r="B63" t="s">
        <v>152</v>
      </c>
      <c r="C63" t="s">
        <v>47</v>
      </c>
      <c r="D63" t="s">
        <v>48</v>
      </c>
      <c r="E63" t="s">
        <v>59</v>
      </c>
      <c r="F63" t="s">
        <v>60</v>
      </c>
      <c r="G63" t="s">
        <v>38</v>
      </c>
      <c r="H63">
        <v>32990</v>
      </c>
      <c r="I63">
        <v>47900</v>
      </c>
      <c r="J63">
        <v>0.31</v>
      </c>
      <c r="K63">
        <v>4.3</v>
      </c>
      <c r="L63">
        <v>7109</v>
      </c>
    </row>
    <row r="64" spans="1:12" x14ac:dyDescent="0.3">
      <c r="A64" t="s">
        <v>153</v>
      </c>
      <c r="B64" t="s">
        <v>154</v>
      </c>
      <c r="C64" t="s">
        <v>14</v>
      </c>
      <c r="D64" t="s">
        <v>15</v>
      </c>
      <c r="E64" t="s">
        <v>16</v>
      </c>
      <c r="F64" t="s">
        <v>17</v>
      </c>
      <c r="G64" t="s">
        <v>18</v>
      </c>
      <c r="H64">
        <v>139</v>
      </c>
      <c r="I64">
        <v>999</v>
      </c>
      <c r="J64">
        <v>0.86</v>
      </c>
      <c r="K64">
        <v>4</v>
      </c>
      <c r="L64">
        <v>1313</v>
      </c>
    </row>
    <row r="65" spans="1:12" x14ac:dyDescent="0.3">
      <c r="A65" t="s">
        <v>155</v>
      </c>
      <c r="B65" t="s">
        <v>156</v>
      </c>
      <c r="C65" t="s">
        <v>14</v>
      </c>
      <c r="D65" t="s">
        <v>15</v>
      </c>
      <c r="E65" t="s">
        <v>16</v>
      </c>
      <c r="F65" t="s">
        <v>17</v>
      </c>
      <c r="G65" t="s">
        <v>18</v>
      </c>
      <c r="H65">
        <v>329</v>
      </c>
      <c r="I65">
        <v>845</v>
      </c>
      <c r="J65">
        <v>0.61</v>
      </c>
      <c r="K65">
        <v>4.2</v>
      </c>
      <c r="L65">
        <v>29746</v>
      </c>
    </row>
    <row r="66" spans="1:12" x14ac:dyDescent="0.3">
      <c r="A66" t="s">
        <v>157</v>
      </c>
      <c r="B66" t="s">
        <v>158</v>
      </c>
      <c r="C66" t="s">
        <v>47</v>
      </c>
      <c r="D66" t="s">
        <v>48</v>
      </c>
      <c r="E66" t="s">
        <v>59</v>
      </c>
      <c r="F66" t="s">
        <v>60</v>
      </c>
      <c r="G66" t="s">
        <v>38</v>
      </c>
      <c r="H66">
        <v>13999</v>
      </c>
      <c r="I66">
        <v>24999</v>
      </c>
      <c r="J66">
        <v>0.44</v>
      </c>
      <c r="K66">
        <v>4.2</v>
      </c>
      <c r="L66">
        <v>45238</v>
      </c>
    </row>
    <row r="67" spans="1:12" x14ac:dyDescent="0.3">
      <c r="A67" t="s">
        <v>159</v>
      </c>
      <c r="B67" t="s">
        <v>160</v>
      </c>
      <c r="C67" t="s">
        <v>47</v>
      </c>
      <c r="D67" t="s">
        <v>48</v>
      </c>
      <c r="E67" t="s">
        <v>49</v>
      </c>
      <c r="F67" t="s">
        <v>17</v>
      </c>
      <c r="G67" t="s">
        <v>50</v>
      </c>
      <c r="H67">
        <v>309</v>
      </c>
      <c r="I67">
        <v>1400</v>
      </c>
      <c r="J67">
        <v>0.78</v>
      </c>
      <c r="K67">
        <v>4.4000000000000004</v>
      </c>
      <c r="L67">
        <v>426973</v>
      </c>
    </row>
    <row r="68" spans="1:12" x14ac:dyDescent="0.3">
      <c r="A68" t="s">
        <v>161</v>
      </c>
      <c r="B68" t="s">
        <v>162</v>
      </c>
      <c r="C68" t="s">
        <v>14</v>
      </c>
      <c r="D68" t="s">
        <v>15</v>
      </c>
      <c r="E68" t="s">
        <v>16</v>
      </c>
      <c r="F68" t="s">
        <v>17</v>
      </c>
      <c r="G68" t="s">
        <v>18</v>
      </c>
      <c r="H68">
        <v>263</v>
      </c>
      <c r="I68">
        <v>699</v>
      </c>
      <c r="J68">
        <v>0.62</v>
      </c>
      <c r="K68">
        <v>4.0999999999999996</v>
      </c>
      <c r="L68">
        <v>450</v>
      </c>
    </row>
    <row r="69" spans="1:12" x14ac:dyDescent="0.3">
      <c r="A69" t="s">
        <v>163</v>
      </c>
      <c r="B69" t="s">
        <v>164</v>
      </c>
      <c r="C69" t="s">
        <v>47</v>
      </c>
      <c r="D69" t="s">
        <v>48</v>
      </c>
      <c r="E69" t="s">
        <v>59</v>
      </c>
      <c r="F69" t="s">
        <v>136</v>
      </c>
      <c r="G69" t="s">
        <v>38</v>
      </c>
      <c r="H69">
        <v>7999</v>
      </c>
      <c r="I69">
        <v>14990</v>
      </c>
      <c r="J69">
        <v>0.47</v>
      </c>
      <c r="K69">
        <v>4.3</v>
      </c>
      <c r="L69">
        <v>457</v>
      </c>
    </row>
    <row r="70" spans="1:12" x14ac:dyDescent="0.3">
      <c r="A70" t="s">
        <v>165</v>
      </c>
      <c r="B70" t="s">
        <v>166</v>
      </c>
      <c r="C70" t="s">
        <v>47</v>
      </c>
      <c r="D70" t="s">
        <v>48</v>
      </c>
      <c r="E70" t="s">
        <v>49</v>
      </c>
      <c r="F70" t="s">
        <v>167</v>
      </c>
      <c r="G70" t="s">
        <v>168</v>
      </c>
      <c r="H70">
        <v>1599</v>
      </c>
      <c r="I70">
        <v>2999</v>
      </c>
      <c r="J70">
        <v>0.47</v>
      </c>
      <c r="K70">
        <v>4.2</v>
      </c>
      <c r="L70">
        <v>2727</v>
      </c>
    </row>
    <row r="71" spans="1:12" x14ac:dyDescent="0.3">
      <c r="A71" t="s">
        <v>169</v>
      </c>
      <c r="B71" t="s">
        <v>170</v>
      </c>
      <c r="C71" t="s">
        <v>14</v>
      </c>
      <c r="D71" t="s">
        <v>15</v>
      </c>
      <c r="E71" t="s">
        <v>16</v>
      </c>
      <c r="F71" t="s">
        <v>17</v>
      </c>
      <c r="G71" t="s">
        <v>18</v>
      </c>
      <c r="H71">
        <v>219</v>
      </c>
      <c r="I71">
        <v>700</v>
      </c>
      <c r="J71">
        <v>0.69</v>
      </c>
      <c r="K71">
        <v>4.3</v>
      </c>
      <c r="L71">
        <v>20053</v>
      </c>
    </row>
    <row r="72" spans="1:12" x14ac:dyDescent="0.3">
      <c r="A72" t="s">
        <v>171</v>
      </c>
      <c r="B72" t="s">
        <v>172</v>
      </c>
      <c r="C72" t="s">
        <v>14</v>
      </c>
      <c r="D72" t="s">
        <v>15</v>
      </c>
      <c r="E72" t="s">
        <v>16</v>
      </c>
      <c r="F72" t="s">
        <v>17</v>
      </c>
      <c r="G72" t="s">
        <v>18</v>
      </c>
      <c r="H72">
        <v>349</v>
      </c>
      <c r="I72">
        <v>899</v>
      </c>
      <c r="J72">
        <v>0.61</v>
      </c>
      <c r="K72">
        <v>4.5</v>
      </c>
      <c r="L72">
        <v>149</v>
      </c>
    </row>
    <row r="73" spans="1:12" x14ac:dyDescent="0.3">
      <c r="A73" t="s">
        <v>173</v>
      </c>
      <c r="B73" t="s">
        <v>174</v>
      </c>
      <c r="C73" t="s">
        <v>14</v>
      </c>
      <c r="D73" t="s">
        <v>15</v>
      </c>
      <c r="E73" t="s">
        <v>16</v>
      </c>
      <c r="F73" t="s">
        <v>17</v>
      </c>
      <c r="G73" t="s">
        <v>18</v>
      </c>
      <c r="H73">
        <v>349</v>
      </c>
      <c r="I73">
        <v>599</v>
      </c>
      <c r="J73">
        <v>0.42</v>
      </c>
      <c r="K73">
        <v>4.0999999999999996</v>
      </c>
      <c r="L73">
        <v>210</v>
      </c>
    </row>
    <row r="74" spans="1:12" x14ac:dyDescent="0.3">
      <c r="A74" t="s">
        <v>175</v>
      </c>
      <c r="B74" t="s">
        <v>176</v>
      </c>
      <c r="C74" t="s">
        <v>47</v>
      </c>
      <c r="D74" t="s">
        <v>48</v>
      </c>
      <c r="E74" t="s">
        <v>59</v>
      </c>
      <c r="F74" t="s">
        <v>60</v>
      </c>
      <c r="G74" t="s">
        <v>38</v>
      </c>
      <c r="H74">
        <v>26999</v>
      </c>
      <c r="I74">
        <v>42999</v>
      </c>
      <c r="J74">
        <v>0.37</v>
      </c>
      <c r="K74">
        <v>4.2</v>
      </c>
      <c r="L74">
        <v>45238</v>
      </c>
    </row>
    <row r="75" spans="1:12" x14ac:dyDescent="0.3">
      <c r="A75" t="s">
        <v>177</v>
      </c>
      <c r="B75" t="s">
        <v>178</v>
      </c>
      <c r="C75" t="s">
        <v>14</v>
      </c>
      <c r="D75" t="s">
        <v>15</v>
      </c>
      <c r="E75" t="s">
        <v>16</v>
      </c>
      <c r="F75" t="s">
        <v>17</v>
      </c>
      <c r="G75" t="s">
        <v>18</v>
      </c>
      <c r="H75">
        <v>115</v>
      </c>
      <c r="I75">
        <v>499</v>
      </c>
      <c r="J75">
        <v>0.77</v>
      </c>
      <c r="K75">
        <v>4</v>
      </c>
      <c r="L75">
        <v>7732</v>
      </c>
    </row>
    <row r="76" spans="1:12" x14ac:dyDescent="0.3">
      <c r="A76" t="s">
        <v>179</v>
      </c>
      <c r="B76" t="s">
        <v>180</v>
      </c>
      <c r="C76" t="s">
        <v>14</v>
      </c>
      <c r="D76" t="s">
        <v>15</v>
      </c>
      <c r="E76" t="s">
        <v>16</v>
      </c>
      <c r="F76" t="s">
        <v>17</v>
      </c>
      <c r="G76" t="s">
        <v>18</v>
      </c>
      <c r="H76">
        <v>399</v>
      </c>
      <c r="I76">
        <v>999</v>
      </c>
      <c r="J76">
        <v>0.6</v>
      </c>
      <c r="K76">
        <v>4.0999999999999996</v>
      </c>
      <c r="L76">
        <v>1780</v>
      </c>
    </row>
    <row r="77" spans="1:12" x14ac:dyDescent="0.3">
      <c r="A77" t="s">
        <v>181</v>
      </c>
      <c r="B77" t="s">
        <v>182</v>
      </c>
      <c r="C77" t="s">
        <v>14</v>
      </c>
      <c r="D77" t="s">
        <v>15</v>
      </c>
      <c r="E77" t="s">
        <v>16</v>
      </c>
      <c r="F77" t="s">
        <v>17</v>
      </c>
      <c r="G77" t="s">
        <v>18</v>
      </c>
      <c r="H77">
        <v>199</v>
      </c>
      <c r="I77">
        <v>499</v>
      </c>
      <c r="J77">
        <v>0.6</v>
      </c>
      <c r="K77">
        <v>4.0999999999999996</v>
      </c>
      <c r="L77">
        <v>602</v>
      </c>
    </row>
    <row r="78" spans="1:12" x14ac:dyDescent="0.3">
      <c r="A78" t="s">
        <v>183</v>
      </c>
      <c r="B78" t="s">
        <v>184</v>
      </c>
      <c r="C78" t="s">
        <v>14</v>
      </c>
      <c r="D78" t="s">
        <v>15</v>
      </c>
      <c r="E78" t="s">
        <v>16</v>
      </c>
      <c r="F78" t="s">
        <v>17</v>
      </c>
      <c r="G78" t="s">
        <v>18</v>
      </c>
      <c r="H78">
        <v>179</v>
      </c>
      <c r="I78">
        <v>399</v>
      </c>
      <c r="J78">
        <v>0.55000000000000004</v>
      </c>
      <c r="K78">
        <v>4</v>
      </c>
      <c r="L78">
        <v>1423</v>
      </c>
    </row>
    <row r="79" spans="1:12" x14ac:dyDescent="0.3">
      <c r="A79" t="s">
        <v>185</v>
      </c>
      <c r="B79" t="s">
        <v>186</v>
      </c>
      <c r="C79" t="s">
        <v>47</v>
      </c>
      <c r="D79" t="s">
        <v>48</v>
      </c>
      <c r="E79" t="s">
        <v>59</v>
      </c>
      <c r="F79" t="s">
        <v>60</v>
      </c>
      <c r="G79" t="s">
        <v>38</v>
      </c>
      <c r="H79">
        <v>10901</v>
      </c>
      <c r="I79">
        <v>30990</v>
      </c>
      <c r="J79">
        <v>0.65</v>
      </c>
      <c r="K79">
        <v>4.0999999999999996</v>
      </c>
      <c r="L79">
        <v>398</v>
      </c>
    </row>
    <row r="80" spans="1:12" x14ac:dyDescent="0.3">
      <c r="A80" t="s">
        <v>187</v>
      </c>
      <c r="B80" t="s">
        <v>188</v>
      </c>
      <c r="C80" t="s">
        <v>14</v>
      </c>
      <c r="D80" t="s">
        <v>15</v>
      </c>
      <c r="E80" t="s">
        <v>16</v>
      </c>
      <c r="F80" t="s">
        <v>17</v>
      </c>
      <c r="G80" t="s">
        <v>18</v>
      </c>
      <c r="H80">
        <v>209</v>
      </c>
      <c r="I80">
        <v>499</v>
      </c>
      <c r="J80">
        <v>0.57999999999999996</v>
      </c>
      <c r="K80">
        <v>3.9</v>
      </c>
      <c r="L80">
        <v>536</v>
      </c>
    </row>
    <row r="81" spans="1:12" x14ac:dyDescent="0.3">
      <c r="A81" t="s">
        <v>189</v>
      </c>
      <c r="B81" t="s">
        <v>190</v>
      </c>
      <c r="C81" t="s">
        <v>47</v>
      </c>
      <c r="D81" t="s">
        <v>48</v>
      </c>
      <c r="E81" t="s">
        <v>49</v>
      </c>
      <c r="F81" t="s">
        <v>125</v>
      </c>
      <c r="G81" t="s">
        <v>38</v>
      </c>
      <c r="H81">
        <v>1434</v>
      </c>
      <c r="I81">
        <v>3999</v>
      </c>
      <c r="J81">
        <v>0.64</v>
      </c>
      <c r="K81">
        <v>4</v>
      </c>
      <c r="L81">
        <v>32</v>
      </c>
    </row>
    <row r="82" spans="1:12" x14ac:dyDescent="0.3">
      <c r="A82" t="s">
        <v>191</v>
      </c>
      <c r="B82" t="s">
        <v>192</v>
      </c>
      <c r="C82" t="s">
        <v>14</v>
      </c>
      <c r="D82" t="s">
        <v>15</v>
      </c>
      <c r="E82" t="s">
        <v>16</v>
      </c>
      <c r="F82" t="s">
        <v>17</v>
      </c>
      <c r="G82" t="s">
        <v>18</v>
      </c>
      <c r="H82">
        <v>399</v>
      </c>
      <c r="I82">
        <v>1099</v>
      </c>
      <c r="J82">
        <v>0.64</v>
      </c>
      <c r="K82">
        <v>4.2</v>
      </c>
      <c r="L82">
        <v>24269</v>
      </c>
    </row>
    <row r="83" spans="1:12" x14ac:dyDescent="0.3">
      <c r="A83" t="s">
        <v>193</v>
      </c>
      <c r="B83" t="s">
        <v>194</v>
      </c>
      <c r="C83" t="s">
        <v>14</v>
      </c>
      <c r="D83" t="s">
        <v>15</v>
      </c>
      <c r="E83" t="s">
        <v>16</v>
      </c>
      <c r="F83" t="s">
        <v>17</v>
      </c>
      <c r="G83" t="s">
        <v>18</v>
      </c>
      <c r="H83">
        <v>139</v>
      </c>
      <c r="I83">
        <v>249</v>
      </c>
      <c r="J83">
        <v>0.44</v>
      </c>
      <c r="K83">
        <v>4</v>
      </c>
      <c r="L83">
        <v>9378</v>
      </c>
    </row>
    <row r="84" spans="1:12" x14ac:dyDescent="0.3">
      <c r="A84" t="s">
        <v>195</v>
      </c>
      <c r="B84" t="s">
        <v>196</v>
      </c>
      <c r="C84" t="s">
        <v>47</v>
      </c>
      <c r="D84" t="s">
        <v>48</v>
      </c>
      <c r="E84" t="s">
        <v>59</v>
      </c>
      <c r="F84" t="s">
        <v>60</v>
      </c>
      <c r="G84" t="s">
        <v>38</v>
      </c>
      <c r="H84">
        <v>7299</v>
      </c>
      <c r="I84">
        <v>19125</v>
      </c>
      <c r="J84">
        <v>0.62</v>
      </c>
      <c r="K84">
        <v>3.4</v>
      </c>
      <c r="L84">
        <v>902</v>
      </c>
    </row>
    <row r="85" spans="1:12" x14ac:dyDescent="0.3">
      <c r="A85" t="s">
        <v>197</v>
      </c>
      <c r="B85" t="s">
        <v>198</v>
      </c>
      <c r="C85" t="s">
        <v>14</v>
      </c>
      <c r="D85" t="s">
        <v>15</v>
      </c>
      <c r="E85" t="s">
        <v>16</v>
      </c>
      <c r="F85" t="s">
        <v>17</v>
      </c>
      <c r="G85" t="s">
        <v>18</v>
      </c>
      <c r="H85">
        <v>299</v>
      </c>
      <c r="I85">
        <v>799</v>
      </c>
      <c r="J85">
        <v>0.63</v>
      </c>
      <c r="K85">
        <v>4.4000000000000004</v>
      </c>
      <c r="L85">
        <v>28791</v>
      </c>
    </row>
    <row r="86" spans="1:12" x14ac:dyDescent="0.3">
      <c r="A86" t="s">
        <v>199</v>
      </c>
      <c r="B86" t="s">
        <v>200</v>
      </c>
      <c r="C86" t="s">
        <v>14</v>
      </c>
      <c r="D86" t="s">
        <v>15</v>
      </c>
      <c r="E86" t="s">
        <v>16</v>
      </c>
      <c r="F86" t="s">
        <v>17</v>
      </c>
      <c r="G86" t="s">
        <v>18</v>
      </c>
      <c r="H86">
        <v>325</v>
      </c>
      <c r="I86">
        <v>1299</v>
      </c>
      <c r="J86">
        <v>0.75</v>
      </c>
      <c r="K86">
        <v>4.2</v>
      </c>
      <c r="L86">
        <v>10576</v>
      </c>
    </row>
    <row r="87" spans="1:12" x14ac:dyDescent="0.3">
      <c r="A87" t="s">
        <v>201</v>
      </c>
      <c r="B87" t="s">
        <v>202</v>
      </c>
      <c r="C87" t="s">
        <v>47</v>
      </c>
      <c r="D87" t="s">
        <v>48</v>
      </c>
      <c r="E87" t="s">
        <v>59</v>
      </c>
      <c r="F87" t="s">
        <v>60</v>
      </c>
      <c r="G87" t="s">
        <v>38</v>
      </c>
      <c r="H87">
        <v>29999</v>
      </c>
      <c r="I87">
        <v>39999</v>
      </c>
      <c r="J87">
        <v>0.25</v>
      </c>
      <c r="K87">
        <v>4.2</v>
      </c>
      <c r="L87">
        <v>7298</v>
      </c>
    </row>
    <row r="88" spans="1:12" x14ac:dyDescent="0.3">
      <c r="A88" t="s">
        <v>203</v>
      </c>
      <c r="B88" t="s">
        <v>204</v>
      </c>
      <c r="C88" t="s">
        <v>47</v>
      </c>
      <c r="D88" t="s">
        <v>48</v>
      </c>
      <c r="E88" t="s">
        <v>59</v>
      </c>
      <c r="F88" t="s">
        <v>60</v>
      </c>
      <c r="G88" t="s">
        <v>38</v>
      </c>
      <c r="H88">
        <v>27999</v>
      </c>
      <c r="I88">
        <v>40990</v>
      </c>
      <c r="J88">
        <v>0.32</v>
      </c>
      <c r="K88">
        <v>4.3</v>
      </c>
      <c r="L88">
        <v>4703</v>
      </c>
    </row>
    <row r="89" spans="1:12" x14ac:dyDescent="0.3">
      <c r="A89" t="s">
        <v>205</v>
      </c>
      <c r="B89" t="s">
        <v>206</v>
      </c>
      <c r="C89" t="s">
        <v>47</v>
      </c>
      <c r="D89" t="s">
        <v>48</v>
      </c>
      <c r="E89" t="s">
        <v>59</v>
      </c>
      <c r="F89" t="s">
        <v>60</v>
      </c>
      <c r="G89" t="s">
        <v>38</v>
      </c>
      <c r="H89">
        <v>30990</v>
      </c>
      <c r="I89">
        <v>52900</v>
      </c>
      <c r="J89">
        <v>0.41</v>
      </c>
      <c r="K89">
        <v>4.3</v>
      </c>
      <c r="L89">
        <v>7109</v>
      </c>
    </row>
    <row r="90" spans="1:12" x14ac:dyDescent="0.3">
      <c r="A90" t="s">
        <v>207</v>
      </c>
      <c r="B90" t="s">
        <v>208</v>
      </c>
      <c r="C90" t="s">
        <v>14</v>
      </c>
      <c r="D90" t="s">
        <v>15</v>
      </c>
      <c r="E90" t="s">
        <v>16</v>
      </c>
      <c r="F90" t="s">
        <v>17</v>
      </c>
      <c r="G90" t="s">
        <v>18</v>
      </c>
      <c r="H90">
        <v>199</v>
      </c>
      <c r="I90">
        <v>999</v>
      </c>
      <c r="J90">
        <v>0.8</v>
      </c>
      <c r="K90">
        <v>4.5</v>
      </c>
      <c r="L90">
        <v>127</v>
      </c>
    </row>
    <row r="91" spans="1:12" x14ac:dyDescent="0.3">
      <c r="A91" t="s">
        <v>209</v>
      </c>
      <c r="B91" t="s">
        <v>210</v>
      </c>
      <c r="C91" t="s">
        <v>14</v>
      </c>
      <c r="D91" t="s">
        <v>15</v>
      </c>
      <c r="E91" t="s">
        <v>16</v>
      </c>
      <c r="F91" t="s">
        <v>17</v>
      </c>
      <c r="G91" t="s">
        <v>18</v>
      </c>
      <c r="H91">
        <v>649</v>
      </c>
      <c r="I91">
        <v>1999</v>
      </c>
      <c r="J91">
        <v>0.68</v>
      </c>
      <c r="K91">
        <v>4.2</v>
      </c>
      <c r="L91">
        <v>24269</v>
      </c>
    </row>
    <row r="92" spans="1:12" x14ac:dyDescent="0.3">
      <c r="A92" t="s">
        <v>211</v>
      </c>
      <c r="B92" t="s">
        <v>212</v>
      </c>
      <c r="C92" t="s">
        <v>14</v>
      </c>
      <c r="D92" t="s">
        <v>35</v>
      </c>
      <c r="E92" t="s">
        <v>36</v>
      </c>
      <c r="F92" t="s">
        <v>37</v>
      </c>
      <c r="G92" t="s">
        <v>38</v>
      </c>
      <c r="H92">
        <v>269</v>
      </c>
      <c r="I92">
        <v>800</v>
      </c>
      <c r="J92">
        <v>0.66</v>
      </c>
      <c r="K92">
        <v>3.6</v>
      </c>
      <c r="L92">
        <v>10134</v>
      </c>
    </row>
    <row r="93" spans="1:12" x14ac:dyDescent="0.3">
      <c r="A93" t="s">
        <v>213</v>
      </c>
      <c r="B93" t="s">
        <v>214</v>
      </c>
      <c r="C93" t="s">
        <v>47</v>
      </c>
      <c r="D93" t="s">
        <v>48</v>
      </c>
      <c r="E93" t="s">
        <v>59</v>
      </c>
      <c r="F93" t="s">
        <v>60</v>
      </c>
      <c r="G93" t="s">
        <v>38</v>
      </c>
      <c r="H93">
        <v>24999</v>
      </c>
      <c r="I93">
        <v>31999</v>
      </c>
      <c r="J93">
        <v>0.22</v>
      </c>
      <c r="K93">
        <v>4.2</v>
      </c>
      <c r="L93">
        <v>34899</v>
      </c>
    </row>
    <row r="94" spans="1:12" x14ac:dyDescent="0.3">
      <c r="A94" t="s">
        <v>215</v>
      </c>
      <c r="B94" t="s">
        <v>216</v>
      </c>
      <c r="C94" t="s">
        <v>14</v>
      </c>
      <c r="D94" t="s">
        <v>15</v>
      </c>
      <c r="E94" t="s">
        <v>16</v>
      </c>
      <c r="F94" t="s">
        <v>17</v>
      </c>
      <c r="G94" t="s">
        <v>18</v>
      </c>
      <c r="H94">
        <v>299</v>
      </c>
      <c r="I94">
        <v>699</v>
      </c>
      <c r="J94">
        <v>0.56999999999999995</v>
      </c>
      <c r="K94">
        <v>4.2</v>
      </c>
      <c r="L94">
        <v>94363</v>
      </c>
    </row>
    <row r="95" spans="1:12" x14ac:dyDescent="0.3">
      <c r="A95" t="s">
        <v>217</v>
      </c>
      <c r="B95" t="s">
        <v>218</v>
      </c>
      <c r="C95" t="s">
        <v>14</v>
      </c>
      <c r="D95" t="s">
        <v>15</v>
      </c>
      <c r="E95" t="s">
        <v>16</v>
      </c>
      <c r="F95" t="s">
        <v>17</v>
      </c>
      <c r="G95" t="s">
        <v>18</v>
      </c>
      <c r="H95">
        <v>199</v>
      </c>
      <c r="I95">
        <v>999</v>
      </c>
      <c r="J95">
        <v>0.8</v>
      </c>
      <c r="K95">
        <v>4.0999999999999996</v>
      </c>
      <c r="L95">
        <v>425</v>
      </c>
    </row>
    <row r="96" spans="1:12" x14ac:dyDescent="0.3">
      <c r="A96" t="s">
        <v>219</v>
      </c>
      <c r="B96" t="s">
        <v>220</v>
      </c>
      <c r="C96" t="s">
        <v>47</v>
      </c>
      <c r="D96" t="s">
        <v>48</v>
      </c>
      <c r="E96" t="s">
        <v>59</v>
      </c>
      <c r="F96" t="s">
        <v>60</v>
      </c>
      <c r="G96" t="s">
        <v>38</v>
      </c>
      <c r="H96">
        <v>18990</v>
      </c>
      <c r="I96">
        <v>40990</v>
      </c>
      <c r="J96">
        <v>0.54</v>
      </c>
      <c r="K96">
        <v>4.2</v>
      </c>
      <c r="L96">
        <v>6659</v>
      </c>
    </row>
    <row r="97" spans="1:12" x14ac:dyDescent="0.3">
      <c r="A97" t="s">
        <v>221</v>
      </c>
      <c r="B97" t="s">
        <v>222</v>
      </c>
      <c r="C97" t="s">
        <v>14</v>
      </c>
      <c r="D97" t="s">
        <v>35</v>
      </c>
      <c r="E97" t="s">
        <v>36</v>
      </c>
      <c r="F97" t="s">
        <v>37</v>
      </c>
      <c r="G97" t="s">
        <v>38</v>
      </c>
      <c r="H97">
        <v>290</v>
      </c>
      <c r="I97">
        <v>349</v>
      </c>
      <c r="J97">
        <v>0.17</v>
      </c>
      <c r="K97">
        <v>3.7</v>
      </c>
      <c r="L97">
        <v>1977</v>
      </c>
    </row>
    <row r="98" spans="1:12" x14ac:dyDescent="0.3">
      <c r="A98" t="s">
        <v>223</v>
      </c>
      <c r="B98" t="s">
        <v>224</v>
      </c>
      <c r="C98" t="s">
        <v>47</v>
      </c>
      <c r="D98" t="s">
        <v>48</v>
      </c>
      <c r="E98" t="s">
        <v>49</v>
      </c>
      <c r="F98" t="s">
        <v>125</v>
      </c>
      <c r="G98" t="s">
        <v>38</v>
      </c>
      <c r="H98">
        <v>249</v>
      </c>
      <c r="I98">
        <v>799</v>
      </c>
      <c r="J98">
        <v>0.69</v>
      </c>
      <c r="K98">
        <v>3.8</v>
      </c>
      <c r="L98">
        <v>1079</v>
      </c>
    </row>
    <row r="99" spans="1:12" x14ac:dyDescent="0.3">
      <c r="A99" t="s">
        <v>225</v>
      </c>
      <c r="B99" t="s">
        <v>226</v>
      </c>
      <c r="C99" t="s">
        <v>14</v>
      </c>
      <c r="D99" t="s">
        <v>15</v>
      </c>
      <c r="E99" t="s">
        <v>16</v>
      </c>
      <c r="F99" t="s">
        <v>17</v>
      </c>
      <c r="G99" t="s">
        <v>18</v>
      </c>
      <c r="H99">
        <v>345</v>
      </c>
      <c r="I99">
        <v>999</v>
      </c>
      <c r="J99">
        <v>0.65</v>
      </c>
      <c r="K99">
        <v>3.7</v>
      </c>
      <c r="L99">
        <v>1097</v>
      </c>
    </row>
    <row r="100" spans="1:12" x14ac:dyDescent="0.3">
      <c r="A100" t="s">
        <v>227</v>
      </c>
      <c r="B100" t="s">
        <v>228</v>
      </c>
      <c r="C100" t="s">
        <v>14</v>
      </c>
      <c r="D100" t="s">
        <v>35</v>
      </c>
      <c r="E100" t="s">
        <v>36</v>
      </c>
      <c r="F100" t="s">
        <v>37</v>
      </c>
      <c r="G100" t="s">
        <v>38</v>
      </c>
      <c r="H100">
        <v>1099</v>
      </c>
      <c r="I100">
        <v>1899</v>
      </c>
      <c r="J100">
        <v>0.42</v>
      </c>
      <c r="K100">
        <v>4.5</v>
      </c>
      <c r="L100">
        <v>22420</v>
      </c>
    </row>
    <row r="101" spans="1:12" x14ac:dyDescent="0.3">
      <c r="A101" t="s">
        <v>229</v>
      </c>
      <c r="B101" t="s">
        <v>230</v>
      </c>
      <c r="C101" t="s">
        <v>14</v>
      </c>
      <c r="D101" t="s">
        <v>15</v>
      </c>
      <c r="E101" t="s">
        <v>16</v>
      </c>
      <c r="F101" t="s">
        <v>17</v>
      </c>
      <c r="G101" t="s">
        <v>18</v>
      </c>
      <c r="H101">
        <v>719</v>
      </c>
      <c r="I101">
        <v>1499</v>
      </c>
      <c r="J101">
        <v>0.52</v>
      </c>
      <c r="K101">
        <v>4.0999999999999996</v>
      </c>
      <c r="L101">
        <v>1045</v>
      </c>
    </row>
    <row r="102" spans="1:12" x14ac:dyDescent="0.3">
      <c r="A102" t="s">
        <v>231</v>
      </c>
      <c r="B102" t="s">
        <v>232</v>
      </c>
      <c r="C102" t="s">
        <v>47</v>
      </c>
      <c r="D102" t="s">
        <v>48</v>
      </c>
      <c r="E102" t="s">
        <v>49</v>
      </c>
      <c r="F102" t="s">
        <v>125</v>
      </c>
      <c r="G102" t="s">
        <v>38</v>
      </c>
      <c r="H102">
        <v>349</v>
      </c>
      <c r="I102">
        <v>1499</v>
      </c>
      <c r="J102">
        <v>0.77</v>
      </c>
      <c r="K102">
        <v>4.3</v>
      </c>
      <c r="L102">
        <v>4145</v>
      </c>
    </row>
    <row r="103" spans="1:12" x14ac:dyDescent="0.3">
      <c r="A103" t="s">
        <v>233</v>
      </c>
      <c r="B103" t="s">
        <v>234</v>
      </c>
      <c r="C103" t="s">
        <v>14</v>
      </c>
      <c r="D103" t="s">
        <v>15</v>
      </c>
      <c r="E103" t="s">
        <v>16</v>
      </c>
      <c r="F103" t="s">
        <v>17</v>
      </c>
      <c r="G103" t="s">
        <v>18</v>
      </c>
      <c r="H103">
        <v>849</v>
      </c>
      <c r="I103">
        <v>1809</v>
      </c>
      <c r="J103">
        <v>0.53</v>
      </c>
      <c r="K103">
        <v>4.3</v>
      </c>
      <c r="L103">
        <v>6547</v>
      </c>
    </row>
    <row r="104" spans="1:12" x14ac:dyDescent="0.3">
      <c r="A104" t="s">
        <v>235</v>
      </c>
      <c r="B104" t="s">
        <v>236</v>
      </c>
      <c r="C104" t="s">
        <v>47</v>
      </c>
      <c r="D104" t="s">
        <v>48</v>
      </c>
      <c r="E104" t="s">
        <v>49</v>
      </c>
      <c r="F104" t="s">
        <v>125</v>
      </c>
      <c r="G104" t="s">
        <v>38</v>
      </c>
      <c r="H104">
        <v>299</v>
      </c>
      <c r="I104">
        <v>899</v>
      </c>
      <c r="J104">
        <v>0.67</v>
      </c>
      <c r="K104">
        <v>4</v>
      </c>
      <c r="L104">
        <v>1588</v>
      </c>
    </row>
    <row r="105" spans="1:12" x14ac:dyDescent="0.3">
      <c r="A105" t="s">
        <v>237</v>
      </c>
      <c r="B105" t="s">
        <v>238</v>
      </c>
      <c r="C105" t="s">
        <v>47</v>
      </c>
      <c r="D105" t="s">
        <v>48</v>
      </c>
      <c r="E105" t="s">
        <v>59</v>
      </c>
      <c r="F105" t="s">
        <v>60</v>
      </c>
      <c r="G105" t="s">
        <v>38</v>
      </c>
      <c r="H105">
        <v>21999</v>
      </c>
      <c r="I105">
        <v>29999</v>
      </c>
      <c r="J105">
        <v>0.27</v>
      </c>
      <c r="K105">
        <v>4.2</v>
      </c>
      <c r="L105">
        <v>32840</v>
      </c>
    </row>
    <row r="106" spans="1:12" x14ac:dyDescent="0.3">
      <c r="A106" t="s">
        <v>239</v>
      </c>
      <c r="B106" t="s">
        <v>240</v>
      </c>
      <c r="C106" t="s">
        <v>14</v>
      </c>
      <c r="D106" t="s">
        <v>15</v>
      </c>
      <c r="E106" t="s">
        <v>16</v>
      </c>
      <c r="F106" t="s">
        <v>17</v>
      </c>
      <c r="G106" t="s">
        <v>18</v>
      </c>
      <c r="H106">
        <v>349</v>
      </c>
      <c r="I106">
        <v>999</v>
      </c>
      <c r="J106">
        <v>0.65</v>
      </c>
      <c r="K106">
        <v>4.2</v>
      </c>
      <c r="L106">
        <v>13120</v>
      </c>
    </row>
    <row r="107" spans="1:12" x14ac:dyDescent="0.3">
      <c r="A107" t="s">
        <v>241</v>
      </c>
      <c r="B107" t="s">
        <v>242</v>
      </c>
      <c r="C107" t="s">
        <v>14</v>
      </c>
      <c r="D107" t="s">
        <v>15</v>
      </c>
      <c r="E107" t="s">
        <v>16</v>
      </c>
      <c r="F107" t="s">
        <v>17</v>
      </c>
      <c r="G107" t="s">
        <v>18</v>
      </c>
      <c r="H107">
        <v>399</v>
      </c>
      <c r="I107">
        <v>999</v>
      </c>
      <c r="J107">
        <v>0.6</v>
      </c>
      <c r="K107">
        <v>4.3</v>
      </c>
      <c r="L107">
        <v>2806</v>
      </c>
    </row>
    <row r="108" spans="1:12" x14ac:dyDescent="0.3">
      <c r="A108" t="s">
        <v>243</v>
      </c>
      <c r="B108" t="s">
        <v>244</v>
      </c>
      <c r="C108" t="s">
        <v>14</v>
      </c>
      <c r="D108" t="s">
        <v>15</v>
      </c>
      <c r="E108" t="s">
        <v>16</v>
      </c>
      <c r="F108" t="s">
        <v>17</v>
      </c>
      <c r="G108" t="s">
        <v>18</v>
      </c>
      <c r="H108">
        <v>449</v>
      </c>
      <c r="I108">
        <v>1299</v>
      </c>
      <c r="J108">
        <v>0.65</v>
      </c>
      <c r="K108">
        <v>4.2</v>
      </c>
      <c r="L108">
        <v>24269</v>
      </c>
    </row>
    <row r="109" spans="1:12" x14ac:dyDescent="0.3">
      <c r="A109" t="s">
        <v>245</v>
      </c>
      <c r="B109" t="s">
        <v>246</v>
      </c>
      <c r="C109" t="s">
        <v>14</v>
      </c>
      <c r="D109" t="s">
        <v>15</v>
      </c>
      <c r="E109" t="s">
        <v>16</v>
      </c>
      <c r="F109" t="s">
        <v>17</v>
      </c>
      <c r="G109" t="s">
        <v>18</v>
      </c>
      <c r="H109">
        <v>299</v>
      </c>
      <c r="I109">
        <v>999</v>
      </c>
      <c r="J109">
        <v>0.7</v>
      </c>
      <c r="K109">
        <v>4.3</v>
      </c>
      <c r="L109">
        <v>766</v>
      </c>
    </row>
    <row r="110" spans="1:12" x14ac:dyDescent="0.3">
      <c r="A110" t="s">
        <v>247</v>
      </c>
      <c r="B110" t="s">
        <v>248</v>
      </c>
      <c r="C110" t="s">
        <v>47</v>
      </c>
      <c r="D110" t="s">
        <v>48</v>
      </c>
      <c r="E110" t="s">
        <v>59</v>
      </c>
      <c r="F110" t="s">
        <v>60</v>
      </c>
      <c r="G110" t="s">
        <v>38</v>
      </c>
      <c r="H110">
        <v>37999</v>
      </c>
      <c r="I110">
        <v>65000</v>
      </c>
      <c r="J110">
        <v>0.42</v>
      </c>
      <c r="K110">
        <v>4.3</v>
      </c>
      <c r="L110">
        <v>3587</v>
      </c>
    </row>
    <row r="111" spans="1:12" x14ac:dyDescent="0.3">
      <c r="A111" t="s">
        <v>249</v>
      </c>
      <c r="B111" t="s">
        <v>250</v>
      </c>
      <c r="C111" t="s">
        <v>14</v>
      </c>
      <c r="D111" t="s">
        <v>15</v>
      </c>
      <c r="E111" t="s">
        <v>16</v>
      </c>
      <c r="F111" t="s">
        <v>17</v>
      </c>
      <c r="G111" t="s">
        <v>18</v>
      </c>
      <c r="H111">
        <v>99</v>
      </c>
      <c r="I111">
        <v>800</v>
      </c>
      <c r="J111">
        <v>0.88</v>
      </c>
      <c r="K111">
        <v>3.9</v>
      </c>
      <c r="L111">
        <v>24871</v>
      </c>
    </row>
    <row r="112" spans="1:12" x14ac:dyDescent="0.3">
      <c r="A112" t="s">
        <v>251</v>
      </c>
      <c r="B112" t="s">
        <v>252</v>
      </c>
      <c r="C112" t="s">
        <v>47</v>
      </c>
      <c r="D112" t="s">
        <v>48</v>
      </c>
      <c r="E112" t="s">
        <v>59</v>
      </c>
      <c r="F112" t="s">
        <v>136</v>
      </c>
      <c r="G112" t="s">
        <v>38</v>
      </c>
      <c r="H112">
        <v>7390</v>
      </c>
      <c r="I112">
        <v>20000</v>
      </c>
      <c r="J112">
        <v>0.63</v>
      </c>
      <c r="K112">
        <v>4.0999999999999996</v>
      </c>
      <c r="L112">
        <v>2581</v>
      </c>
    </row>
    <row r="113" spans="1:12" x14ac:dyDescent="0.3">
      <c r="A113" t="s">
        <v>253</v>
      </c>
      <c r="B113" t="s">
        <v>254</v>
      </c>
      <c r="C113" t="s">
        <v>14</v>
      </c>
      <c r="D113" t="s">
        <v>15</v>
      </c>
      <c r="E113" t="s">
        <v>16</v>
      </c>
      <c r="F113" t="s">
        <v>17</v>
      </c>
      <c r="G113" t="s">
        <v>18</v>
      </c>
      <c r="H113">
        <v>273.10000000000002</v>
      </c>
      <c r="I113">
        <v>999</v>
      </c>
      <c r="J113">
        <v>0.73</v>
      </c>
      <c r="K113">
        <v>4.3</v>
      </c>
      <c r="L113">
        <v>20850</v>
      </c>
    </row>
    <row r="114" spans="1:12" x14ac:dyDescent="0.3">
      <c r="A114" t="s">
        <v>255</v>
      </c>
      <c r="B114" t="s">
        <v>256</v>
      </c>
      <c r="C114" t="s">
        <v>47</v>
      </c>
      <c r="D114" t="s">
        <v>48</v>
      </c>
      <c r="E114" t="s">
        <v>59</v>
      </c>
      <c r="F114" t="s">
        <v>60</v>
      </c>
      <c r="G114" t="s">
        <v>38</v>
      </c>
      <c r="H114">
        <v>15990</v>
      </c>
      <c r="I114">
        <v>23990</v>
      </c>
      <c r="J114">
        <v>0.33</v>
      </c>
      <c r="K114">
        <v>4.3</v>
      </c>
      <c r="L114">
        <v>1035</v>
      </c>
    </row>
    <row r="115" spans="1:12" x14ac:dyDescent="0.3">
      <c r="A115" t="s">
        <v>257</v>
      </c>
      <c r="B115" t="s">
        <v>258</v>
      </c>
      <c r="C115" t="s">
        <v>14</v>
      </c>
      <c r="D115" t="s">
        <v>15</v>
      </c>
      <c r="E115" t="s">
        <v>16</v>
      </c>
      <c r="F115" t="s">
        <v>17</v>
      </c>
      <c r="G115" t="s">
        <v>18</v>
      </c>
      <c r="H115">
        <v>399</v>
      </c>
      <c r="I115">
        <v>999</v>
      </c>
      <c r="J115">
        <v>0.6</v>
      </c>
      <c r="K115">
        <v>4.0999999999999996</v>
      </c>
      <c r="L115">
        <v>1780</v>
      </c>
    </row>
    <row r="116" spans="1:12" x14ac:dyDescent="0.3">
      <c r="A116" t="s">
        <v>259</v>
      </c>
      <c r="B116" t="s">
        <v>260</v>
      </c>
      <c r="C116" t="s">
        <v>47</v>
      </c>
      <c r="D116" t="s">
        <v>48</v>
      </c>
      <c r="E116" t="s">
        <v>49</v>
      </c>
      <c r="F116" t="s">
        <v>125</v>
      </c>
      <c r="G116" t="s">
        <v>38</v>
      </c>
      <c r="H116">
        <v>399</v>
      </c>
      <c r="I116">
        <v>1999</v>
      </c>
      <c r="J116">
        <v>0.8</v>
      </c>
      <c r="K116">
        <v>4.5</v>
      </c>
      <c r="L116">
        <v>505</v>
      </c>
    </row>
    <row r="117" spans="1:12" x14ac:dyDescent="0.3">
      <c r="A117" t="s">
        <v>261</v>
      </c>
      <c r="B117" t="s">
        <v>262</v>
      </c>
      <c r="C117" t="s">
        <v>14</v>
      </c>
      <c r="D117" t="s">
        <v>15</v>
      </c>
      <c r="E117" t="s">
        <v>16</v>
      </c>
      <c r="F117" t="s">
        <v>17</v>
      </c>
      <c r="G117" t="s">
        <v>18</v>
      </c>
      <c r="H117">
        <v>210</v>
      </c>
      <c r="I117">
        <v>399</v>
      </c>
      <c r="J117">
        <v>0.47</v>
      </c>
      <c r="K117">
        <v>4.0999999999999996</v>
      </c>
      <c r="L117">
        <v>1717</v>
      </c>
    </row>
    <row r="118" spans="1:12" x14ac:dyDescent="0.3">
      <c r="A118" t="s">
        <v>263</v>
      </c>
      <c r="B118" t="s">
        <v>264</v>
      </c>
      <c r="C118" t="s">
        <v>47</v>
      </c>
      <c r="D118" t="s">
        <v>48</v>
      </c>
      <c r="E118" t="s">
        <v>49</v>
      </c>
      <c r="F118" t="s">
        <v>125</v>
      </c>
      <c r="G118" t="s">
        <v>38</v>
      </c>
      <c r="H118">
        <v>1299</v>
      </c>
      <c r="I118">
        <v>1999</v>
      </c>
      <c r="J118">
        <v>0.35</v>
      </c>
      <c r="K118">
        <v>3.6</v>
      </c>
      <c r="L118">
        <v>590</v>
      </c>
    </row>
    <row r="119" spans="1:12" x14ac:dyDescent="0.3">
      <c r="A119" t="s">
        <v>265</v>
      </c>
      <c r="B119" t="s">
        <v>266</v>
      </c>
      <c r="C119" t="s">
        <v>14</v>
      </c>
      <c r="D119" t="s">
        <v>15</v>
      </c>
      <c r="E119" t="s">
        <v>16</v>
      </c>
      <c r="F119" t="s">
        <v>17</v>
      </c>
      <c r="G119" t="s">
        <v>18</v>
      </c>
      <c r="H119">
        <v>347</v>
      </c>
      <c r="I119">
        <v>999</v>
      </c>
      <c r="J119">
        <v>0.65</v>
      </c>
      <c r="K119">
        <v>3.5</v>
      </c>
      <c r="L119">
        <v>1121</v>
      </c>
    </row>
    <row r="120" spans="1:12" x14ac:dyDescent="0.3">
      <c r="A120" t="s">
        <v>267</v>
      </c>
      <c r="B120" t="s">
        <v>268</v>
      </c>
      <c r="C120" t="s">
        <v>14</v>
      </c>
      <c r="D120" t="s">
        <v>15</v>
      </c>
      <c r="E120" t="s">
        <v>16</v>
      </c>
      <c r="F120" t="s">
        <v>17</v>
      </c>
      <c r="G120" t="s">
        <v>18</v>
      </c>
      <c r="H120">
        <v>149</v>
      </c>
      <c r="I120">
        <v>999</v>
      </c>
      <c r="J120">
        <v>0.85</v>
      </c>
      <c r="K120">
        <v>4</v>
      </c>
      <c r="L120">
        <v>1313</v>
      </c>
    </row>
    <row r="121" spans="1:12" x14ac:dyDescent="0.3">
      <c r="A121" t="s">
        <v>269</v>
      </c>
      <c r="B121" t="s">
        <v>270</v>
      </c>
      <c r="C121" t="s">
        <v>14</v>
      </c>
      <c r="D121" t="s">
        <v>15</v>
      </c>
      <c r="E121" t="s">
        <v>16</v>
      </c>
      <c r="F121" t="s">
        <v>17</v>
      </c>
      <c r="G121" t="s">
        <v>18</v>
      </c>
      <c r="H121">
        <v>228</v>
      </c>
      <c r="I121">
        <v>899</v>
      </c>
      <c r="J121">
        <v>0.75</v>
      </c>
      <c r="K121">
        <v>3.8</v>
      </c>
      <c r="L121">
        <v>132</v>
      </c>
    </row>
    <row r="122" spans="1:12" x14ac:dyDescent="0.3">
      <c r="A122" t="s">
        <v>271</v>
      </c>
      <c r="B122" t="s">
        <v>272</v>
      </c>
      <c r="C122" t="s">
        <v>14</v>
      </c>
      <c r="D122" t="s">
        <v>15</v>
      </c>
      <c r="E122" t="s">
        <v>16</v>
      </c>
      <c r="F122" t="s">
        <v>17</v>
      </c>
      <c r="G122" t="s">
        <v>18</v>
      </c>
      <c r="H122">
        <v>1599</v>
      </c>
      <c r="I122">
        <v>1999</v>
      </c>
      <c r="J122">
        <v>0.2</v>
      </c>
      <c r="K122">
        <v>4.4000000000000004</v>
      </c>
      <c r="L122">
        <v>1951</v>
      </c>
    </row>
    <row r="123" spans="1:12" x14ac:dyDescent="0.3">
      <c r="A123" t="s">
        <v>273</v>
      </c>
      <c r="B123" t="s">
        <v>274</v>
      </c>
      <c r="C123" t="s">
        <v>47</v>
      </c>
      <c r="D123" t="s">
        <v>48</v>
      </c>
      <c r="E123" t="s">
        <v>49</v>
      </c>
      <c r="F123" t="s">
        <v>125</v>
      </c>
      <c r="G123" t="s">
        <v>38</v>
      </c>
      <c r="H123">
        <v>1499</v>
      </c>
      <c r="I123">
        <v>3999</v>
      </c>
      <c r="J123">
        <v>0.63</v>
      </c>
      <c r="K123">
        <v>3.7</v>
      </c>
      <c r="L123">
        <v>37</v>
      </c>
    </row>
    <row r="124" spans="1:12" x14ac:dyDescent="0.3">
      <c r="A124" t="s">
        <v>275</v>
      </c>
      <c r="B124" t="s">
        <v>276</v>
      </c>
      <c r="C124" t="s">
        <v>47</v>
      </c>
      <c r="D124" t="s">
        <v>48</v>
      </c>
      <c r="E124" t="s">
        <v>59</v>
      </c>
      <c r="F124" t="s">
        <v>60</v>
      </c>
      <c r="G124" t="s">
        <v>38</v>
      </c>
      <c r="H124">
        <v>8499</v>
      </c>
      <c r="I124">
        <v>15999</v>
      </c>
      <c r="J124">
        <v>0.47</v>
      </c>
      <c r="K124">
        <v>4.3</v>
      </c>
      <c r="L124">
        <v>592</v>
      </c>
    </row>
    <row r="125" spans="1:12" x14ac:dyDescent="0.3">
      <c r="A125" t="s">
        <v>277</v>
      </c>
      <c r="B125" t="s">
        <v>278</v>
      </c>
      <c r="C125" t="s">
        <v>47</v>
      </c>
      <c r="D125" t="s">
        <v>48</v>
      </c>
      <c r="E125" t="s">
        <v>59</v>
      </c>
      <c r="F125" t="s">
        <v>60</v>
      </c>
      <c r="G125" t="s">
        <v>38</v>
      </c>
      <c r="H125">
        <v>20990</v>
      </c>
      <c r="I125">
        <v>44990</v>
      </c>
      <c r="J125">
        <v>0.53</v>
      </c>
      <c r="K125">
        <v>4.0999999999999996</v>
      </c>
      <c r="L125">
        <v>1259</v>
      </c>
    </row>
    <row r="126" spans="1:12" x14ac:dyDescent="0.3">
      <c r="A126" t="s">
        <v>279</v>
      </c>
      <c r="B126" t="s">
        <v>280</v>
      </c>
      <c r="C126" t="s">
        <v>47</v>
      </c>
      <c r="D126" t="s">
        <v>48</v>
      </c>
      <c r="E126" t="s">
        <v>59</v>
      </c>
      <c r="F126" t="s">
        <v>60</v>
      </c>
      <c r="G126" t="s">
        <v>38</v>
      </c>
      <c r="H126">
        <v>32999</v>
      </c>
      <c r="I126">
        <v>44999</v>
      </c>
      <c r="J126">
        <v>0.27</v>
      </c>
      <c r="K126">
        <v>4.2</v>
      </c>
      <c r="L126">
        <v>45238</v>
      </c>
    </row>
    <row r="127" spans="1:12" x14ac:dyDescent="0.3">
      <c r="A127" t="s">
        <v>281</v>
      </c>
      <c r="B127" t="s">
        <v>282</v>
      </c>
      <c r="C127" t="s">
        <v>47</v>
      </c>
      <c r="D127" t="s">
        <v>48</v>
      </c>
      <c r="E127" t="s">
        <v>49</v>
      </c>
      <c r="F127" t="s">
        <v>17</v>
      </c>
      <c r="G127" t="s">
        <v>50</v>
      </c>
      <c r="H127">
        <v>799</v>
      </c>
      <c r="I127">
        <v>1700</v>
      </c>
      <c r="J127">
        <v>0.53</v>
      </c>
      <c r="K127">
        <v>4.0999999999999996</v>
      </c>
      <c r="L127">
        <v>28638</v>
      </c>
    </row>
    <row r="128" spans="1:12" x14ac:dyDescent="0.3">
      <c r="A128" t="s">
        <v>283</v>
      </c>
      <c r="B128" t="s">
        <v>284</v>
      </c>
      <c r="C128" t="s">
        <v>47</v>
      </c>
      <c r="D128" t="s">
        <v>48</v>
      </c>
      <c r="E128" t="s">
        <v>49</v>
      </c>
      <c r="F128" t="s">
        <v>17</v>
      </c>
      <c r="G128" t="s">
        <v>50</v>
      </c>
      <c r="H128">
        <v>229</v>
      </c>
      <c r="I128">
        <v>595</v>
      </c>
      <c r="J128">
        <v>0.62</v>
      </c>
      <c r="K128">
        <v>4.3</v>
      </c>
      <c r="L128">
        <v>12835</v>
      </c>
    </row>
    <row r="129" spans="1:12" x14ac:dyDescent="0.3">
      <c r="A129" t="s">
        <v>285</v>
      </c>
      <c r="B129" t="s">
        <v>286</v>
      </c>
      <c r="C129" t="s">
        <v>47</v>
      </c>
      <c r="D129" t="s">
        <v>48</v>
      </c>
      <c r="E129" t="s">
        <v>59</v>
      </c>
      <c r="F129" t="s">
        <v>60</v>
      </c>
      <c r="G129" t="s">
        <v>38</v>
      </c>
      <c r="H129">
        <v>9999</v>
      </c>
      <c r="I129">
        <v>27990</v>
      </c>
      <c r="J129">
        <v>0.64</v>
      </c>
      <c r="K129">
        <v>4.2</v>
      </c>
      <c r="L129">
        <v>1269</v>
      </c>
    </row>
    <row r="130" spans="1:12" x14ac:dyDescent="0.3">
      <c r="A130" t="s">
        <v>287</v>
      </c>
      <c r="B130" t="s">
        <v>288</v>
      </c>
      <c r="C130" t="s">
        <v>47</v>
      </c>
      <c r="D130" t="s">
        <v>48</v>
      </c>
      <c r="E130" t="s">
        <v>49</v>
      </c>
      <c r="F130" t="s">
        <v>125</v>
      </c>
      <c r="G130" t="s">
        <v>38</v>
      </c>
      <c r="H130">
        <v>349</v>
      </c>
      <c r="I130">
        <v>599</v>
      </c>
      <c r="J130">
        <v>0.42</v>
      </c>
      <c r="K130">
        <v>4.2</v>
      </c>
      <c r="L130">
        <v>284</v>
      </c>
    </row>
    <row r="131" spans="1:12" x14ac:dyDescent="0.3">
      <c r="A131" t="s">
        <v>289</v>
      </c>
      <c r="B131" t="s">
        <v>290</v>
      </c>
      <c r="C131" t="s">
        <v>47</v>
      </c>
      <c r="D131" t="s">
        <v>48</v>
      </c>
      <c r="E131" t="s">
        <v>49</v>
      </c>
      <c r="F131" t="s">
        <v>17</v>
      </c>
      <c r="G131" t="s">
        <v>291</v>
      </c>
      <c r="H131">
        <v>489</v>
      </c>
      <c r="I131">
        <v>1200</v>
      </c>
      <c r="J131">
        <v>0.59</v>
      </c>
      <c r="K131">
        <v>4.4000000000000004</v>
      </c>
      <c r="L131">
        <v>69538</v>
      </c>
    </row>
    <row r="132" spans="1:12" x14ac:dyDescent="0.3">
      <c r="A132" t="s">
        <v>292</v>
      </c>
      <c r="B132" t="s">
        <v>293</v>
      </c>
      <c r="C132" t="s">
        <v>47</v>
      </c>
      <c r="D132" t="s">
        <v>48</v>
      </c>
      <c r="E132" t="s">
        <v>59</v>
      </c>
      <c r="F132" t="s">
        <v>60</v>
      </c>
      <c r="G132" t="s">
        <v>38</v>
      </c>
      <c r="H132">
        <v>23999</v>
      </c>
      <c r="I132">
        <v>34990</v>
      </c>
      <c r="J132">
        <v>0.31</v>
      </c>
      <c r="K132">
        <v>4.3</v>
      </c>
      <c r="L132">
        <v>4703</v>
      </c>
    </row>
    <row r="133" spans="1:12" x14ac:dyDescent="0.3">
      <c r="A133" t="s">
        <v>294</v>
      </c>
      <c r="B133" t="s">
        <v>295</v>
      </c>
      <c r="C133" t="s">
        <v>14</v>
      </c>
      <c r="D133" t="s">
        <v>15</v>
      </c>
      <c r="E133" t="s">
        <v>16</v>
      </c>
      <c r="F133" t="s">
        <v>17</v>
      </c>
      <c r="G133" t="s">
        <v>18</v>
      </c>
      <c r="H133">
        <v>399</v>
      </c>
      <c r="I133">
        <v>999</v>
      </c>
      <c r="J133">
        <v>0.6</v>
      </c>
      <c r="K133">
        <v>4.3</v>
      </c>
      <c r="L133">
        <v>2806</v>
      </c>
    </row>
    <row r="134" spans="1:12" x14ac:dyDescent="0.3">
      <c r="A134" t="s">
        <v>296</v>
      </c>
      <c r="B134" t="s">
        <v>297</v>
      </c>
      <c r="C134" t="s">
        <v>47</v>
      </c>
      <c r="D134" t="s">
        <v>298</v>
      </c>
      <c r="E134" t="s">
        <v>49</v>
      </c>
      <c r="F134" t="s">
        <v>299</v>
      </c>
      <c r="G134" t="s">
        <v>300</v>
      </c>
      <c r="H134">
        <v>349</v>
      </c>
      <c r="I134">
        <v>1299</v>
      </c>
      <c r="J134">
        <v>0.73</v>
      </c>
      <c r="K134">
        <v>4</v>
      </c>
      <c r="L134">
        <v>3295</v>
      </c>
    </row>
    <row r="135" spans="1:12" x14ac:dyDescent="0.3">
      <c r="A135" t="s">
        <v>301</v>
      </c>
      <c r="B135" t="s">
        <v>302</v>
      </c>
      <c r="C135" t="s">
        <v>14</v>
      </c>
      <c r="D135" t="s">
        <v>15</v>
      </c>
      <c r="E135" t="s">
        <v>16</v>
      </c>
      <c r="F135" t="s">
        <v>17</v>
      </c>
      <c r="G135" t="s">
        <v>18</v>
      </c>
      <c r="H135">
        <v>179</v>
      </c>
      <c r="I135">
        <v>299</v>
      </c>
      <c r="J135">
        <v>0.4</v>
      </c>
      <c r="K135">
        <v>3.9</v>
      </c>
      <c r="L135">
        <v>81</v>
      </c>
    </row>
    <row r="136" spans="1:12" x14ac:dyDescent="0.3">
      <c r="A136" t="s">
        <v>303</v>
      </c>
      <c r="B136" t="s">
        <v>304</v>
      </c>
      <c r="C136" t="s">
        <v>14</v>
      </c>
      <c r="D136" t="s">
        <v>15</v>
      </c>
      <c r="E136" t="s">
        <v>16</v>
      </c>
      <c r="F136" t="s">
        <v>17</v>
      </c>
      <c r="G136" t="s">
        <v>18</v>
      </c>
      <c r="H136">
        <v>689</v>
      </c>
      <c r="I136">
        <v>1500</v>
      </c>
      <c r="J136">
        <v>0.54</v>
      </c>
      <c r="K136">
        <v>4.2</v>
      </c>
      <c r="L136">
        <v>42301</v>
      </c>
    </row>
    <row r="137" spans="1:12" x14ac:dyDescent="0.3">
      <c r="A137" t="s">
        <v>305</v>
      </c>
      <c r="B137" t="s">
        <v>306</v>
      </c>
      <c r="C137" t="s">
        <v>47</v>
      </c>
      <c r="D137" t="s">
        <v>48</v>
      </c>
      <c r="E137" t="s">
        <v>59</v>
      </c>
      <c r="F137" t="s">
        <v>60</v>
      </c>
      <c r="G137" t="s">
        <v>38</v>
      </c>
      <c r="H137">
        <v>30990</v>
      </c>
      <c r="I137">
        <v>49990</v>
      </c>
      <c r="J137">
        <v>0.38</v>
      </c>
      <c r="K137">
        <v>4.3</v>
      </c>
      <c r="L137">
        <v>1376</v>
      </c>
    </row>
    <row r="138" spans="1:12" x14ac:dyDescent="0.3">
      <c r="A138" t="s">
        <v>307</v>
      </c>
      <c r="B138" t="s">
        <v>308</v>
      </c>
      <c r="C138" t="s">
        <v>14</v>
      </c>
      <c r="D138" t="s">
        <v>15</v>
      </c>
      <c r="E138" t="s">
        <v>16</v>
      </c>
      <c r="F138" t="s">
        <v>17</v>
      </c>
      <c r="G138" t="s">
        <v>18</v>
      </c>
      <c r="H138">
        <v>249</v>
      </c>
      <c r="I138">
        <v>931</v>
      </c>
      <c r="J138">
        <v>0.73</v>
      </c>
      <c r="K138">
        <v>3.9</v>
      </c>
      <c r="L138">
        <v>1075</v>
      </c>
    </row>
    <row r="139" spans="1:12" x14ac:dyDescent="0.3">
      <c r="A139" t="s">
        <v>309</v>
      </c>
      <c r="B139" t="s">
        <v>310</v>
      </c>
      <c r="C139" t="s">
        <v>47</v>
      </c>
      <c r="D139" t="s">
        <v>48</v>
      </c>
      <c r="E139" t="s">
        <v>49</v>
      </c>
      <c r="F139" t="s">
        <v>17</v>
      </c>
      <c r="G139" t="s">
        <v>50</v>
      </c>
      <c r="H139">
        <v>999</v>
      </c>
      <c r="I139">
        <v>2399</v>
      </c>
      <c r="J139">
        <v>0.57999999999999996</v>
      </c>
      <c r="K139">
        <v>4.5999999999999996</v>
      </c>
      <c r="L139">
        <v>3664</v>
      </c>
    </row>
    <row r="140" spans="1:12" x14ac:dyDescent="0.3">
      <c r="A140" t="s">
        <v>311</v>
      </c>
      <c r="B140" t="s">
        <v>312</v>
      </c>
      <c r="C140" t="s">
        <v>47</v>
      </c>
      <c r="D140" t="s">
        <v>48</v>
      </c>
      <c r="E140" t="s">
        <v>49</v>
      </c>
      <c r="F140" t="s">
        <v>125</v>
      </c>
      <c r="G140" t="s">
        <v>38</v>
      </c>
      <c r="H140">
        <v>399</v>
      </c>
      <c r="I140">
        <v>399</v>
      </c>
      <c r="J140">
        <v>0</v>
      </c>
      <c r="K140">
        <v>3.9</v>
      </c>
      <c r="L140">
        <v>1951</v>
      </c>
    </row>
    <row r="141" spans="1:12" x14ac:dyDescent="0.3">
      <c r="A141" t="s">
        <v>313</v>
      </c>
      <c r="B141" t="s">
        <v>314</v>
      </c>
      <c r="C141" t="s">
        <v>14</v>
      </c>
      <c r="D141" t="s">
        <v>15</v>
      </c>
      <c r="E141" t="s">
        <v>16</v>
      </c>
      <c r="F141" t="s">
        <v>17</v>
      </c>
      <c r="G141" t="s">
        <v>18</v>
      </c>
      <c r="H141">
        <v>349</v>
      </c>
      <c r="I141">
        <v>699</v>
      </c>
      <c r="J141">
        <v>0.5</v>
      </c>
      <c r="K141">
        <v>4.3</v>
      </c>
      <c r="L141">
        <v>20850</v>
      </c>
    </row>
    <row r="142" spans="1:12" x14ac:dyDescent="0.3">
      <c r="A142" t="s">
        <v>315</v>
      </c>
      <c r="B142" t="s">
        <v>316</v>
      </c>
      <c r="C142" t="s">
        <v>14</v>
      </c>
      <c r="D142" t="s">
        <v>15</v>
      </c>
      <c r="E142" t="s">
        <v>16</v>
      </c>
      <c r="F142" t="s">
        <v>17</v>
      </c>
      <c r="G142" t="s">
        <v>18</v>
      </c>
      <c r="H142">
        <v>399</v>
      </c>
      <c r="I142">
        <v>1099</v>
      </c>
      <c r="J142">
        <v>0.64</v>
      </c>
      <c r="K142">
        <v>4.0999999999999996</v>
      </c>
      <c r="L142">
        <v>2685</v>
      </c>
    </row>
    <row r="143" spans="1:12" x14ac:dyDescent="0.3">
      <c r="A143" t="s">
        <v>317</v>
      </c>
      <c r="B143" t="s">
        <v>318</v>
      </c>
      <c r="C143" t="s">
        <v>14</v>
      </c>
      <c r="D143" t="s">
        <v>35</v>
      </c>
      <c r="E143" t="s">
        <v>36</v>
      </c>
      <c r="F143" t="s">
        <v>37</v>
      </c>
      <c r="G143" t="s">
        <v>38</v>
      </c>
      <c r="H143">
        <v>1699</v>
      </c>
      <c r="I143">
        <v>2999</v>
      </c>
      <c r="J143">
        <v>0.43</v>
      </c>
      <c r="K143">
        <v>4.4000000000000004</v>
      </c>
      <c r="L143">
        <v>24780</v>
      </c>
    </row>
    <row r="144" spans="1:12" x14ac:dyDescent="0.3">
      <c r="A144" t="s">
        <v>319</v>
      </c>
      <c r="B144" t="s">
        <v>320</v>
      </c>
      <c r="C144" t="s">
        <v>47</v>
      </c>
      <c r="D144" t="s">
        <v>48</v>
      </c>
      <c r="E144" t="s">
        <v>49</v>
      </c>
      <c r="F144" t="s">
        <v>125</v>
      </c>
      <c r="G144" t="s">
        <v>38</v>
      </c>
      <c r="H144">
        <v>655</v>
      </c>
      <c r="I144">
        <v>1099</v>
      </c>
      <c r="J144">
        <v>0.4</v>
      </c>
      <c r="K144">
        <v>3.2</v>
      </c>
      <c r="L144">
        <v>285</v>
      </c>
    </row>
    <row r="145" spans="1:12" x14ac:dyDescent="0.3">
      <c r="A145" t="s">
        <v>321</v>
      </c>
      <c r="B145" t="s">
        <v>322</v>
      </c>
      <c r="C145" t="s">
        <v>14</v>
      </c>
      <c r="D145" t="s">
        <v>35</v>
      </c>
      <c r="E145" t="s">
        <v>36</v>
      </c>
      <c r="F145" t="s">
        <v>37</v>
      </c>
      <c r="G145" t="s">
        <v>38</v>
      </c>
      <c r="H145">
        <v>749</v>
      </c>
      <c r="I145">
        <v>1339</v>
      </c>
      <c r="J145">
        <v>0.44</v>
      </c>
      <c r="K145">
        <v>4.2</v>
      </c>
      <c r="L145">
        <v>179692</v>
      </c>
    </row>
    <row r="146" spans="1:12" x14ac:dyDescent="0.3">
      <c r="A146" t="s">
        <v>323</v>
      </c>
      <c r="B146" t="s">
        <v>324</v>
      </c>
      <c r="C146" t="s">
        <v>47</v>
      </c>
      <c r="D146" t="s">
        <v>48</v>
      </c>
      <c r="E146" t="s">
        <v>59</v>
      </c>
      <c r="F146" t="s">
        <v>60</v>
      </c>
      <c r="G146" t="s">
        <v>38</v>
      </c>
      <c r="H146">
        <v>9999</v>
      </c>
      <c r="I146">
        <v>12999</v>
      </c>
      <c r="J146">
        <v>0.23</v>
      </c>
      <c r="K146">
        <v>4.2</v>
      </c>
      <c r="L146">
        <v>6088</v>
      </c>
    </row>
    <row r="147" spans="1:12" x14ac:dyDescent="0.3">
      <c r="A147" t="s">
        <v>325</v>
      </c>
      <c r="B147" t="s">
        <v>326</v>
      </c>
      <c r="C147" t="s">
        <v>47</v>
      </c>
      <c r="D147" t="s">
        <v>48</v>
      </c>
      <c r="E147" t="s">
        <v>49</v>
      </c>
      <c r="F147" t="s">
        <v>125</v>
      </c>
      <c r="G147" t="s">
        <v>38</v>
      </c>
      <c r="H147">
        <v>195</v>
      </c>
      <c r="I147">
        <v>499</v>
      </c>
      <c r="J147">
        <v>0.61</v>
      </c>
      <c r="K147">
        <v>3.7</v>
      </c>
      <c r="L147">
        <v>1383</v>
      </c>
    </row>
    <row r="148" spans="1:12" x14ac:dyDescent="0.3">
      <c r="A148" t="s">
        <v>327</v>
      </c>
      <c r="B148" t="s">
        <v>328</v>
      </c>
      <c r="C148" t="s">
        <v>14</v>
      </c>
      <c r="D148" t="s">
        <v>15</v>
      </c>
      <c r="E148" t="s">
        <v>16</v>
      </c>
      <c r="F148" t="s">
        <v>17</v>
      </c>
      <c r="G148" t="s">
        <v>18</v>
      </c>
      <c r="H148">
        <v>999</v>
      </c>
      <c r="I148">
        <v>2100</v>
      </c>
      <c r="J148">
        <v>0.52</v>
      </c>
      <c r="K148">
        <v>4.5</v>
      </c>
      <c r="L148">
        <v>5492</v>
      </c>
    </row>
    <row r="149" spans="1:12" x14ac:dyDescent="0.3">
      <c r="A149" t="s">
        <v>329</v>
      </c>
      <c r="B149" t="s">
        <v>330</v>
      </c>
      <c r="C149" t="s">
        <v>14</v>
      </c>
      <c r="D149" t="s">
        <v>15</v>
      </c>
      <c r="E149" t="s">
        <v>16</v>
      </c>
      <c r="F149" t="s">
        <v>17</v>
      </c>
      <c r="G149" t="s">
        <v>18</v>
      </c>
      <c r="H149">
        <v>499</v>
      </c>
      <c r="I149">
        <v>899</v>
      </c>
      <c r="J149">
        <v>0.44</v>
      </c>
      <c r="K149">
        <v>4.2</v>
      </c>
      <c r="L149">
        <v>919</v>
      </c>
    </row>
    <row r="150" spans="1:12" x14ac:dyDescent="0.3">
      <c r="A150" t="s">
        <v>331</v>
      </c>
      <c r="B150" t="s">
        <v>332</v>
      </c>
      <c r="C150" t="s">
        <v>47</v>
      </c>
      <c r="D150" t="s">
        <v>48</v>
      </c>
      <c r="E150" t="s">
        <v>49</v>
      </c>
      <c r="F150" t="s">
        <v>17</v>
      </c>
      <c r="G150" t="s">
        <v>333</v>
      </c>
      <c r="H150">
        <v>416</v>
      </c>
      <c r="I150">
        <v>599</v>
      </c>
      <c r="J150">
        <v>0.31</v>
      </c>
      <c r="K150">
        <v>4.2</v>
      </c>
      <c r="L150">
        <v>30023</v>
      </c>
    </row>
    <row r="151" spans="1:12" x14ac:dyDescent="0.3">
      <c r="A151" t="s">
        <v>334</v>
      </c>
      <c r="B151" t="s">
        <v>335</v>
      </c>
      <c r="C151" t="s">
        <v>14</v>
      </c>
      <c r="D151" t="s">
        <v>15</v>
      </c>
      <c r="E151" t="s">
        <v>16</v>
      </c>
      <c r="F151" t="s">
        <v>17</v>
      </c>
      <c r="G151" t="s">
        <v>18</v>
      </c>
      <c r="H151">
        <v>368</v>
      </c>
      <c r="I151">
        <v>699</v>
      </c>
      <c r="J151">
        <v>0.47</v>
      </c>
      <c r="K151">
        <v>4.2</v>
      </c>
      <c r="L151">
        <v>387</v>
      </c>
    </row>
    <row r="152" spans="1:12" x14ac:dyDescent="0.3">
      <c r="A152" t="s">
        <v>336</v>
      </c>
      <c r="B152" t="s">
        <v>337</v>
      </c>
      <c r="C152" t="s">
        <v>47</v>
      </c>
      <c r="D152" t="s">
        <v>48</v>
      </c>
      <c r="E152" t="s">
        <v>59</v>
      </c>
      <c r="F152" t="s">
        <v>60</v>
      </c>
      <c r="G152" t="s">
        <v>38</v>
      </c>
      <c r="H152">
        <v>29990</v>
      </c>
      <c r="I152">
        <v>65000</v>
      </c>
      <c r="J152">
        <v>0.54</v>
      </c>
      <c r="K152">
        <v>4.0999999999999996</v>
      </c>
      <c r="L152">
        <v>211</v>
      </c>
    </row>
    <row r="153" spans="1:12" x14ac:dyDescent="0.3">
      <c r="A153" t="s">
        <v>338</v>
      </c>
      <c r="B153" t="s">
        <v>339</v>
      </c>
      <c r="C153" t="s">
        <v>14</v>
      </c>
      <c r="D153" t="s">
        <v>15</v>
      </c>
      <c r="E153" t="s">
        <v>16</v>
      </c>
      <c r="F153" t="s">
        <v>17</v>
      </c>
      <c r="G153" t="s">
        <v>18</v>
      </c>
      <c r="H153">
        <v>339</v>
      </c>
      <c r="I153">
        <v>1099</v>
      </c>
      <c r="J153">
        <v>0.69</v>
      </c>
      <c r="K153">
        <v>4.3</v>
      </c>
      <c r="L153">
        <v>974</v>
      </c>
    </row>
    <row r="154" spans="1:12" x14ac:dyDescent="0.3">
      <c r="A154" t="s">
        <v>340</v>
      </c>
      <c r="B154" t="s">
        <v>341</v>
      </c>
      <c r="C154" t="s">
        <v>47</v>
      </c>
      <c r="D154" t="s">
        <v>48</v>
      </c>
      <c r="E154" t="s">
        <v>59</v>
      </c>
      <c r="F154" t="s">
        <v>60</v>
      </c>
      <c r="G154" t="s">
        <v>38</v>
      </c>
      <c r="H154">
        <v>15490</v>
      </c>
      <c r="I154">
        <v>20900</v>
      </c>
      <c r="J154">
        <v>0.26</v>
      </c>
      <c r="K154">
        <v>4.3</v>
      </c>
      <c r="L154">
        <v>16299</v>
      </c>
    </row>
    <row r="155" spans="1:12" x14ac:dyDescent="0.3">
      <c r="A155" t="s">
        <v>342</v>
      </c>
      <c r="B155" t="s">
        <v>343</v>
      </c>
      <c r="C155" t="s">
        <v>14</v>
      </c>
      <c r="D155" t="s">
        <v>15</v>
      </c>
      <c r="E155" t="s">
        <v>16</v>
      </c>
      <c r="F155" t="s">
        <v>17</v>
      </c>
      <c r="G155" t="s">
        <v>18</v>
      </c>
      <c r="H155">
        <v>499</v>
      </c>
      <c r="I155">
        <v>1299</v>
      </c>
      <c r="J155">
        <v>0.62</v>
      </c>
      <c r="K155">
        <v>4.3</v>
      </c>
      <c r="L155">
        <v>30411</v>
      </c>
    </row>
    <row r="156" spans="1:12" x14ac:dyDescent="0.3">
      <c r="A156" t="s">
        <v>344</v>
      </c>
      <c r="B156" t="s">
        <v>345</v>
      </c>
      <c r="C156" t="s">
        <v>14</v>
      </c>
      <c r="D156" t="s">
        <v>35</v>
      </c>
      <c r="E156" t="s">
        <v>36</v>
      </c>
      <c r="F156" t="s">
        <v>37</v>
      </c>
      <c r="G156" t="s">
        <v>38</v>
      </c>
      <c r="H156">
        <v>249</v>
      </c>
      <c r="I156">
        <v>399</v>
      </c>
      <c r="J156">
        <v>0.38</v>
      </c>
      <c r="K156">
        <v>3.4</v>
      </c>
      <c r="L156">
        <v>4642</v>
      </c>
    </row>
    <row r="157" spans="1:12" x14ac:dyDescent="0.3">
      <c r="A157" t="s">
        <v>346</v>
      </c>
      <c r="B157" t="s">
        <v>347</v>
      </c>
      <c r="C157" t="s">
        <v>47</v>
      </c>
      <c r="D157" t="s">
        <v>48</v>
      </c>
      <c r="E157" t="s">
        <v>49</v>
      </c>
      <c r="F157" t="s">
        <v>125</v>
      </c>
      <c r="G157" t="s">
        <v>38</v>
      </c>
      <c r="H157">
        <v>399</v>
      </c>
      <c r="I157">
        <v>799</v>
      </c>
      <c r="J157">
        <v>0.5</v>
      </c>
      <c r="K157">
        <v>4.3</v>
      </c>
      <c r="L157">
        <v>12</v>
      </c>
    </row>
    <row r="158" spans="1:12" x14ac:dyDescent="0.3">
      <c r="A158" t="s">
        <v>348</v>
      </c>
      <c r="B158" t="s">
        <v>349</v>
      </c>
      <c r="C158" t="s">
        <v>14</v>
      </c>
      <c r="D158" t="s">
        <v>15</v>
      </c>
      <c r="E158" t="s">
        <v>16</v>
      </c>
      <c r="F158" t="s">
        <v>17</v>
      </c>
      <c r="G158" t="s">
        <v>18</v>
      </c>
      <c r="H158">
        <v>1499</v>
      </c>
      <c r="I158">
        <v>1999</v>
      </c>
      <c r="J158">
        <v>0.25</v>
      </c>
      <c r="K158">
        <v>4.4000000000000004</v>
      </c>
      <c r="L158">
        <v>1951</v>
      </c>
    </row>
    <row r="159" spans="1:12" x14ac:dyDescent="0.3">
      <c r="A159" t="s">
        <v>350</v>
      </c>
      <c r="B159" t="s">
        <v>351</v>
      </c>
      <c r="C159" t="s">
        <v>47</v>
      </c>
      <c r="D159" t="s">
        <v>48</v>
      </c>
      <c r="E159" t="s">
        <v>352</v>
      </c>
      <c r="F159" t="s">
        <v>38</v>
      </c>
      <c r="G159" t="s">
        <v>38</v>
      </c>
      <c r="H159">
        <v>9490</v>
      </c>
      <c r="I159">
        <v>15990</v>
      </c>
      <c r="J159">
        <v>0.41</v>
      </c>
      <c r="K159">
        <v>3.9</v>
      </c>
      <c r="L159">
        <v>10480</v>
      </c>
    </row>
    <row r="160" spans="1:12" x14ac:dyDescent="0.3">
      <c r="A160" t="s">
        <v>353</v>
      </c>
      <c r="B160" t="s">
        <v>354</v>
      </c>
      <c r="C160" t="s">
        <v>47</v>
      </c>
      <c r="D160" t="s">
        <v>48</v>
      </c>
      <c r="E160" t="s">
        <v>49</v>
      </c>
      <c r="F160" t="s">
        <v>17</v>
      </c>
      <c r="G160" t="s">
        <v>50</v>
      </c>
      <c r="H160">
        <v>637</v>
      </c>
      <c r="I160">
        <v>1499</v>
      </c>
      <c r="J160">
        <v>0.57999999999999996</v>
      </c>
      <c r="K160">
        <v>4.0999999999999996</v>
      </c>
      <c r="L160">
        <v>24</v>
      </c>
    </row>
    <row r="161" spans="1:12" x14ac:dyDescent="0.3">
      <c r="A161" t="s">
        <v>355</v>
      </c>
      <c r="B161" t="s">
        <v>356</v>
      </c>
      <c r="C161" t="s">
        <v>47</v>
      </c>
      <c r="D161" t="s">
        <v>48</v>
      </c>
      <c r="E161" t="s">
        <v>49</v>
      </c>
      <c r="F161" t="s">
        <v>125</v>
      </c>
      <c r="G161" t="s">
        <v>38</v>
      </c>
      <c r="H161">
        <v>399</v>
      </c>
      <c r="I161">
        <v>899</v>
      </c>
      <c r="J161">
        <v>0.56000000000000005</v>
      </c>
      <c r="K161">
        <v>3.9</v>
      </c>
      <c r="L161">
        <v>254</v>
      </c>
    </row>
    <row r="162" spans="1:12" x14ac:dyDescent="0.3">
      <c r="A162" t="s">
        <v>357</v>
      </c>
      <c r="B162" t="s">
        <v>358</v>
      </c>
      <c r="C162" t="s">
        <v>47</v>
      </c>
      <c r="D162" t="s">
        <v>48</v>
      </c>
      <c r="E162" t="s">
        <v>49</v>
      </c>
      <c r="F162" t="s">
        <v>17</v>
      </c>
      <c r="G162" t="s">
        <v>333</v>
      </c>
      <c r="H162">
        <v>1089</v>
      </c>
      <c r="I162">
        <v>1600</v>
      </c>
      <c r="J162">
        <v>0.32</v>
      </c>
      <c r="K162">
        <v>4</v>
      </c>
      <c r="L162">
        <v>3565</v>
      </c>
    </row>
    <row r="163" spans="1:12" x14ac:dyDescent="0.3">
      <c r="A163" t="s">
        <v>359</v>
      </c>
      <c r="B163" t="s">
        <v>360</v>
      </c>
      <c r="C163" t="s">
        <v>14</v>
      </c>
      <c r="D163" t="s">
        <v>15</v>
      </c>
      <c r="E163" t="s">
        <v>16</v>
      </c>
      <c r="F163" t="s">
        <v>17</v>
      </c>
      <c r="G163" t="s">
        <v>18</v>
      </c>
      <c r="H163">
        <v>339</v>
      </c>
      <c r="I163">
        <v>999</v>
      </c>
      <c r="J163">
        <v>0.66</v>
      </c>
      <c r="K163">
        <v>4.3</v>
      </c>
      <c r="L163">
        <v>6255</v>
      </c>
    </row>
    <row r="164" spans="1:12" x14ac:dyDescent="0.3">
      <c r="A164" t="s">
        <v>361</v>
      </c>
      <c r="B164" t="s">
        <v>362</v>
      </c>
      <c r="C164" t="s">
        <v>14</v>
      </c>
      <c r="D164" t="s">
        <v>15</v>
      </c>
      <c r="E164" t="s">
        <v>16</v>
      </c>
      <c r="F164" t="s">
        <v>17</v>
      </c>
      <c r="G164" t="s">
        <v>18</v>
      </c>
      <c r="H164">
        <v>149</v>
      </c>
      <c r="I164">
        <v>499</v>
      </c>
      <c r="J164">
        <v>0.7</v>
      </c>
      <c r="K164">
        <v>4</v>
      </c>
      <c r="L164">
        <v>7732</v>
      </c>
    </row>
    <row r="165" spans="1:12" x14ac:dyDescent="0.3">
      <c r="A165" t="s">
        <v>363</v>
      </c>
      <c r="B165" t="s">
        <v>364</v>
      </c>
      <c r="C165" t="s">
        <v>14</v>
      </c>
      <c r="D165" t="s">
        <v>15</v>
      </c>
      <c r="E165" t="s">
        <v>16</v>
      </c>
      <c r="F165" t="s">
        <v>17</v>
      </c>
      <c r="G165" t="s">
        <v>18</v>
      </c>
      <c r="H165">
        <v>149</v>
      </c>
      <c r="I165">
        <v>399</v>
      </c>
      <c r="J165">
        <v>0.63</v>
      </c>
      <c r="K165">
        <v>3.9</v>
      </c>
      <c r="L165">
        <v>57</v>
      </c>
    </row>
    <row r="166" spans="1:12" x14ac:dyDescent="0.3">
      <c r="A166" t="s">
        <v>365</v>
      </c>
      <c r="B166" t="s">
        <v>366</v>
      </c>
      <c r="C166" t="s">
        <v>14</v>
      </c>
      <c r="D166" t="s">
        <v>15</v>
      </c>
      <c r="E166" t="s">
        <v>16</v>
      </c>
      <c r="F166" t="s">
        <v>17</v>
      </c>
      <c r="G166" t="s">
        <v>18</v>
      </c>
      <c r="H166">
        <v>599</v>
      </c>
      <c r="I166">
        <v>849</v>
      </c>
      <c r="J166">
        <v>0.28999999999999998</v>
      </c>
      <c r="K166">
        <v>4.5</v>
      </c>
      <c r="L166">
        <v>577</v>
      </c>
    </row>
    <row r="167" spans="1:12" x14ac:dyDescent="0.3">
      <c r="A167" t="s">
        <v>367</v>
      </c>
      <c r="B167" t="s">
        <v>368</v>
      </c>
      <c r="C167" t="s">
        <v>47</v>
      </c>
      <c r="D167" t="s">
        <v>48</v>
      </c>
      <c r="E167" t="s">
        <v>49</v>
      </c>
      <c r="F167" t="s">
        <v>125</v>
      </c>
      <c r="G167" t="s">
        <v>38</v>
      </c>
      <c r="H167">
        <v>299</v>
      </c>
      <c r="I167">
        <v>1199</v>
      </c>
      <c r="J167">
        <v>0.75</v>
      </c>
      <c r="K167">
        <v>3.9</v>
      </c>
      <c r="L167">
        <v>1193</v>
      </c>
    </row>
    <row r="168" spans="1:12" x14ac:dyDescent="0.3">
      <c r="A168" t="s">
        <v>369</v>
      </c>
      <c r="B168" t="s">
        <v>370</v>
      </c>
      <c r="C168" t="s">
        <v>14</v>
      </c>
      <c r="D168" t="s">
        <v>15</v>
      </c>
      <c r="E168" t="s">
        <v>16</v>
      </c>
      <c r="F168" t="s">
        <v>17</v>
      </c>
      <c r="G168" t="s">
        <v>18</v>
      </c>
      <c r="H168">
        <v>399</v>
      </c>
      <c r="I168">
        <v>1299</v>
      </c>
      <c r="J168">
        <v>0.69</v>
      </c>
      <c r="K168">
        <v>4.2</v>
      </c>
      <c r="L168">
        <v>13120</v>
      </c>
    </row>
    <row r="169" spans="1:12" x14ac:dyDescent="0.3">
      <c r="A169" t="s">
        <v>371</v>
      </c>
      <c r="B169" t="s">
        <v>372</v>
      </c>
      <c r="C169" t="s">
        <v>47</v>
      </c>
      <c r="D169" t="s">
        <v>48</v>
      </c>
      <c r="E169" t="s">
        <v>49</v>
      </c>
      <c r="F169" t="s">
        <v>125</v>
      </c>
      <c r="G169" t="s">
        <v>38</v>
      </c>
      <c r="H169">
        <v>339</v>
      </c>
      <c r="I169">
        <v>1999</v>
      </c>
      <c r="J169">
        <v>0.83</v>
      </c>
      <c r="K169">
        <v>4</v>
      </c>
      <c r="L169">
        <v>343</v>
      </c>
    </row>
    <row r="170" spans="1:12" x14ac:dyDescent="0.3">
      <c r="A170" t="s">
        <v>373</v>
      </c>
      <c r="B170" t="s">
        <v>374</v>
      </c>
      <c r="C170" t="s">
        <v>47</v>
      </c>
      <c r="D170" t="s">
        <v>48</v>
      </c>
      <c r="E170" t="s">
        <v>59</v>
      </c>
      <c r="F170" t="s">
        <v>60</v>
      </c>
      <c r="G170" t="s">
        <v>38</v>
      </c>
      <c r="H170">
        <v>12499</v>
      </c>
      <c r="I170">
        <v>22990</v>
      </c>
      <c r="J170">
        <v>0.46</v>
      </c>
      <c r="K170">
        <v>4.3</v>
      </c>
      <c r="L170">
        <v>1611</v>
      </c>
    </row>
    <row r="171" spans="1:12" x14ac:dyDescent="0.3">
      <c r="A171" t="s">
        <v>375</v>
      </c>
      <c r="B171" t="s">
        <v>376</v>
      </c>
      <c r="C171" t="s">
        <v>14</v>
      </c>
      <c r="D171" t="s">
        <v>15</v>
      </c>
      <c r="E171" t="s">
        <v>16</v>
      </c>
      <c r="F171" t="s">
        <v>17</v>
      </c>
      <c r="G171" t="s">
        <v>18</v>
      </c>
      <c r="H171">
        <v>249</v>
      </c>
      <c r="I171">
        <v>399</v>
      </c>
      <c r="J171">
        <v>0.38</v>
      </c>
      <c r="K171">
        <v>4</v>
      </c>
      <c r="L171">
        <v>6558</v>
      </c>
    </row>
    <row r="172" spans="1:12" x14ac:dyDescent="0.3">
      <c r="A172" t="s">
        <v>377</v>
      </c>
      <c r="B172" t="s">
        <v>378</v>
      </c>
      <c r="C172" t="s">
        <v>14</v>
      </c>
      <c r="D172" t="s">
        <v>35</v>
      </c>
      <c r="E172" t="s">
        <v>36</v>
      </c>
      <c r="F172" t="s">
        <v>37</v>
      </c>
      <c r="G172" t="s">
        <v>38</v>
      </c>
      <c r="H172">
        <v>1399</v>
      </c>
      <c r="I172">
        <v>2499</v>
      </c>
      <c r="J172">
        <v>0.44</v>
      </c>
      <c r="K172">
        <v>4.4000000000000004</v>
      </c>
      <c r="L172">
        <v>23169</v>
      </c>
    </row>
    <row r="173" spans="1:12" x14ac:dyDescent="0.3">
      <c r="A173" t="s">
        <v>379</v>
      </c>
      <c r="B173" t="s">
        <v>380</v>
      </c>
      <c r="C173" t="s">
        <v>47</v>
      </c>
      <c r="D173" t="s">
        <v>48</v>
      </c>
      <c r="E173" t="s">
        <v>59</v>
      </c>
      <c r="F173" t="s">
        <v>60</v>
      </c>
      <c r="G173" t="s">
        <v>38</v>
      </c>
      <c r="H173">
        <v>32999</v>
      </c>
      <c r="I173">
        <v>47990</v>
      </c>
      <c r="J173">
        <v>0.31</v>
      </c>
      <c r="K173">
        <v>4.3</v>
      </c>
      <c r="L173">
        <v>4703</v>
      </c>
    </row>
    <row r="174" spans="1:12" x14ac:dyDescent="0.3">
      <c r="A174" t="s">
        <v>381</v>
      </c>
      <c r="B174" t="s">
        <v>382</v>
      </c>
      <c r="C174" t="s">
        <v>14</v>
      </c>
      <c r="D174" t="s">
        <v>15</v>
      </c>
      <c r="E174" t="s">
        <v>16</v>
      </c>
      <c r="F174" t="s">
        <v>17</v>
      </c>
      <c r="G174" t="s">
        <v>18</v>
      </c>
      <c r="H174">
        <v>149</v>
      </c>
      <c r="I174">
        <v>399</v>
      </c>
      <c r="J174">
        <v>0.63</v>
      </c>
      <c r="K174">
        <v>4</v>
      </c>
      <c r="L174">
        <v>1423</v>
      </c>
    </row>
    <row r="175" spans="1:12" x14ac:dyDescent="0.3">
      <c r="A175" t="s">
        <v>383</v>
      </c>
      <c r="B175" t="s">
        <v>384</v>
      </c>
      <c r="C175" t="s">
        <v>14</v>
      </c>
      <c r="D175" t="s">
        <v>15</v>
      </c>
      <c r="E175" t="s">
        <v>16</v>
      </c>
      <c r="F175" t="s">
        <v>17</v>
      </c>
      <c r="G175" t="s">
        <v>18</v>
      </c>
      <c r="H175">
        <v>325</v>
      </c>
      <c r="I175">
        <v>999</v>
      </c>
      <c r="J175">
        <v>0.67</v>
      </c>
      <c r="K175">
        <v>4.3</v>
      </c>
      <c r="L175">
        <v>2651</v>
      </c>
    </row>
    <row r="176" spans="1:12" x14ac:dyDescent="0.3">
      <c r="A176" t="s">
        <v>385</v>
      </c>
      <c r="B176" t="s">
        <v>386</v>
      </c>
      <c r="C176" t="s">
        <v>14</v>
      </c>
      <c r="D176" t="s">
        <v>15</v>
      </c>
      <c r="E176" t="s">
        <v>16</v>
      </c>
      <c r="F176" t="s">
        <v>17</v>
      </c>
      <c r="G176" t="s">
        <v>18</v>
      </c>
      <c r="H176">
        <v>399</v>
      </c>
      <c r="I176">
        <v>1999</v>
      </c>
      <c r="J176">
        <v>0.8</v>
      </c>
      <c r="K176">
        <v>5</v>
      </c>
      <c r="L176">
        <v>5</v>
      </c>
    </row>
    <row r="177" spans="1:12" x14ac:dyDescent="0.3">
      <c r="A177" t="s">
        <v>387</v>
      </c>
      <c r="B177" t="s">
        <v>388</v>
      </c>
      <c r="C177" t="s">
        <v>14</v>
      </c>
      <c r="D177" t="s">
        <v>35</v>
      </c>
      <c r="E177" t="s">
        <v>36</v>
      </c>
      <c r="F177" t="s">
        <v>37</v>
      </c>
      <c r="G177" t="s">
        <v>38</v>
      </c>
      <c r="H177">
        <v>199</v>
      </c>
      <c r="I177">
        <v>499</v>
      </c>
      <c r="J177">
        <v>0.6</v>
      </c>
      <c r="K177">
        <v>3.7</v>
      </c>
      <c r="L177">
        <v>612</v>
      </c>
    </row>
    <row r="178" spans="1:12" x14ac:dyDescent="0.3">
      <c r="A178" t="s">
        <v>389</v>
      </c>
      <c r="B178" t="s">
        <v>390</v>
      </c>
      <c r="C178" t="s">
        <v>14</v>
      </c>
      <c r="D178" t="s">
        <v>15</v>
      </c>
      <c r="E178" t="s">
        <v>16</v>
      </c>
      <c r="F178" t="s">
        <v>17</v>
      </c>
      <c r="G178" t="s">
        <v>18</v>
      </c>
      <c r="H178">
        <v>88</v>
      </c>
      <c r="I178">
        <v>299</v>
      </c>
      <c r="J178">
        <v>0.71</v>
      </c>
      <c r="K178">
        <v>4</v>
      </c>
      <c r="L178">
        <v>9378</v>
      </c>
    </row>
    <row r="179" spans="1:12" x14ac:dyDescent="0.3">
      <c r="A179" t="s">
        <v>391</v>
      </c>
      <c r="B179" t="s">
        <v>392</v>
      </c>
      <c r="C179" t="s">
        <v>14</v>
      </c>
      <c r="D179" t="s">
        <v>15</v>
      </c>
      <c r="E179" t="s">
        <v>16</v>
      </c>
      <c r="F179" t="s">
        <v>17</v>
      </c>
      <c r="G179" t="s">
        <v>18</v>
      </c>
      <c r="H179">
        <v>399</v>
      </c>
      <c r="I179">
        <v>1099</v>
      </c>
      <c r="J179">
        <v>0.64</v>
      </c>
      <c r="K179">
        <v>4.0999999999999996</v>
      </c>
      <c r="L179">
        <v>2685</v>
      </c>
    </row>
    <row r="180" spans="1:12" x14ac:dyDescent="0.3">
      <c r="A180" t="s">
        <v>393</v>
      </c>
      <c r="B180" t="s">
        <v>394</v>
      </c>
      <c r="C180" t="s">
        <v>14</v>
      </c>
      <c r="D180" t="s">
        <v>15</v>
      </c>
      <c r="E180" t="s">
        <v>16</v>
      </c>
      <c r="F180" t="s">
        <v>17</v>
      </c>
      <c r="G180" t="s">
        <v>18</v>
      </c>
      <c r="H180">
        <v>57.89</v>
      </c>
      <c r="I180">
        <v>199</v>
      </c>
      <c r="J180">
        <v>0.71</v>
      </c>
      <c r="K180">
        <v>4</v>
      </c>
      <c r="L180">
        <v>9378</v>
      </c>
    </row>
    <row r="181" spans="1:12" x14ac:dyDescent="0.3">
      <c r="A181" t="s">
        <v>395</v>
      </c>
      <c r="B181" t="s">
        <v>396</v>
      </c>
      <c r="C181" t="s">
        <v>47</v>
      </c>
      <c r="D181" t="s">
        <v>48</v>
      </c>
      <c r="E181" t="s">
        <v>49</v>
      </c>
      <c r="F181" t="s">
        <v>125</v>
      </c>
      <c r="G181" t="s">
        <v>38</v>
      </c>
      <c r="H181">
        <v>799</v>
      </c>
      <c r="I181">
        <v>1999</v>
      </c>
      <c r="J181">
        <v>0.6</v>
      </c>
      <c r="K181">
        <v>3.3</v>
      </c>
      <c r="L181">
        <v>576</v>
      </c>
    </row>
    <row r="182" spans="1:12" x14ac:dyDescent="0.3">
      <c r="A182" t="s">
        <v>397</v>
      </c>
      <c r="B182" t="s">
        <v>398</v>
      </c>
      <c r="C182" t="s">
        <v>47</v>
      </c>
      <c r="D182" t="s">
        <v>48</v>
      </c>
      <c r="E182" t="s">
        <v>49</v>
      </c>
      <c r="F182" t="s">
        <v>125</v>
      </c>
      <c r="G182" t="s">
        <v>38</v>
      </c>
      <c r="H182">
        <v>205</v>
      </c>
      <c r="I182">
        <v>499</v>
      </c>
      <c r="J182">
        <v>0.59</v>
      </c>
      <c r="K182">
        <v>3.8</v>
      </c>
      <c r="L182">
        <v>313</v>
      </c>
    </row>
    <row r="183" spans="1:12" x14ac:dyDescent="0.3">
      <c r="A183" t="s">
        <v>399</v>
      </c>
      <c r="B183" t="s">
        <v>400</v>
      </c>
      <c r="C183" t="s">
        <v>14</v>
      </c>
      <c r="D183" t="s">
        <v>15</v>
      </c>
      <c r="E183" t="s">
        <v>16</v>
      </c>
      <c r="F183" t="s">
        <v>17</v>
      </c>
      <c r="G183" t="s">
        <v>18</v>
      </c>
      <c r="H183">
        <v>299</v>
      </c>
      <c r="I183">
        <v>699</v>
      </c>
      <c r="J183">
        <v>0.56999999999999995</v>
      </c>
      <c r="K183">
        <v>4.0999999999999996</v>
      </c>
      <c r="L183">
        <v>2957</v>
      </c>
    </row>
    <row r="184" spans="1:12" x14ac:dyDescent="0.3">
      <c r="A184" t="s">
        <v>401</v>
      </c>
      <c r="B184" t="s">
        <v>402</v>
      </c>
      <c r="C184" t="s">
        <v>14</v>
      </c>
      <c r="D184" t="s">
        <v>15</v>
      </c>
      <c r="E184" t="s">
        <v>16</v>
      </c>
      <c r="F184" t="s">
        <v>17</v>
      </c>
      <c r="G184" t="s">
        <v>18</v>
      </c>
      <c r="H184">
        <v>849</v>
      </c>
      <c r="I184">
        <v>999</v>
      </c>
      <c r="J184">
        <v>0.15</v>
      </c>
      <c r="K184">
        <v>4.0999999999999996</v>
      </c>
      <c r="L184">
        <v>6736</v>
      </c>
    </row>
    <row r="185" spans="1:12" x14ac:dyDescent="0.3">
      <c r="A185" t="s">
        <v>403</v>
      </c>
      <c r="B185" t="s">
        <v>404</v>
      </c>
      <c r="C185" t="s">
        <v>14</v>
      </c>
      <c r="D185" t="s">
        <v>15</v>
      </c>
      <c r="E185" t="s">
        <v>16</v>
      </c>
      <c r="F185" t="s">
        <v>17</v>
      </c>
      <c r="G185" t="s">
        <v>18</v>
      </c>
      <c r="H185">
        <v>949</v>
      </c>
      <c r="I185">
        <v>1999</v>
      </c>
      <c r="J185">
        <v>0.53</v>
      </c>
      <c r="K185">
        <v>4.4000000000000004</v>
      </c>
      <c r="L185">
        <v>13552</v>
      </c>
    </row>
    <row r="186" spans="1:12" x14ac:dyDescent="0.3">
      <c r="A186" t="s">
        <v>405</v>
      </c>
      <c r="B186" t="s">
        <v>406</v>
      </c>
      <c r="C186" t="s">
        <v>14</v>
      </c>
      <c r="D186" t="s">
        <v>15</v>
      </c>
      <c r="E186" t="s">
        <v>16</v>
      </c>
      <c r="F186" t="s">
        <v>17</v>
      </c>
      <c r="G186" t="s">
        <v>18</v>
      </c>
      <c r="H186">
        <v>499</v>
      </c>
      <c r="I186">
        <v>1200</v>
      </c>
      <c r="J186">
        <v>0.57999999999999996</v>
      </c>
      <c r="K186">
        <v>4.3</v>
      </c>
      <c r="L186">
        <v>5451</v>
      </c>
    </row>
    <row r="187" spans="1:12" x14ac:dyDescent="0.3">
      <c r="A187" t="s">
        <v>407</v>
      </c>
      <c r="B187" t="s">
        <v>408</v>
      </c>
      <c r="C187" t="s">
        <v>14</v>
      </c>
      <c r="D187" t="s">
        <v>15</v>
      </c>
      <c r="E187" t="s">
        <v>16</v>
      </c>
      <c r="F187" t="s">
        <v>17</v>
      </c>
      <c r="G187" t="s">
        <v>18</v>
      </c>
      <c r="H187">
        <v>299</v>
      </c>
      <c r="I187">
        <v>485</v>
      </c>
      <c r="J187">
        <v>0.38</v>
      </c>
      <c r="K187">
        <v>4.3</v>
      </c>
      <c r="L187">
        <v>10911</v>
      </c>
    </row>
    <row r="188" spans="1:12" x14ac:dyDescent="0.3">
      <c r="A188" t="s">
        <v>409</v>
      </c>
      <c r="B188" t="s">
        <v>410</v>
      </c>
      <c r="C188" t="s">
        <v>14</v>
      </c>
      <c r="D188" t="s">
        <v>15</v>
      </c>
      <c r="E188" t="s">
        <v>16</v>
      </c>
      <c r="F188" t="s">
        <v>17</v>
      </c>
      <c r="G188" t="s">
        <v>18</v>
      </c>
      <c r="H188">
        <v>949</v>
      </c>
      <c r="I188">
        <v>1999</v>
      </c>
      <c r="J188">
        <v>0.53</v>
      </c>
      <c r="K188">
        <v>4.4000000000000004</v>
      </c>
      <c r="L188">
        <v>13552</v>
      </c>
    </row>
    <row r="189" spans="1:12" x14ac:dyDescent="0.3">
      <c r="A189" t="s">
        <v>411</v>
      </c>
      <c r="B189" t="s">
        <v>412</v>
      </c>
      <c r="C189" t="s">
        <v>14</v>
      </c>
      <c r="D189" t="s">
        <v>15</v>
      </c>
      <c r="E189" t="s">
        <v>16</v>
      </c>
      <c r="F189" t="s">
        <v>17</v>
      </c>
      <c r="G189" t="s">
        <v>18</v>
      </c>
      <c r="H189">
        <v>379</v>
      </c>
      <c r="I189">
        <v>1099</v>
      </c>
      <c r="J189">
        <v>0.66</v>
      </c>
      <c r="K189">
        <v>4.3</v>
      </c>
      <c r="L189">
        <v>2806</v>
      </c>
    </row>
    <row r="190" spans="1:12" x14ac:dyDescent="0.3">
      <c r="A190" t="s">
        <v>413</v>
      </c>
      <c r="B190" t="s">
        <v>414</v>
      </c>
      <c r="C190" t="s">
        <v>47</v>
      </c>
      <c r="D190" t="s">
        <v>48</v>
      </c>
      <c r="E190" t="s">
        <v>59</v>
      </c>
      <c r="F190" t="s">
        <v>60</v>
      </c>
      <c r="G190" t="s">
        <v>38</v>
      </c>
      <c r="H190">
        <v>8990</v>
      </c>
      <c r="I190">
        <v>18990</v>
      </c>
      <c r="J190">
        <v>0.53</v>
      </c>
      <c r="K190">
        <v>3.9</v>
      </c>
      <c r="L190">
        <v>350</v>
      </c>
    </row>
    <row r="191" spans="1:12" x14ac:dyDescent="0.3">
      <c r="A191" t="s">
        <v>415</v>
      </c>
      <c r="B191" t="s">
        <v>416</v>
      </c>
      <c r="C191" t="s">
        <v>47</v>
      </c>
      <c r="D191" t="s">
        <v>48</v>
      </c>
      <c r="E191" t="s">
        <v>49</v>
      </c>
      <c r="F191" t="s">
        <v>17</v>
      </c>
      <c r="G191" t="s">
        <v>333</v>
      </c>
      <c r="H191">
        <v>486</v>
      </c>
      <c r="I191">
        <v>1999</v>
      </c>
      <c r="J191">
        <v>0.76</v>
      </c>
      <c r="K191">
        <v>4.2</v>
      </c>
      <c r="L191">
        <v>30023</v>
      </c>
    </row>
    <row r="192" spans="1:12" x14ac:dyDescent="0.3">
      <c r="A192" t="s">
        <v>417</v>
      </c>
      <c r="B192" t="s">
        <v>418</v>
      </c>
      <c r="C192" t="s">
        <v>47</v>
      </c>
      <c r="D192" t="s">
        <v>48</v>
      </c>
      <c r="E192" t="s">
        <v>59</v>
      </c>
      <c r="F192" t="s">
        <v>136</v>
      </c>
      <c r="G192" t="s">
        <v>38</v>
      </c>
      <c r="H192">
        <v>5699</v>
      </c>
      <c r="I192">
        <v>11000</v>
      </c>
      <c r="J192">
        <v>0.48</v>
      </c>
      <c r="K192">
        <v>4.2</v>
      </c>
      <c r="L192">
        <v>4003</v>
      </c>
    </row>
    <row r="193" spans="1:12" x14ac:dyDescent="0.3">
      <c r="A193" t="s">
        <v>419</v>
      </c>
      <c r="B193" t="s">
        <v>420</v>
      </c>
      <c r="C193" t="s">
        <v>14</v>
      </c>
      <c r="D193" t="s">
        <v>15</v>
      </c>
      <c r="E193" t="s">
        <v>16</v>
      </c>
      <c r="F193" t="s">
        <v>17</v>
      </c>
      <c r="G193" t="s">
        <v>18</v>
      </c>
      <c r="H193">
        <v>709</v>
      </c>
      <c r="I193">
        <v>1999</v>
      </c>
      <c r="J193">
        <v>0.65</v>
      </c>
      <c r="K193">
        <v>4.0999999999999996</v>
      </c>
      <c r="L193">
        <v>178817</v>
      </c>
    </row>
    <row r="194" spans="1:12" x14ac:dyDescent="0.3">
      <c r="A194" t="s">
        <v>421</v>
      </c>
      <c r="B194" t="s">
        <v>422</v>
      </c>
      <c r="C194" t="s">
        <v>47</v>
      </c>
      <c r="D194" t="s">
        <v>48</v>
      </c>
      <c r="E194" t="s">
        <v>59</v>
      </c>
      <c r="F194" t="s">
        <v>60</v>
      </c>
      <c r="G194" t="s">
        <v>38</v>
      </c>
      <c r="H194">
        <v>47990</v>
      </c>
      <c r="I194">
        <v>70900</v>
      </c>
      <c r="J194">
        <v>0.32</v>
      </c>
      <c r="K194">
        <v>4.3</v>
      </c>
      <c r="L194">
        <v>7109</v>
      </c>
    </row>
    <row r="195" spans="1:12" x14ac:dyDescent="0.3">
      <c r="A195" t="s">
        <v>423</v>
      </c>
      <c r="B195" t="s">
        <v>424</v>
      </c>
      <c r="C195" t="s">
        <v>47</v>
      </c>
      <c r="D195" t="s">
        <v>48</v>
      </c>
      <c r="E195" t="s">
        <v>49</v>
      </c>
      <c r="F195" t="s">
        <v>125</v>
      </c>
      <c r="G195" t="s">
        <v>38</v>
      </c>
      <c r="H195">
        <v>299</v>
      </c>
      <c r="I195">
        <v>1199</v>
      </c>
      <c r="J195">
        <v>0.75</v>
      </c>
      <c r="K195">
        <v>3.7</v>
      </c>
      <c r="L195">
        <v>490</v>
      </c>
    </row>
    <row r="196" spans="1:12" x14ac:dyDescent="0.3">
      <c r="A196" t="s">
        <v>425</v>
      </c>
      <c r="B196" t="s">
        <v>426</v>
      </c>
      <c r="C196" t="s">
        <v>14</v>
      </c>
      <c r="D196" t="s">
        <v>15</v>
      </c>
      <c r="E196" t="s">
        <v>16</v>
      </c>
      <c r="F196" t="s">
        <v>17</v>
      </c>
      <c r="G196" t="s">
        <v>18</v>
      </c>
      <c r="H196">
        <v>320</v>
      </c>
      <c r="I196">
        <v>599</v>
      </c>
      <c r="J196">
        <v>0.47</v>
      </c>
      <c r="K196">
        <v>4.0999999999999996</v>
      </c>
      <c r="L196">
        <v>491</v>
      </c>
    </row>
    <row r="197" spans="1:12" x14ac:dyDescent="0.3">
      <c r="A197" t="s">
        <v>427</v>
      </c>
      <c r="B197" t="s">
        <v>428</v>
      </c>
      <c r="C197" t="s">
        <v>14</v>
      </c>
      <c r="D197" t="s">
        <v>15</v>
      </c>
      <c r="E197" t="s">
        <v>16</v>
      </c>
      <c r="F197" t="s">
        <v>17</v>
      </c>
      <c r="G197" t="s">
        <v>18</v>
      </c>
      <c r="H197">
        <v>139</v>
      </c>
      <c r="I197">
        <v>549</v>
      </c>
      <c r="J197">
        <v>0.75</v>
      </c>
      <c r="K197">
        <v>3.9</v>
      </c>
      <c r="L197">
        <v>61</v>
      </c>
    </row>
    <row r="198" spans="1:12" x14ac:dyDescent="0.3">
      <c r="A198" t="s">
        <v>429</v>
      </c>
      <c r="B198" t="s">
        <v>430</v>
      </c>
      <c r="C198" t="s">
        <v>14</v>
      </c>
      <c r="D198" t="s">
        <v>15</v>
      </c>
      <c r="E198" t="s">
        <v>16</v>
      </c>
      <c r="F198" t="s">
        <v>17</v>
      </c>
      <c r="G198" t="s">
        <v>18</v>
      </c>
      <c r="H198">
        <v>129</v>
      </c>
      <c r="I198">
        <v>249</v>
      </c>
      <c r="J198">
        <v>0.48</v>
      </c>
      <c r="K198">
        <v>4</v>
      </c>
      <c r="L198">
        <v>9378</v>
      </c>
    </row>
    <row r="199" spans="1:12" x14ac:dyDescent="0.3">
      <c r="A199" t="s">
        <v>431</v>
      </c>
      <c r="B199" t="s">
        <v>432</v>
      </c>
      <c r="C199" t="s">
        <v>47</v>
      </c>
      <c r="D199" t="s">
        <v>48</v>
      </c>
      <c r="E199" t="s">
        <v>59</v>
      </c>
      <c r="F199" t="s">
        <v>60</v>
      </c>
      <c r="G199" t="s">
        <v>38</v>
      </c>
      <c r="H199">
        <v>24999</v>
      </c>
      <c r="I199">
        <v>35999</v>
      </c>
      <c r="J199">
        <v>0.31</v>
      </c>
      <c r="K199">
        <v>4.2</v>
      </c>
      <c r="L199">
        <v>32840</v>
      </c>
    </row>
    <row r="200" spans="1:12" x14ac:dyDescent="0.3">
      <c r="A200" t="s">
        <v>433</v>
      </c>
      <c r="B200" t="s">
        <v>434</v>
      </c>
      <c r="C200" t="s">
        <v>14</v>
      </c>
      <c r="D200" t="s">
        <v>15</v>
      </c>
      <c r="E200" t="s">
        <v>16</v>
      </c>
      <c r="F200" t="s">
        <v>17</v>
      </c>
      <c r="G200" t="s">
        <v>18</v>
      </c>
      <c r="H200">
        <v>999</v>
      </c>
      <c r="I200">
        <v>1699</v>
      </c>
      <c r="J200">
        <v>0.41</v>
      </c>
      <c r="K200">
        <v>4.4000000000000004</v>
      </c>
      <c r="L200">
        <v>7318</v>
      </c>
    </row>
    <row r="201" spans="1:12" x14ac:dyDescent="0.3">
      <c r="A201" t="s">
        <v>435</v>
      </c>
      <c r="B201" t="s">
        <v>436</v>
      </c>
      <c r="C201" t="s">
        <v>14</v>
      </c>
      <c r="D201" t="s">
        <v>15</v>
      </c>
      <c r="E201" t="s">
        <v>16</v>
      </c>
      <c r="F201" t="s">
        <v>17</v>
      </c>
      <c r="G201" t="s">
        <v>18</v>
      </c>
      <c r="H201">
        <v>225</v>
      </c>
      <c r="I201">
        <v>499</v>
      </c>
      <c r="J201">
        <v>0.55000000000000004</v>
      </c>
      <c r="K201">
        <v>4.0999999999999996</v>
      </c>
      <c r="L201">
        <v>789</v>
      </c>
    </row>
    <row r="202" spans="1:12" x14ac:dyDescent="0.3">
      <c r="A202" t="s">
        <v>437</v>
      </c>
      <c r="B202" t="s">
        <v>438</v>
      </c>
      <c r="C202" t="s">
        <v>47</v>
      </c>
      <c r="D202" t="s">
        <v>48</v>
      </c>
      <c r="E202" t="s">
        <v>49</v>
      </c>
      <c r="F202" t="s">
        <v>125</v>
      </c>
      <c r="G202" t="s">
        <v>38</v>
      </c>
      <c r="H202">
        <v>547</v>
      </c>
      <c r="I202">
        <v>2999</v>
      </c>
      <c r="J202">
        <v>0.82</v>
      </c>
      <c r="K202">
        <v>4.3</v>
      </c>
      <c r="L202">
        <v>407</v>
      </c>
    </row>
    <row r="203" spans="1:12" x14ac:dyDescent="0.3">
      <c r="A203" t="s">
        <v>439</v>
      </c>
      <c r="B203" t="s">
        <v>440</v>
      </c>
      <c r="C203" t="s">
        <v>14</v>
      </c>
      <c r="D203" t="s">
        <v>15</v>
      </c>
      <c r="E203" t="s">
        <v>16</v>
      </c>
      <c r="F203" t="s">
        <v>17</v>
      </c>
      <c r="G203" t="s">
        <v>18</v>
      </c>
      <c r="H203">
        <v>259</v>
      </c>
      <c r="I203">
        <v>699</v>
      </c>
      <c r="J203">
        <v>0.63</v>
      </c>
      <c r="K203">
        <v>3.8</v>
      </c>
      <c r="L203">
        <v>2399</v>
      </c>
    </row>
    <row r="204" spans="1:12" x14ac:dyDescent="0.3">
      <c r="A204" t="s">
        <v>441</v>
      </c>
      <c r="B204" t="s">
        <v>442</v>
      </c>
      <c r="C204" t="s">
        <v>47</v>
      </c>
      <c r="D204" t="s">
        <v>48</v>
      </c>
      <c r="E204" t="s">
        <v>49</v>
      </c>
      <c r="F204" t="s">
        <v>125</v>
      </c>
      <c r="G204" t="s">
        <v>38</v>
      </c>
      <c r="H204">
        <v>239</v>
      </c>
      <c r="I204">
        <v>699</v>
      </c>
      <c r="J204">
        <v>0.66</v>
      </c>
      <c r="K204">
        <v>4.4000000000000004</v>
      </c>
      <c r="L204">
        <v>2640</v>
      </c>
    </row>
    <row r="205" spans="1:12" x14ac:dyDescent="0.3">
      <c r="A205" t="s">
        <v>443</v>
      </c>
      <c r="B205" t="s">
        <v>444</v>
      </c>
      <c r="C205" t="s">
        <v>47</v>
      </c>
      <c r="D205" t="s">
        <v>48</v>
      </c>
      <c r="E205" t="s">
        <v>49</v>
      </c>
      <c r="F205" t="s">
        <v>125</v>
      </c>
      <c r="G205" t="s">
        <v>38</v>
      </c>
      <c r="H205">
        <v>349</v>
      </c>
      <c r="I205">
        <v>999</v>
      </c>
      <c r="J205">
        <v>0.65</v>
      </c>
      <c r="K205">
        <v>4</v>
      </c>
      <c r="L205">
        <v>839</v>
      </c>
    </row>
    <row r="206" spans="1:12" x14ac:dyDescent="0.3">
      <c r="A206" t="s">
        <v>445</v>
      </c>
      <c r="B206" t="s">
        <v>446</v>
      </c>
      <c r="C206" t="s">
        <v>47</v>
      </c>
      <c r="D206" t="s">
        <v>48</v>
      </c>
      <c r="E206" t="s">
        <v>49</v>
      </c>
      <c r="F206" t="s">
        <v>17</v>
      </c>
      <c r="G206" t="s">
        <v>50</v>
      </c>
      <c r="H206">
        <v>467</v>
      </c>
      <c r="I206">
        <v>599</v>
      </c>
      <c r="J206">
        <v>0.22</v>
      </c>
      <c r="K206">
        <v>4.4000000000000004</v>
      </c>
      <c r="L206">
        <v>44054</v>
      </c>
    </row>
    <row r="207" spans="1:12" x14ac:dyDescent="0.3">
      <c r="A207" t="s">
        <v>447</v>
      </c>
      <c r="B207" t="s">
        <v>448</v>
      </c>
      <c r="C207" t="s">
        <v>14</v>
      </c>
      <c r="D207" t="s">
        <v>15</v>
      </c>
      <c r="E207" t="s">
        <v>16</v>
      </c>
      <c r="F207" t="s">
        <v>17</v>
      </c>
      <c r="G207" t="s">
        <v>18</v>
      </c>
      <c r="H207">
        <v>449</v>
      </c>
      <c r="I207">
        <v>599</v>
      </c>
      <c r="J207">
        <v>0.25</v>
      </c>
      <c r="K207">
        <v>4</v>
      </c>
      <c r="L207">
        <v>3231</v>
      </c>
    </row>
    <row r="208" spans="1:12" x14ac:dyDescent="0.3">
      <c r="A208" t="s">
        <v>449</v>
      </c>
      <c r="B208" t="s">
        <v>450</v>
      </c>
      <c r="C208" t="s">
        <v>47</v>
      </c>
      <c r="D208" t="s">
        <v>48</v>
      </c>
      <c r="E208" t="s">
        <v>59</v>
      </c>
      <c r="F208" t="s">
        <v>60</v>
      </c>
      <c r="G208" t="s">
        <v>38</v>
      </c>
      <c r="H208">
        <v>11990</v>
      </c>
      <c r="I208">
        <v>31990</v>
      </c>
      <c r="J208">
        <v>0.63</v>
      </c>
      <c r="K208">
        <v>4.2</v>
      </c>
      <c r="L208">
        <v>64</v>
      </c>
    </row>
    <row r="209" spans="1:12" x14ac:dyDescent="0.3">
      <c r="A209" t="s">
        <v>451</v>
      </c>
      <c r="B209" t="s">
        <v>452</v>
      </c>
      <c r="C209" t="s">
        <v>14</v>
      </c>
      <c r="D209" t="s">
        <v>15</v>
      </c>
      <c r="E209" t="s">
        <v>16</v>
      </c>
      <c r="F209" t="s">
        <v>17</v>
      </c>
      <c r="G209" t="s">
        <v>18</v>
      </c>
      <c r="H209">
        <v>350</v>
      </c>
      <c r="I209">
        <v>599</v>
      </c>
      <c r="J209">
        <v>0.42</v>
      </c>
      <c r="K209">
        <v>3.9</v>
      </c>
      <c r="L209">
        <v>8314</v>
      </c>
    </row>
    <row r="210" spans="1:12" x14ac:dyDescent="0.3">
      <c r="A210" t="s">
        <v>453</v>
      </c>
      <c r="B210" t="s">
        <v>454</v>
      </c>
      <c r="C210" t="s">
        <v>14</v>
      </c>
      <c r="D210" t="s">
        <v>15</v>
      </c>
      <c r="E210" t="s">
        <v>16</v>
      </c>
      <c r="F210" t="s">
        <v>17</v>
      </c>
      <c r="G210" t="s">
        <v>18</v>
      </c>
      <c r="H210">
        <v>252</v>
      </c>
      <c r="I210">
        <v>999</v>
      </c>
      <c r="J210">
        <v>0.75</v>
      </c>
      <c r="K210">
        <v>3.7</v>
      </c>
      <c r="L210">
        <v>2249</v>
      </c>
    </row>
    <row r="211" spans="1:12" x14ac:dyDescent="0.3">
      <c r="A211" t="s">
        <v>455</v>
      </c>
      <c r="B211" t="s">
        <v>456</v>
      </c>
      <c r="C211" t="s">
        <v>47</v>
      </c>
      <c r="D211" t="s">
        <v>48</v>
      </c>
      <c r="E211" t="s">
        <v>49</v>
      </c>
      <c r="F211" t="s">
        <v>125</v>
      </c>
      <c r="G211" t="s">
        <v>38</v>
      </c>
      <c r="H211">
        <v>204</v>
      </c>
      <c r="I211">
        <v>599</v>
      </c>
      <c r="J211">
        <v>0.66</v>
      </c>
      <c r="K211">
        <v>3.6</v>
      </c>
      <c r="L211">
        <v>339</v>
      </c>
    </row>
    <row r="212" spans="1:12" x14ac:dyDescent="0.3">
      <c r="A212" t="s">
        <v>457</v>
      </c>
      <c r="B212" t="s">
        <v>458</v>
      </c>
      <c r="C212" t="s">
        <v>47</v>
      </c>
      <c r="D212" t="s">
        <v>48</v>
      </c>
      <c r="E212" t="s">
        <v>352</v>
      </c>
      <c r="F212" t="s">
        <v>38</v>
      </c>
      <c r="G212" t="s">
        <v>38</v>
      </c>
      <c r="H212">
        <v>6490</v>
      </c>
      <c r="I212">
        <v>9990</v>
      </c>
      <c r="J212">
        <v>0.35</v>
      </c>
      <c r="K212">
        <v>4</v>
      </c>
      <c r="L212">
        <v>27</v>
      </c>
    </row>
    <row r="213" spans="1:12" x14ac:dyDescent="0.3">
      <c r="A213" t="s">
        <v>459</v>
      </c>
      <c r="B213" t="s">
        <v>460</v>
      </c>
      <c r="C213" t="s">
        <v>47</v>
      </c>
      <c r="D213" t="s">
        <v>48</v>
      </c>
      <c r="E213" t="s">
        <v>49</v>
      </c>
      <c r="F213" t="s">
        <v>125</v>
      </c>
      <c r="G213" t="s">
        <v>38</v>
      </c>
      <c r="H213">
        <v>235</v>
      </c>
      <c r="I213">
        <v>599</v>
      </c>
      <c r="J213">
        <v>0.61</v>
      </c>
      <c r="K213">
        <v>3.5</v>
      </c>
      <c r="L213">
        <v>197</v>
      </c>
    </row>
    <row r="214" spans="1:12" x14ac:dyDescent="0.3">
      <c r="A214" t="s">
        <v>461</v>
      </c>
      <c r="B214" t="s">
        <v>462</v>
      </c>
      <c r="C214" t="s">
        <v>14</v>
      </c>
      <c r="D214" t="s">
        <v>15</v>
      </c>
      <c r="E214" t="s">
        <v>16</v>
      </c>
      <c r="F214" t="s">
        <v>17</v>
      </c>
      <c r="G214" t="s">
        <v>18</v>
      </c>
      <c r="H214">
        <v>299</v>
      </c>
      <c r="I214">
        <v>800</v>
      </c>
      <c r="J214">
        <v>0.63</v>
      </c>
      <c r="K214">
        <v>4.5</v>
      </c>
      <c r="L214">
        <v>74977</v>
      </c>
    </row>
    <row r="215" spans="1:12" x14ac:dyDescent="0.3">
      <c r="A215" t="s">
        <v>463</v>
      </c>
      <c r="B215" t="s">
        <v>464</v>
      </c>
      <c r="C215" t="s">
        <v>14</v>
      </c>
      <c r="D215" t="s">
        <v>15</v>
      </c>
      <c r="E215" t="s">
        <v>16</v>
      </c>
      <c r="F215" t="s">
        <v>17</v>
      </c>
      <c r="G215" t="s">
        <v>18</v>
      </c>
      <c r="H215">
        <v>799</v>
      </c>
      <c r="I215">
        <v>1999</v>
      </c>
      <c r="J215">
        <v>0.6</v>
      </c>
      <c r="K215">
        <v>4.2</v>
      </c>
      <c r="L215">
        <v>8583</v>
      </c>
    </row>
    <row r="216" spans="1:12" x14ac:dyDescent="0.3">
      <c r="A216" t="s">
        <v>465</v>
      </c>
      <c r="B216" t="s">
        <v>466</v>
      </c>
      <c r="C216" t="s">
        <v>47</v>
      </c>
      <c r="D216" t="s">
        <v>48</v>
      </c>
      <c r="E216" t="s">
        <v>49</v>
      </c>
      <c r="F216" t="s">
        <v>125</v>
      </c>
      <c r="G216" t="s">
        <v>38</v>
      </c>
      <c r="H216">
        <v>299</v>
      </c>
      <c r="I216">
        <v>999</v>
      </c>
      <c r="J216">
        <v>0.7</v>
      </c>
      <c r="K216">
        <v>3.8</v>
      </c>
      <c r="L216">
        <v>928</v>
      </c>
    </row>
    <row r="217" spans="1:12" x14ac:dyDescent="0.3">
      <c r="A217" t="s">
        <v>467</v>
      </c>
      <c r="B217" t="s">
        <v>468</v>
      </c>
      <c r="C217" t="s">
        <v>47</v>
      </c>
      <c r="D217" t="s">
        <v>48</v>
      </c>
      <c r="E217" t="s">
        <v>59</v>
      </c>
      <c r="F217" t="s">
        <v>136</v>
      </c>
      <c r="G217" t="s">
        <v>38</v>
      </c>
      <c r="H217">
        <v>6999</v>
      </c>
      <c r="I217">
        <v>16990</v>
      </c>
      <c r="J217">
        <v>0.59</v>
      </c>
      <c r="K217">
        <v>3.8</v>
      </c>
      <c r="L217">
        <v>110</v>
      </c>
    </row>
    <row r="218" spans="1:12" x14ac:dyDescent="0.3">
      <c r="A218" t="s">
        <v>469</v>
      </c>
      <c r="B218" t="s">
        <v>470</v>
      </c>
      <c r="C218" t="s">
        <v>47</v>
      </c>
      <c r="D218" t="s">
        <v>48</v>
      </c>
      <c r="E218" t="s">
        <v>59</v>
      </c>
      <c r="F218" t="s">
        <v>60</v>
      </c>
      <c r="G218" t="s">
        <v>38</v>
      </c>
      <c r="H218">
        <v>42999</v>
      </c>
      <c r="I218">
        <v>59999</v>
      </c>
      <c r="J218">
        <v>0.28000000000000003</v>
      </c>
      <c r="K218">
        <v>4.0999999999999996</v>
      </c>
      <c r="L218">
        <v>6753</v>
      </c>
    </row>
    <row r="219" spans="1:12" x14ac:dyDescent="0.3">
      <c r="A219" t="s">
        <v>471</v>
      </c>
      <c r="B219" t="s">
        <v>472</v>
      </c>
      <c r="C219" t="s">
        <v>47</v>
      </c>
      <c r="D219" t="s">
        <v>48</v>
      </c>
      <c r="E219" t="s">
        <v>49</v>
      </c>
      <c r="F219" t="s">
        <v>17</v>
      </c>
      <c r="G219" t="s">
        <v>50</v>
      </c>
      <c r="H219">
        <v>173</v>
      </c>
      <c r="I219">
        <v>999</v>
      </c>
      <c r="J219">
        <v>0.83</v>
      </c>
      <c r="K219">
        <v>4.3</v>
      </c>
      <c r="L219">
        <v>1237</v>
      </c>
    </row>
    <row r="220" spans="1:12" x14ac:dyDescent="0.3">
      <c r="A220" t="s">
        <v>473</v>
      </c>
      <c r="B220" t="s">
        <v>474</v>
      </c>
      <c r="C220" t="s">
        <v>47</v>
      </c>
      <c r="D220" t="s">
        <v>298</v>
      </c>
      <c r="E220" t="s">
        <v>49</v>
      </c>
      <c r="F220" t="s">
        <v>475</v>
      </c>
      <c r="G220" t="s">
        <v>38</v>
      </c>
      <c r="H220">
        <v>209</v>
      </c>
      <c r="I220">
        <v>600</v>
      </c>
      <c r="J220">
        <v>0.65</v>
      </c>
      <c r="K220">
        <v>4.4000000000000004</v>
      </c>
      <c r="L220">
        <v>18872</v>
      </c>
    </row>
    <row r="221" spans="1:12" x14ac:dyDescent="0.3">
      <c r="A221" t="s">
        <v>476</v>
      </c>
      <c r="B221" t="s">
        <v>477</v>
      </c>
      <c r="C221" t="s">
        <v>14</v>
      </c>
      <c r="D221" t="s">
        <v>15</v>
      </c>
      <c r="E221" t="s">
        <v>16</v>
      </c>
      <c r="F221" t="s">
        <v>17</v>
      </c>
      <c r="G221" t="s">
        <v>18</v>
      </c>
      <c r="H221">
        <v>848.99</v>
      </c>
      <c r="I221">
        <v>1490</v>
      </c>
      <c r="J221">
        <v>0.43</v>
      </c>
      <c r="K221">
        <v>3.9</v>
      </c>
      <c r="L221">
        <v>356</v>
      </c>
    </row>
    <row r="222" spans="1:12" x14ac:dyDescent="0.3">
      <c r="A222" t="s">
        <v>478</v>
      </c>
      <c r="B222" t="s">
        <v>479</v>
      </c>
      <c r="C222" t="s">
        <v>14</v>
      </c>
      <c r="D222" t="s">
        <v>15</v>
      </c>
      <c r="E222" t="s">
        <v>16</v>
      </c>
      <c r="F222" t="s">
        <v>17</v>
      </c>
      <c r="G222" t="s">
        <v>18</v>
      </c>
      <c r="H222">
        <v>649</v>
      </c>
      <c r="I222">
        <v>1999</v>
      </c>
      <c r="J222">
        <v>0.68</v>
      </c>
      <c r="K222">
        <v>4.2</v>
      </c>
      <c r="L222">
        <v>24269</v>
      </c>
    </row>
    <row r="223" spans="1:12" x14ac:dyDescent="0.3">
      <c r="A223" t="s">
        <v>480</v>
      </c>
      <c r="B223" t="s">
        <v>481</v>
      </c>
      <c r="C223" t="s">
        <v>47</v>
      </c>
      <c r="D223" t="s">
        <v>48</v>
      </c>
      <c r="E223" t="s">
        <v>49</v>
      </c>
      <c r="F223" t="s">
        <v>125</v>
      </c>
      <c r="G223" t="s">
        <v>38</v>
      </c>
      <c r="H223">
        <v>299</v>
      </c>
      <c r="I223">
        <v>899</v>
      </c>
      <c r="J223">
        <v>0.67</v>
      </c>
      <c r="K223">
        <v>3.8</v>
      </c>
      <c r="L223">
        <v>425</v>
      </c>
    </row>
    <row r="224" spans="1:12" x14ac:dyDescent="0.3">
      <c r="A224" t="s">
        <v>482</v>
      </c>
      <c r="B224" t="s">
        <v>483</v>
      </c>
      <c r="C224" t="s">
        <v>47</v>
      </c>
      <c r="D224" t="s">
        <v>48</v>
      </c>
      <c r="E224" t="s">
        <v>49</v>
      </c>
      <c r="F224" t="s">
        <v>167</v>
      </c>
      <c r="G224" t="s">
        <v>168</v>
      </c>
      <c r="H224">
        <v>399</v>
      </c>
      <c r="I224">
        <v>799</v>
      </c>
      <c r="J224">
        <v>0.5</v>
      </c>
      <c r="K224">
        <v>4.0999999999999996</v>
      </c>
      <c r="L224">
        <v>1161</v>
      </c>
    </row>
    <row r="225" spans="1:12" x14ac:dyDescent="0.3">
      <c r="A225" t="s">
        <v>484</v>
      </c>
      <c r="B225" t="s">
        <v>485</v>
      </c>
      <c r="C225" t="s">
        <v>14</v>
      </c>
      <c r="D225" t="s">
        <v>15</v>
      </c>
      <c r="E225" t="s">
        <v>16</v>
      </c>
      <c r="F225" t="s">
        <v>17</v>
      </c>
      <c r="G225" t="s">
        <v>18</v>
      </c>
      <c r="H225">
        <v>249</v>
      </c>
      <c r="I225">
        <v>499</v>
      </c>
      <c r="J225">
        <v>0.5</v>
      </c>
      <c r="K225">
        <v>4.0999999999999996</v>
      </c>
      <c r="L225">
        <v>1508</v>
      </c>
    </row>
    <row r="226" spans="1:12" x14ac:dyDescent="0.3">
      <c r="A226" t="s">
        <v>486</v>
      </c>
      <c r="B226" t="s">
        <v>487</v>
      </c>
      <c r="C226" t="s">
        <v>47</v>
      </c>
      <c r="D226" t="s">
        <v>48</v>
      </c>
      <c r="E226" t="s">
        <v>488</v>
      </c>
      <c r="F226" t="s">
        <v>489</v>
      </c>
      <c r="G226" t="s">
        <v>38</v>
      </c>
      <c r="H226">
        <v>1249</v>
      </c>
      <c r="I226">
        <v>2299</v>
      </c>
      <c r="J226">
        <v>0.46</v>
      </c>
      <c r="K226">
        <v>4.3</v>
      </c>
      <c r="L226">
        <v>7636</v>
      </c>
    </row>
    <row r="227" spans="1:12" x14ac:dyDescent="0.3">
      <c r="A227" t="s">
        <v>490</v>
      </c>
      <c r="B227" t="s">
        <v>491</v>
      </c>
      <c r="C227" t="s">
        <v>47</v>
      </c>
      <c r="D227" t="s">
        <v>48</v>
      </c>
      <c r="E227" t="s">
        <v>49</v>
      </c>
      <c r="F227" t="s">
        <v>125</v>
      </c>
      <c r="G227" t="s">
        <v>38</v>
      </c>
      <c r="H227">
        <v>213</v>
      </c>
      <c r="I227">
        <v>499</v>
      </c>
      <c r="J227">
        <v>0.56999999999999995</v>
      </c>
      <c r="K227">
        <v>3.7</v>
      </c>
      <c r="L227">
        <v>246</v>
      </c>
    </row>
    <row r="228" spans="1:12" x14ac:dyDescent="0.3">
      <c r="A228" t="s">
        <v>492</v>
      </c>
      <c r="B228" t="s">
        <v>493</v>
      </c>
      <c r="C228" t="s">
        <v>47</v>
      </c>
      <c r="D228" t="s">
        <v>48</v>
      </c>
      <c r="E228" t="s">
        <v>49</v>
      </c>
      <c r="F228" t="s">
        <v>125</v>
      </c>
      <c r="G228" t="s">
        <v>38</v>
      </c>
      <c r="H228">
        <v>209</v>
      </c>
      <c r="I228">
        <v>499</v>
      </c>
      <c r="J228">
        <v>0.57999999999999996</v>
      </c>
      <c r="K228">
        <v>4</v>
      </c>
      <c r="L228">
        <v>479</v>
      </c>
    </row>
    <row r="229" spans="1:12" x14ac:dyDescent="0.3">
      <c r="A229" t="s">
        <v>494</v>
      </c>
      <c r="B229" t="s">
        <v>495</v>
      </c>
      <c r="C229" t="s">
        <v>47</v>
      </c>
      <c r="D229" t="s">
        <v>48</v>
      </c>
      <c r="E229" t="s">
        <v>49</v>
      </c>
      <c r="F229" t="s">
        <v>17</v>
      </c>
      <c r="G229" t="s">
        <v>50</v>
      </c>
      <c r="H229">
        <v>598</v>
      </c>
      <c r="I229">
        <v>4999</v>
      </c>
      <c r="J229">
        <v>0.88</v>
      </c>
      <c r="K229">
        <v>4.2</v>
      </c>
      <c r="L229">
        <v>910</v>
      </c>
    </row>
    <row r="230" spans="1:12" x14ac:dyDescent="0.3">
      <c r="A230" t="s">
        <v>496</v>
      </c>
      <c r="B230" t="s">
        <v>497</v>
      </c>
      <c r="C230" t="s">
        <v>14</v>
      </c>
      <c r="D230" t="s">
        <v>15</v>
      </c>
      <c r="E230" t="s">
        <v>16</v>
      </c>
      <c r="F230" t="s">
        <v>17</v>
      </c>
      <c r="G230" t="s">
        <v>18</v>
      </c>
      <c r="H230">
        <v>799</v>
      </c>
      <c r="I230">
        <v>1749</v>
      </c>
      <c r="J230">
        <v>0.54</v>
      </c>
      <c r="K230">
        <v>4.0999999999999996</v>
      </c>
      <c r="L230">
        <v>5626</v>
      </c>
    </row>
    <row r="231" spans="1:12" x14ac:dyDescent="0.3">
      <c r="A231" t="s">
        <v>498</v>
      </c>
      <c r="B231" t="s">
        <v>499</v>
      </c>
      <c r="C231" t="s">
        <v>14</v>
      </c>
      <c r="D231" t="s">
        <v>15</v>
      </c>
      <c r="E231" t="s">
        <v>16</v>
      </c>
      <c r="F231" t="s">
        <v>17</v>
      </c>
      <c r="G231" t="s">
        <v>18</v>
      </c>
      <c r="H231">
        <v>159</v>
      </c>
      <c r="I231">
        <v>595</v>
      </c>
      <c r="J231">
        <v>0.73</v>
      </c>
      <c r="K231">
        <v>4.3</v>
      </c>
      <c r="L231">
        <v>14184</v>
      </c>
    </row>
    <row r="232" spans="1:12" x14ac:dyDescent="0.3">
      <c r="A232" t="s">
        <v>500</v>
      </c>
      <c r="B232" t="s">
        <v>501</v>
      </c>
      <c r="C232" t="s">
        <v>14</v>
      </c>
      <c r="D232" t="s">
        <v>15</v>
      </c>
      <c r="E232" t="s">
        <v>16</v>
      </c>
      <c r="F232" t="s">
        <v>17</v>
      </c>
      <c r="G232" t="s">
        <v>502</v>
      </c>
      <c r="H232">
        <v>499</v>
      </c>
      <c r="I232">
        <v>1100</v>
      </c>
      <c r="J232">
        <v>0.55000000000000004</v>
      </c>
      <c r="K232">
        <v>4.4000000000000004</v>
      </c>
      <c r="L232">
        <v>25177</v>
      </c>
    </row>
    <row r="233" spans="1:12" x14ac:dyDescent="0.3">
      <c r="A233" t="s">
        <v>503</v>
      </c>
      <c r="B233" t="s">
        <v>504</v>
      </c>
      <c r="C233" t="s">
        <v>47</v>
      </c>
      <c r="D233" t="s">
        <v>48</v>
      </c>
      <c r="E233" t="s">
        <v>59</v>
      </c>
      <c r="F233" t="s">
        <v>60</v>
      </c>
      <c r="G233" t="s">
        <v>38</v>
      </c>
      <c r="H233">
        <v>31999</v>
      </c>
      <c r="I233">
        <v>49999</v>
      </c>
      <c r="J233">
        <v>0.36</v>
      </c>
      <c r="K233">
        <v>4.3</v>
      </c>
      <c r="L233">
        <v>21252</v>
      </c>
    </row>
    <row r="234" spans="1:12" x14ac:dyDescent="0.3">
      <c r="A234" t="s">
        <v>505</v>
      </c>
      <c r="B234" t="s">
        <v>506</v>
      </c>
      <c r="C234" t="s">
        <v>47</v>
      </c>
      <c r="D234" t="s">
        <v>48</v>
      </c>
      <c r="E234" t="s">
        <v>59</v>
      </c>
      <c r="F234" t="s">
        <v>60</v>
      </c>
      <c r="G234" t="s">
        <v>38</v>
      </c>
      <c r="H234">
        <v>32990</v>
      </c>
      <c r="I234">
        <v>56790</v>
      </c>
      <c r="J234">
        <v>0.42</v>
      </c>
      <c r="K234">
        <v>4.3</v>
      </c>
      <c r="L234">
        <v>567</v>
      </c>
    </row>
    <row r="235" spans="1:12" x14ac:dyDescent="0.3">
      <c r="A235" t="s">
        <v>507</v>
      </c>
      <c r="B235" t="s">
        <v>508</v>
      </c>
      <c r="C235" t="s">
        <v>47</v>
      </c>
      <c r="D235" t="s">
        <v>48</v>
      </c>
      <c r="E235" t="s">
        <v>49</v>
      </c>
      <c r="F235" t="s">
        <v>125</v>
      </c>
      <c r="G235" t="s">
        <v>38</v>
      </c>
      <c r="H235">
        <v>299</v>
      </c>
      <c r="I235">
        <v>1199</v>
      </c>
      <c r="J235">
        <v>0.75</v>
      </c>
      <c r="K235">
        <v>3.5</v>
      </c>
      <c r="L235">
        <v>466</v>
      </c>
    </row>
    <row r="236" spans="1:12" x14ac:dyDescent="0.3">
      <c r="A236" t="s">
        <v>509</v>
      </c>
      <c r="B236" t="s">
        <v>510</v>
      </c>
      <c r="C236" t="s">
        <v>14</v>
      </c>
      <c r="D236" t="s">
        <v>15</v>
      </c>
      <c r="E236" t="s">
        <v>16</v>
      </c>
      <c r="F236" t="s">
        <v>17</v>
      </c>
      <c r="G236" t="s">
        <v>18</v>
      </c>
      <c r="H236">
        <v>128.31</v>
      </c>
      <c r="I236">
        <v>549</v>
      </c>
      <c r="J236">
        <v>0.77</v>
      </c>
      <c r="K236">
        <v>3.9</v>
      </c>
      <c r="L236">
        <v>61</v>
      </c>
    </row>
    <row r="237" spans="1:12" x14ac:dyDescent="0.3">
      <c r="A237" t="s">
        <v>511</v>
      </c>
      <c r="B237" t="s">
        <v>512</v>
      </c>
      <c r="C237" t="s">
        <v>14</v>
      </c>
      <c r="D237" t="s">
        <v>15</v>
      </c>
      <c r="E237" t="s">
        <v>16</v>
      </c>
      <c r="F237" t="s">
        <v>17</v>
      </c>
      <c r="G237" t="s">
        <v>18</v>
      </c>
      <c r="H237">
        <v>599</v>
      </c>
      <c r="I237">
        <v>849</v>
      </c>
      <c r="J237">
        <v>0.28999999999999998</v>
      </c>
      <c r="K237">
        <v>4.5</v>
      </c>
      <c r="L237">
        <v>474</v>
      </c>
    </row>
    <row r="238" spans="1:12" x14ac:dyDescent="0.3">
      <c r="A238" t="s">
        <v>513</v>
      </c>
      <c r="B238" t="s">
        <v>514</v>
      </c>
      <c r="C238" t="s">
        <v>47</v>
      </c>
      <c r="D238" t="s">
        <v>48</v>
      </c>
      <c r="E238" t="s">
        <v>49</v>
      </c>
      <c r="F238" t="s">
        <v>125</v>
      </c>
      <c r="G238" t="s">
        <v>38</v>
      </c>
      <c r="H238">
        <v>399</v>
      </c>
      <c r="I238">
        <v>899</v>
      </c>
      <c r="J238">
        <v>0.56000000000000005</v>
      </c>
      <c r="K238">
        <v>3.4</v>
      </c>
      <c r="L238">
        <v>431</v>
      </c>
    </row>
    <row r="239" spans="1:12" x14ac:dyDescent="0.3">
      <c r="A239" t="s">
        <v>515</v>
      </c>
      <c r="B239" t="s">
        <v>516</v>
      </c>
      <c r="C239" t="s">
        <v>14</v>
      </c>
      <c r="D239" t="s">
        <v>15</v>
      </c>
      <c r="E239" t="s">
        <v>16</v>
      </c>
      <c r="F239" t="s">
        <v>17</v>
      </c>
      <c r="G239" t="s">
        <v>18</v>
      </c>
      <c r="H239">
        <v>449</v>
      </c>
      <c r="I239">
        <v>1099</v>
      </c>
      <c r="J239">
        <v>0.59</v>
      </c>
      <c r="K239">
        <v>4</v>
      </c>
      <c r="L239">
        <v>242</v>
      </c>
    </row>
    <row r="240" spans="1:12" x14ac:dyDescent="0.3">
      <c r="A240" t="s">
        <v>517</v>
      </c>
      <c r="B240" t="s">
        <v>518</v>
      </c>
      <c r="C240" t="s">
        <v>14</v>
      </c>
      <c r="D240" t="s">
        <v>15</v>
      </c>
      <c r="E240" t="s">
        <v>16</v>
      </c>
      <c r="F240" t="s">
        <v>17</v>
      </c>
      <c r="G240" t="s">
        <v>18</v>
      </c>
      <c r="H240">
        <v>254</v>
      </c>
      <c r="I240">
        <v>799</v>
      </c>
      <c r="J240">
        <v>0.68</v>
      </c>
      <c r="K240">
        <v>4</v>
      </c>
      <c r="L240">
        <v>2905</v>
      </c>
    </row>
    <row r="241" spans="1:12" x14ac:dyDescent="0.3">
      <c r="A241" t="s">
        <v>519</v>
      </c>
      <c r="B241" t="s">
        <v>520</v>
      </c>
      <c r="C241" t="s">
        <v>47</v>
      </c>
      <c r="D241" t="s">
        <v>48</v>
      </c>
      <c r="E241" t="s">
        <v>49</v>
      </c>
      <c r="F241" t="s">
        <v>17</v>
      </c>
      <c r="G241" t="s">
        <v>521</v>
      </c>
      <c r="H241">
        <v>399</v>
      </c>
      <c r="I241">
        <v>795</v>
      </c>
      <c r="J241">
        <v>0.5</v>
      </c>
      <c r="K241">
        <v>4.4000000000000004</v>
      </c>
      <c r="L241">
        <v>12091</v>
      </c>
    </row>
    <row r="242" spans="1:12" x14ac:dyDescent="0.3">
      <c r="A242" t="s">
        <v>522</v>
      </c>
      <c r="B242" t="s">
        <v>523</v>
      </c>
      <c r="C242" t="s">
        <v>14</v>
      </c>
      <c r="D242" t="s">
        <v>15</v>
      </c>
      <c r="E242" t="s">
        <v>16</v>
      </c>
      <c r="F242" t="s">
        <v>17</v>
      </c>
      <c r="G242" t="s">
        <v>18</v>
      </c>
      <c r="H242">
        <v>179</v>
      </c>
      <c r="I242">
        <v>399</v>
      </c>
      <c r="J242">
        <v>0.55000000000000004</v>
      </c>
      <c r="K242">
        <v>4</v>
      </c>
      <c r="L242">
        <v>1423</v>
      </c>
    </row>
    <row r="243" spans="1:12" x14ac:dyDescent="0.3">
      <c r="A243" t="s">
        <v>524</v>
      </c>
      <c r="B243" t="s">
        <v>525</v>
      </c>
      <c r="C243" t="s">
        <v>14</v>
      </c>
      <c r="D243" t="s">
        <v>15</v>
      </c>
      <c r="E243" t="s">
        <v>16</v>
      </c>
      <c r="F243" t="s">
        <v>17</v>
      </c>
      <c r="G243" t="s">
        <v>18</v>
      </c>
      <c r="H243">
        <v>339</v>
      </c>
      <c r="I243">
        <v>999</v>
      </c>
      <c r="J243">
        <v>0.66</v>
      </c>
      <c r="K243">
        <v>4.3</v>
      </c>
      <c r="L243">
        <v>6255</v>
      </c>
    </row>
    <row r="244" spans="1:12" x14ac:dyDescent="0.3">
      <c r="A244" t="s">
        <v>526</v>
      </c>
      <c r="B244" t="s">
        <v>527</v>
      </c>
      <c r="C244" t="s">
        <v>47</v>
      </c>
      <c r="D244" t="s">
        <v>48</v>
      </c>
      <c r="E244" t="s">
        <v>49</v>
      </c>
      <c r="F244" t="s">
        <v>167</v>
      </c>
      <c r="G244" t="s">
        <v>168</v>
      </c>
      <c r="H244">
        <v>399</v>
      </c>
      <c r="I244">
        <v>999</v>
      </c>
      <c r="J244">
        <v>0.6</v>
      </c>
      <c r="K244">
        <v>4</v>
      </c>
      <c r="L244">
        <v>1236</v>
      </c>
    </row>
    <row r="245" spans="1:12" x14ac:dyDescent="0.3">
      <c r="A245" t="s">
        <v>528</v>
      </c>
      <c r="B245" t="s">
        <v>529</v>
      </c>
      <c r="C245" t="s">
        <v>47</v>
      </c>
      <c r="D245" t="s">
        <v>48</v>
      </c>
      <c r="E245" t="s">
        <v>49</v>
      </c>
      <c r="F245" t="s">
        <v>125</v>
      </c>
      <c r="G245" t="s">
        <v>38</v>
      </c>
      <c r="H245">
        <v>199</v>
      </c>
      <c r="I245">
        <v>399</v>
      </c>
      <c r="J245">
        <v>0.5</v>
      </c>
      <c r="K245">
        <v>4.2</v>
      </c>
      <c r="L245">
        <v>1335</v>
      </c>
    </row>
    <row r="246" spans="1:12" x14ac:dyDescent="0.3">
      <c r="A246" t="s">
        <v>530</v>
      </c>
      <c r="B246" t="s">
        <v>531</v>
      </c>
      <c r="C246" t="s">
        <v>47</v>
      </c>
      <c r="D246" t="s">
        <v>48</v>
      </c>
      <c r="E246" t="s">
        <v>49</v>
      </c>
      <c r="F246" t="s">
        <v>125</v>
      </c>
      <c r="G246" t="s">
        <v>38</v>
      </c>
      <c r="H246">
        <v>349</v>
      </c>
      <c r="I246">
        <v>1999</v>
      </c>
      <c r="J246">
        <v>0.83</v>
      </c>
      <c r="K246">
        <v>3.8</v>
      </c>
      <c r="L246">
        <v>197</v>
      </c>
    </row>
    <row r="247" spans="1:12" x14ac:dyDescent="0.3">
      <c r="A247" t="s">
        <v>532</v>
      </c>
      <c r="B247" t="s">
        <v>533</v>
      </c>
      <c r="C247" t="s">
        <v>14</v>
      </c>
      <c r="D247" t="s">
        <v>15</v>
      </c>
      <c r="E247" t="s">
        <v>16</v>
      </c>
      <c r="F247" t="s">
        <v>17</v>
      </c>
      <c r="G247" t="s">
        <v>18</v>
      </c>
      <c r="H247">
        <v>299</v>
      </c>
      <c r="I247">
        <v>798</v>
      </c>
      <c r="J247">
        <v>0.63</v>
      </c>
      <c r="K247">
        <v>4.4000000000000004</v>
      </c>
      <c r="L247">
        <v>28791</v>
      </c>
    </row>
    <row r="248" spans="1:12" x14ac:dyDescent="0.3">
      <c r="A248" t="s">
        <v>534</v>
      </c>
      <c r="B248" t="s">
        <v>535</v>
      </c>
      <c r="C248" t="s">
        <v>14</v>
      </c>
      <c r="D248" t="s">
        <v>15</v>
      </c>
      <c r="E248" t="s">
        <v>16</v>
      </c>
      <c r="F248" t="s">
        <v>17</v>
      </c>
      <c r="G248" t="s">
        <v>18</v>
      </c>
      <c r="H248">
        <v>89</v>
      </c>
      <c r="I248">
        <v>800</v>
      </c>
      <c r="J248">
        <v>0.89</v>
      </c>
      <c r="K248">
        <v>3.9</v>
      </c>
      <c r="L248">
        <v>1075</v>
      </c>
    </row>
    <row r="249" spans="1:12" x14ac:dyDescent="0.3">
      <c r="A249" t="s">
        <v>536</v>
      </c>
      <c r="B249" t="s">
        <v>537</v>
      </c>
      <c r="C249" t="s">
        <v>14</v>
      </c>
      <c r="D249" t="s">
        <v>15</v>
      </c>
      <c r="E249" t="s">
        <v>16</v>
      </c>
      <c r="F249" t="s">
        <v>17</v>
      </c>
      <c r="G249" t="s">
        <v>18</v>
      </c>
      <c r="H249">
        <v>549</v>
      </c>
      <c r="I249">
        <v>995</v>
      </c>
      <c r="J249">
        <v>0.45</v>
      </c>
      <c r="K249">
        <v>4.2</v>
      </c>
      <c r="L249">
        <v>29746</v>
      </c>
    </row>
    <row r="250" spans="1:12" x14ac:dyDescent="0.3">
      <c r="A250" t="s">
        <v>538</v>
      </c>
      <c r="B250" t="s">
        <v>539</v>
      </c>
      <c r="C250" t="s">
        <v>14</v>
      </c>
      <c r="D250" t="s">
        <v>15</v>
      </c>
      <c r="E250" t="s">
        <v>16</v>
      </c>
      <c r="F250" t="s">
        <v>17</v>
      </c>
      <c r="G250" t="s">
        <v>18</v>
      </c>
      <c r="H250">
        <v>129</v>
      </c>
      <c r="I250">
        <v>1000</v>
      </c>
      <c r="J250">
        <v>0.87</v>
      </c>
      <c r="K250">
        <v>3.9</v>
      </c>
      <c r="L250">
        <v>295</v>
      </c>
    </row>
    <row r="251" spans="1:12" x14ac:dyDescent="0.3">
      <c r="A251" t="s">
        <v>540</v>
      </c>
      <c r="B251" t="s">
        <v>541</v>
      </c>
      <c r="C251" t="s">
        <v>47</v>
      </c>
      <c r="D251" t="s">
        <v>48</v>
      </c>
      <c r="E251" t="s">
        <v>59</v>
      </c>
      <c r="F251" t="s">
        <v>60</v>
      </c>
      <c r="G251" t="s">
        <v>38</v>
      </c>
      <c r="H251">
        <v>77990</v>
      </c>
      <c r="I251">
        <v>139900</v>
      </c>
      <c r="J251">
        <v>0.44</v>
      </c>
      <c r="K251">
        <v>4.7</v>
      </c>
      <c r="L251">
        <v>5935</v>
      </c>
    </row>
    <row r="252" spans="1:12" x14ac:dyDescent="0.3">
      <c r="A252" t="s">
        <v>542</v>
      </c>
      <c r="B252" t="s">
        <v>543</v>
      </c>
      <c r="C252" t="s">
        <v>47</v>
      </c>
      <c r="D252" t="s">
        <v>48</v>
      </c>
      <c r="E252" t="s">
        <v>49</v>
      </c>
      <c r="F252" t="s">
        <v>125</v>
      </c>
      <c r="G252" t="s">
        <v>38</v>
      </c>
      <c r="H252">
        <v>349</v>
      </c>
      <c r="I252">
        <v>799</v>
      </c>
      <c r="J252">
        <v>0.56000000000000005</v>
      </c>
      <c r="K252">
        <v>3.6</v>
      </c>
      <c r="L252">
        <v>323</v>
      </c>
    </row>
    <row r="253" spans="1:12" x14ac:dyDescent="0.3">
      <c r="A253" t="s">
        <v>544</v>
      </c>
      <c r="B253" t="s">
        <v>545</v>
      </c>
      <c r="C253" t="s">
        <v>47</v>
      </c>
      <c r="D253" t="s">
        <v>48</v>
      </c>
      <c r="E253" t="s">
        <v>49</v>
      </c>
      <c r="F253" t="s">
        <v>125</v>
      </c>
      <c r="G253" t="s">
        <v>38</v>
      </c>
      <c r="H253">
        <v>499</v>
      </c>
      <c r="I253">
        <v>899</v>
      </c>
      <c r="J253">
        <v>0.44</v>
      </c>
      <c r="K253">
        <v>3.7</v>
      </c>
      <c r="L253">
        <v>185</v>
      </c>
    </row>
    <row r="254" spans="1:12" x14ac:dyDescent="0.3">
      <c r="A254" t="s">
        <v>546</v>
      </c>
      <c r="B254" t="s">
        <v>547</v>
      </c>
      <c r="C254" t="s">
        <v>14</v>
      </c>
      <c r="D254" t="s">
        <v>15</v>
      </c>
      <c r="E254" t="s">
        <v>16</v>
      </c>
      <c r="F254" t="s">
        <v>17</v>
      </c>
      <c r="G254" t="s">
        <v>18</v>
      </c>
      <c r="H254">
        <v>299</v>
      </c>
      <c r="I254">
        <v>799</v>
      </c>
      <c r="J254">
        <v>0.63</v>
      </c>
      <c r="K254">
        <v>4.2</v>
      </c>
      <c r="L254">
        <v>2117</v>
      </c>
    </row>
    <row r="255" spans="1:12" x14ac:dyDescent="0.3">
      <c r="A255" t="s">
        <v>548</v>
      </c>
      <c r="B255" t="s">
        <v>549</v>
      </c>
      <c r="C255" t="s">
        <v>14</v>
      </c>
      <c r="D255" t="s">
        <v>15</v>
      </c>
      <c r="E255" t="s">
        <v>16</v>
      </c>
      <c r="F255" t="s">
        <v>17</v>
      </c>
      <c r="G255" t="s">
        <v>18</v>
      </c>
      <c r="H255">
        <v>182</v>
      </c>
      <c r="I255">
        <v>599</v>
      </c>
      <c r="J255">
        <v>0.7</v>
      </c>
      <c r="K255">
        <v>4</v>
      </c>
      <c r="L255">
        <v>9378</v>
      </c>
    </row>
    <row r="256" spans="1:12" x14ac:dyDescent="0.3">
      <c r="A256" t="s">
        <v>550</v>
      </c>
      <c r="B256" t="s">
        <v>551</v>
      </c>
      <c r="C256" t="s">
        <v>47</v>
      </c>
      <c r="D256" t="s">
        <v>48</v>
      </c>
      <c r="E256" t="s">
        <v>49</v>
      </c>
      <c r="F256" t="s">
        <v>167</v>
      </c>
      <c r="G256" t="s">
        <v>168</v>
      </c>
      <c r="H256">
        <v>96</v>
      </c>
      <c r="I256">
        <v>399</v>
      </c>
      <c r="J256">
        <v>0.76</v>
      </c>
      <c r="K256">
        <v>3.6</v>
      </c>
      <c r="L256">
        <v>1796</v>
      </c>
    </row>
    <row r="257" spans="1:12" x14ac:dyDescent="0.3">
      <c r="A257" t="s">
        <v>552</v>
      </c>
      <c r="B257" t="s">
        <v>553</v>
      </c>
      <c r="C257" t="s">
        <v>47</v>
      </c>
      <c r="D257" t="s">
        <v>48</v>
      </c>
      <c r="E257" t="s">
        <v>59</v>
      </c>
      <c r="F257" t="s">
        <v>60</v>
      </c>
      <c r="G257" t="s">
        <v>38</v>
      </c>
      <c r="H257">
        <v>54990</v>
      </c>
      <c r="I257">
        <v>85000</v>
      </c>
      <c r="J257">
        <v>0.35</v>
      </c>
      <c r="K257">
        <v>4.3</v>
      </c>
      <c r="L257">
        <v>3587</v>
      </c>
    </row>
    <row r="258" spans="1:12" x14ac:dyDescent="0.3">
      <c r="A258" t="s">
        <v>554</v>
      </c>
      <c r="B258" t="s">
        <v>555</v>
      </c>
      <c r="C258" t="s">
        <v>47</v>
      </c>
      <c r="D258" t="s">
        <v>48</v>
      </c>
      <c r="E258" t="s">
        <v>49</v>
      </c>
      <c r="F258" t="s">
        <v>17</v>
      </c>
      <c r="G258" t="s">
        <v>291</v>
      </c>
      <c r="H258">
        <v>439</v>
      </c>
      <c r="I258">
        <v>758</v>
      </c>
      <c r="J258">
        <v>0.42</v>
      </c>
      <c r="K258">
        <v>4.2</v>
      </c>
      <c r="L258">
        <v>4296</v>
      </c>
    </row>
    <row r="259" spans="1:12" x14ac:dyDescent="0.3">
      <c r="A259" t="s">
        <v>556</v>
      </c>
      <c r="B259" t="s">
        <v>557</v>
      </c>
      <c r="C259" t="s">
        <v>14</v>
      </c>
      <c r="D259" t="s">
        <v>15</v>
      </c>
      <c r="E259" t="s">
        <v>16</v>
      </c>
      <c r="F259" t="s">
        <v>17</v>
      </c>
      <c r="G259" t="s">
        <v>18</v>
      </c>
      <c r="H259">
        <v>299</v>
      </c>
      <c r="I259">
        <v>999</v>
      </c>
      <c r="J259">
        <v>0.7</v>
      </c>
      <c r="K259">
        <v>4.3</v>
      </c>
      <c r="L259">
        <v>2651</v>
      </c>
    </row>
    <row r="260" spans="1:12" x14ac:dyDescent="0.3">
      <c r="A260" t="s">
        <v>558</v>
      </c>
      <c r="B260" t="s">
        <v>559</v>
      </c>
      <c r="C260" t="s">
        <v>14</v>
      </c>
      <c r="D260" t="s">
        <v>15</v>
      </c>
      <c r="E260" t="s">
        <v>16</v>
      </c>
      <c r="F260" t="s">
        <v>17</v>
      </c>
      <c r="G260" t="s">
        <v>18</v>
      </c>
      <c r="H260">
        <v>299</v>
      </c>
      <c r="I260">
        <v>799</v>
      </c>
      <c r="J260">
        <v>0.63</v>
      </c>
      <c r="K260">
        <v>4.2</v>
      </c>
      <c r="L260">
        <v>94363</v>
      </c>
    </row>
    <row r="261" spans="1:12" x14ac:dyDescent="0.3">
      <c r="A261" t="s">
        <v>560</v>
      </c>
      <c r="B261" t="s">
        <v>561</v>
      </c>
      <c r="C261" t="s">
        <v>14</v>
      </c>
      <c r="D261" t="s">
        <v>15</v>
      </c>
      <c r="E261" t="s">
        <v>16</v>
      </c>
      <c r="F261" t="s">
        <v>17</v>
      </c>
      <c r="G261" t="s">
        <v>18</v>
      </c>
      <c r="H261">
        <v>789</v>
      </c>
      <c r="I261">
        <v>1999</v>
      </c>
      <c r="J261">
        <v>0.61</v>
      </c>
      <c r="K261">
        <v>4.2</v>
      </c>
      <c r="L261">
        <v>34540</v>
      </c>
    </row>
    <row r="262" spans="1:12" x14ac:dyDescent="0.3">
      <c r="A262" t="s">
        <v>562</v>
      </c>
      <c r="B262" t="s">
        <v>563</v>
      </c>
      <c r="C262" t="s">
        <v>47</v>
      </c>
      <c r="D262" t="s">
        <v>48</v>
      </c>
      <c r="E262" t="s">
        <v>49</v>
      </c>
      <c r="F262" t="s">
        <v>17</v>
      </c>
      <c r="G262" t="s">
        <v>50</v>
      </c>
      <c r="H262">
        <v>299</v>
      </c>
      <c r="I262">
        <v>700</v>
      </c>
      <c r="J262">
        <v>0.56999999999999995</v>
      </c>
      <c r="K262">
        <v>4.4000000000000004</v>
      </c>
      <c r="L262">
        <v>8714</v>
      </c>
    </row>
    <row r="263" spans="1:12" x14ac:dyDescent="0.3">
      <c r="A263" t="s">
        <v>564</v>
      </c>
      <c r="B263" t="s">
        <v>565</v>
      </c>
      <c r="C263" t="s">
        <v>14</v>
      </c>
      <c r="D263" t="s">
        <v>15</v>
      </c>
      <c r="E263" t="s">
        <v>16</v>
      </c>
      <c r="F263" t="s">
        <v>17</v>
      </c>
      <c r="G263" t="s">
        <v>18</v>
      </c>
      <c r="H263">
        <v>325</v>
      </c>
      <c r="I263">
        <v>1099</v>
      </c>
      <c r="J263">
        <v>0.7</v>
      </c>
      <c r="K263">
        <v>4.2</v>
      </c>
      <c r="L263">
        <v>10576</v>
      </c>
    </row>
    <row r="264" spans="1:12" x14ac:dyDescent="0.3">
      <c r="A264" t="s">
        <v>566</v>
      </c>
      <c r="B264" t="s">
        <v>567</v>
      </c>
      <c r="C264" t="s">
        <v>14</v>
      </c>
      <c r="D264" t="s">
        <v>15</v>
      </c>
      <c r="E264" t="s">
        <v>16</v>
      </c>
      <c r="F264" t="s">
        <v>17</v>
      </c>
      <c r="G264" t="s">
        <v>18</v>
      </c>
      <c r="H264">
        <v>1299</v>
      </c>
      <c r="I264">
        <v>1999</v>
      </c>
      <c r="J264">
        <v>0.35</v>
      </c>
      <c r="K264">
        <v>4.4000000000000004</v>
      </c>
      <c r="L264">
        <v>7318</v>
      </c>
    </row>
    <row r="265" spans="1:12" x14ac:dyDescent="0.3">
      <c r="A265" t="s">
        <v>568</v>
      </c>
      <c r="B265" t="s">
        <v>569</v>
      </c>
      <c r="C265" t="s">
        <v>47</v>
      </c>
      <c r="D265" t="s">
        <v>48</v>
      </c>
      <c r="E265" t="s">
        <v>49</v>
      </c>
      <c r="F265" t="s">
        <v>125</v>
      </c>
      <c r="G265" t="s">
        <v>38</v>
      </c>
      <c r="H265">
        <v>790</v>
      </c>
      <c r="I265">
        <v>1999</v>
      </c>
      <c r="J265">
        <v>0.6</v>
      </c>
      <c r="K265">
        <v>3</v>
      </c>
      <c r="L265">
        <v>103</v>
      </c>
    </row>
    <row r="266" spans="1:12" x14ac:dyDescent="0.3">
      <c r="A266" t="s">
        <v>570</v>
      </c>
      <c r="B266" t="s">
        <v>571</v>
      </c>
      <c r="C266" t="s">
        <v>47</v>
      </c>
      <c r="D266" t="s">
        <v>298</v>
      </c>
      <c r="E266" t="s">
        <v>572</v>
      </c>
      <c r="F266" t="s">
        <v>573</v>
      </c>
      <c r="G266" t="s">
        <v>38</v>
      </c>
      <c r="H266">
        <v>4699</v>
      </c>
      <c r="I266">
        <v>4699</v>
      </c>
      <c r="J266">
        <v>0</v>
      </c>
      <c r="K266">
        <v>4.5</v>
      </c>
      <c r="L266">
        <v>224</v>
      </c>
    </row>
    <row r="267" spans="1:12" x14ac:dyDescent="0.3">
      <c r="A267" t="s">
        <v>574</v>
      </c>
      <c r="B267" t="s">
        <v>575</v>
      </c>
      <c r="C267" t="s">
        <v>47</v>
      </c>
      <c r="D267" t="s">
        <v>48</v>
      </c>
      <c r="E267" t="s">
        <v>59</v>
      </c>
      <c r="F267" t="s">
        <v>60</v>
      </c>
      <c r="G267" t="s">
        <v>38</v>
      </c>
      <c r="H267">
        <v>18999</v>
      </c>
      <c r="I267">
        <v>24990</v>
      </c>
      <c r="J267">
        <v>0.24</v>
      </c>
      <c r="K267">
        <v>4.3</v>
      </c>
      <c r="L267">
        <v>4702</v>
      </c>
    </row>
    <row r="268" spans="1:12" x14ac:dyDescent="0.3">
      <c r="A268" t="s">
        <v>576</v>
      </c>
      <c r="B268" t="s">
        <v>577</v>
      </c>
      <c r="C268" t="s">
        <v>14</v>
      </c>
      <c r="D268" t="s">
        <v>15</v>
      </c>
      <c r="E268" t="s">
        <v>16</v>
      </c>
      <c r="F268" t="s">
        <v>17</v>
      </c>
      <c r="G268" t="s">
        <v>18</v>
      </c>
      <c r="H268">
        <v>199</v>
      </c>
      <c r="I268">
        <v>999</v>
      </c>
      <c r="J268">
        <v>0.8</v>
      </c>
      <c r="K268">
        <v>4.2</v>
      </c>
      <c r="L268">
        <v>85</v>
      </c>
    </row>
    <row r="269" spans="1:12" x14ac:dyDescent="0.3">
      <c r="A269" t="s">
        <v>578</v>
      </c>
      <c r="B269" t="s">
        <v>579</v>
      </c>
      <c r="C269" t="s">
        <v>47</v>
      </c>
      <c r="D269" t="s">
        <v>48</v>
      </c>
      <c r="E269" t="s">
        <v>49</v>
      </c>
      <c r="F269" t="s">
        <v>17</v>
      </c>
      <c r="G269" t="s">
        <v>50</v>
      </c>
      <c r="H269">
        <v>269</v>
      </c>
      <c r="I269">
        <v>650</v>
      </c>
      <c r="J269">
        <v>0.59</v>
      </c>
      <c r="K269">
        <v>4.4000000000000004</v>
      </c>
      <c r="L269">
        <v>35877</v>
      </c>
    </row>
    <row r="270" spans="1:12" x14ac:dyDescent="0.3">
      <c r="A270" t="s">
        <v>580</v>
      </c>
      <c r="B270" t="s">
        <v>581</v>
      </c>
      <c r="C270" t="s">
        <v>47</v>
      </c>
      <c r="D270" t="s">
        <v>48</v>
      </c>
      <c r="E270" t="s">
        <v>582</v>
      </c>
      <c r="F270" t="s">
        <v>38</v>
      </c>
      <c r="G270" t="s">
        <v>38</v>
      </c>
      <c r="H270">
        <v>1990</v>
      </c>
      <c r="I270">
        <v>3100</v>
      </c>
      <c r="J270">
        <v>0.36</v>
      </c>
      <c r="K270">
        <v>4</v>
      </c>
      <c r="L270">
        <v>897</v>
      </c>
    </row>
    <row r="271" spans="1:12" x14ac:dyDescent="0.3">
      <c r="A271" t="s">
        <v>583</v>
      </c>
      <c r="B271" t="s">
        <v>584</v>
      </c>
      <c r="C271" t="s">
        <v>47</v>
      </c>
      <c r="D271" t="s">
        <v>298</v>
      </c>
      <c r="E271" t="s">
        <v>585</v>
      </c>
      <c r="F271" t="s">
        <v>586</v>
      </c>
      <c r="G271" t="s">
        <v>38</v>
      </c>
      <c r="H271">
        <v>2299</v>
      </c>
      <c r="I271">
        <v>3999</v>
      </c>
      <c r="J271">
        <v>0.43</v>
      </c>
      <c r="K271">
        <v>3.8</v>
      </c>
      <c r="L271">
        <v>282</v>
      </c>
    </row>
    <row r="272" spans="1:12" x14ac:dyDescent="0.3">
      <c r="A272" t="s">
        <v>587</v>
      </c>
      <c r="B272" t="s">
        <v>588</v>
      </c>
      <c r="C272" t="s">
        <v>47</v>
      </c>
      <c r="D272" t="s">
        <v>48</v>
      </c>
      <c r="E272" t="s">
        <v>59</v>
      </c>
      <c r="F272" t="s">
        <v>60</v>
      </c>
      <c r="G272" t="s">
        <v>38</v>
      </c>
      <c r="H272">
        <v>35999</v>
      </c>
      <c r="I272">
        <v>49990</v>
      </c>
      <c r="J272">
        <v>0.28000000000000003</v>
      </c>
      <c r="K272">
        <v>4.3</v>
      </c>
      <c r="L272">
        <v>1611</v>
      </c>
    </row>
    <row r="273" spans="1:12" x14ac:dyDescent="0.3">
      <c r="A273" t="s">
        <v>589</v>
      </c>
      <c r="B273" t="s">
        <v>590</v>
      </c>
      <c r="C273" t="s">
        <v>47</v>
      </c>
      <c r="D273" t="s">
        <v>48</v>
      </c>
      <c r="E273" t="s">
        <v>49</v>
      </c>
      <c r="F273" t="s">
        <v>125</v>
      </c>
      <c r="G273" t="s">
        <v>38</v>
      </c>
      <c r="H273">
        <v>349</v>
      </c>
      <c r="I273">
        <v>999</v>
      </c>
      <c r="J273">
        <v>0.65</v>
      </c>
      <c r="K273">
        <v>4.2</v>
      </c>
      <c r="L273">
        <v>513</v>
      </c>
    </row>
    <row r="274" spans="1:12" x14ac:dyDescent="0.3">
      <c r="A274" t="s">
        <v>591</v>
      </c>
      <c r="B274" t="s">
        <v>592</v>
      </c>
      <c r="C274" t="s">
        <v>14</v>
      </c>
      <c r="D274" t="s">
        <v>15</v>
      </c>
      <c r="E274" t="s">
        <v>16</v>
      </c>
      <c r="F274" t="s">
        <v>17</v>
      </c>
      <c r="G274" t="s">
        <v>18</v>
      </c>
      <c r="H274">
        <v>719</v>
      </c>
      <c r="I274">
        <v>1499</v>
      </c>
      <c r="J274">
        <v>0.52</v>
      </c>
      <c r="K274">
        <v>4.0999999999999996</v>
      </c>
      <c r="L274">
        <v>1045</v>
      </c>
    </row>
    <row r="275" spans="1:12" x14ac:dyDescent="0.3">
      <c r="A275" t="s">
        <v>593</v>
      </c>
      <c r="B275" t="s">
        <v>594</v>
      </c>
      <c r="C275" t="s">
        <v>47</v>
      </c>
      <c r="D275" t="s">
        <v>48</v>
      </c>
      <c r="E275" t="s">
        <v>59</v>
      </c>
      <c r="F275" t="s">
        <v>60</v>
      </c>
      <c r="G275" t="s">
        <v>38</v>
      </c>
      <c r="H275">
        <v>8999</v>
      </c>
      <c r="I275">
        <v>18999</v>
      </c>
      <c r="J275">
        <v>0.53</v>
      </c>
      <c r="K275">
        <v>4</v>
      </c>
      <c r="L275">
        <v>6347</v>
      </c>
    </row>
    <row r="276" spans="1:12" x14ac:dyDescent="0.3">
      <c r="A276" t="s">
        <v>595</v>
      </c>
      <c r="B276" t="s">
        <v>596</v>
      </c>
      <c r="C276" t="s">
        <v>47</v>
      </c>
      <c r="D276" t="s">
        <v>48</v>
      </c>
      <c r="E276" t="s">
        <v>488</v>
      </c>
      <c r="F276" t="s">
        <v>489</v>
      </c>
      <c r="G276" t="s">
        <v>38</v>
      </c>
      <c r="H276">
        <v>917</v>
      </c>
      <c r="I276">
        <v>2299</v>
      </c>
      <c r="J276">
        <v>0.6</v>
      </c>
      <c r="K276">
        <v>4.2</v>
      </c>
      <c r="L276">
        <v>3300</v>
      </c>
    </row>
    <row r="277" spans="1:12" x14ac:dyDescent="0.3">
      <c r="A277" t="s">
        <v>597</v>
      </c>
      <c r="B277" t="s">
        <v>598</v>
      </c>
      <c r="C277" t="s">
        <v>47</v>
      </c>
      <c r="D277" t="s">
        <v>48</v>
      </c>
      <c r="E277" t="s">
        <v>49</v>
      </c>
      <c r="F277" t="s">
        <v>125</v>
      </c>
      <c r="G277" t="s">
        <v>38</v>
      </c>
      <c r="H277">
        <v>399</v>
      </c>
      <c r="I277">
        <v>999</v>
      </c>
      <c r="J277">
        <v>0.6</v>
      </c>
      <c r="K277">
        <v>3.3</v>
      </c>
      <c r="L277">
        <v>23</v>
      </c>
    </row>
    <row r="278" spans="1:12" x14ac:dyDescent="0.3">
      <c r="A278" t="s">
        <v>599</v>
      </c>
      <c r="B278" t="s">
        <v>600</v>
      </c>
      <c r="C278" t="s">
        <v>47</v>
      </c>
      <c r="D278" t="s">
        <v>48</v>
      </c>
      <c r="E278" t="s">
        <v>59</v>
      </c>
      <c r="F278" t="s">
        <v>60</v>
      </c>
      <c r="G278" t="s">
        <v>38</v>
      </c>
      <c r="H278">
        <v>45999</v>
      </c>
      <c r="I278">
        <v>69900</v>
      </c>
      <c r="J278">
        <v>0.34</v>
      </c>
      <c r="K278">
        <v>4.3</v>
      </c>
      <c r="L278">
        <v>7109</v>
      </c>
    </row>
    <row r="279" spans="1:12" x14ac:dyDescent="0.3">
      <c r="A279" t="s">
        <v>601</v>
      </c>
      <c r="B279" t="s">
        <v>602</v>
      </c>
      <c r="C279" t="s">
        <v>14</v>
      </c>
      <c r="D279" t="s">
        <v>15</v>
      </c>
      <c r="E279" t="s">
        <v>16</v>
      </c>
      <c r="F279" t="s">
        <v>17</v>
      </c>
      <c r="G279" t="s">
        <v>18</v>
      </c>
      <c r="H279">
        <v>119</v>
      </c>
      <c r="I279">
        <v>299</v>
      </c>
      <c r="J279">
        <v>0.6</v>
      </c>
      <c r="K279">
        <v>3.8</v>
      </c>
      <c r="L279">
        <v>51</v>
      </c>
    </row>
    <row r="280" spans="1:12" x14ac:dyDescent="0.3">
      <c r="A280" t="s">
        <v>603</v>
      </c>
      <c r="B280" t="s">
        <v>604</v>
      </c>
      <c r="C280" t="s">
        <v>47</v>
      </c>
      <c r="D280" t="s">
        <v>48</v>
      </c>
      <c r="E280" t="s">
        <v>59</v>
      </c>
      <c r="F280" t="s">
        <v>60</v>
      </c>
      <c r="G280" t="s">
        <v>38</v>
      </c>
      <c r="H280">
        <v>21999</v>
      </c>
      <c r="I280">
        <v>29999</v>
      </c>
      <c r="J280">
        <v>0.27</v>
      </c>
      <c r="K280">
        <v>4.2</v>
      </c>
      <c r="L280">
        <v>32840</v>
      </c>
    </row>
    <row r="281" spans="1:12" x14ac:dyDescent="0.3">
      <c r="A281" t="s">
        <v>605</v>
      </c>
      <c r="B281" t="s">
        <v>606</v>
      </c>
      <c r="C281" t="s">
        <v>47</v>
      </c>
      <c r="D281" t="s">
        <v>48</v>
      </c>
      <c r="E281" t="s">
        <v>49</v>
      </c>
      <c r="F281" t="s">
        <v>125</v>
      </c>
      <c r="G281" t="s">
        <v>38</v>
      </c>
      <c r="H281">
        <v>299</v>
      </c>
      <c r="I281">
        <v>599</v>
      </c>
      <c r="J281">
        <v>0.5</v>
      </c>
      <c r="K281">
        <v>3.7</v>
      </c>
      <c r="L281">
        <v>708</v>
      </c>
    </row>
    <row r="282" spans="1:12" x14ac:dyDescent="0.3">
      <c r="A282" t="s">
        <v>607</v>
      </c>
      <c r="B282" t="s">
        <v>608</v>
      </c>
      <c r="C282" t="s">
        <v>47</v>
      </c>
      <c r="D282" t="s">
        <v>48</v>
      </c>
      <c r="E282" t="s">
        <v>59</v>
      </c>
      <c r="F282" t="s">
        <v>60</v>
      </c>
      <c r="G282" t="s">
        <v>38</v>
      </c>
      <c r="H282">
        <v>21990</v>
      </c>
      <c r="I282">
        <v>34990</v>
      </c>
      <c r="J282">
        <v>0.37</v>
      </c>
      <c r="K282">
        <v>4.3</v>
      </c>
      <c r="L282">
        <v>1657</v>
      </c>
    </row>
    <row r="283" spans="1:12" x14ac:dyDescent="0.3">
      <c r="A283" t="s">
        <v>609</v>
      </c>
      <c r="B283" t="s">
        <v>610</v>
      </c>
      <c r="C283" t="s">
        <v>14</v>
      </c>
      <c r="D283" t="s">
        <v>15</v>
      </c>
      <c r="E283" t="s">
        <v>16</v>
      </c>
      <c r="F283" t="s">
        <v>17</v>
      </c>
      <c r="G283" t="s">
        <v>18</v>
      </c>
      <c r="H283">
        <v>417.44</v>
      </c>
      <c r="I283">
        <v>670</v>
      </c>
      <c r="J283">
        <v>0.38</v>
      </c>
      <c r="K283">
        <v>3.9</v>
      </c>
      <c r="L283">
        <v>523</v>
      </c>
    </row>
    <row r="284" spans="1:12" x14ac:dyDescent="0.3">
      <c r="A284" t="s">
        <v>611</v>
      </c>
      <c r="B284" t="s">
        <v>612</v>
      </c>
      <c r="C284" t="s">
        <v>14</v>
      </c>
      <c r="D284" t="s">
        <v>15</v>
      </c>
      <c r="E284" t="s">
        <v>16</v>
      </c>
      <c r="F284" t="s">
        <v>17</v>
      </c>
      <c r="G284" t="s">
        <v>18</v>
      </c>
      <c r="H284">
        <v>199</v>
      </c>
      <c r="I284">
        <v>999</v>
      </c>
      <c r="J284">
        <v>0.8</v>
      </c>
      <c r="K284">
        <v>3</v>
      </c>
    </row>
    <row r="285" spans="1:12" x14ac:dyDescent="0.3">
      <c r="A285" t="s">
        <v>613</v>
      </c>
      <c r="B285" t="s">
        <v>614</v>
      </c>
      <c r="C285" t="s">
        <v>47</v>
      </c>
      <c r="D285" t="s">
        <v>48</v>
      </c>
      <c r="E285" t="s">
        <v>59</v>
      </c>
      <c r="F285" t="s">
        <v>60</v>
      </c>
      <c r="G285" t="s">
        <v>38</v>
      </c>
      <c r="H285">
        <v>47990</v>
      </c>
      <c r="I285">
        <v>79990</v>
      </c>
      <c r="J285">
        <v>0.4</v>
      </c>
      <c r="K285">
        <v>4.3</v>
      </c>
      <c r="L285">
        <v>1376</v>
      </c>
    </row>
    <row r="286" spans="1:12" x14ac:dyDescent="0.3">
      <c r="A286" t="s">
        <v>615</v>
      </c>
      <c r="B286" t="s">
        <v>616</v>
      </c>
      <c r="C286" t="s">
        <v>47</v>
      </c>
      <c r="D286" t="s">
        <v>48</v>
      </c>
      <c r="E286" t="s">
        <v>49</v>
      </c>
      <c r="F286" t="s">
        <v>125</v>
      </c>
      <c r="G286" t="s">
        <v>38</v>
      </c>
      <c r="H286">
        <v>215</v>
      </c>
      <c r="I286">
        <v>499</v>
      </c>
      <c r="J286">
        <v>0.56999999999999995</v>
      </c>
      <c r="K286">
        <v>3.5</v>
      </c>
      <c r="L286">
        <v>121</v>
      </c>
    </row>
    <row r="287" spans="1:12" x14ac:dyDescent="0.3">
      <c r="A287" t="s">
        <v>617</v>
      </c>
      <c r="B287" t="s">
        <v>618</v>
      </c>
      <c r="C287" t="s">
        <v>14</v>
      </c>
      <c r="D287" t="s">
        <v>15</v>
      </c>
      <c r="E287" t="s">
        <v>16</v>
      </c>
      <c r="F287" t="s">
        <v>17</v>
      </c>
      <c r="G287" t="s">
        <v>18</v>
      </c>
      <c r="H287">
        <v>99</v>
      </c>
      <c r="I287">
        <v>800</v>
      </c>
      <c r="J287">
        <v>0.88</v>
      </c>
      <c r="K287">
        <v>3.9</v>
      </c>
      <c r="L287">
        <v>1075</v>
      </c>
    </row>
    <row r="288" spans="1:12" x14ac:dyDescent="0.3">
      <c r="A288" t="s">
        <v>619</v>
      </c>
      <c r="B288" t="s">
        <v>620</v>
      </c>
      <c r="C288" t="s">
        <v>47</v>
      </c>
      <c r="D288" t="s">
        <v>48</v>
      </c>
      <c r="E288" t="s">
        <v>59</v>
      </c>
      <c r="F288" t="s">
        <v>60</v>
      </c>
      <c r="G288" t="s">
        <v>38</v>
      </c>
      <c r="H288">
        <v>18999</v>
      </c>
      <c r="I288">
        <v>35000</v>
      </c>
      <c r="J288">
        <v>0.46</v>
      </c>
      <c r="K288">
        <v>4</v>
      </c>
      <c r="L288">
        <v>1001</v>
      </c>
    </row>
    <row r="289" spans="1:12" x14ac:dyDescent="0.3">
      <c r="A289" t="s">
        <v>621</v>
      </c>
      <c r="B289" t="s">
        <v>622</v>
      </c>
      <c r="C289" t="s">
        <v>14</v>
      </c>
      <c r="D289" t="s">
        <v>15</v>
      </c>
      <c r="E289" t="s">
        <v>16</v>
      </c>
      <c r="F289" t="s">
        <v>17</v>
      </c>
      <c r="G289" t="s">
        <v>18</v>
      </c>
      <c r="H289">
        <v>249</v>
      </c>
      <c r="I289">
        <v>999</v>
      </c>
      <c r="J289">
        <v>0.75</v>
      </c>
      <c r="K289">
        <v>4.3</v>
      </c>
      <c r="L289">
        <v>112</v>
      </c>
    </row>
    <row r="290" spans="1:12" x14ac:dyDescent="0.3">
      <c r="A290" t="s">
        <v>623</v>
      </c>
      <c r="B290" t="s">
        <v>624</v>
      </c>
      <c r="C290" t="s">
        <v>47</v>
      </c>
      <c r="D290" t="s">
        <v>48</v>
      </c>
      <c r="E290" t="s">
        <v>59</v>
      </c>
      <c r="F290" t="s">
        <v>136</v>
      </c>
      <c r="G290" t="s">
        <v>38</v>
      </c>
      <c r="H290">
        <v>7999</v>
      </c>
      <c r="I290">
        <v>15999</v>
      </c>
      <c r="J290">
        <v>0.5</v>
      </c>
      <c r="K290">
        <v>3.8</v>
      </c>
      <c r="L290">
        <v>3022</v>
      </c>
    </row>
    <row r="291" spans="1:12" x14ac:dyDescent="0.3">
      <c r="A291" t="s">
        <v>625</v>
      </c>
      <c r="B291" t="s">
        <v>626</v>
      </c>
      <c r="C291" t="s">
        <v>14</v>
      </c>
      <c r="D291" t="s">
        <v>15</v>
      </c>
      <c r="E291" t="s">
        <v>16</v>
      </c>
      <c r="F291" t="s">
        <v>17</v>
      </c>
      <c r="G291" t="s">
        <v>18</v>
      </c>
      <c r="H291">
        <v>649</v>
      </c>
      <c r="I291">
        <v>1600</v>
      </c>
      <c r="J291">
        <v>0.59</v>
      </c>
      <c r="K291">
        <v>4.3</v>
      </c>
      <c r="L291">
        <v>5451</v>
      </c>
    </row>
    <row r="292" spans="1:12" x14ac:dyDescent="0.3">
      <c r="A292" t="s">
        <v>627</v>
      </c>
      <c r="B292" t="s">
        <v>190</v>
      </c>
      <c r="C292" t="s">
        <v>47</v>
      </c>
      <c r="D292" t="s">
        <v>48</v>
      </c>
      <c r="E292" t="s">
        <v>49</v>
      </c>
      <c r="F292" t="s">
        <v>125</v>
      </c>
      <c r="G292" t="s">
        <v>38</v>
      </c>
      <c r="H292">
        <v>1289</v>
      </c>
      <c r="I292">
        <v>2499</v>
      </c>
      <c r="J292">
        <v>0.48</v>
      </c>
      <c r="K292">
        <v>3.3</v>
      </c>
      <c r="L292">
        <v>73</v>
      </c>
    </row>
    <row r="293" spans="1:12" x14ac:dyDescent="0.3">
      <c r="A293" t="s">
        <v>628</v>
      </c>
      <c r="B293" t="s">
        <v>629</v>
      </c>
      <c r="C293" t="s">
        <v>47</v>
      </c>
      <c r="D293" t="s">
        <v>48</v>
      </c>
      <c r="E293" t="s">
        <v>49</v>
      </c>
      <c r="F293" t="s">
        <v>17</v>
      </c>
      <c r="G293" t="s">
        <v>50</v>
      </c>
      <c r="H293">
        <v>609</v>
      </c>
      <c r="I293">
        <v>1500</v>
      </c>
      <c r="J293">
        <v>0.59</v>
      </c>
      <c r="K293">
        <v>4.5</v>
      </c>
      <c r="L293">
        <v>1029</v>
      </c>
    </row>
    <row r="294" spans="1:12" x14ac:dyDescent="0.3">
      <c r="A294" t="s">
        <v>630</v>
      </c>
      <c r="B294" t="s">
        <v>631</v>
      </c>
      <c r="C294" t="s">
        <v>47</v>
      </c>
      <c r="D294" t="s">
        <v>48</v>
      </c>
      <c r="E294" t="s">
        <v>59</v>
      </c>
      <c r="F294" t="s">
        <v>60</v>
      </c>
      <c r="G294" t="s">
        <v>38</v>
      </c>
      <c r="H294">
        <v>32990</v>
      </c>
      <c r="I294">
        <v>54990</v>
      </c>
      <c r="J294">
        <v>0.4</v>
      </c>
      <c r="K294">
        <v>4.0999999999999996</v>
      </c>
      <c r="L294">
        <v>1555</v>
      </c>
    </row>
    <row r="295" spans="1:12" x14ac:dyDescent="0.3">
      <c r="A295" t="s">
        <v>632</v>
      </c>
      <c r="B295" t="s">
        <v>633</v>
      </c>
      <c r="C295" t="s">
        <v>47</v>
      </c>
      <c r="D295" t="s">
        <v>48</v>
      </c>
      <c r="E295" t="s">
        <v>49</v>
      </c>
      <c r="F295" t="s">
        <v>17</v>
      </c>
      <c r="G295" t="s">
        <v>50</v>
      </c>
      <c r="H295">
        <v>599</v>
      </c>
      <c r="I295">
        <v>1999</v>
      </c>
      <c r="J295">
        <v>0.7</v>
      </c>
      <c r="K295">
        <v>4.2</v>
      </c>
      <c r="L295">
        <v>47</v>
      </c>
    </row>
    <row r="296" spans="1:12" x14ac:dyDescent="0.3">
      <c r="A296" t="s">
        <v>634</v>
      </c>
      <c r="B296" t="s">
        <v>635</v>
      </c>
      <c r="C296" t="s">
        <v>14</v>
      </c>
      <c r="D296" t="s">
        <v>15</v>
      </c>
      <c r="E296" t="s">
        <v>16</v>
      </c>
      <c r="F296" t="s">
        <v>17</v>
      </c>
      <c r="G296" t="s">
        <v>18</v>
      </c>
      <c r="H296">
        <v>349</v>
      </c>
      <c r="I296">
        <v>899</v>
      </c>
      <c r="J296">
        <v>0.61</v>
      </c>
      <c r="K296">
        <v>4.0999999999999996</v>
      </c>
      <c r="L296">
        <v>14896</v>
      </c>
    </row>
    <row r="297" spans="1:12" x14ac:dyDescent="0.3">
      <c r="A297" t="s">
        <v>636</v>
      </c>
      <c r="B297" t="s">
        <v>637</v>
      </c>
      <c r="C297" t="s">
        <v>47</v>
      </c>
      <c r="D297" t="s">
        <v>48</v>
      </c>
      <c r="E297" t="s">
        <v>59</v>
      </c>
      <c r="F297" t="s">
        <v>60</v>
      </c>
      <c r="G297" t="s">
        <v>38</v>
      </c>
      <c r="H297">
        <v>29999</v>
      </c>
      <c r="I297">
        <v>50999</v>
      </c>
      <c r="J297">
        <v>0.41</v>
      </c>
      <c r="K297">
        <v>4.4000000000000004</v>
      </c>
      <c r="L297">
        <v>1712</v>
      </c>
    </row>
    <row r="298" spans="1:12" x14ac:dyDescent="0.3">
      <c r="A298" t="s">
        <v>638</v>
      </c>
      <c r="B298" t="s">
        <v>529</v>
      </c>
      <c r="C298" t="s">
        <v>47</v>
      </c>
      <c r="D298" t="s">
        <v>48</v>
      </c>
      <c r="E298" t="s">
        <v>49</v>
      </c>
      <c r="F298" t="s">
        <v>125</v>
      </c>
      <c r="G298" t="s">
        <v>38</v>
      </c>
      <c r="H298">
        <v>199</v>
      </c>
      <c r="I298">
        <v>399</v>
      </c>
      <c r="J298">
        <v>0.5</v>
      </c>
      <c r="K298">
        <v>4.2</v>
      </c>
      <c r="L298">
        <v>1335</v>
      </c>
    </row>
    <row r="299" spans="1:12" x14ac:dyDescent="0.3">
      <c r="A299" t="s">
        <v>639</v>
      </c>
      <c r="B299" t="s">
        <v>640</v>
      </c>
      <c r="C299" t="s">
        <v>47</v>
      </c>
      <c r="D299" t="s">
        <v>48</v>
      </c>
      <c r="E299" t="s">
        <v>49</v>
      </c>
      <c r="F299" t="s">
        <v>125</v>
      </c>
      <c r="G299" t="s">
        <v>38</v>
      </c>
      <c r="H299">
        <v>349</v>
      </c>
      <c r="I299">
        <v>699</v>
      </c>
      <c r="J299">
        <v>0.5</v>
      </c>
      <c r="K299">
        <v>3.9</v>
      </c>
      <c r="L299">
        <v>214</v>
      </c>
    </row>
    <row r="300" spans="1:12" x14ac:dyDescent="0.3">
      <c r="A300" t="s">
        <v>641</v>
      </c>
      <c r="B300" t="s">
        <v>642</v>
      </c>
      <c r="C300" t="s">
        <v>47</v>
      </c>
      <c r="D300" t="s">
        <v>48</v>
      </c>
      <c r="E300" t="s">
        <v>49</v>
      </c>
      <c r="F300" t="s">
        <v>167</v>
      </c>
      <c r="G300" t="s">
        <v>168</v>
      </c>
      <c r="H300">
        <v>1850</v>
      </c>
      <c r="I300">
        <v>4500</v>
      </c>
      <c r="J300">
        <v>0.59</v>
      </c>
      <c r="K300">
        <v>4</v>
      </c>
      <c r="L300">
        <v>184</v>
      </c>
    </row>
    <row r="301" spans="1:12" x14ac:dyDescent="0.3">
      <c r="A301" t="s">
        <v>643</v>
      </c>
      <c r="B301" t="s">
        <v>644</v>
      </c>
      <c r="C301" t="s">
        <v>47</v>
      </c>
      <c r="D301" t="s">
        <v>48</v>
      </c>
      <c r="E301" t="s">
        <v>352</v>
      </c>
      <c r="F301" t="s">
        <v>38</v>
      </c>
      <c r="G301" t="s">
        <v>38</v>
      </c>
      <c r="H301">
        <v>13990</v>
      </c>
      <c r="I301">
        <v>28900</v>
      </c>
      <c r="J301">
        <v>0.52</v>
      </c>
      <c r="K301">
        <v>4.5</v>
      </c>
      <c r="L301">
        <v>7</v>
      </c>
    </row>
    <row r="302" spans="1:12" x14ac:dyDescent="0.3">
      <c r="A302" t="s">
        <v>645</v>
      </c>
      <c r="B302" t="s">
        <v>646</v>
      </c>
      <c r="C302" t="s">
        <v>14</v>
      </c>
      <c r="D302" t="s">
        <v>15</v>
      </c>
      <c r="E302" t="s">
        <v>16</v>
      </c>
      <c r="F302" t="s">
        <v>17</v>
      </c>
      <c r="G302" t="s">
        <v>18</v>
      </c>
      <c r="H302">
        <v>129</v>
      </c>
      <c r="I302">
        <v>449</v>
      </c>
      <c r="J302">
        <v>0.71</v>
      </c>
      <c r="K302">
        <v>3.7</v>
      </c>
      <c r="L302">
        <v>41</v>
      </c>
    </row>
    <row r="303" spans="1:12" x14ac:dyDescent="0.3">
      <c r="A303" t="s">
        <v>647</v>
      </c>
      <c r="B303" t="s">
        <v>648</v>
      </c>
      <c r="C303" t="s">
        <v>47</v>
      </c>
      <c r="D303" t="s">
        <v>48</v>
      </c>
      <c r="E303" t="s">
        <v>49</v>
      </c>
      <c r="F303" t="s">
        <v>17</v>
      </c>
      <c r="G303" t="s">
        <v>50</v>
      </c>
      <c r="H303">
        <v>379</v>
      </c>
      <c r="I303">
        <v>999</v>
      </c>
      <c r="J303">
        <v>0.62</v>
      </c>
      <c r="K303">
        <v>4.2</v>
      </c>
      <c r="L303">
        <v>12153</v>
      </c>
    </row>
    <row r="304" spans="1:12" x14ac:dyDescent="0.3">
      <c r="A304" t="s">
        <v>649</v>
      </c>
      <c r="B304" t="s">
        <v>650</v>
      </c>
      <c r="C304" t="s">
        <v>47</v>
      </c>
      <c r="D304" t="s">
        <v>48</v>
      </c>
      <c r="E304" t="s">
        <v>49</v>
      </c>
      <c r="F304" t="s">
        <v>17</v>
      </c>
      <c r="G304" t="s">
        <v>50</v>
      </c>
      <c r="H304">
        <v>185</v>
      </c>
      <c r="I304">
        <v>499</v>
      </c>
      <c r="J304">
        <v>0.63</v>
      </c>
      <c r="K304">
        <v>4.2</v>
      </c>
      <c r="L304">
        <v>25</v>
      </c>
    </row>
    <row r="305" spans="1:12" x14ac:dyDescent="0.3">
      <c r="A305" t="s">
        <v>651</v>
      </c>
      <c r="B305" t="s">
        <v>652</v>
      </c>
      <c r="C305" t="s">
        <v>14</v>
      </c>
      <c r="D305" t="s">
        <v>35</v>
      </c>
      <c r="E305" t="s">
        <v>36</v>
      </c>
      <c r="F305" t="s">
        <v>37</v>
      </c>
      <c r="G305" t="s">
        <v>38</v>
      </c>
      <c r="H305">
        <v>218</v>
      </c>
      <c r="I305">
        <v>999</v>
      </c>
      <c r="J305">
        <v>0.78</v>
      </c>
      <c r="K305">
        <v>4.2</v>
      </c>
      <c r="L305">
        <v>163</v>
      </c>
    </row>
    <row r="306" spans="1:12" x14ac:dyDescent="0.3">
      <c r="A306" t="s">
        <v>653</v>
      </c>
      <c r="B306" t="s">
        <v>654</v>
      </c>
      <c r="C306" t="s">
        <v>14</v>
      </c>
      <c r="D306" t="s">
        <v>15</v>
      </c>
      <c r="E306" t="s">
        <v>16</v>
      </c>
      <c r="F306" t="s">
        <v>17</v>
      </c>
      <c r="G306" t="s">
        <v>18</v>
      </c>
      <c r="H306">
        <v>199</v>
      </c>
      <c r="I306">
        <v>999</v>
      </c>
      <c r="J306">
        <v>0.8</v>
      </c>
      <c r="K306">
        <v>4.3</v>
      </c>
      <c r="L306">
        <v>87</v>
      </c>
    </row>
    <row r="307" spans="1:12" x14ac:dyDescent="0.3">
      <c r="A307" t="s">
        <v>655</v>
      </c>
      <c r="B307" t="s">
        <v>656</v>
      </c>
      <c r="C307" t="s">
        <v>47</v>
      </c>
      <c r="D307" t="s">
        <v>48</v>
      </c>
      <c r="E307" t="s">
        <v>49</v>
      </c>
      <c r="F307" t="s">
        <v>17</v>
      </c>
      <c r="G307" t="s">
        <v>50</v>
      </c>
      <c r="H307">
        <v>499</v>
      </c>
      <c r="I307">
        <v>900</v>
      </c>
      <c r="J307">
        <v>0.45</v>
      </c>
      <c r="K307">
        <v>4.4000000000000004</v>
      </c>
      <c r="L307">
        <v>2165</v>
      </c>
    </row>
    <row r="308" spans="1:12" x14ac:dyDescent="0.3">
      <c r="A308" t="s">
        <v>657</v>
      </c>
      <c r="B308" t="s">
        <v>658</v>
      </c>
      <c r="C308" t="s">
        <v>47</v>
      </c>
      <c r="D308" t="s">
        <v>48</v>
      </c>
      <c r="E308" t="s">
        <v>59</v>
      </c>
      <c r="F308" t="s">
        <v>60</v>
      </c>
      <c r="G308" t="s">
        <v>38</v>
      </c>
      <c r="H308">
        <v>26999</v>
      </c>
      <c r="I308">
        <v>42999</v>
      </c>
      <c r="J308">
        <v>0.37</v>
      </c>
      <c r="K308">
        <v>4.2</v>
      </c>
      <c r="L308">
        <v>1510</v>
      </c>
    </row>
    <row r="309" spans="1:12" x14ac:dyDescent="0.3">
      <c r="A309" t="s">
        <v>659</v>
      </c>
      <c r="B309" t="s">
        <v>660</v>
      </c>
      <c r="C309" t="s">
        <v>47</v>
      </c>
      <c r="D309" t="s">
        <v>48</v>
      </c>
      <c r="E309" t="s">
        <v>49</v>
      </c>
      <c r="F309" t="s">
        <v>167</v>
      </c>
      <c r="G309" t="s">
        <v>168</v>
      </c>
      <c r="H309">
        <v>893</v>
      </c>
      <c r="I309">
        <v>1052</v>
      </c>
      <c r="J309">
        <v>0.15</v>
      </c>
      <c r="K309">
        <v>4.3</v>
      </c>
      <c r="L309">
        <v>106</v>
      </c>
    </row>
    <row r="310" spans="1:12" x14ac:dyDescent="0.3">
      <c r="A310" t="s">
        <v>661</v>
      </c>
      <c r="B310" t="s">
        <v>662</v>
      </c>
      <c r="C310" t="s">
        <v>47</v>
      </c>
      <c r="D310" t="s">
        <v>48</v>
      </c>
      <c r="E310" t="s">
        <v>59</v>
      </c>
      <c r="F310" t="s">
        <v>60</v>
      </c>
      <c r="G310" t="s">
        <v>38</v>
      </c>
      <c r="H310">
        <v>10990</v>
      </c>
      <c r="I310">
        <v>19990</v>
      </c>
      <c r="J310">
        <v>0.45</v>
      </c>
      <c r="K310">
        <v>3.7</v>
      </c>
      <c r="L310">
        <v>129</v>
      </c>
    </row>
    <row r="311" spans="1:12" x14ac:dyDescent="0.3">
      <c r="A311" t="s">
        <v>663</v>
      </c>
      <c r="B311" t="s">
        <v>664</v>
      </c>
      <c r="C311" t="s">
        <v>14</v>
      </c>
      <c r="D311" t="s">
        <v>15</v>
      </c>
      <c r="E311" t="s">
        <v>16</v>
      </c>
      <c r="F311" t="s">
        <v>17</v>
      </c>
      <c r="G311" t="s">
        <v>18</v>
      </c>
      <c r="H311">
        <v>379</v>
      </c>
      <c r="I311">
        <v>1099</v>
      </c>
      <c r="J311">
        <v>0.66</v>
      </c>
      <c r="K311">
        <v>4.3</v>
      </c>
      <c r="L311">
        <v>3049</v>
      </c>
    </row>
    <row r="312" spans="1:12" x14ac:dyDescent="0.3">
      <c r="A312" t="s">
        <v>665</v>
      </c>
      <c r="B312" t="s">
        <v>666</v>
      </c>
      <c r="C312" t="s">
        <v>47</v>
      </c>
      <c r="D312" t="s">
        <v>48</v>
      </c>
      <c r="E312" t="s">
        <v>59</v>
      </c>
      <c r="F312" t="s">
        <v>60</v>
      </c>
      <c r="G312" t="s">
        <v>38</v>
      </c>
      <c r="H312">
        <v>16999</v>
      </c>
      <c r="I312">
        <v>25999</v>
      </c>
      <c r="J312">
        <v>0.35</v>
      </c>
      <c r="K312">
        <v>4.2</v>
      </c>
      <c r="L312">
        <v>32840</v>
      </c>
    </row>
    <row r="313" spans="1:12" x14ac:dyDescent="0.3">
      <c r="A313" t="s">
        <v>667</v>
      </c>
      <c r="B313" t="s">
        <v>668</v>
      </c>
      <c r="C313" t="s">
        <v>47</v>
      </c>
      <c r="D313" t="s">
        <v>48</v>
      </c>
      <c r="E313" t="s">
        <v>49</v>
      </c>
      <c r="F313" t="s">
        <v>17</v>
      </c>
      <c r="G313" t="s">
        <v>50</v>
      </c>
      <c r="H313">
        <v>699</v>
      </c>
      <c r="I313">
        <v>1899</v>
      </c>
      <c r="J313">
        <v>0.63</v>
      </c>
      <c r="K313">
        <v>4.4000000000000004</v>
      </c>
      <c r="L313">
        <v>390</v>
      </c>
    </row>
    <row r="314" spans="1:12" x14ac:dyDescent="0.3">
      <c r="A314" t="s">
        <v>669</v>
      </c>
      <c r="B314" t="s">
        <v>670</v>
      </c>
      <c r="C314" t="s">
        <v>47</v>
      </c>
      <c r="D314" t="s">
        <v>48</v>
      </c>
      <c r="E314" t="s">
        <v>49</v>
      </c>
      <c r="F314" t="s">
        <v>671</v>
      </c>
      <c r="G314" t="s">
        <v>38</v>
      </c>
      <c r="H314">
        <v>2699</v>
      </c>
      <c r="I314">
        <v>3500</v>
      </c>
      <c r="J314">
        <v>0.23</v>
      </c>
      <c r="K314">
        <v>3.5</v>
      </c>
      <c r="L314">
        <v>621</v>
      </c>
    </row>
    <row r="315" spans="1:12" x14ac:dyDescent="0.3">
      <c r="A315" t="s">
        <v>672</v>
      </c>
      <c r="B315" t="s">
        <v>673</v>
      </c>
      <c r="C315" t="s">
        <v>14</v>
      </c>
      <c r="D315" t="s">
        <v>15</v>
      </c>
      <c r="E315" t="s">
        <v>16</v>
      </c>
      <c r="F315" t="s">
        <v>17</v>
      </c>
      <c r="G315" t="s">
        <v>18</v>
      </c>
      <c r="H315">
        <v>129</v>
      </c>
      <c r="I315">
        <v>599</v>
      </c>
      <c r="J315">
        <v>0.78</v>
      </c>
      <c r="K315">
        <v>4.0999999999999996</v>
      </c>
      <c r="L315">
        <v>265</v>
      </c>
    </row>
    <row r="316" spans="1:12" x14ac:dyDescent="0.3">
      <c r="A316" t="s">
        <v>674</v>
      </c>
      <c r="B316" t="s">
        <v>675</v>
      </c>
      <c r="C316" t="s">
        <v>14</v>
      </c>
      <c r="D316" t="s">
        <v>15</v>
      </c>
      <c r="E316" t="s">
        <v>16</v>
      </c>
      <c r="F316" t="s">
        <v>17</v>
      </c>
      <c r="G316" t="s">
        <v>18</v>
      </c>
      <c r="H316">
        <v>389</v>
      </c>
      <c r="I316">
        <v>999</v>
      </c>
      <c r="J316">
        <v>0.61</v>
      </c>
      <c r="K316">
        <v>4.3</v>
      </c>
      <c r="L316">
        <v>838</v>
      </c>
    </row>
    <row r="317" spans="1:12" x14ac:dyDescent="0.3">
      <c r="A317" t="s">
        <v>676</v>
      </c>
      <c r="B317" t="s">
        <v>677</v>
      </c>
      <c r="C317" t="s">
        <v>47</v>
      </c>
      <c r="D317" t="s">
        <v>48</v>
      </c>
      <c r="E317" t="s">
        <v>49</v>
      </c>
      <c r="F317" t="s">
        <v>125</v>
      </c>
      <c r="G317" t="s">
        <v>38</v>
      </c>
      <c r="H317">
        <v>246</v>
      </c>
      <c r="I317">
        <v>600</v>
      </c>
      <c r="J317">
        <v>0.59</v>
      </c>
      <c r="K317">
        <v>4.2</v>
      </c>
      <c r="L317">
        <v>143</v>
      </c>
    </row>
    <row r="318" spans="1:12" x14ac:dyDescent="0.3">
      <c r="A318" t="s">
        <v>678</v>
      </c>
      <c r="B318" t="s">
        <v>679</v>
      </c>
      <c r="C318" t="s">
        <v>14</v>
      </c>
      <c r="D318" t="s">
        <v>15</v>
      </c>
      <c r="E318" t="s">
        <v>16</v>
      </c>
      <c r="F318" t="s">
        <v>17</v>
      </c>
      <c r="G318" t="s">
        <v>18</v>
      </c>
      <c r="H318">
        <v>299</v>
      </c>
      <c r="I318">
        <v>799</v>
      </c>
      <c r="J318">
        <v>0.63</v>
      </c>
      <c r="K318">
        <v>4</v>
      </c>
      <c r="L318">
        <v>151</v>
      </c>
    </row>
    <row r="319" spans="1:12" x14ac:dyDescent="0.3">
      <c r="A319" t="s">
        <v>680</v>
      </c>
      <c r="B319" t="s">
        <v>681</v>
      </c>
      <c r="C319" t="s">
        <v>47</v>
      </c>
      <c r="D319" t="s">
        <v>48</v>
      </c>
      <c r="E319" t="s">
        <v>49</v>
      </c>
      <c r="F319" t="s">
        <v>125</v>
      </c>
      <c r="G319" t="s">
        <v>38</v>
      </c>
      <c r="H319">
        <v>247</v>
      </c>
      <c r="I319">
        <v>399</v>
      </c>
      <c r="J319">
        <v>0.38</v>
      </c>
      <c r="K319">
        <v>3.9</v>
      </c>
      <c r="L319">
        <v>200</v>
      </c>
    </row>
    <row r="320" spans="1:12" x14ac:dyDescent="0.3">
      <c r="A320" t="s">
        <v>682</v>
      </c>
      <c r="B320" t="s">
        <v>683</v>
      </c>
      <c r="C320" t="s">
        <v>47</v>
      </c>
      <c r="D320" t="s">
        <v>48</v>
      </c>
      <c r="E320" t="s">
        <v>49</v>
      </c>
      <c r="F320" t="s">
        <v>125</v>
      </c>
      <c r="G320" t="s">
        <v>38</v>
      </c>
      <c r="H320">
        <v>1369</v>
      </c>
      <c r="I320">
        <v>2999</v>
      </c>
      <c r="J320">
        <v>0.54</v>
      </c>
      <c r="K320">
        <v>3.3</v>
      </c>
      <c r="L320">
        <v>227</v>
      </c>
    </row>
    <row r="321" spans="1:12" x14ac:dyDescent="0.3">
      <c r="A321" t="s">
        <v>684</v>
      </c>
      <c r="B321" t="s">
        <v>685</v>
      </c>
      <c r="C321" t="s">
        <v>47</v>
      </c>
      <c r="D321" t="s">
        <v>48</v>
      </c>
      <c r="E321" t="s">
        <v>49</v>
      </c>
      <c r="F321" t="s">
        <v>125</v>
      </c>
      <c r="G321" t="s">
        <v>38</v>
      </c>
      <c r="H321">
        <v>199</v>
      </c>
      <c r="I321">
        <v>499</v>
      </c>
      <c r="J321">
        <v>0.6</v>
      </c>
      <c r="K321">
        <v>3.8</v>
      </c>
      <c r="L321">
        <v>538</v>
      </c>
    </row>
    <row r="322" spans="1:12" x14ac:dyDescent="0.3">
      <c r="A322" t="s">
        <v>686</v>
      </c>
      <c r="B322" t="s">
        <v>687</v>
      </c>
      <c r="C322" t="s">
        <v>47</v>
      </c>
      <c r="D322" t="s">
        <v>48</v>
      </c>
      <c r="E322" t="s">
        <v>49</v>
      </c>
      <c r="F322" t="s">
        <v>17</v>
      </c>
      <c r="G322" t="s">
        <v>50</v>
      </c>
      <c r="H322">
        <v>299</v>
      </c>
      <c r="I322">
        <v>599</v>
      </c>
      <c r="J322">
        <v>0.5</v>
      </c>
      <c r="K322">
        <v>4</v>
      </c>
      <c r="L322">
        <v>171</v>
      </c>
    </row>
    <row r="323" spans="1:12" x14ac:dyDescent="0.3">
      <c r="A323" t="s">
        <v>688</v>
      </c>
      <c r="B323" t="s">
        <v>689</v>
      </c>
      <c r="C323" t="s">
        <v>47</v>
      </c>
      <c r="D323" t="s">
        <v>48</v>
      </c>
      <c r="E323" t="s">
        <v>59</v>
      </c>
      <c r="F323" t="s">
        <v>60</v>
      </c>
      <c r="G323" t="s">
        <v>38</v>
      </c>
      <c r="H323">
        <v>14999</v>
      </c>
      <c r="I323">
        <v>14999</v>
      </c>
      <c r="J323">
        <v>0</v>
      </c>
      <c r="K323">
        <v>4.3</v>
      </c>
      <c r="L323">
        <v>27508</v>
      </c>
    </row>
    <row r="324" spans="1:12" x14ac:dyDescent="0.3">
      <c r="A324" t="s">
        <v>690</v>
      </c>
      <c r="B324" t="s">
        <v>691</v>
      </c>
      <c r="C324" t="s">
        <v>14</v>
      </c>
      <c r="D324" t="s">
        <v>15</v>
      </c>
      <c r="E324" t="s">
        <v>16</v>
      </c>
      <c r="F324" t="s">
        <v>17</v>
      </c>
      <c r="G324" t="s">
        <v>18</v>
      </c>
      <c r="H324">
        <v>299</v>
      </c>
      <c r="I324">
        <v>699</v>
      </c>
      <c r="J324">
        <v>0.56999999999999995</v>
      </c>
      <c r="K324">
        <v>3.9</v>
      </c>
      <c r="L324">
        <v>1454</v>
      </c>
    </row>
    <row r="325" spans="1:12" x14ac:dyDescent="0.3">
      <c r="A325" t="s">
        <v>692</v>
      </c>
      <c r="B325" t="s">
        <v>693</v>
      </c>
      <c r="C325" t="s">
        <v>47</v>
      </c>
      <c r="D325" t="s">
        <v>48</v>
      </c>
      <c r="E325" t="s">
        <v>59</v>
      </c>
      <c r="F325" t="s">
        <v>60</v>
      </c>
      <c r="G325" t="s">
        <v>38</v>
      </c>
      <c r="H325">
        <v>24990</v>
      </c>
      <c r="I325">
        <v>51990</v>
      </c>
      <c r="J325">
        <v>0.52</v>
      </c>
      <c r="K325">
        <v>4.2</v>
      </c>
      <c r="L325">
        <v>2951</v>
      </c>
    </row>
    <row r="326" spans="1:12" x14ac:dyDescent="0.3">
      <c r="A326" t="s">
        <v>694</v>
      </c>
      <c r="B326" t="s">
        <v>695</v>
      </c>
      <c r="C326" t="s">
        <v>14</v>
      </c>
      <c r="D326" t="s">
        <v>15</v>
      </c>
      <c r="E326" t="s">
        <v>16</v>
      </c>
      <c r="F326" t="s">
        <v>17</v>
      </c>
      <c r="G326" t="s">
        <v>18</v>
      </c>
      <c r="H326">
        <v>249</v>
      </c>
      <c r="I326">
        <v>999</v>
      </c>
      <c r="J326">
        <v>0.75</v>
      </c>
      <c r="K326">
        <v>5</v>
      </c>
    </row>
    <row r="327" spans="1:12" x14ac:dyDescent="0.3">
      <c r="A327" t="s">
        <v>696</v>
      </c>
      <c r="B327" t="s">
        <v>697</v>
      </c>
      <c r="C327" t="s">
        <v>47</v>
      </c>
      <c r="D327" t="s">
        <v>48</v>
      </c>
      <c r="E327" t="s">
        <v>59</v>
      </c>
      <c r="F327" t="s">
        <v>60</v>
      </c>
      <c r="G327" t="s">
        <v>38</v>
      </c>
      <c r="H327">
        <v>61999</v>
      </c>
      <c r="I327">
        <v>69999</v>
      </c>
      <c r="J327">
        <v>0.11</v>
      </c>
      <c r="K327">
        <v>4.0999999999999996</v>
      </c>
      <c r="L327">
        <v>6753</v>
      </c>
    </row>
    <row r="328" spans="1:12" x14ac:dyDescent="0.3">
      <c r="A328" t="s">
        <v>698</v>
      </c>
      <c r="B328" t="s">
        <v>699</v>
      </c>
      <c r="C328" t="s">
        <v>47</v>
      </c>
      <c r="D328" t="s">
        <v>48</v>
      </c>
      <c r="E328" t="s">
        <v>59</v>
      </c>
      <c r="F328" t="s">
        <v>60</v>
      </c>
      <c r="G328" t="s">
        <v>38</v>
      </c>
      <c r="H328">
        <v>24499</v>
      </c>
      <c r="I328">
        <v>50000</v>
      </c>
      <c r="J328">
        <v>0.51</v>
      </c>
      <c r="K328">
        <v>3.9</v>
      </c>
      <c r="L328">
        <v>3518</v>
      </c>
    </row>
    <row r="329" spans="1:12" x14ac:dyDescent="0.3">
      <c r="A329" t="s">
        <v>700</v>
      </c>
      <c r="B329" t="s">
        <v>701</v>
      </c>
      <c r="C329" t="s">
        <v>47</v>
      </c>
      <c r="D329" t="s">
        <v>48</v>
      </c>
      <c r="E329" t="s">
        <v>59</v>
      </c>
      <c r="F329" t="s">
        <v>60</v>
      </c>
      <c r="G329" t="s">
        <v>38</v>
      </c>
      <c r="H329">
        <v>10499</v>
      </c>
      <c r="I329">
        <v>19499</v>
      </c>
      <c r="J329">
        <v>0.46</v>
      </c>
      <c r="K329">
        <v>4.2</v>
      </c>
      <c r="L329">
        <v>1510</v>
      </c>
    </row>
    <row r="330" spans="1:12" x14ac:dyDescent="0.3">
      <c r="A330" t="s">
        <v>702</v>
      </c>
      <c r="B330" t="s">
        <v>703</v>
      </c>
      <c r="C330" t="s">
        <v>14</v>
      </c>
      <c r="D330" t="s">
        <v>15</v>
      </c>
      <c r="E330" t="s">
        <v>16</v>
      </c>
      <c r="F330" t="s">
        <v>17</v>
      </c>
      <c r="G330" t="s">
        <v>18</v>
      </c>
      <c r="H330">
        <v>349</v>
      </c>
      <c r="I330">
        <v>999</v>
      </c>
      <c r="J330">
        <v>0.65</v>
      </c>
      <c r="K330">
        <v>4.3</v>
      </c>
      <c r="L330">
        <v>838</v>
      </c>
    </row>
    <row r="331" spans="1:12" x14ac:dyDescent="0.3">
      <c r="A331" t="s">
        <v>704</v>
      </c>
      <c r="B331" t="s">
        <v>705</v>
      </c>
      <c r="C331" t="s">
        <v>47</v>
      </c>
      <c r="D331" t="s">
        <v>48</v>
      </c>
      <c r="E331" t="s">
        <v>49</v>
      </c>
      <c r="F331" t="s">
        <v>125</v>
      </c>
      <c r="G331" t="s">
        <v>38</v>
      </c>
      <c r="H331">
        <v>197</v>
      </c>
      <c r="I331">
        <v>499</v>
      </c>
      <c r="J331">
        <v>0.61</v>
      </c>
      <c r="K331">
        <v>3.8</v>
      </c>
      <c r="L331">
        <v>136</v>
      </c>
    </row>
    <row r="332" spans="1:12" x14ac:dyDescent="0.3">
      <c r="A332" t="s">
        <v>706</v>
      </c>
      <c r="B332" t="s">
        <v>707</v>
      </c>
      <c r="C332" t="s">
        <v>47</v>
      </c>
      <c r="D332" t="s">
        <v>48</v>
      </c>
      <c r="E332" t="s">
        <v>488</v>
      </c>
      <c r="F332" t="s">
        <v>489</v>
      </c>
      <c r="G332" t="s">
        <v>38</v>
      </c>
      <c r="H332">
        <v>1299</v>
      </c>
      <c r="I332">
        <v>2499</v>
      </c>
      <c r="J332">
        <v>0.48</v>
      </c>
      <c r="K332">
        <v>4.3</v>
      </c>
      <c r="L332">
        <v>301</v>
      </c>
    </row>
    <row r="333" spans="1:12" x14ac:dyDescent="0.3">
      <c r="A333" t="s">
        <v>708</v>
      </c>
      <c r="B333" t="s">
        <v>709</v>
      </c>
      <c r="C333" t="s">
        <v>14</v>
      </c>
      <c r="D333" t="s">
        <v>15</v>
      </c>
      <c r="E333" t="s">
        <v>16</v>
      </c>
      <c r="F333" t="s">
        <v>17</v>
      </c>
      <c r="G333" t="s">
        <v>18</v>
      </c>
      <c r="H333">
        <v>1519</v>
      </c>
      <c r="I333">
        <v>1899</v>
      </c>
      <c r="J333">
        <v>0.2</v>
      </c>
      <c r="K333">
        <v>4.4000000000000004</v>
      </c>
      <c r="L333">
        <v>19763</v>
      </c>
    </row>
    <row r="334" spans="1:12" x14ac:dyDescent="0.3">
      <c r="A334" t="s">
        <v>710</v>
      </c>
      <c r="B334" t="s">
        <v>711</v>
      </c>
      <c r="C334" t="s">
        <v>47</v>
      </c>
      <c r="D334" t="s">
        <v>48</v>
      </c>
      <c r="E334" t="s">
        <v>59</v>
      </c>
      <c r="F334" t="s">
        <v>60</v>
      </c>
      <c r="G334" t="s">
        <v>38</v>
      </c>
      <c r="H334">
        <v>46999</v>
      </c>
      <c r="I334">
        <v>69999</v>
      </c>
      <c r="J334">
        <v>0.33</v>
      </c>
      <c r="K334">
        <v>4.3</v>
      </c>
      <c r="L334">
        <v>21252</v>
      </c>
    </row>
    <row r="335" spans="1:12" x14ac:dyDescent="0.3">
      <c r="A335" t="s">
        <v>712</v>
      </c>
      <c r="B335" t="s">
        <v>713</v>
      </c>
      <c r="C335" t="s">
        <v>14</v>
      </c>
      <c r="D335" t="s">
        <v>15</v>
      </c>
      <c r="E335" t="s">
        <v>16</v>
      </c>
      <c r="F335" t="s">
        <v>17</v>
      </c>
      <c r="G335" t="s">
        <v>18</v>
      </c>
      <c r="H335">
        <v>299</v>
      </c>
      <c r="I335">
        <v>799</v>
      </c>
      <c r="J335">
        <v>0.63</v>
      </c>
      <c r="K335">
        <v>4.3</v>
      </c>
      <c r="L335">
        <v>1902</v>
      </c>
    </row>
    <row r="336" spans="1:12" x14ac:dyDescent="0.3">
      <c r="A336" t="s">
        <v>714</v>
      </c>
      <c r="B336" t="s">
        <v>715</v>
      </c>
      <c r="C336" t="s">
        <v>47</v>
      </c>
      <c r="D336" t="s">
        <v>716</v>
      </c>
      <c r="E336" t="s">
        <v>717</v>
      </c>
      <c r="F336" t="s">
        <v>38</v>
      </c>
      <c r="G336" t="s">
        <v>38</v>
      </c>
      <c r="H336">
        <v>1799</v>
      </c>
      <c r="I336">
        <v>19999</v>
      </c>
      <c r="J336">
        <v>0.91</v>
      </c>
      <c r="K336">
        <v>4.2</v>
      </c>
      <c r="L336">
        <v>13937</v>
      </c>
    </row>
    <row r="337" spans="1:12" x14ac:dyDescent="0.3">
      <c r="A337" t="s">
        <v>718</v>
      </c>
      <c r="B337" t="s">
        <v>719</v>
      </c>
      <c r="C337" t="s">
        <v>47</v>
      </c>
      <c r="D337" t="s">
        <v>716</v>
      </c>
      <c r="E337" t="s">
        <v>717</v>
      </c>
      <c r="F337" t="s">
        <v>38</v>
      </c>
      <c r="G337" t="s">
        <v>38</v>
      </c>
      <c r="H337">
        <v>1998</v>
      </c>
      <c r="I337">
        <v>9999</v>
      </c>
      <c r="J337">
        <v>0.8</v>
      </c>
      <c r="K337">
        <v>4.3</v>
      </c>
      <c r="L337">
        <v>27696</v>
      </c>
    </row>
    <row r="338" spans="1:12" x14ac:dyDescent="0.3">
      <c r="A338" t="s">
        <v>720</v>
      </c>
      <c r="B338" t="s">
        <v>721</v>
      </c>
      <c r="C338" t="s">
        <v>47</v>
      </c>
      <c r="D338" t="s">
        <v>716</v>
      </c>
      <c r="E338" t="s">
        <v>717</v>
      </c>
      <c r="F338" t="s">
        <v>38</v>
      </c>
      <c r="G338" t="s">
        <v>38</v>
      </c>
      <c r="H338">
        <v>1999</v>
      </c>
      <c r="I338">
        <v>7990</v>
      </c>
      <c r="J338">
        <v>0.75</v>
      </c>
      <c r="K338">
        <v>3.8</v>
      </c>
      <c r="L338">
        <v>17831</v>
      </c>
    </row>
    <row r="339" spans="1:12" x14ac:dyDescent="0.3">
      <c r="A339" t="s">
        <v>722</v>
      </c>
      <c r="B339" t="s">
        <v>723</v>
      </c>
      <c r="C339" t="s">
        <v>47</v>
      </c>
      <c r="D339" t="s">
        <v>724</v>
      </c>
      <c r="E339" t="s">
        <v>725</v>
      </c>
      <c r="F339" t="s">
        <v>726</v>
      </c>
      <c r="G339" t="s">
        <v>727</v>
      </c>
      <c r="H339">
        <v>2049</v>
      </c>
      <c r="I339">
        <v>2199</v>
      </c>
      <c r="J339">
        <v>7.0000000000000007E-2</v>
      </c>
      <c r="K339">
        <v>4.3</v>
      </c>
      <c r="L339">
        <v>178912</v>
      </c>
    </row>
    <row r="340" spans="1:12" x14ac:dyDescent="0.3">
      <c r="A340" t="s">
        <v>728</v>
      </c>
      <c r="B340" t="s">
        <v>729</v>
      </c>
      <c r="C340" t="s">
        <v>47</v>
      </c>
      <c r="D340" t="s">
        <v>724</v>
      </c>
      <c r="E340" t="s">
        <v>730</v>
      </c>
      <c r="F340" t="s">
        <v>731</v>
      </c>
      <c r="G340" t="s">
        <v>38</v>
      </c>
      <c r="H340">
        <v>6499</v>
      </c>
      <c r="I340">
        <v>8999</v>
      </c>
      <c r="J340">
        <v>0.28000000000000003</v>
      </c>
      <c r="K340">
        <v>4</v>
      </c>
      <c r="L340">
        <v>7807</v>
      </c>
    </row>
    <row r="341" spans="1:12" x14ac:dyDescent="0.3">
      <c r="A341" t="s">
        <v>732</v>
      </c>
      <c r="B341" t="s">
        <v>733</v>
      </c>
      <c r="C341" t="s">
        <v>47</v>
      </c>
      <c r="D341" t="s">
        <v>724</v>
      </c>
      <c r="E341" t="s">
        <v>730</v>
      </c>
      <c r="F341" t="s">
        <v>731</v>
      </c>
      <c r="G341" t="s">
        <v>38</v>
      </c>
      <c r="H341">
        <v>28999</v>
      </c>
      <c r="I341">
        <v>28999</v>
      </c>
      <c r="J341">
        <v>0</v>
      </c>
      <c r="K341">
        <v>4.3</v>
      </c>
      <c r="L341">
        <v>17415</v>
      </c>
    </row>
    <row r="342" spans="1:12" x14ac:dyDescent="0.3">
      <c r="A342" t="s">
        <v>734</v>
      </c>
      <c r="B342" t="s">
        <v>735</v>
      </c>
      <c r="C342" t="s">
        <v>47</v>
      </c>
      <c r="D342" t="s">
        <v>724</v>
      </c>
      <c r="E342" t="s">
        <v>730</v>
      </c>
      <c r="F342" t="s">
        <v>731</v>
      </c>
      <c r="G342" t="s">
        <v>38</v>
      </c>
      <c r="H342">
        <v>28999</v>
      </c>
      <c r="I342">
        <v>28999</v>
      </c>
      <c r="J342">
        <v>0</v>
      </c>
      <c r="K342">
        <v>4.3</v>
      </c>
      <c r="L342">
        <v>17415</v>
      </c>
    </row>
    <row r="343" spans="1:12" x14ac:dyDescent="0.3">
      <c r="A343" t="s">
        <v>736</v>
      </c>
      <c r="B343" t="s">
        <v>737</v>
      </c>
      <c r="C343" t="s">
        <v>47</v>
      </c>
      <c r="D343" t="s">
        <v>724</v>
      </c>
      <c r="E343" t="s">
        <v>730</v>
      </c>
      <c r="F343" t="s">
        <v>731</v>
      </c>
      <c r="G343" t="s">
        <v>38</v>
      </c>
      <c r="H343">
        <v>6499</v>
      </c>
      <c r="I343">
        <v>8999</v>
      </c>
      <c r="J343">
        <v>0.28000000000000003</v>
      </c>
      <c r="K343">
        <v>4</v>
      </c>
      <c r="L343">
        <v>7807</v>
      </c>
    </row>
    <row r="344" spans="1:12" x14ac:dyDescent="0.3">
      <c r="A344" t="s">
        <v>738</v>
      </c>
      <c r="B344" t="s">
        <v>739</v>
      </c>
      <c r="C344" t="s">
        <v>47</v>
      </c>
      <c r="D344" t="s">
        <v>724</v>
      </c>
      <c r="E344" t="s">
        <v>730</v>
      </c>
      <c r="F344" t="s">
        <v>731</v>
      </c>
      <c r="G344" t="s">
        <v>38</v>
      </c>
      <c r="H344">
        <v>6499</v>
      </c>
      <c r="I344">
        <v>8999</v>
      </c>
      <c r="J344">
        <v>0.28000000000000003</v>
      </c>
      <c r="K344">
        <v>4</v>
      </c>
      <c r="L344">
        <v>7807</v>
      </c>
    </row>
    <row r="345" spans="1:12" x14ac:dyDescent="0.3">
      <c r="A345" t="s">
        <v>740</v>
      </c>
      <c r="B345" t="s">
        <v>741</v>
      </c>
      <c r="C345" t="s">
        <v>47</v>
      </c>
      <c r="D345" t="s">
        <v>49</v>
      </c>
      <c r="E345" t="s">
        <v>742</v>
      </c>
      <c r="F345" t="s">
        <v>743</v>
      </c>
      <c r="G345" t="s">
        <v>38</v>
      </c>
      <c r="H345">
        <v>569</v>
      </c>
      <c r="I345">
        <v>1000</v>
      </c>
      <c r="J345">
        <v>0.43</v>
      </c>
      <c r="K345">
        <v>4.4000000000000004</v>
      </c>
      <c r="L345">
        <v>67259</v>
      </c>
    </row>
    <row r="346" spans="1:12" x14ac:dyDescent="0.3">
      <c r="A346" t="s">
        <v>744</v>
      </c>
      <c r="B346" t="s">
        <v>745</v>
      </c>
      <c r="C346" t="s">
        <v>47</v>
      </c>
      <c r="D346" t="s">
        <v>716</v>
      </c>
      <c r="E346" t="s">
        <v>717</v>
      </c>
      <c r="F346" t="s">
        <v>38</v>
      </c>
      <c r="G346" t="s">
        <v>38</v>
      </c>
      <c r="H346">
        <v>1898</v>
      </c>
      <c r="I346">
        <v>4999</v>
      </c>
      <c r="J346">
        <v>0.62</v>
      </c>
      <c r="K346">
        <v>4.0999999999999996</v>
      </c>
      <c r="L346">
        <v>10689</v>
      </c>
    </row>
    <row r="347" spans="1:12" x14ac:dyDescent="0.3">
      <c r="A347" t="s">
        <v>746</v>
      </c>
      <c r="B347" t="s">
        <v>747</v>
      </c>
      <c r="C347" t="s">
        <v>47</v>
      </c>
      <c r="D347" t="s">
        <v>724</v>
      </c>
      <c r="E347" t="s">
        <v>730</v>
      </c>
      <c r="F347" t="s">
        <v>748</v>
      </c>
      <c r="G347" t="s">
        <v>38</v>
      </c>
      <c r="H347">
        <v>1299</v>
      </c>
      <c r="I347">
        <v>1599</v>
      </c>
      <c r="J347">
        <v>0.19</v>
      </c>
      <c r="K347">
        <v>4</v>
      </c>
      <c r="L347">
        <v>128311</v>
      </c>
    </row>
    <row r="348" spans="1:12" x14ac:dyDescent="0.3">
      <c r="A348" t="s">
        <v>749</v>
      </c>
      <c r="B348" t="s">
        <v>750</v>
      </c>
      <c r="C348" t="s">
        <v>47</v>
      </c>
      <c r="D348" t="s">
        <v>716</v>
      </c>
      <c r="E348" t="s">
        <v>717</v>
      </c>
      <c r="F348" t="s">
        <v>38</v>
      </c>
      <c r="G348" t="s">
        <v>38</v>
      </c>
      <c r="H348">
        <v>1499</v>
      </c>
      <c r="I348">
        <v>6990</v>
      </c>
      <c r="J348">
        <v>0.79</v>
      </c>
      <c r="K348">
        <v>3.9</v>
      </c>
      <c r="L348">
        <v>21796</v>
      </c>
    </row>
    <row r="349" spans="1:12" x14ac:dyDescent="0.3">
      <c r="A349" t="s">
        <v>751</v>
      </c>
      <c r="B349" t="s">
        <v>752</v>
      </c>
      <c r="C349" t="s">
        <v>47</v>
      </c>
      <c r="D349" t="s">
        <v>753</v>
      </c>
      <c r="E349" t="s">
        <v>754</v>
      </c>
      <c r="F349" t="s">
        <v>755</v>
      </c>
      <c r="G349" t="s">
        <v>38</v>
      </c>
      <c r="H349">
        <v>599</v>
      </c>
      <c r="I349">
        <v>999</v>
      </c>
      <c r="J349">
        <v>0.4</v>
      </c>
      <c r="K349">
        <v>4.0999999999999996</v>
      </c>
      <c r="L349">
        <v>192590</v>
      </c>
    </row>
    <row r="350" spans="1:12" x14ac:dyDescent="0.3">
      <c r="A350" t="s">
        <v>756</v>
      </c>
      <c r="B350" t="s">
        <v>757</v>
      </c>
      <c r="C350" t="s">
        <v>47</v>
      </c>
      <c r="D350" t="s">
        <v>724</v>
      </c>
      <c r="E350" t="s">
        <v>730</v>
      </c>
      <c r="F350" t="s">
        <v>731</v>
      </c>
      <c r="G350" t="s">
        <v>38</v>
      </c>
      <c r="H350">
        <v>9499</v>
      </c>
      <c r="I350">
        <v>11999</v>
      </c>
      <c r="J350">
        <v>0.21</v>
      </c>
      <c r="K350">
        <v>4.2</v>
      </c>
      <c r="L350">
        <v>284</v>
      </c>
    </row>
    <row r="351" spans="1:12" x14ac:dyDescent="0.3">
      <c r="A351" t="s">
        <v>758</v>
      </c>
      <c r="B351" t="s">
        <v>759</v>
      </c>
      <c r="C351" t="s">
        <v>47</v>
      </c>
      <c r="D351" t="s">
        <v>753</v>
      </c>
      <c r="E351" t="s">
        <v>754</v>
      </c>
      <c r="F351" t="s">
        <v>755</v>
      </c>
      <c r="G351" t="s">
        <v>38</v>
      </c>
      <c r="H351">
        <v>599</v>
      </c>
      <c r="I351">
        <v>2499</v>
      </c>
      <c r="J351">
        <v>0.76</v>
      </c>
      <c r="K351">
        <v>3.9</v>
      </c>
      <c r="L351">
        <v>58162</v>
      </c>
    </row>
    <row r="352" spans="1:12" x14ac:dyDescent="0.3">
      <c r="A352" t="s">
        <v>760</v>
      </c>
      <c r="B352" t="s">
        <v>761</v>
      </c>
      <c r="C352" t="s">
        <v>47</v>
      </c>
      <c r="D352" t="s">
        <v>724</v>
      </c>
      <c r="E352" t="s">
        <v>730</v>
      </c>
      <c r="F352" t="s">
        <v>731</v>
      </c>
      <c r="G352" t="s">
        <v>38</v>
      </c>
      <c r="H352">
        <v>8999</v>
      </c>
      <c r="I352">
        <v>11999</v>
      </c>
      <c r="J352">
        <v>0.25</v>
      </c>
      <c r="K352">
        <v>4</v>
      </c>
      <c r="L352">
        <v>12796</v>
      </c>
    </row>
    <row r="353" spans="1:12" x14ac:dyDescent="0.3">
      <c r="A353" t="s">
        <v>762</v>
      </c>
      <c r="B353" t="s">
        <v>763</v>
      </c>
      <c r="C353" t="s">
        <v>47</v>
      </c>
      <c r="D353" t="s">
        <v>724</v>
      </c>
      <c r="E353" t="s">
        <v>725</v>
      </c>
      <c r="F353" t="s">
        <v>726</v>
      </c>
      <c r="G353" t="s">
        <v>764</v>
      </c>
      <c r="H353">
        <v>349</v>
      </c>
      <c r="I353">
        <v>1299</v>
      </c>
      <c r="J353">
        <v>0.73</v>
      </c>
      <c r="K353">
        <v>4</v>
      </c>
      <c r="L353">
        <v>14282</v>
      </c>
    </row>
    <row r="354" spans="1:12" x14ac:dyDescent="0.3">
      <c r="A354" t="s">
        <v>765</v>
      </c>
      <c r="B354" t="s">
        <v>766</v>
      </c>
      <c r="C354" t="s">
        <v>47</v>
      </c>
      <c r="D354" t="s">
        <v>753</v>
      </c>
      <c r="E354" t="s">
        <v>754</v>
      </c>
      <c r="F354" t="s">
        <v>755</v>
      </c>
      <c r="G354" t="s">
        <v>38</v>
      </c>
      <c r="H354">
        <v>349</v>
      </c>
      <c r="I354">
        <v>999</v>
      </c>
      <c r="J354">
        <v>0.65</v>
      </c>
      <c r="K354">
        <v>4.0999999999999996</v>
      </c>
      <c r="L354">
        <v>363713</v>
      </c>
    </row>
    <row r="355" spans="1:12" x14ac:dyDescent="0.3">
      <c r="A355" t="s">
        <v>767</v>
      </c>
      <c r="B355" t="s">
        <v>768</v>
      </c>
      <c r="C355" t="s">
        <v>47</v>
      </c>
      <c r="D355" t="s">
        <v>49</v>
      </c>
      <c r="E355" t="s">
        <v>742</v>
      </c>
      <c r="F355" t="s">
        <v>743</v>
      </c>
      <c r="G355" t="s">
        <v>38</v>
      </c>
      <c r="H355">
        <v>959</v>
      </c>
      <c r="I355">
        <v>1800</v>
      </c>
      <c r="J355">
        <v>0.47</v>
      </c>
      <c r="K355">
        <v>4.4000000000000004</v>
      </c>
      <c r="L355">
        <v>67259</v>
      </c>
    </row>
    <row r="356" spans="1:12" x14ac:dyDescent="0.3">
      <c r="A356" t="s">
        <v>769</v>
      </c>
      <c r="B356" t="s">
        <v>770</v>
      </c>
      <c r="C356" t="s">
        <v>47</v>
      </c>
      <c r="D356" t="s">
        <v>724</v>
      </c>
      <c r="E356" t="s">
        <v>730</v>
      </c>
      <c r="F356" t="s">
        <v>731</v>
      </c>
      <c r="G356" t="s">
        <v>38</v>
      </c>
      <c r="H356">
        <v>9499</v>
      </c>
      <c r="I356">
        <v>11999</v>
      </c>
      <c r="J356">
        <v>0.21</v>
      </c>
      <c r="K356">
        <v>4.2</v>
      </c>
      <c r="L356">
        <v>284</v>
      </c>
    </row>
    <row r="357" spans="1:12" x14ac:dyDescent="0.3">
      <c r="A357" t="s">
        <v>771</v>
      </c>
      <c r="B357" t="s">
        <v>772</v>
      </c>
      <c r="C357" t="s">
        <v>47</v>
      </c>
      <c r="D357" t="s">
        <v>724</v>
      </c>
      <c r="E357" t="s">
        <v>725</v>
      </c>
      <c r="F357" t="s">
        <v>726</v>
      </c>
      <c r="G357" t="s">
        <v>727</v>
      </c>
      <c r="H357">
        <v>1499</v>
      </c>
      <c r="I357">
        <v>2499</v>
      </c>
      <c r="J357">
        <v>0.4</v>
      </c>
      <c r="K357">
        <v>4.3</v>
      </c>
      <c r="L357">
        <v>15970</v>
      </c>
    </row>
    <row r="358" spans="1:12" x14ac:dyDescent="0.3">
      <c r="A358" t="s">
        <v>773</v>
      </c>
      <c r="B358" t="s">
        <v>774</v>
      </c>
      <c r="C358" t="s">
        <v>47</v>
      </c>
      <c r="D358" t="s">
        <v>724</v>
      </c>
      <c r="E358" t="s">
        <v>725</v>
      </c>
      <c r="F358" t="s">
        <v>726</v>
      </c>
      <c r="G358" t="s">
        <v>727</v>
      </c>
      <c r="H358">
        <v>1149</v>
      </c>
      <c r="I358">
        <v>2199</v>
      </c>
      <c r="J358">
        <v>0.48</v>
      </c>
      <c r="K358">
        <v>4.3</v>
      </c>
      <c r="L358">
        <v>178912</v>
      </c>
    </row>
    <row r="359" spans="1:12" x14ac:dyDescent="0.3">
      <c r="A359" t="s">
        <v>775</v>
      </c>
      <c r="B359" t="s">
        <v>776</v>
      </c>
      <c r="C359" t="s">
        <v>47</v>
      </c>
      <c r="D359" t="s">
        <v>724</v>
      </c>
      <c r="E359" t="s">
        <v>725</v>
      </c>
      <c r="F359" t="s">
        <v>777</v>
      </c>
      <c r="G359" t="s">
        <v>778</v>
      </c>
      <c r="H359">
        <v>349</v>
      </c>
      <c r="I359">
        <v>999</v>
      </c>
      <c r="J359">
        <v>0.65</v>
      </c>
      <c r="K359">
        <v>3.9</v>
      </c>
      <c r="L359">
        <v>46399</v>
      </c>
    </row>
    <row r="360" spans="1:12" x14ac:dyDescent="0.3">
      <c r="A360" t="s">
        <v>779</v>
      </c>
      <c r="B360" t="s">
        <v>780</v>
      </c>
      <c r="C360" t="s">
        <v>47</v>
      </c>
      <c r="D360" t="s">
        <v>724</v>
      </c>
      <c r="E360" t="s">
        <v>725</v>
      </c>
      <c r="F360" t="s">
        <v>726</v>
      </c>
      <c r="G360" t="s">
        <v>781</v>
      </c>
      <c r="H360">
        <v>1219</v>
      </c>
      <c r="I360">
        <v>1699</v>
      </c>
      <c r="J360">
        <v>0.28000000000000003</v>
      </c>
      <c r="K360">
        <v>4.4000000000000004</v>
      </c>
      <c r="L360">
        <v>8891</v>
      </c>
    </row>
    <row r="361" spans="1:12" x14ac:dyDescent="0.3">
      <c r="A361" t="s">
        <v>782</v>
      </c>
      <c r="B361" t="s">
        <v>783</v>
      </c>
      <c r="C361" t="s">
        <v>47</v>
      </c>
      <c r="D361" t="s">
        <v>716</v>
      </c>
      <c r="E361" t="s">
        <v>717</v>
      </c>
      <c r="F361" t="s">
        <v>38</v>
      </c>
      <c r="G361" t="s">
        <v>38</v>
      </c>
      <c r="H361">
        <v>1599</v>
      </c>
      <c r="I361">
        <v>3999</v>
      </c>
      <c r="J361">
        <v>0.6</v>
      </c>
      <c r="K361">
        <v>4</v>
      </c>
      <c r="L361">
        <v>30254</v>
      </c>
    </row>
    <row r="362" spans="1:12" x14ac:dyDescent="0.3">
      <c r="A362" t="s">
        <v>784</v>
      </c>
      <c r="B362" t="s">
        <v>785</v>
      </c>
      <c r="C362" t="s">
        <v>47</v>
      </c>
      <c r="D362" t="s">
        <v>716</v>
      </c>
      <c r="E362" t="s">
        <v>717</v>
      </c>
      <c r="F362" t="s">
        <v>38</v>
      </c>
      <c r="G362" t="s">
        <v>38</v>
      </c>
      <c r="H362">
        <v>1499</v>
      </c>
      <c r="I362">
        <v>7999</v>
      </c>
      <c r="J362">
        <v>0.81</v>
      </c>
      <c r="K362">
        <v>4.2</v>
      </c>
      <c r="L362">
        <v>22636</v>
      </c>
    </row>
    <row r="363" spans="1:12" x14ac:dyDescent="0.3">
      <c r="A363" t="s">
        <v>786</v>
      </c>
      <c r="B363" t="s">
        <v>787</v>
      </c>
      <c r="C363" t="s">
        <v>47</v>
      </c>
      <c r="D363" t="s">
        <v>724</v>
      </c>
      <c r="E363" t="s">
        <v>730</v>
      </c>
      <c r="F363" t="s">
        <v>731</v>
      </c>
      <c r="G363" t="s">
        <v>38</v>
      </c>
      <c r="H363">
        <v>18499</v>
      </c>
      <c r="I363">
        <v>25999</v>
      </c>
      <c r="J363">
        <v>0.28999999999999998</v>
      </c>
      <c r="K363">
        <v>4.0999999999999996</v>
      </c>
      <c r="L363">
        <v>22318</v>
      </c>
    </row>
    <row r="364" spans="1:12" x14ac:dyDescent="0.3">
      <c r="A364" t="s">
        <v>788</v>
      </c>
      <c r="B364" t="s">
        <v>789</v>
      </c>
      <c r="C364" t="s">
        <v>47</v>
      </c>
      <c r="D364" t="s">
        <v>49</v>
      </c>
      <c r="E364" t="s">
        <v>742</v>
      </c>
      <c r="F364" t="s">
        <v>743</v>
      </c>
      <c r="G364" t="s">
        <v>38</v>
      </c>
      <c r="H364">
        <v>369</v>
      </c>
      <c r="I364">
        <v>700</v>
      </c>
      <c r="J364">
        <v>0.47</v>
      </c>
      <c r="K364">
        <v>4.4000000000000004</v>
      </c>
      <c r="L364">
        <v>67259</v>
      </c>
    </row>
    <row r="365" spans="1:12" x14ac:dyDescent="0.3">
      <c r="A365" t="s">
        <v>790</v>
      </c>
      <c r="B365" t="s">
        <v>791</v>
      </c>
      <c r="C365" t="s">
        <v>47</v>
      </c>
      <c r="D365" t="s">
        <v>724</v>
      </c>
      <c r="E365" t="s">
        <v>730</v>
      </c>
      <c r="F365" t="s">
        <v>731</v>
      </c>
      <c r="G365" t="s">
        <v>38</v>
      </c>
      <c r="H365">
        <v>12999</v>
      </c>
      <c r="I365">
        <v>17999</v>
      </c>
      <c r="J365">
        <v>0.28000000000000003</v>
      </c>
      <c r="K365">
        <v>4.0999999999999996</v>
      </c>
      <c r="L365">
        <v>18998</v>
      </c>
    </row>
    <row r="366" spans="1:12" x14ac:dyDescent="0.3">
      <c r="A366" t="s">
        <v>792</v>
      </c>
      <c r="B366" t="s">
        <v>715</v>
      </c>
      <c r="C366" t="s">
        <v>47</v>
      </c>
      <c r="D366" t="s">
        <v>716</v>
      </c>
      <c r="E366" t="s">
        <v>717</v>
      </c>
      <c r="F366" t="s">
        <v>38</v>
      </c>
      <c r="G366" t="s">
        <v>38</v>
      </c>
      <c r="H366">
        <v>1799</v>
      </c>
      <c r="I366">
        <v>19999</v>
      </c>
      <c r="J366">
        <v>0.91</v>
      </c>
      <c r="K366">
        <v>4.2</v>
      </c>
      <c r="L366">
        <v>13937</v>
      </c>
    </row>
    <row r="367" spans="1:12" x14ac:dyDescent="0.3">
      <c r="A367" t="s">
        <v>793</v>
      </c>
      <c r="B367" t="s">
        <v>794</v>
      </c>
      <c r="C367" t="s">
        <v>47</v>
      </c>
      <c r="D367" t="s">
        <v>716</v>
      </c>
      <c r="E367" t="s">
        <v>717</v>
      </c>
      <c r="F367" t="s">
        <v>38</v>
      </c>
      <c r="G367" t="s">
        <v>38</v>
      </c>
      <c r="H367">
        <v>2199</v>
      </c>
      <c r="I367">
        <v>9999</v>
      </c>
      <c r="J367">
        <v>0.78</v>
      </c>
      <c r="K367">
        <v>4.2</v>
      </c>
      <c r="L367">
        <v>29471</v>
      </c>
    </row>
    <row r="368" spans="1:12" x14ac:dyDescent="0.3">
      <c r="A368" t="s">
        <v>795</v>
      </c>
      <c r="B368" t="s">
        <v>796</v>
      </c>
      <c r="C368" t="s">
        <v>47</v>
      </c>
      <c r="D368" t="s">
        <v>724</v>
      </c>
      <c r="E368" t="s">
        <v>730</v>
      </c>
      <c r="F368" t="s">
        <v>731</v>
      </c>
      <c r="G368" t="s">
        <v>38</v>
      </c>
      <c r="H368">
        <v>16999</v>
      </c>
      <c r="I368">
        <v>24999</v>
      </c>
      <c r="J368">
        <v>0.32</v>
      </c>
      <c r="K368">
        <v>4.0999999999999996</v>
      </c>
      <c r="L368">
        <v>22318</v>
      </c>
    </row>
    <row r="369" spans="1:12" x14ac:dyDescent="0.3">
      <c r="A369" t="s">
        <v>797</v>
      </c>
      <c r="B369" t="s">
        <v>798</v>
      </c>
      <c r="C369" t="s">
        <v>47</v>
      </c>
      <c r="D369" t="s">
        <v>724</v>
      </c>
      <c r="E369" t="s">
        <v>730</v>
      </c>
      <c r="F369" t="s">
        <v>731</v>
      </c>
      <c r="G369" t="s">
        <v>38</v>
      </c>
      <c r="H369">
        <v>16499</v>
      </c>
      <c r="I369">
        <v>20999</v>
      </c>
      <c r="J369">
        <v>0.21</v>
      </c>
      <c r="K369">
        <v>4</v>
      </c>
      <c r="L369">
        <v>21350</v>
      </c>
    </row>
    <row r="370" spans="1:12" x14ac:dyDescent="0.3">
      <c r="A370" t="s">
        <v>799</v>
      </c>
      <c r="B370" t="s">
        <v>715</v>
      </c>
      <c r="C370" t="s">
        <v>47</v>
      </c>
      <c r="D370" t="s">
        <v>716</v>
      </c>
      <c r="E370" t="s">
        <v>717</v>
      </c>
      <c r="F370" t="s">
        <v>38</v>
      </c>
      <c r="G370" t="s">
        <v>38</v>
      </c>
      <c r="H370">
        <v>1799</v>
      </c>
      <c r="I370">
        <v>19999</v>
      </c>
      <c r="J370">
        <v>0.91</v>
      </c>
      <c r="K370">
        <v>4.2</v>
      </c>
      <c r="L370">
        <v>13937</v>
      </c>
    </row>
    <row r="371" spans="1:12" x14ac:dyDescent="0.3">
      <c r="A371" t="s">
        <v>12</v>
      </c>
      <c r="B371" t="s">
        <v>13</v>
      </c>
      <c r="C371" t="s">
        <v>14</v>
      </c>
      <c r="D371" t="s">
        <v>15</v>
      </c>
      <c r="E371" t="s">
        <v>16</v>
      </c>
      <c r="F371" t="s">
        <v>17</v>
      </c>
      <c r="G371" t="s">
        <v>18</v>
      </c>
      <c r="H371">
        <v>399</v>
      </c>
      <c r="I371">
        <v>1099</v>
      </c>
      <c r="J371">
        <v>0.64</v>
      </c>
      <c r="K371">
        <v>4.2</v>
      </c>
      <c r="L371">
        <v>24270</v>
      </c>
    </row>
    <row r="372" spans="1:12" x14ac:dyDescent="0.3">
      <c r="A372" t="s">
        <v>800</v>
      </c>
      <c r="B372" t="s">
        <v>801</v>
      </c>
      <c r="C372" t="s">
        <v>47</v>
      </c>
      <c r="D372" t="s">
        <v>724</v>
      </c>
      <c r="E372" t="s">
        <v>730</v>
      </c>
      <c r="F372" t="s">
        <v>731</v>
      </c>
      <c r="G372" t="s">
        <v>38</v>
      </c>
      <c r="H372">
        <v>8499</v>
      </c>
      <c r="I372">
        <v>10999</v>
      </c>
      <c r="J372">
        <v>0.23</v>
      </c>
      <c r="K372">
        <v>4.0999999999999996</v>
      </c>
      <c r="L372">
        <v>313836</v>
      </c>
    </row>
    <row r="373" spans="1:12" x14ac:dyDescent="0.3">
      <c r="A373" t="s">
        <v>802</v>
      </c>
      <c r="B373" t="s">
        <v>803</v>
      </c>
      <c r="C373" t="s">
        <v>47</v>
      </c>
      <c r="D373" t="s">
        <v>724</v>
      </c>
      <c r="E373" t="s">
        <v>730</v>
      </c>
      <c r="F373" t="s">
        <v>731</v>
      </c>
      <c r="G373" t="s">
        <v>38</v>
      </c>
      <c r="H373">
        <v>6499</v>
      </c>
      <c r="I373">
        <v>8499</v>
      </c>
      <c r="J373">
        <v>0.24</v>
      </c>
      <c r="K373">
        <v>4.0999999999999996</v>
      </c>
      <c r="L373">
        <v>313836</v>
      </c>
    </row>
    <row r="374" spans="1:12" x14ac:dyDescent="0.3">
      <c r="A374" t="s">
        <v>804</v>
      </c>
      <c r="B374" t="s">
        <v>715</v>
      </c>
      <c r="C374" t="s">
        <v>47</v>
      </c>
      <c r="D374" t="s">
        <v>716</v>
      </c>
      <c r="E374" t="s">
        <v>717</v>
      </c>
      <c r="F374" t="s">
        <v>38</v>
      </c>
      <c r="G374" t="s">
        <v>38</v>
      </c>
      <c r="H374">
        <v>1799</v>
      </c>
      <c r="I374">
        <v>19999</v>
      </c>
      <c r="J374">
        <v>0.91</v>
      </c>
      <c r="K374">
        <v>4.2</v>
      </c>
      <c r="L374">
        <v>13937</v>
      </c>
    </row>
    <row r="375" spans="1:12" x14ac:dyDescent="0.3">
      <c r="A375" t="s">
        <v>805</v>
      </c>
      <c r="B375" t="s">
        <v>806</v>
      </c>
      <c r="C375" t="s">
        <v>47</v>
      </c>
      <c r="D375" t="s">
        <v>724</v>
      </c>
      <c r="E375" t="s">
        <v>730</v>
      </c>
      <c r="F375" t="s">
        <v>731</v>
      </c>
      <c r="G375" t="s">
        <v>38</v>
      </c>
      <c r="H375">
        <v>8999</v>
      </c>
      <c r="I375">
        <v>11999</v>
      </c>
      <c r="J375">
        <v>0.25</v>
      </c>
      <c r="K375">
        <v>4</v>
      </c>
      <c r="L375">
        <v>12796</v>
      </c>
    </row>
    <row r="376" spans="1:12" x14ac:dyDescent="0.3">
      <c r="A376" t="s">
        <v>807</v>
      </c>
      <c r="B376" t="s">
        <v>808</v>
      </c>
      <c r="C376" t="s">
        <v>47</v>
      </c>
      <c r="D376" t="s">
        <v>724</v>
      </c>
      <c r="E376" t="s">
        <v>725</v>
      </c>
      <c r="F376" t="s">
        <v>809</v>
      </c>
      <c r="G376" t="s">
        <v>810</v>
      </c>
      <c r="H376">
        <v>139</v>
      </c>
      <c r="I376">
        <v>495</v>
      </c>
      <c r="J376">
        <v>0.72</v>
      </c>
      <c r="K376">
        <v>4.3</v>
      </c>
      <c r="L376">
        <v>14185</v>
      </c>
    </row>
    <row r="377" spans="1:12" x14ac:dyDescent="0.3">
      <c r="A377" t="s">
        <v>811</v>
      </c>
      <c r="B377" t="s">
        <v>812</v>
      </c>
      <c r="C377" t="s">
        <v>47</v>
      </c>
      <c r="D377" t="s">
        <v>716</v>
      </c>
      <c r="E377" t="s">
        <v>717</v>
      </c>
      <c r="F377" t="s">
        <v>38</v>
      </c>
      <c r="G377" t="s">
        <v>38</v>
      </c>
      <c r="H377">
        <v>3999</v>
      </c>
      <c r="I377">
        <v>16999</v>
      </c>
      <c r="J377">
        <v>0.76</v>
      </c>
      <c r="K377">
        <v>4.3</v>
      </c>
      <c r="L377">
        <v>17159</v>
      </c>
    </row>
    <row r="378" spans="1:12" x14ac:dyDescent="0.3">
      <c r="A378" t="s">
        <v>813</v>
      </c>
      <c r="B378" t="s">
        <v>814</v>
      </c>
      <c r="C378" t="s">
        <v>47</v>
      </c>
      <c r="D378" t="s">
        <v>716</v>
      </c>
      <c r="E378" t="s">
        <v>717</v>
      </c>
      <c r="F378" t="s">
        <v>38</v>
      </c>
      <c r="G378" t="s">
        <v>38</v>
      </c>
      <c r="H378">
        <v>2998</v>
      </c>
      <c r="I378">
        <v>5999</v>
      </c>
      <c r="J378">
        <v>0.5</v>
      </c>
      <c r="K378">
        <v>4.0999999999999996</v>
      </c>
      <c r="L378">
        <v>5179</v>
      </c>
    </row>
    <row r="379" spans="1:12" x14ac:dyDescent="0.3">
      <c r="A379" t="s">
        <v>19</v>
      </c>
      <c r="B379" t="s">
        <v>20</v>
      </c>
      <c r="C379" t="s">
        <v>14</v>
      </c>
      <c r="D379" t="s">
        <v>15</v>
      </c>
      <c r="E379" t="s">
        <v>16</v>
      </c>
      <c r="F379" t="s">
        <v>17</v>
      </c>
      <c r="G379" t="s">
        <v>18</v>
      </c>
      <c r="H379">
        <v>199</v>
      </c>
      <c r="I379">
        <v>349</v>
      </c>
      <c r="J379">
        <v>0.43</v>
      </c>
      <c r="K379">
        <v>4</v>
      </c>
      <c r="L379">
        <v>43993</v>
      </c>
    </row>
    <row r="380" spans="1:12" x14ac:dyDescent="0.3">
      <c r="A380" t="s">
        <v>815</v>
      </c>
      <c r="B380" t="s">
        <v>816</v>
      </c>
      <c r="C380" t="s">
        <v>47</v>
      </c>
      <c r="D380" t="s">
        <v>724</v>
      </c>
      <c r="E380" t="s">
        <v>730</v>
      </c>
      <c r="F380" t="s">
        <v>731</v>
      </c>
      <c r="G380" t="s">
        <v>38</v>
      </c>
      <c r="H380">
        <v>15499</v>
      </c>
      <c r="I380">
        <v>18999</v>
      </c>
      <c r="J380">
        <v>0.18</v>
      </c>
      <c r="K380">
        <v>4.0999999999999996</v>
      </c>
      <c r="L380">
        <v>19252</v>
      </c>
    </row>
    <row r="381" spans="1:12" x14ac:dyDescent="0.3">
      <c r="A381" t="s">
        <v>21</v>
      </c>
      <c r="B381" t="s">
        <v>22</v>
      </c>
      <c r="C381" t="s">
        <v>14</v>
      </c>
      <c r="D381" t="s">
        <v>15</v>
      </c>
      <c r="E381" t="s">
        <v>16</v>
      </c>
      <c r="F381" t="s">
        <v>17</v>
      </c>
      <c r="G381" t="s">
        <v>18</v>
      </c>
      <c r="H381">
        <v>199</v>
      </c>
      <c r="I381">
        <v>999</v>
      </c>
      <c r="J381">
        <v>0.8</v>
      </c>
      <c r="K381">
        <v>3.9</v>
      </c>
      <c r="L381">
        <v>7928</v>
      </c>
    </row>
    <row r="382" spans="1:12" x14ac:dyDescent="0.3">
      <c r="A382" t="s">
        <v>817</v>
      </c>
      <c r="B382" t="s">
        <v>715</v>
      </c>
      <c r="C382" t="s">
        <v>47</v>
      </c>
      <c r="D382" t="s">
        <v>716</v>
      </c>
      <c r="E382" t="s">
        <v>717</v>
      </c>
      <c r="F382" t="s">
        <v>38</v>
      </c>
      <c r="G382" t="s">
        <v>38</v>
      </c>
      <c r="H382">
        <v>1799</v>
      </c>
      <c r="I382">
        <v>19999</v>
      </c>
      <c r="J382">
        <v>0.91</v>
      </c>
      <c r="K382">
        <v>4.2</v>
      </c>
      <c r="L382">
        <v>13937</v>
      </c>
    </row>
    <row r="383" spans="1:12" x14ac:dyDescent="0.3">
      <c r="A383" t="s">
        <v>818</v>
      </c>
      <c r="B383" t="s">
        <v>819</v>
      </c>
      <c r="C383" t="s">
        <v>47</v>
      </c>
      <c r="D383" t="s">
        <v>724</v>
      </c>
      <c r="E383" t="s">
        <v>730</v>
      </c>
      <c r="F383" t="s">
        <v>731</v>
      </c>
      <c r="G383" t="s">
        <v>38</v>
      </c>
      <c r="H383">
        <v>8999</v>
      </c>
      <c r="I383">
        <v>11999</v>
      </c>
      <c r="J383">
        <v>0.25</v>
      </c>
      <c r="K383">
        <v>4</v>
      </c>
      <c r="L383">
        <v>12796</v>
      </c>
    </row>
    <row r="384" spans="1:12" x14ac:dyDescent="0.3">
      <c r="A384" t="s">
        <v>820</v>
      </c>
      <c r="B384" t="s">
        <v>821</v>
      </c>
      <c r="C384" t="s">
        <v>47</v>
      </c>
      <c r="D384" t="s">
        <v>724</v>
      </c>
      <c r="E384" t="s">
        <v>725</v>
      </c>
      <c r="F384" t="s">
        <v>726</v>
      </c>
      <c r="G384" t="s">
        <v>764</v>
      </c>
      <c r="H384">
        <v>873</v>
      </c>
      <c r="I384">
        <v>1699</v>
      </c>
      <c r="J384">
        <v>0.49</v>
      </c>
      <c r="K384">
        <v>4.4000000000000004</v>
      </c>
      <c r="L384">
        <v>1680</v>
      </c>
    </row>
    <row r="385" spans="1:12" x14ac:dyDescent="0.3">
      <c r="A385" t="s">
        <v>822</v>
      </c>
      <c r="B385" t="s">
        <v>823</v>
      </c>
      <c r="C385" t="s">
        <v>47</v>
      </c>
      <c r="D385" t="s">
        <v>724</v>
      </c>
      <c r="E385" t="s">
        <v>730</v>
      </c>
      <c r="F385" t="s">
        <v>731</v>
      </c>
      <c r="G385" t="s">
        <v>38</v>
      </c>
      <c r="H385">
        <v>12999</v>
      </c>
      <c r="I385">
        <v>15999</v>
      </c>
      <c r="J385">
        <v>0.19</v>
      </c>
      <c r="K385">
        <v>4.2</v>
      </c>
      <c r="L385">
        <v>13246</v>
      </c>
    </row>
    <row r="386" spans="1:12" x14ac:dyDescent="0.3">
      <c r="A386" t="s">
        <v>824</v>
      </c>
      <c r="B386" t="s">
        <v>825</v>
      </c>
      <c r="C386" t="s">
        <v>47</v>
      </c>
      <c r="D386" t="s">
        <v>724</v>
      </c>
      <c r="E386" t="s">
        <v>725</v>
      </c>
      <c r="F386" t="s">
        <v>826</v>
      </c>
      <c r="G386" t="s">
        <v>827</v>
      </c>
      <c r="H386">
        <v>539</v>
      </c>
      <c r="I386">
        <v>1599</v>
      </c>
      <c r="J386">
        <v>0.66</v>
      </c>
      <c r="K386">
        <v>3.8</v>
      </c>
      <c r="L386">
        <v>14648</v>
      </c>
    </row>
    <row r="387" spans="1:12" x14ac:dyDescent="0.3">
      <c r="A387" t="s">
        <v>828</v>
      </c>
      <c r="B387" t="s">
        <v>719</v>
      </c>
      <c r="C387" t="s">
        <v>47</v>
      </c>
      <c r="D387" t="s">
        <v>716</v>
      </c>
      <c r="E387" t="s">
        <v>717</v>
      </c>
      <c r="F387" t="s">
        <v>38</v>
      </c>
      <c r="G387" t="s">
        <v>38</v>
      </c>
      <c r="H387">
        <v>1999</v>
      </c>
      <c r="I387">
        <v>9999</v>
      </c>
      <c r="J387">
        <v>0.8</v>
      </c>
      <c r="K387">
        <v>4.3</v>
      </c>
      <c r="L387">
        <v>27696</v>
      </c>
    </row>
    <row r="388" spans="1:12" x14ac:dyDescent="0.3">
      <c r="A388" t="s">
        <v>829</v>
      </c>
      <c r="B388" t="s">
        <v>830</v>
      </c>
      <c r="C388" t="s">
        <v>47</v>
      </c>
      <c r="D388" t="s">
        <v>724</v>
      </c>
      <c r="E388" t="s">
        <v>730</v>
      </c>
      <c r="F388" t="s">
        <v>731</v>
      </c>
      <c r="G388" t="s">
        <v>38</v>
      </c>
      <c r="H388">
        <v>15490</v>
      </c>
      <c r="I388">
        <v>20990</v>
      </c>
      <c r="J388">
        <v>0.26</v>
      </c>
      <c r="K388">
        <v>4.2</v>
      </c>
      <c r="L388">
        <v>32916</v>
      </c>
    </row>
    <row r="389" spans="1:12" x14ac:dyDescent="0.3">
      <c r="A389" t="s">
        <v>831</v>
      </c>
      <c r="B389" t="s">
        <v>832</v>
      </c>
      <c r="C389" t="s">
        <v>47</v>
      </c>
      <c r="D389" t="s">
        <v>724</v>
      </c>
      <c r="E389" t="s">
        <v>730</v>
      </c>
      <c r="F389" t="s">
        <v>731</v>
      </c>
      <c r="G389" t="s">
        <v>38</v>
      </c>
      <c r="H389">
        <v>19999</v>
      </c>
      <c r="I389">
        <v>24999</v>
      </c>
      <c r="J389">
        <v>0.2</v>
      </c>
      <c r="K389">
        <v>3.9</v>
      </c>
      <c r="L389">
        <v>25824</v>
      </c>
    </row>
    <row r="390" spans="1:12" x14ac:dyDescent="0.3">
      <c r="A390" t="s">
        <v>833</v>
      </c>
      <c r="B390" t="s">
        <v>834</v>
      </c>
      <c r="C390" t="s">
        <v>47</v>
      </c>
      <c r="D390" t="s">
        <v>724</v>
      </c>
      <c r="E390" t="s">
        <v>725</v>
      </c>
      <c r="F390" t="s">
        <v>726</v>
      </c>
      <c r="G390" t="s">
        <v>781</v>
      </c>
      <c r="H390">
        <v>1075</v>
      </c>
      <c r="I390">
        <v>1699</v>
      </c>
      <c r="J390">
        <v>0.37</v>
      </c>
      <c r="K390">
        <v>4.4000000000000004</v>
      </c>
      <c r="L390">
        <v>7462</v>
      </c>
    </row>
    <row r="391" spans="1:12" x14ac:dyDescent="0.3">
      <c r="A391" t="s">
        <v>835</v>
      </c>
      <c r="B391" t="s">
        <v>836</v>
      </c>
      <c r="C391" t="s">
        <v>47</v>
      </c>
      <c r="D391" t="s">
        <v>753</v>
      </c>
      <c r="E391" t="s">
        <v>754</v>
      </c>
      <c r="F391" t="s">
        <v>755</v>
      </c>
      <c r="G391" t="s">
        <v>38</v>
      </c>
      <c r="H391">
        <v>399</v>
      </c>
      <c r="I391">
        <v>699</v>
      </c>
      <c r="J391">
        <v>0.43</v>
      </c>
      <c r="K391">
        <v>4</v>
      </c>
      <c r="L391">
        <v>37817</v>
      </c>
    </row>
    <row r="392" spans="1:12" x14ac:dyDescent="0.3">
      <c r="A392" t="s">
        <v>837</v>
      </c>
      <c r="B392" t="s">
        <v>838</v>
      </c>
      <c r="C392" t="s">
        <v>47</v>
      </c>
      <c r="D392" t="s">
        <v>716</v>
      </c>
      <c r="E392" t="s">
        <v>717</v>
      </c>
      <c r="F392" t="s">
        <v>38</v>
      </c>
      <c r="G392" t="s">
        <v>38</v>
      </c>
      <c r="H392">
        <v>1999</v>
      </c>
      <c r="I392">
        <v>3990</v>
      </c>
      <c r="J392">
        <v>0.5</v>
      </c>
      <c r="K392">
        <v>4</v>
      </c>
      <c r="L392">
        <v>30254</v>
      </c>
    </row>
    <row r="393" spans="1:12" x14ac:dyDescent="0.3">
      <c r="A393" t="s">
        <v>839</v>
      </c>
      <c r="B393" t="s">
        <v>840</v>
      </c>
      <c r="C393" t="s">
        <v>47</v>
      </c>
      <c r="D393" t="s">
        <v>716</v>
      </c>
      <c r="E393" t="s">
        <v>717</v>
      </c>
      <c r="F393" t="s">
        <v>38</v>
      </c>
      <c r="G393" t="s">
        <v>38</v>
      </c>
      <c r="H393">
        <v>1999</v>
      </c>
      <c r="I393">
        <v>7990</v>
      </c>
      <c r="J393">
        <v>0.75</v>
      </c>
      <c r="K393">
        <v>3.8</v>
      </c>
      <c r="L393">
        <v>17831</v>
      </c>
    </row>
    <row r="394" spans="1:12" x14ac:dyDescent="0.3">
      <c r="A394" t="s">
        <v>23</v>
      </c>
      <c r="B394" t="s">
        <v>24</v>
      </c>
      <c r="C394" t="s">
        <v>14</v>
      </c>
      <c r="D394" t="s">
        <v>15</v>
      </c>
      <c r="E394" t="s">
        <v>16</v>
      </c>
      <c r="F394" t="s">
        <v>17</v>
      </c>
      <c r="G394" t="s">
        <v>18</v>
      </c>
      <c r="H394">
        <v>329</v>
      </c>
      <c r="I394">
        <v>699</v>
      </c>
      <c r="J394">
        <v>0.53</v>
      </c>
      <c r="K394">
        <v>4.2</v>
      </c>
      <c r="L394">
        <v>94364</v>
      </c>
    </row>
    <row r="395" spans="1:12" x14ac:dyDescent="0.3">
      <c r="A395" t="s">
        <v>25</v>
      </c>
      <c r="B395" t="s">
        <v>26</v>
      </c>
      <c r="C395" t="s">
        <v>14</v>
      </c>
      <c r="D395" t="s">
        <v>15</v>
      </c>
      <c r="E395" t="s">
        <v>16</v>
      </c>
      <c r="F395" t="s">
        <v>17</v>
      </c>
      <c r="G395" t="s">
        <v>18</v>
      </c>
      <c r="H395">
        <v>154</v>
      </c>
      <c r="I395">
        <v>399</v>
      </c>
      <c r="J395">
        <v>0.61</v>
      </c>
      <c r="K395">
        <v>4.2</v>
      </c>
      <c r="L395">
        <v>16905</v>
      </c>
    </row>
    <row r="396" spans="1:12" x14ac:dyDescent="0.3">
      <c r="A396" t="s">
        <v>841</v>
      </c>
      <c r="B396" t="s">
        <v>842</v>
      </c>
      <c r="C396" t="s">
        <v>47</v>
      </c>
      <c r="D396" t="s">
        <v>724</v>
      </c>
      <c r="E396" t="s">
        <v>730</v>
      </c>
      <c r="F396" t="s">
        <v>731</v>
      </c>
      <c r="G396" t="s">
        <v>38</v>
      </c>
      <c r="H396">
        <v>28999</v>
      </c>
      <c r="I396">
        <v>34999</v>
      </c>
      <c r="J396">
        <v>0.17</v>
      </c>
      <c r="K396">
        <v>4.4000000000000004</v>
      </c>
      <c r="L396">
        <v>20311</v>
      </c>
    </row>
    <row r="397" spans="1:12" x14ac:dyDescent="0.3">
      <c r="A397" t="s">
        <v>843</v>
      </c>
      <c r="B397" t="s">
        <v>844</v>
      </c>
      <c r="C397" t="s">
        <v>47</v>
      </c>
      <c r="D397" t="s">
        <v>716</v>
      </c>
      <c r="E397" t="s">
        <v>717</v>
      </c>
      <c r="F397" t="s">
        <v>38</v>
      </c>
      <c r="G397" t="s">
        <v>38</v>
      </c>
      <c r="H397">
        <v>2299</v>
      </c>
      <c r="I397">
        <v>7990</v>
      </c>
      <c r="J397">
        <v>0.71</v>
      </c>
      <c r="K397">
        <v>4.2</v>
      </c>
      <c r="L397">
        <v>69622</v>
      </c>
    </row>
    <row r="398" spans="1:12" x14ac:dyDescent="0.3">
      <c r="A398" t="s">
        <v>845</v>
      </c>
      <c r="B398" t="s">
        <v>846</v>
      </c>
      <c r="C398" t="s">
        <v>47</v>
      </c>
      <c r="D398" t="s">
        <v>724</v>
      </c>
      <c r="E398" t="s">
        <v>725</v>
      </c>
      <c r="F398" t="s">
        <v>826</v>
      </c>
      <c r="G398" t="s">
        <v>847</v>
      </c>
      <c r="H398">
        <v>399</v>
      </c>
      <c r="I398">
        <v>1999</v>
      </c>
      <c r="J398">
        <v>0.8</v>
      </c>
      <c r="K398">
        <v>4</v>
      </c>
      <c r="L398">
        <v>3382</v>
      </c>
    </row>
    <row r="399" spans="1:12" x14ac:dyDescent="0.3">
      <c r="A399" t="s">
        <v>848</v>
      </c>
      <c r="B399" t="s">
        <v>849</v>
      </c>
      <c r="C399" t="s">
        <v>47</v>
      </c>
      <c r="D399" t="s">
        <v>49</v>
      </c>
      <c r="E399" t="s">
        <v>742</v>
      </c>
      <c r="F399" t="s">
        <v>743</v>
      </c>
      <c r="G399" t="s">
        <v>38</v>
      </c>
      <c r="H399">
        <v>1149</v>
      </c>
      <c r="I399">
        <v>3999</v>
      </c>
      <c r="J399">
        <v>0.71</v>
      </c>
      <c r="K399">
        <v>4.3</v>
      </c>
      <c r="L399">
        <v>140036</v>
      </c>
    </row>
    <row r="400" spans="1:12" x14ac:dyDescent="0.3">
      <c r="A400" t="s">
        <v>850</v>
      </c>
      <c r="B400" t="s">
        <v>851</v>
      </c>
      <c r="C400" t="s">
        <v>47</v>
      </c>
      <c r="D400" t="s">
        <v>724</v>
      </c>
      <c r="E400" t="s">
        <v>725</v>
      </c>
      <c r="F400" t="s">
        <v>726</v>
      </c>
      <c r="G400" t="s">
        <v>781</v>
      </c>
      <c r="H400">
        <v>529</v>
      </c>
      <c r="I400">
        <v>1499</v>
      </c>
      <c r="J400">
        <v>0.65</v>
      </c>
      <c r="K400">
        <v>4.0999999999999996</v>
      </c>
      <c r="L400">
        <v>8599</v>
      </c>
    </row>
    <row r="401" spans="1:12" x14ac:dyDescent="0.3">
      <c r="A401" t="s">
        <v>852</v>
      </c>
      <c r="B401" t="s">
        <v>853</v>
      </c>
      <c r="C401" t="s">
        <v>47</v>
      </c>
      <c r="D401" t="s">
        <v>724</v>
      </c>
      <c r="E401" t="s">
        <v>730</v>
      </c>
      <c r="F401" t="s">
        <v>731</v>
      </c>
      <c r="G401" t="s">
        <v>38</v>
      </c>
      <c r="H401">
        <v>13999</v>
      </c>
      <c r="I401">
        <v>19499</v>
      </c>
      <c r="J401">
        <v>0.28000000000000003</v>
      </c>
      <c r="K401">
        <v>4.0999999999999996</v>
      </c>
      <c r="L401">
        <v>18998</v>
      </c>
    </row>
    <row r="402" spans="1:12" x14ac:dyDescent="0.3">
      <c r="A402" t="s">
        <v>854</v>
      </c>
      <c r="B402" t="s">
        <v>855</v>
      </c>
      <c r="C402" t="s">
        <v>47</v>
      </c>
      <c r="D402" t="s">
        <v>753</v>
      </c>
      <c r="E402" t="s">
        <v>754</v>
      </c>
      <c r="F402" t="s">
        <v>755</v>
      </c>
      <c r="G402" t="s">
        <v>38</v>
      </c>
      <c r="H402">
        <v>379</v>
      </c>
      <c r="I402">
        <v>999</v>
      </c>
      <c r="J402">
        <v>0.62</v>
      </c>
      <c r="K402">
        <v>4.0999999999999996</v>
      </c>
      <c r="L402">
        <v>363713</v>
      </c>
    </row>
    <row r="403" spans="1:12" x14ac:dyDescent="0.3">
      <c r="A403" t="s">
        <v>856</v>
      </c>
      <c r="B403" t="s">
        <v>857</v>
      </c>
      <c r="C403" t="s">
        <v>47</v>
      </c>
      <c r="D403" t="s">
        <v>724</v>
      </c>
      <c r="E403" t="s">
        <v>730</v>
      </c>
      <c r="F403" t="s">
        <v>731</v>
      </c>
      <c r="G403" t="s">
        <v>38</v>
      </c>
      <c r="H403">
        <v>13999</v>
      </c>
      <c r="I403">
        <v>19999</v>
      </c>
      <c r="J403">
        <v>0.3</v>
      </c>
      <c r="K403">
        <v>4.0999999999999996</v>
      </c>
      <c r="L403">
        <v>19252</v>
      </c>
    </row>
    <row r="404" spans="1:12" x14ac:dyDescent="0.3">
      <c r="A404" t="s">
        <v>858</v>
      </c>
      <c r="B404" t="s">
        <v>859</v>
      </c>
      <c r="C404" t="s">
        <v>47</v>
      </c>
      <c r="D404" t="s">
        <v>716</v>
      </c>
      <c r="E404" t="s">
        <v>717</v>
      </c>
      <c r="F404" t="s">
        <v>38</v>
      </c>
      <c r="G404" t="s">
        <v>38</v>
      </c>
      <c r="H404">
        <v>3999</v>
      </c>
      <c r="I404">
        <v>9999</v>
      </c>
      <c r="J404">
        <v>0.6</v>
      </c>
      <c r="K404">
        <v>4.4000000000000004</v>
      </c>
      <c r="L404">
        <v>73</v>
      </c>
    </row>
    <row r="405" spans="1:12" x14ac:dyDescent="0.3">
      <c r="A405" t="s">
        <v>27</v>
      </c>
      <c r="B405" t="s">
        <v>28</v>
      </c>
      <c r="C405" t="s">
        <v>14</v>
      </c>
      <c r="D405" t="s">
        <v>15</v>
      </c>
      <c r="E405" t="s">
        <v>16</v>
      </c>
      <c r="F405" t="s">
        <v>17</v>
      </c>
      <c r="G405" t="s">
        <v>18</v>
      </c>
      <c r="H405">
        <v>149</v>
      </c>
      <c r="I405">
        <v>1000</v>
      </c>
      <c r="J405">
        <v>0.85</v>
      </c>
      <c r="K405">
        <v>3.9</v>
      </c>
      <c r="L405">
        <v>24870</v>
      </c>
    </row>
    <row r="406" spans="1:12" x14ac:dyDescent="0.3">
      <c r="A406" t="s">
        <v>860</v>
      </c>
      <c r="B406" t="s">
        <v>861</v>
      </c>
      <c r="C406" t="s">
        <v>47</v>
      </c>
      <c r="D406" t="s">
        <v>724</v>
      </c>
      <c r="E406" t="s">
        <v>725</v>
      </c>
      <c r="F406" t="s">
        <v>862</v>
      </c>
      <c r="G406" t="s">
        <v>38</v>
      </c>
      <c r="H406">
        <v>99</v>
      </c>
      <c r="I406">
        <v>499</v>
      </c>
      <c r="J406">
        <v>0.8</v>
      </c>
      <c r="K406">
        <v>4.3</v>
      </c>
      <c r="L406">
        <v>42641</v>
      </c>
    </row>
    <row r="407" spans="1:12" x14ac:dyDescent="0.3">
      <c r="A407" t="s">
        <v>863</v>
      </c>
      <c r="B407" t="s">
        <v>864</v>
      </c>
      <c r="C407" t="s">
        <v>47</v>
      </c>
      <c r="D407" t="s">
        <v>753</v>
      </c>
      <c r="E407" t="s">
        <v>754</v>
      </c>
      <c r="F407" t="s">
        <v>755</v>
      </c>
      <c r="G407" t="s">
        <v>38</v>
      </c>
      <c r="H407">
        <v>4790</v>
      </c>
      <c r="I407">
        <v>15990</v>
      </c>
      <c r="J407">
        <v>0.7</v>
      </c>
      <c r="K407">
        <v>4</v>
      </c>
      <c r="L407">
        <v>4390</v>
      </c>
    </row>
    <row r="408" spans="1:12" x14ac:dyDescent="0.3">
      <c r="A408" t="s">
        <v>865</v>
      </c>
      <c r="B408" t="s">
        <v>866</v>
      </c>
      <c r="C408" t="s">
        <v>47</v>
      </c>
      <c r="D408" t="s">
        <v>724</v>
      </c>
      <c r="E408" t="s">
        <v>730</v>
      </c>
      <c r="F408" t="s">
        <v>731</v>
      </c>
      <c r="G408" t="s">
        <v>38</v>
      </c>
      <c r="H408">
        <v>33999</v>
      </c>
      <c r="I408">
        <v>33999</v>
      </c>
      <c r="J408">
        <v>0</v>
      </c>
      <c r="K408">
        <v>4.3</v>
      </c>
      <c r="L408">
        <v>17415</v>
      </c>
    </row>
    <row r="409" spans="1:12" x14ac:dyDescent="0.3">
      <c r="A409" t="s">
        <v>867</v>
      </c>
      <c r="B409" t="s">
        <v>868</v>
      </c>
      <c r="C409" t="s">
        <v>14</v>
      </c>
      <c r="D409" t="s">
        <v>15</v>
      </c>
      <c r="E409" t="s">
        <v>16</v>
      </c>
      <c r="F409" t="s">
        <v>869</v>
      </c>
      <c r="G409" t="s">
        <v>38</v>
      </c>
      <c r="H409">
        <v>99</v>
      </c>
      <c r="I409">
        <v>999</v>
      </c>
      <c r="J409">
        <v>0.9</v>
      </c>
      <c r="K409">
        <v>4</v>
      </c>
      <c r="L409">
        <v>1396</v>
      </c>
    </row>
    <row r="410" spans="1:12" x14ac:dyDescent="0.3">
      <c r="A410" t="s">
        <v>870</v>
      </c>
      <c r="B410" t="s">
        <v>871</v>
      </c>
      <c r="C410" t="s">
        <v>47</v>
      </c>
      <c r="D410" t="s">
        <v>753</v>
      </c>
      <c r="E410" t="s">
        <v>754</v>
      </c>
      <c r="F410" t="s">
        <v>755</v>
      </c>
      <c r="G410" t="s">
        <v>38</v>
      </c>
      <c r="H410">
        <v>299</v>
      </c>
      <c r="I410">
        <v>1900</v>
      </c>
      <c r="J410">
        <v>0.84</v>
      </c>
      <c r="K410">
        <v>3.6</v>
      </c>
      <c r="L410">
        <v>18202</v>
      </c>
    </row>
    <row r="411" spans="1:12" x14ac:dyDescent="0.3">
      <c r="A411" t="s">
        <v>872</v>
      </c>
      <c r="B411" t="s">
        <v>873</v>
      </c>
      <c r="C411" t="s">
        <v>47</v>
      </c>
      <c r="D411" t="s">
        <v>724</v>
      </c>
      <c r="E411" t="s">
        <v>730</v>
      </c>
      <c r="F411" t="s">
        <v>731</v>
      </c>
      <c r="G411" t="s">
        <v>38</v>
      </c>
      <c r="H411">
        <v>10999</v>
      </c>
      <c r="I411">
        <v>14999</v>
      </c>
      <c r="J411">
        <v>0.27</v>
      </c>
      <c r="K411">
        <v>4.0999999999999996</v>
      </c>
      <c r="L411">
        <v>18998</v>
      </c>
    </row>
    <row r="412" spans="1:12" x14ac:dyDescent="0.3">
      <c r="A412" t="s">
        <v>874</v>
      </c>
      <c r="B412" t="s">
        <v>875</v>
      </c>
      <c r="C412" t="s">
        <v>47</v>
      </c>
      <c r="D412" t="s">
        <v>724</v>
      </c>
      <c r="E412" t="s">
        <v>730</v>
      </c>
      <c r="F412" t="s">
        <v>731</v>
      </c>
      <c r="G412" t="s">
        <v>38</v>
      </c>
      <c r="H412">
        <v>34999</v>
      </c>
      <c r="I412">
        <v>38999</v>
      </c>
      <c r="J412">
        <v>0.1</v>
      </c>
      <c r="K412">
        <v>4.2</v>
      </c>
      <c r="L412">
        <v>11029</v>
      </c>
    </row>
    <row r="413" spans="1:12" x14ac:dyDescent="0.3">
      <c r="A413" t="s">
        <v>876</v>
      </c>
      <c r="B413" t="s">
        <v>796</v>
      </c>
      <c r="C413" t="s">
        <v>47</v>
      </c>
      <c r="D413" t="s">
        <v>724</v>
      </c>
      <c r="E413" t="s">
        <v>730</v>
      </c>
      <c r="F413" t="s">
        <v>731</v>
      </c>
      <c r="G413" t="s">
        <v>38</v>
      </c>
      <c r="H413">
        <v>16999</v>
      </c>
      <c r="I413">
        <v>24999</v>
      </c>
      <c r="J413">
        <v>0.32</v>
      </c>
      <c r="K413">
        <v>4.0999999999999996</v>
      </c>
      <c r="L413">
        <v>22318</v>
      </c>
    </row>
    <row r="414" spans="1:12" x14ac:dyDescent="0.3">
      <c r="A414" t="s">
        <v>877</v>
      </c>
      <c r="B414" t="s">
        <v>878</v>
      </c>
      <c r="C414" t="s">
        <v>47</v>
      </c>
      <c r="D414" t="s">
        <v>724</v>
      </c>
      <c r="E414" t="s">
        <v>725</v>
      </c>
      <c r="F414" t="s">
        <v>862</v>
      </c>
      <c r="G414" t="s">
        <v>38</v>
      </c>
      <c r="H414">
        <v>199</v>
      </c>
      <c r="I414">
        <v>499</v>
      </c>
      <c r="J414">
        <v>0.6</v>
      </c>
      <c r="K414">
        <v>4.0999999999999996</v>
      </c>
      <c r="L414">
        <v>1786</v>
      </c>
    </row>
    <row r="415" spans="1:12" x14ac:dyDescent="0.3">
      <c r="A415" t="s">
        <v>879</v>
      </c>
      <c r="B415" t="s">
        <v>880</v>
      </c>
      <c r="C415" t="s">
        <v>47</v>
      </c>
      <c r="D415" t="s">
        <v>724</v>
      </c>
      <c r="E415" t="s">
        <v>725</v>
      </c>
      <c r="F415" t="s">
        <v>726</v>
      </c>
      <c r="G415" t="s">
        <v>727</v>
      </c>
      <c r="H415">
        <v>999</v>
      </c>
      <c r="I415">
        <v>1599</v>
      </c>
      <c r="J415">
        <v>0.38</v>
      </c>
      <c r="K415">
        <v>4</v>
      </c>
      <c r="L415">
        <v>7222</v>
      </c>
    </row>
    <row r="416" spans="1:12" x14ac:dyDescent="0.3">
      <c r="A416" t="s">
        <v>881</v>
      </c>
      <c r="B416" t="s">
        <v>882</v>
      </c>
      <c r="C416" t="s">
        <v>47</v>
      </c>
      <c r="D416" t="s">
        <v>724</v>
      </c>
      <c r="E416" t="s">
        <v>730</v>
      </c>
      <c r="F416" t="s">
        <v>748</v>
      </c>
      <c r="G416" t="s">
        <v>38</v>
      </c>
      <c r="H416">
        <v>1299</v>
      </c>
      <c r="I416">
        <v>1599</v>
      </c>
      <c r="J416">
        <v>0.19</v>
      </c>
      <c r="K416">
        <v>4</v>
      </c>
      <c r="L416">
        <v>128311</v>
      </c>
    </row>
    <row r="417" spans="1:12" x14ac:dyDescent="0.3">
      <c r="A417" t="s">
        <v>883</v>
      </c>
      <c r="B417" t="s">
        <v>884</v>
      </c>
      <c r="C417" t="s">
        <v>47</v>
      </c>
      <c r="D417" t="s">
        <v>753</v>
      </c>
      <c r="E417" t="s">
        <v>754</v>
      </c>
      <c r="F417" t="s">
        <v>755</v>
      </c>
      <c r="G417" t="s">
        <v>38</v>
      </c>
      <c r="H417">
        <v>599</v>
      </c>
      <c r="I417">
        <v>1800</v>
      </c>
      <c r="J417">
        <v>0.67</v>
      </c>
      <c r="K417">
        <v>3.5</v>
      </c>
      <c r="L417">
        <v>83996</v>
      </c>
    </row>
    <row r="418" spans="1:12" x14ac:dyDescent="0.3">
      <c r="A418" t="s">
        <v>885</v>
      </c>
      <c r="B418" t="s">
        <v>886</v>
      </c>
      <c r="C418" t="s">
        <v>47</v>
      </c>
      <c r="D418" t="s">
        <v>49</v>
      </c>
      <c r="E418" t="s">
        <v>742</v>
      </c>
      <c r="F418" t="s">
        <v>743</v>
      </c>
      <c r="G418" t="s">
        <v>38</v>
      </c>
      <c r="H418">
        <v>599</v>
      </c>
      <c r="I418">
        <v>1899</v>
      </c>
      <c r="J418">
        <v>0.68</v>
      </c>
      <c r="K418">
        <v>4.3</v>
      </c>
      <c r="L418">
        <v>140036</v>
      </c>
    </row>
    <row r="419" spans="1:12" x14ac:dyDescent="0.3">
      <c r="A419" t="s">
        <v>887</v>
      </c>
      <c r="B419" t="s">
        <v>888</v>
      </c>
      <c r="C419" t="s">
        <v>47</v>
      </c>
      <c r="D419" t="s">
        <v>724</v>
      </c>
      <c r="E419" t="s">
        <v>725</v>
      </c>
      <c r="F419" t="s">
        <v>726</v>
      </c>
      <c r="G419" t="s">
        <v>727</v>
      </c>
      <c r="H419">
        <v>1799</v>
      </c>
      <c r="I419">
        <v>2499</v>
      </c>
      <c r="J419">
        <v>0.28000000000000003</v>
      </c>
      <c r="K419">
        <v>4.0999999999999996</v>
      </c>
      <c r="L419">
        <v>18678</v>
      </c>
    </row>
    <row r="420" spans="1:12" x14ac:dyDescent="0.3">
      <c r="A420" t="s">
        <v>29</v>
      </c>
      <c r="B420" t="s">
        <v>30</v>
      </c>
      <c r="C420" t="s">
        <v>14</v>
      </c>
      <c r="D420" t="s">
        <v>15</v>
      </c>
      <c r="E420" t="s">
        <v>16</v>
      </c>
      <c r="F420" t="s">
        <v>17</v>
      </c>
      <c r="G420" t="s">
        <v>18</v>
      </c>
      <c r="H420">
        <v>176.63</v>
      </c>
      <c r="I420">
        <v>499</v>
      </c>
      <c r="J420">
        <v>0.65</v>
      </c>
      <c r="K420">
        <v>4.0999999999999996</v>
      </c>
      <c r="L420">
        <v>15189</v>
      </c>
    </row>
    <row r="421" spans="1:12" x14ac:dyDescent="0.3">
      <c r="A421" t="s">
        <v>889</v>
      </c>
      <c r="B421" t="s">
        <v>890</v>
      </c>
      <c r="C421" t="s">
        <v>47</v>
      </c>
      <c r="D421" t="s">
        <v>724</v>
      </c>
      <c r="E421" t="s">
        <v>730</v>
      </c>
      <c r="F421" t="s">
        <v>731</v>
      </c>
      <c r="G421" t="s">
        <v>38</v>
      </c>
      <c r="H421">
        <v>10999</v>
      </c>
      <c r="I421">
        <v>14999</v>
      </c>
      <c r="J421">
        <v>0.27</v>
      </c>
      <c r="K421">
        <v>4.0999999999999996</v>
      </c>
      <c r="L421">
        <v>18998</v>
      </c>
    </row>
    <row r="422" spans="1:12" x14ac:dyDescent="0.3">
      <c r="A422" t="s">
        <v>891</v>
      </c>
      <c r="B422" t="s">
        <v>892</v>
      </c>
      <c r="C422" t="s">
        <v>47</v>
      </c>
      <c r="D422" t="s">
        <v>716</v>
      </c>
      <c r="E422" t="s">
        <v>717</v>
      </c>
      <c r="F422" t="s">
        <v>38</v>
      </c>
      <c r="G422" t="s">
        <v>38</v>
      </c>
      <c r="H422">
        <v>2999</v>
      </c>
      <c r="I422">
        <v>7990</v>
      </c>
      <c r="J422">
        <v>0.62</v>
      </c>
      <c r="K422">
        <v>4.0999999999999996</v>
      </c>
      <c r="L422">
        <v>48449</v>
      </c>
    </row>
    <row r="423" spans="1:12" x14ac:dyDescent="0.3">
      <c r="A423" t="s">
        <v>893</v>
      </c>
      <c r="B423" t="s">
        <v>894</v>
      </c>
      <c r="C423" t="s">
        <v>47</v>
      </c>
      <c r="D423" t="s">
        <v>716</v>
      </c>
      <c r="E423" t="s">
        <v>717</v>
      </c>
      <c r="F423" t="s">
        <v>38</v>
      </c>
      <c r="G423" t="s">
        <v>38</v>
      </c>
      <c r="H423">
        <v>1999</v>
      </c>
      <c r="I423">
        <v>7990</v>
      </c>
      <c r="J423">
        <v>0.75</v>
      </c>
      <c r="K423">
        <v>3.8</v>
      </c>
      <c r="L423">
        <v>17831</v>
      </c>
    </row>
    <row r="424" spans="1:12" x14ac:dyDescent="0.3">
      <c r="A424" t="s">
        <v>31</v>
      </c>
      <c r="B424" t="s">
        <v>32</v>
      </c>
      <c r="C424" t="s">
        <v>14</v>
      </c>
      <c r="D424" t="s">
        <v>15</v>
      </c>
      <c r="E424" t="s">
        <v>16</v>
      </c>
      <c r="F424" t="s">
        <v>17</v>
      </c>
      <c r="G424" t="s">
        <v>18</v>
      </c>
      <c r="H424">
        <v>229</v>
      </c>
      <c r="I424">
        <v>299</v>
      </c>
      <c r="J424">
        <v>0.23</v>
      </c>
      <c r="K424">
        <v>4.3</v>
      </c>
      <c r="L424">
        <v>30411</v>
      </c>
    </row>
    <row r="425" spans="1:12" x14ac:dyDescent="0.3">
      <c r="A425" t="s">
        <v>39</v>
      </c>
      <c r="B425" t="s">
        <v>40</v>
      </c>
      <c r="C425" t="s">
        <v>14</v>
      </c>
      <c r="D425" t="s">
        <v>15</v>
      </c>
      <c r="E425" t="s">
        <v>16</v>
      </c>
      <c r="F425" t="s">
        <v>17</v>
      </c>
      <c r="G425" t="s">
        <v>18</v>
      </c>
      <c r="H425">
        <v>199</v>
      </c>
      <c r="I425">
        <v>299</v>
      </c>
      <c r="J425">
        <v>0.33</v>
      </c>
      <c r="K425">
        <v>4</v>
      </c>
      <c r="L425">
        <v>43994</v>
      </c>
    </row>
    <row r="426" spans="1:12" x14ac:dyDescent="0.3">
      <c r="A426" t="s">
        <v>895</v>
      </c>
      <c r="B426" t="s">
        <v>896</v>
      </c>
      <c r="C426" t="s">
        <v>47</v>
      </c>
      <c r="D426" t="s">
        <v>724</v>
      </c>
      <c r="E426" t="s">
        <v>725</v>
      </c>
      <c r="F426" t="s">
        <v>726</v>
      </c>
      <c r="G426" t="s">
        <v>781</v>
      </c>
      <c r="H426">
        <v>649</v>
      </c>
      <c r="I426">
        <v>999</v>
      </c>
      <c r="J426">
        <v>0.35</v>
      </c>
      <c r="K426">
        <v>4.2</v>
      </c>
      <c r="L426">
        <v>1315</v>
      </c>
    </row>
    <row r="427" spans="1:12" x14ac:dyDescent="0.3">
      <c r="A427" t="s">
        <v>897</v>
      </c>
      <c r="B427" t="s">
        <v>853</v>
      </c>
      <c r="C427" t="s">
        <v>47</v>
      </c>
      <c r="D427" t="s">
        <v>724</v>
      </c>
      <c r="E427" t="s">
        <v>730</v>
      </c>
      <c r="F427" t="s">
        <v>731</v>
      </c>
      <c r="G427" t="s">
        <v>38</v>
      </c>
      <c r="H427">
        <v>13999</v>
      </c>
      <c r="I427">
        <v>19499</v>
      </c>
      <c r="J427">
        <v>0.28000000000000003</v>
      </c>
      <c r="K427">
        <v>4.0999999999999996</v>
      </c>
      <c r="L427">
        <v>18998</v>
      </c>
    </row>
    <row r="428" spans="1:12" x14ac:dyDescent="0.3">
      <c r="A428" t="s">
        <v>898</v>
      </c>
      <c r="B428" t="s">
        <v>899</v>
      </c>
      <c r="C428" t="s">
        <v>47</v>
      </c>
      <c r="D428" t="s">
        <v>724</v>
      </c>
      <c r="E428" t="s">
        <v>725</v>
      </c>
      <c r="F428" t="s">
        <v>900</v>
      </c>
      <c r="G428" t="s">
        <v>38</v>
      </c>
      <c r="H428">
        <v>119</v>
      </c>
      <c r="I428">
        <v>299</v>
      </c>
      <c r="J428">
        <v>0.6</v>
      </c>
      <c r="K428">
        <v>4.0999999999999996</v>
      </c>
      <c r="L428">
        <v>5999</v>
      </c>
    </row>
    <row r="429" spans="1:12" x14ac:dyDescent="0.3">
      <c r="A429" t="s">
        <v>901</v>
      </c>
      <c r="B429" t="s">
        <v>902</v>
      </c>
      <c r="C429" t="s">
        <v>47</v>
      </c>
      <c r="D429" t="s">
        <v>724</v>
      </c>
      <c r="E429" t="s">
        <v>730</v>
      </c>
      <c r="F429" t="s">
        <v>731</v>
      </c>
      <c r="G429" t="s">
        <v>38</v>
      </c>
      <c r="H429">
        <v>12999</v>
      </c>
      <c r="I429">
        <v>17999</v>
      </c>
      <c r="J429">
        <v>0.28000000000000003</v>
      </c>
      <c r="K429">
        <v>4.0999999999999996</v>
      </c>
      <c r="L429">
        <v>50772</v>
      </c>
    </row>
    <row r="430" spans="1:12" x14ac:dyDescent="0.3">
      <c r="A430" t="s">
        <v>41</v>
      </c>
      <c r="B430" t="s">
        <v>42</v>
      </c>
      <c r="C430" t="s">
        <v>14</v>
      </c>
      <c r="D430" t="s">
        <v>15</v>
      </c>
      <c r="E430" t="s">
        <v>16</v>
      </c>
      <c r="F430" t="s">
        <v>17</v>
      </c>
      <c r="G430" t="s">
        <v>18</v>
      </c>
      <c r="H430">
        <v>154</v>
      </c>
      <c r="I430">
        <v>339</v>
      </c>
      <c r="J430">
        <v>0.55000000000000004</v>
      </c>
      <c r="K430">
        <v>4.3</v>
      </c>
      <c r="L430">
        <v>13391</v>
      </c>
    </row>
    <row r="431" spans="1:12" x14ac:dyDescent="0.3">
      <c r="A431" t="s">
        <v>903</v>
      </c>
      <c r="B431" t="s">
        <v>904</v>
      </c>
      <c r="C431" t="s">
        <v>47</v>
      </c>
      <c r="D431" t="s">
        <v>724</v>
      </c>
      <c r="E431" t="s">
        <v>730</v>
      </c>
      <c r="F431" t="s">
        <v>731</v>
      </c>
      <c r="G431" t="s">
        <v>38</v>
      </c>
      <c r="H431">
        <v>20999</v>
      </c>
      <c r="I431">
        <v>26999</v>
      </c>
      <c r="J431">
        <v>0.22</v>
      </c>
      <c r="K431">
        <v>3.9</v>
      </c>
      <c r="L431">
        <v>25824</v>
      </c>
    </row>
    <row r="432" spans="1:12" x14ac:dyDescent="0.3">
      <c r="A432" t="s">
        <v>905</v>
      </c>
      <c r="B432" t="s">
        <v>906</v>
      </c>
      <c r="C432" t="s">
        <v>47</v>
      </c>
      <c r="D432" t="s">
        <v>724</v>
      </c>
      <c r="E432" t="s">
        <v>725</v>
      </c>
      <c r="F432" t="s">
        <v>726</v>
      </c>
      <c r="G432" t="s">
        <v>781</v>
      </c>
      <c r="H432">
        <v>249</v>
      </c>
      <c r="I432">
        <v>649</v>
      </c>
      <c r="J432">
        <v>0.62</v>
      </c>
      <c r="K432">
        <v>4</v>
      </c>
      <c r="L432">
        <v>14404</v>
      </c>
    </row>
    <row r="433" spans="1:12" x14ac:dyDescent="0.3">
      <c r="A433" t="s">
        <v>907</v>
      </c>
      <c r="B433" t="s">
        <v>908</v>
      </c>
      <c r="C433" t="s">
        <v>47</v>
      </c>
      <c r="D433" t="s">
        <v>724</v>
      </c>
      <c r="E433" t="s">
        <v>725</v>
      </c>
      <c r="F433" t="s">
        <v>726</v>
      </c>
      <c r="G433" t="s">
        <v>781</v>
      </c>
      <c r="H433">
        <v>99</v>
      </c>
      <c r="I433">
        <v>171</v>
      </c>
      <c r="J433">
        <v>0.42</v>
      </c>
      <c r="K433">
        <v>4.5</v>
      </c>
      <c r="L433">
        <v>11339</v>
      </c>
    </row>
    <row r="434" spans="1:12" x14ac:dyDescent="0.3">
      <c r="A434" t="s">
        <v>909</v>
      </c>
      <c r="B434" t="s">
        <v>910</v>
      </c>
      <c r="C434" t="s">
        <v>47</v>
      </c>
      <c r="D434" t="s">
        <v>724</v>
      </c>
      <c r="E434" t="s">
        <v>725</v>
      </c>
      <c r="F434" t="s">
        <v>777</v>
      </c>
      <c r="G434" t="s">
        <v>778</v>
      </c>
      <c r="H434">
        <v>489</v>
      </c>
      <c r="I434">
        <v>1999</v>
      </c>
      <c r="J434">
        <v>0.76</v>
      </c>
      <c r="K434">
        <v>4</v>
      </c>
      <c r="L434">
        <v>3626</v>
      </c>
    </row>
    <row r="435" spans="1:12" x14ac:dyDescent="0.3">
      <c r="A435" t="s">
        <v>911</v>
      </c>
      <c r="B435" t="s">
        <v>912</v>
      </c>
      <c r="C435" t="s">
        <v>47</v>
      </c>
      <c r="D435" t="s">
        <v>49</v>
      </c>
      <c r="E435" t="s">
        <v>742</v>
      </c>
      <c r="F435" t="s">
        <v>743</v>
      </c>
      <c r="G435" t="s">
        <v>38</v>
      </c>
      <c r="H435">
        <v>369</v>
      </c>
      <c r="I435">
        <v>1600</v>
      </c>
      <c r="J435">
        <v>0.77</v>
      </c>
      <c r="K435">
        <v>4</v>
      </c>
      <c r="L435">
        <v>32625</v>
      </c>
    </row>
    <row r="436" spans="1:12" x14ac:dyDescent="0.3">
      <c r="A436" t="s">
        <v>913</v>
      </c>
      <c r="B436" t="s">
        <v>914</v>
      </c>
      <c r="C436" t="s">
        <v>47</v>
      </c>
      <c r="D436" t="s">
        <v>724</v>
      </c>
      <c r="E436" t="s">
        <v>730</v>
      </c>
      <c r="F436" t="s">
        <v>731</v>
      </c>
      <c r="G436" t="s">
        <v>38</v>
      </c>
      <c r="H436">
        <v>15499</v>
      </c>
      <c r="I436">
        <v>20999</v>
      </c>
      <c r="J436">
        <v>0.26</v>
      </c>
      <c r="K436">
        <v>4.0999999999999996</v>
      </c>
      <c r="L436">
        <v>19252</v>
      </c>
    </row>
    <row r="437" spans="1:12" x14ac:dyDescent="0.3">
      <c r="A437" t="s">
        <v>915</v>
      </c>
      <c r="B437" t="s">
        <v>916</v>
      </c>
      <c r="C437" t="s">
        <v>47</v>
      </c>
      <c r="D437" t="s">
        <v>724</v>
      </c>
      <c r="E437" t="s">
        <v>730</v>
      </c>
      <c r="F437" t="s">
        <v>731</v>
      </c>
      <c r="G437" t="s">
        <v>38</v>
      </c>
      <c r="H437">
        <v>15499</v>
      </c>
      <c r="I437">
        <v>18999</v>
      </c>
      <c r="J437">
        <v>0.18</v>
      </c>
      <c r="K437">
        <v>4.0999999999999996</v>
      </c>
      <c r="L437">
        <v>19252</v>
      </c>
    </row>
    <row r="438" spans="1:12" x14ac:dyDescent="0.3">
      <c r="A438" t="s">
        <v>917</v>
      </c>
      <c r="B438" t="s">
        <v>918</v>
      </c>
      <c r="C438" t="s">
        <v>47</v>
      </c>
      <c r="D438" t="s">
        <v>724</v>
      </c>
      <c r="E438" t="s">
        <v>730</v>
      </c>
      <c r="F438" t="s">
        <v>731</v>
      </c>
      <c r="G438" t="s">
        <v>38</v>
      </c>
      <c r="H438">
        <v>22999</v>
      </c>
      <c r="I438">
        <v>28999</v>
      </c>
      <c r="J438">
        <v>0.21</v>
      </c>
      <c r="K438">
        <v>3.9</v>
      </c>
      <c r="L438">
        <v>25824</v>
      </c>
    </row>
    <row r="439" spans="1:12" x14ac:dyDescent="0.3">
      <c r="A439" t="s">
        <v>919</v>
      </c>
      <c r="B439" t="s">
        <v>920</v>
      </c>
      <c r="C439" t="s">
        <v>47</v>
      </c>
      <c r="D439" t="s">
        <v>753</v>
      </c>
      <c r="E439" t="s">
        <v>754</v>
      </c>
      <c r="F439" t="s">
        <v>755</v>
      </c>
      <c r="G439" t="s">
        <v>38</v>
      </c>
      <c r="H439">
        <v>599</v>
      </c>
      <c r="I439">
        <v>1490</v>
      </c>
      <c r="J439">
        <v>0.6</v>
      </c>
      <c r="K439">
        <v>4.0999999999999996</v>
      </c>
      <c r="L439">
        <v>161679</v>
      </c>
    </row>
    <row r="440" spans="1:12" x14ac:dyDescent="0.3">
      <c r="A440" t="s">
        <v>921</v>
      </c>
      <c r="B440" t="s">
        <v>922</v>
      </c>
      <c r="C440" t="s">
        <v>47</v>
      </c>
      <c r="D440" t="s">
        <v>724</v>
      </c>
      <c r="E440" t="s">
        <v>725</v>
      </c>
      <c r="F440" t="s">
        <v>862</v>
      </c>
      <c r="G440" t="s">
        <v>38</v>
      </c>
      <c r="H440">
        <v>134</v>
      </c>
      <c r="I440">
        <v>699</v>
      </c>
      <c r="J440">
        <v>0.81</v>
      </c>
      <c r="K440">
        <v>4.0999999999999996</v>
      </c>
      <c r="L440">
        <v>16685</v>
      </c>
    </row>
    <row r="441" spans="1:12" x14ac:dyDescent="0.3">
      <c r="A441" t="s">
        <v>923</v>
      </c>
      <c r="B441" t="s">
        <v>924</v>
      </c>
      <c r="C441" t="s">
        <v>47</v>
      </c>
      <c r="D441" t="s">
        <v>724</v>
      </c>
      <c r="E441" t="s">
        <v>730</v>
      </c>
      <c r="F441" t="s">
        <v>731</v>
      </c>
      <c r="G441" t="s">
        <v>38</v>
      </c>
      <c r="H441">
        <v>7499</v>
      </c>
      <c r="I441">
        <v>7999</v>
      </c>
      <c r="J441">
        <v>0.06</v>
      </c>
      <c r="K441">
        <v>4</v>
      </c>
      <c r="L441">
        <v>30907</v>
      </c>
    </row>
    <row r="442" spans="1:12" x14ac:dyDescent="0.3">
      <c r="A442" t="s">
        <v>925</v>
      </c>
      <c r="B442" t="s">
        <v>926</v>
      </c>
      <c r="C442" t="s">
        <v>47</v>
      </c>
      <c r="D442" t="s">
        <v>724</v>
      </c>
      <c r="E442" t="s">
        <v>725</v>
      </c>
      <c r="F442" t="s">
        <v>726</v>
      </c>
      <c r="G442" t="s">
        <v>727</v>
      </c>
      <c r="H442">
        <v>1149</v>
      </c>
      <c r="I442">
        <v>2199</v>
      </c>
      <c r="J442">
        <v>0.48</v>
      </c>
      <c r="K442">
        <v>4.3</v>
      </c>
      <c r="L442">
        <v>178912</v>
      </c>
    </row>
    <row r="443" spans="1:12" x14ac:dyDescent="0.3">
      <c r="A443" t="s">
        <v>927</v>
      </c>
      <c r="B443" t="s">
        <v>928</v>
      </c>
      <c r="C443" t="s">
        <v>47</v>
      </c>
      <c r="D443" t="s">
        <v>724</v>
      </c>
      <c r="E443" t="s">
        <v>730</v>
      </c>
      <c r="F443" t="s">
        <v>748</v>
      </c>
      <c r="G443" t="s">
        <v>38</v>
      </c>
      <c r="H443">
        <v>1324</v>
      </c>
      <c r="I443">
        <v>1699</v>
      </c>
      <c r="J443">
        <v>0.22</v>
      </c>
      <c r="K443">
        <v>4</v>
      </c>
      <c r="L443">
        <v>128311</v>
      </c>
    </row>
    <row r="444" spans="1:12" x14ac:dyDescent="0.3">
      <c r="A444" t="s">
        <v>929</v>
      </c>
      <c r="B444" t="s">
        <v>930</v>
      </c>
      <c r="C444" t="s">
        <v>47</v>
      </c>
      <c r="D444" t="s">
        <v>724</v>
      </c>
      <c r="E444" t="s">
        <v>730</v>
      </c>
      <c r="F444" t="s">
        <v>731</v>
      </c>
      <c r="G444" t="s">
        <v>38</v>
      </c>
      <c r="H444">
        <v>13999</v>
      </c>
      <c r="I444">
        <v>19999</v>
      </c>
      <c r="J444">
        <v>0.3</v>
      </c>
      <c r="K444">
        <v>4.0999999999999996</v>
      </c>
      <c r="L444">
        <v>19252</v>
      </c>
    </row>
    <row r="445" spans="1:12" x14ac:dyDescent="0.3">
      <c r="A445" t="s">
        <v>43</v>
      </c>
      <c r="B445" t="s">
        <v>44</v>
      </c>
      <c r="C445" t="s">
        <v>14</v>
      </c>
      <c r="D445" t="s">
        <v>15</v>
      </c>
      <c r="E445" t="s">
        <v>16</v>
      </c>
      <c r="F445" t="s">
        <v>17</v>
      </c>
      <c r="G445" t="s">
        <v>18</v>
      </c>
      <c r="H445">
        <v>299</v>
      </c>
      <c r="I445">
        <v>799</v>
      </c>
      <c r="J445">
        <v>0.63</v>
      </c>
      <c r="K445">
        <v>4.2</v>
      </c>
      <c r="L445">
        <v>94364</v>
      </c>
    </row>
    <row r="446" spans="1:12" x14ac:dyDescent="0.3">
      <c r="A446" t="s">
        <v>931</v>
      </c>
      <c r="B446" t="s">
        <v>932</v>
      </c>
      <c r="C446" t="s">
        <v>47</v>
      </c>
      <c r="D446" t="s">
        <v>724</v>
      </c>
      <c r="E446" t="s">
        <v>725</v>
      </c>
      <c r="F446" t="s">
        <v>726</v>
      </c>
      <c r="G446" t="s">
        <v>727</v>
      </c>
      <c r="H446">
        <v>999</v>
      </c>
      <c r="I446">
        <v>1599</v>
      </c>
      <c r="J446">
        <v>0.38</v>
      </c>
      <c r="K446">
        <v>4</v>
      </c>
      <c r="L446">
        <v>7222</v>
      </c>
    </row>
    <row r="447" spans="1:12" x14ac:dyDescent="0.3">
      <c r="A447" t="s">
        <v>933</v>
      </c>
      <c r="B447" t="s">
        <v>934</v>
      </c>
      <c r="C447" t="s">
        <v>47</v>
      </c>
      <c r="D447" t="s">
        <v>724</v>
      </c>
      <c r="E447" t="s">
        <v>730</v>
      </c>
      <c r="F447" t="s">
        <v>731</v>
      </c>
      <c r="G447" t="s">
        <v>38</v>
      </c>
      <c r="H447">
        <v>12999</v>
      </c>
      <c r="I447">
        <v>17999</v>
      </c>
      <c r="J447">
        <v>0.28000000000000003</v>
      </c>
      <c r="K447">
        <v>4.0999999999999996</v>
      </c>
      <c r="L447">
        <v>18998</v>
      </c>
    </row>
    <row r="448" spans="1:12" x14ac:dyDescent="0.3">
      <c r="A448" t="s">
        <v>935</v>
      </c>
      <c r="B448" t="s">
        <v>936</v>
      </c>
      <c r="C448" t="s">
        <v>47</v>
      </c>
      <c r="D448" t="s">
        <v>724</v>
      </c>
      <c r="E448" t="s">
        <v>730</v>
      </c>
      <c r="F448" t="s">
        <v>731</v>
      </c>
      <c r="G448" t="s">
        <v>38</v>
      </c>
      <c r="H448">
        <v>15490</v>
      </c>
      <c r="I448">
        <v>20990</v>
      </c>
      <c r="J448">
        <v>0.26</v>
      </c>
      <c r="K448">
        <v>4.2</v>
      </c>
      <c r="L448">
        <v>32916</v>
      </c>
    </row>
    <row r="449" spans="1:12" x14ac:dyDescent="0.3">
      <c r="A449" t="s">
        <v>937</v>
      </c>
      <c r="B449" t="s">
        <v>938</v>
      </c>
      <c r="C449" t="s">
        <v>47</v>
      </c>
      <c r="D449" t="s">
        <v>724</v>
      </c>
      <c r="E449" t="s">
        <v>725</v>
      </c>
      <c r="F449" t="s">
        <v>939</v>
      </c>
      <c r="G449" t="s">
        <v>940</v>
      </c>
      <c r="H449">
        <v>999</v>
      </c>
      <c r="I449">
        <v>2899</v>
      </c>
      <c r="J449">
        <v>0.66</v>
      </c>
      <c r="K449">
        <v>4.5999999999999996</v>
      </c>
      <c r="L449">
        <v>26603</v>
      </c>
    </row>
    <row r="450" spans="1:12" x14ac:dyDescent="0.3">
      <c r="A450" t="s">
        <v>941</v>
      </c>
      <c r="B450" t="s">
        <v>942</v>
      </c>
      <c r="C450" t="s">
        <v>47</v>
      </c>
      <c r="D450" t="s">
        <v>716</v>
      </c>
      <c r="E450" t="s">
        <v>717</v>
      </c>
      <c r="F450" t="s">
        <v>38</v>
      </c>
      <c r="G450" t="s">
        <v>38</v>
      </c>
      <c r="H450">
        <v>1599</v>
      </c>
      <c r="I450">
        <v>4999</v>
      </c>
      <c r="J450">
        <v>0.68</v>
      </c>
      <c r="K450">
        <v>4</v>
      </c>
      <c r="L450">
        <v>67950</v>
      </c>
    </row>
    <row r="451" spans="1:12" x14ac:dyDescent="0.3">
      <c r="A451" t="s">
        <v>943</v>
      </c>
      <c r="B451" t="s">
        <v>944</v>
      </c>
      <c r="C451" t="s">
        <v>47</v>
      </c>
      <c r="D451" t="s">
        <v>724</v>
      </c>
      <c r="E451" t="s">
        <v>730</v>
      </c>
      <c r="F451" t="s">
        <v>748</v>
      </c>
      <c r="G451" t="s">
        <v>38</v>
      </c>
      <c r="H451">
        <v>1324</v>
      </c>
      <c r="I451">
        <v>1699</v>
      </c>
      <c r="J451">
        <v>0.22</v>
      </c>
      <c r="K451">
        <v>4</v>
      </c>
      <c r="L451">
        <v>128311</v>
      </c>
    </row>
    <row r="452" spans="1:12" x14ac:dyDescent="0.3">
      <c r="A452" t="s">
        <v>945</v>
      </c>
      <c r="B452" t="s">
        <v>946</v>
      </c>
      <c r="C452" t="s">
        <v>47</v>
      </c>
      <c r="D452" t="s">
        <v>724</v>
      </c>
      <c r="E452" t="s">
        <v>730</v>
      </c>
      <c r="F452" t="s">
        <v>731</v>
      </c>
      <c r="G452" t="s">
        <v>38</v>
      </c>
      <c r="H452">
        <v>20999</v>
      </c>
      <c r="I452">
        <v>29990</v>
      </c>
      <c r="J452">
        <v>0.3</v>
      </c>
      <c r="K452">
        <v>4.3</v>
      </c>
      <c r="L452">
        <v>9499</v>
      </c>
    </row>
    <row r="453" spans="1:12" x14ac:dyDescent="0.3">
      <c r="A453" t="s">
        <v>947</v>
      </c>
      <c r="B453" t="s">
        <v>948</v>
      </c>
      <c r="C453" t="s">
        <v>47</v>
      </c>
      <c r="D453" t="s">
        <v>724</v>
      </c>
      <c r="E453" t="s">
        <v>725</v>
      </c>
      <c r="F453" t="s">
        <v>726</v>
      </c>
      <c r="G453" t="s">
        <v>781</v>
      </c>
      <c r="H453">
        <v>999</v>
      </c>
      <c r="I453">
        <v>1999</v>
      </c>
      <c r="J453">
        <v>0.5</v>
      </c>
      <c r="K453">
        <v>4.3</v>
      </c>
      <c r="L453">
        <v>1777</v>
      </c>
    </row>
    <row r="454" spans="1:12" x14ac:dyDescent="0.3">
      <c r="A454" t="s">
        <v>949</v>
      </c>
      <c r="B454" t="s">
        <v>950</v>
      </c>
      <c r="C454" t="s">
        <v>47</v>
      </c>
      <c r="D454" t="s">
        <v>724</v>
      </c>
      <c r="E454" t="s">
        <v>730</v>
      </c>
      <c r="F454" t="s">
        <v>731</v>
      </c>
      <c r="G454" t="s">
        <v>38</v>
      </c>
      <c r="H454">
        <v>12490</v>
      </c>
      <c r="I454">
        <v>15990</v>
      </c>
      <c r="J454">
        <v>0.22</v>
      </c>
      <c r="K454">
        <v>4.2</v>
      </c>
      <c r="L454">
        <v>58506</v>
      </c>
    </row>
    <row r="455" spans="1:12" x14ac:dyDescent="0.3">
      <c r="A455" t="s">
        <v>951</v>
      </c>
      <c r="B455" t="s">
        <v>952</v>
      </c>
      <c r="C455" t="s">
        <v>47</v>
      </c>
      <c r="D455" t="s">
        <v>724</v>
      </c>
      <c r="E455" t="s">
        <v>730</v>
      </c>
      <c r="F455" t="s">
        <v>731</v>
      </c>
      <c r="G455" t="s">
        <v>38</v>
      </c>
      <c r="H455">
        <v>17999</v>
      </c>
      <c r="I455">
        <v>21990</v>
      </c>
      <c r="J455">
        <v>0.18</v>
      </c>
      <c r="K455">
        <v>4</v>
      </c>
      <c r="L455">
        <v>21350</v>
      </c>
    </row>
    <row r="456" spans="1:12" x14ac:dyDescent="0.3">
      <c r="A456" t="s">
        <v>51</v>
      </c>
      <c r="B456" t="s">
        <v>52</v>
      </c>
      <c r="C456" t="s">
        <v>14</v>
      </c>
      <c r="D456" t="s">
        <v>15</v>
      </c>
      <c r="E456" t="s">
        <v>16</v>
      </c>
      <c r="F456" t="s">
        <v>17</v>
      </c>
      <c r="G456" t="s">
        <v>18</v>
      </c>
      <c r="H456">
        <v>350</v>
      </c>
      <c r="I456">
        <v>899</v>
      </c>
      <c r="J456">
        <v>0.61</v>
      </c>
      <c r="K456">
        <v>4.2</v>
      </c>
      <c r="L456">
        <v>2263</v>
      </c>
    </row>
    <row r="457" spans="1:12" x14ac:dyDescent="0.3">
      <c r="A457" t="s">
        <v>953</v>
      </c>
      <c r="B457" t="s">
        <v>954</v>
      </c>
      <c r="C457" t="s">
        <v>47</v>
      </c>
      <c r="D457" t="s">
        <v>724</v>
      </c>
      <c r="E457" t="s">
        <v>730</v>
      </c>
      <c r="F457" t="s">
        <v>748</v>
      </c>
      <c r="G457" t="s">
        <v>38</v>
      </c>
      <c r="H457">
        <v>1399</v>
      </c>
      <c r="I457">
        <v>1630</v>
      </c>
      <c r="J457">
        <v>0.14000000000000001</v>
      </c>
      <c r="K457">
        <v>4</v>
      </c>
      <c r="L457">
        <v>9378</v>
      </c>
    </row>
    <row r="458" spans="1:12" x14ac:dyDescent="0.3">
      <c r="A458" t="s">
        <v>53</v>
      </c>
      <c r="B458" t="s">
        <v>54</v>
      </c>
      <c r="C458" t="s">
        <v>14</v>
      </c>
      <c r="D458" t="s">
        <v>15</v>
      </c>
      <c r="E458" t="s">
        <v>16</v>
      </c>
      <c r="F458" t="s">
        <v>17</v>
      </c>
      <c r="G458" t="s">
        <v>18</v>
      </c>
      <c r="H458">
        <v>159</v>
      </c>
      <c r="I458">
        <v>399</v>
      </c>
      <c r="J458">
        <v>0.6</v>
      </c>
      <c r="K458">
        <v>4.0999999999999996</v>
      </c>
      <c r="L458">
        <v>4768</v>
      </c>
    </row>
    <row r="459" spans="1:12" x14ac:dyDescent="0.3">
      <c r="A459" t="s">
        <v>955</v>
      </c>
      <c r="B459" t="s">
        <v>956</v>
      </c>
      <c r="C459" t="s">
        <v>47</v>
      </c>
      <c r="D459" t="s">
        <v>716</v>
      </c>
      <c r="E459" t="s">
        <v>717</v>
      </c>
      <c r="F459" t="s">
        <v>38</v>
      </c>
      <c r="G459" t="s">
        <v>38</v>
      </c>
      <c r="H459">
        <v>1499</v>
      </c>
      <c r="I459">
        <v>6990</v>
      </c>
      <c r="J459">
        <v>0.79</v>
      </c>
      <c r="K459">
        <v>3.9</v>
      </c>
      <c r="L459">
        <v>21796</v>
      </c>
    </row>
    <row r="460" spans="1:12" x14ac:dyDescent="0.3">
      <c r="A460" t="s">
        <v>957</v>
      </c>
      <c r="B460" t="s">
        <v>958</v>
      </c>
      <c r="C460" t="s">
        <v>47</v>
      </c>
      <c r="D460" t="s">
        <v>716</v>
      </c>
      <c r="E460" t="s">
        <v>717</v>
      </c>
      <c r="F460" t="s">
        <v>38</v>
      </c>
      <c r="G460" t="s">
        <v>38</v>
      </c>
      <c r="H460">
        <v>1999</v>
      </c>
      <c r="I460">
        <v>7990</v>
      </c>
      <c r="J460">
        <v>0.75</v>
      </c>
      <c r="K460">
        <v>3.8</v>
      </c>
      <c r="L460">
        <v>17833</v>
      </c>
    </row>
    <row r="461" spans="1:12" x14ac:dyDescent="0.3">
      <c r="A461" t="s">
        <v>959</v>
      </c>
      <c r="B461" t="s">
        <v>960</v>
      </c>
      <c r="C461" t="s">
        <v>47</v>
      </c>
      <c r="D461" t="s">
        <v>724</v>
      </c>
      <c r="E461" t="s">
        <v>725</v>
      </c>
      <c r="F461" t="s">
        <v>939</v>
      </c>
      <c r="G461" t="s">
        <v>940</v>
      </c>
      <c r="H461">
        <v>999</v>
      </c>
      <c r="I461">
        <v>2899</v>
      </c>
      <c r="J461">
        <v>0.66</v>
      </c>
      <c r="K461">
        <v>4.7</v>
      </c>
      <c r="L461">
        <v>7779</v>
      </c>
    </row>
    <row r="462" spans="1:12" x14ac:dyDescent="0.3">
      <c r="A462" t="s">
        <v>961</v>
      </c>
      <c r="B462" t="s">
        <v>962</v>
      </c>
      <c r="C462" t="s">
        <v>47</v>
      </c>
      <c r="D462" t="s">
        <v>724</v>
      </c>
      <c r="E462" t="s">
        <v>725</v>
      </c>
      <c r="F462" t="s">
        <v>963</v>
      </c>
      <c r="G462" t="s">
        <v>38</v>
      </c>
      <c r="H462">
        <v>2099</v>
      </c>
      <c r="I462">
        <v>5999</v>
      </c>
      <c r="J462">
        <v>0.65</v>
      </c>
      <c r="K462">
        <v>4.3</v>
      </c>
      <c r="L462">
        <v>17129</v>
      </c>
    </row>
    <row r="463" spans="1:12" x14ac:dyDescent="0.3">
      <c r="A463" t="s">
        <v>964</v>
      </c>
      <c r="B463" t="s">
        <v>965</v>
      </c>
      <c r="C463" t="s">
        <v>47</v>
      </c>
      <c r="D463" t="s">
        <v>724</v>
      </c>
      <c r="E463" t="s">
        <v>725</v>
      </c>
      <c r="F463" t="s">
        <v>726</v>
      </c>
      <c r="G463" t="s">
        <v>764</v>
      </c>
      <c r="H463">
        <v>337</v>
      </c>
      <c r="I463">
        <v>699</v>
      </c>
      <c r="J463">
        <v>0.52</v>
      </c>
      <c r="K463">
        <v>4.2</v>
      </c>
      <c r="L463">
        <v>4969</v>
      </c>
    </row>
    <row r="464" spans="1:12" x14ac:dyDescent="0.3">
      <c r="A464" t="s">
        <v>966</v>
      </c>
      <c r="B464" t="s">
        <v>967</v>
      </c>
      <c r="C464" t="s">
        <v>47</v>
      </c>
      <c r="D464" t="s">
        <v>716</v>
      </c>
      <c r="E464" t="s">
        <v>717</v>
      </c>
      <c r="F464" t="s">
        <v>38</v>
      </c>
      <c r="G464" t="s">
        <v>38</v>
      </c>
      <c r="H464">
        <v>2999</v>
      </c>
      <c r="I464">
        <v>7990</v>
      </c>
      <c r="J464">
        <v>0.62</v>
      </c>
      <c r="K464">
        <v>4.0999999999999996</v>
      </c>
      <c r="L464">
        <v>154</v>
      </c>
    </row>
    <row r="465" spans="1:12" x14ac:dyDescent="0.3">
      <c r="A465" t="s">
        <v>968</v>
      </c>
      <c r="B465" t="s">
        <v>969</v>
      </c>
      <c r="C465" t="s">
        <v>47</v>
      </c>
      <c r="D465" t="s">
        <v>716</v>
      </c>
      <c r="E465" t="s">
        <v>717</v>
      </c>
      <c r="F465" t="s">
        <v>38</v>
      </c>
      <c r="G465" t="s">
        <v>38</v>
      </c>
      <c r="H465">
        <v>1299</v>
      </c>
      <c r="I465">
        <v>5999</v>
      </c>
      <c r="J465">
        <v>0.78</v>
      </c>
      <c r="K465">
        <v>3.3</v>
      </c>
      <c r="L465">
        <v>4415</v>
      </c>
    </row>
    <row r="466" spans="1:12" x14ac:dyDescent="0.3">
      <c r="A466" t="s">
        <v>55</v>
      </c>
      <c r="B466" t="s">
        <v>56</v>
      </c>
      <c r="C466" t="s">
        <v>14</v>
      </c>
      <c r="D466" t="s">
        <v>15</v>
      </c>
      <c r="E466" t="s">
        <v>16</v>
      </c>
      <c r="F466" t="s">
        <v>17</v>
      </c>
      <c r="G466" t="s">
        <v>18</v>
      </c>
      <c r="H466">
        <v>349</v>
      </c>
      <c r="I466">
        <v>399</v>
      </c>
      <c r="J466">
        <v>0.13</v>
      </c>
      <c r="K466">
        <v>4.4000000000000004</v>
      </c>
      <c r="L466">
        <v>18757</v>
      </c>
    </row>
    <row r="467" spans="1:12" x14ac:dyDescent="0.3">
      <c r="A467" t="s">
        <v>970</v>
      </c>
      <c r="B467" t="s">
        <v>971</v>
      </c>
      <c r="C467" t="s">
        <v>47</v>
      </c>
      <c r="D467" t="s">
        <v>724</v>
      </c>
      <c r="E467" t="s">
        <v>730</v>
      </c>
      <c r="F467" t="s">
        <v>731</v>
      </c>
      <c r="G467" t="s">
        <v>38</v>
      </c>
      <c r="H467">
        <v>16499</v>
      </c>
      <c r="I467">
        <v>20990</v>
      </c>
      <c r="J467">
        <v>0.21</v>
      </c>
      <c r="K467">
        <v>4</v>
      </c>
      <c r="L467">
        <v>21350</v>
      </c>
    </row>
    <row r="468" spans="1:12" x14ac:dyDescent="0.3">
      <c r="A468" t="s">
        <v>972</v>
      </c>
      <c r="B468" t="s">
        <v>973</v>
      </c>
      <c r="C468" t="s">
        <v>47</v>
      </c>
      <c r="D468" t="s">
        <v>753</v>
      </c>
      <c r="E468" t="s">
        <v>754</v>
      </c>
      <c r="F468" t="s">
        <v>755</v>
      </c>
      <c r="G468" t="s">
        <v>38</v>
      </c>
      <c r="H468">
        <v>499</v>
      </c>
      <c r="I468">
        <v>499</v>
      </c>
      <c r="J468">
        <v>0</v>
      </c>
      <c r="K468">
        <v>4.2</v>
      </c>
      <c r="L468">
        <v>31539</v>
      </c>
    </row>
    <row r="469" spans="1:12" x14ac:dyDescent="0.3">
      <c r="A469" t="s">
        <v>67</v>
      </c>
      <c r="B469" t="s">
        <v>68</v>
      </c>
      <c r="C469" t="s">
        <v>14</v>
      </c>
      <c r="D469" t="s">
        <v>15</v>
      </c>
      <c r="E469" t="s">
        <v>16</v>
      </c>
      <c r="F469" t="s">
        <v>17</v>
      </c>
      <c r="G469" t="s">
        <v>18</v>
      </c>
      <c r="H469">
        <v>970</v>
      </c>
      <c r="I469">
        <v>1799</v>
      </c>
      <c r="J469">
        <v>0.46</v>
      </c>
      <c r="K469">
        <v>4.5</v>
      </c>
      <c r="L469">
        <v>815</v>
      </c>
    </row>
    <row r="470" spans="1:12" x14ac:dyDescent="0.3">
      <c r="A470" t="s">
        <v>974</v>
      </c>
      <c r="B470" t="s">
        <v>975</v>
      </c>
      <c r="C470" t="s">
        <v>47</v>
      </c>
      <c r="D470" t="s">
        <v>724</v>
      </c>
      <c r="E470" t="s">
        <v>725</v>
      </c>
      <c r="F470" t="s">
        <v>939</v>
      </c>
      <c r="G470" t="s">
        <v>940</v>
      </c>
      <c r="H470">
        <v>999</v>
      </c>
      <c r="I470">
        <v>2899</v>
      </c>
      <c r="J470">
        <v>0.66</v>
      </c>
      <c r="K470">
        <v>4.5999999999999996</v>
      </c>
      <c r="L470">
        <v>6129</v>
      </c>
    </row>
    <row r="471" spans="1:12" x14ac:dyDescent="0.3">
      <c r="A471" t="s">
        <v>976</v>
      </c>
      <c r="B471" t="s">
        <v>977</v>
      </c>
      <c r="C471" t="s">
        <v>47</v>
      </c>
      <c r="D471" t="s">
        <v>724</v>
      </c>
      <c r="E471" t="s">
        <v>730</v>
      </c>
      <c r="F471" t="s">
        <v>731</v>
      </c>
      <c r="G471" t="s">
        <v>38</v>
      </c>
      <c r="H471">
        <v>10499</v>
      </c>
      <c r="I471">
        <v>13499</v>
      </c>
      <c r="J471">
        <v>0.22</v>
      </c>
      <c r="K471">
        <v>4.2</v>
      </c>
      <c r="L471">
        <v>284</v>
      </c>
    </row>
    <row r="472" spans="1:12" x14ac:dyDescent="0.3">
      <c r="A472" t="s">
        <v>61</v>
      </c>
      <c r="B472" t="s">
        <v>62</v>
      </c>
      <c r="C472" t="s">
        <v>14</v>
      </c>
      <c r="D472" t="s">
        <v>15</v>
      </c>
      <c r="E472" t="s">
        <v>16</v>
      </c>
      <c r="F472" t="s">
        <v>17</v>
      </c>
      <c r="G472" t="s">
        <v>18</v>
      </c>
      <c r="H472">
        <v>249</v>
      </c>
      <c r="I472">
        <v>399</v>
      </c>
      <c r="J472">
        <v>0.38</v>
      </c>
      <c r="K472">
        <v>4</v>
      </c>
      <c r="L472">
        <v>43994</v>
      </c>
    </row>
    <row r="473" spans="1:12" x14ac:dyDescent="0.3">
      <c r="A473" t="s">
        <v>978</v>
      </c>
      <c r="B473" t="s">
        <v>979</v>
      </c>
      <c r="C473" t="s">
        <v>47</v>
      </c>
      <c r="D473" t="s">
        <v>724</v>
      </c>
      <c r="E473" t="s">
        <v>725</v>
      </c>
      <c r="F473" t="s">
        <v>300</v>
      </c>
      <c r="G473" t="s">
        <v>980</v>
      </c>
      <c r="H473">
        <v>251</v>
      </c>
      <c r="I473">
        <v>999</v>
      </c>
      <c r="J473">
        <v>0.75</v>
      </c>
      <c r="K473">
        <v>3.7</v>
      </c>
      <c r="L473">
        <v>3234</v>
      </c>
    </row>
    <row r="474" spans="1:12" x14ac:dyDescent="0.3">
      <c r="A474" t="s">
        <v>63</v>
      </c>
      <c r="B474" t="s">
        <v>64</v>
      </c>
      <c r="C474" t="s">
        <v>14</v>
      </c>
      <c r="D474" t="s">
        <v>15</v>
      </c>
      <c r="E474" t="s">
        <v>16</v>
      </c>
      <c r="F474" t="s">
        <v>17</v>
      </c>
      <c r="G474" t="s">
        <v>18</v>
      </c>
      <c r="H474">
        <v>199</v>
      </c>
      <c r="I474">
        <v>499</v>
      </c>
      <c r="J474">
        <v>0.6</v>
      </c>
      <c r="K474">
        <v>4.0999999999999996</v>
      </c>
      <c r="L474">
        <v>13045</v>
      </c>
    </row>
    <row r="475" spans="1:12" x14ac:dyDescent="0.3">
      <c r="A475" t="s">
        <v>981</v>
      </c>
      <c r="B475" t="s">
        <v>982</v>
      </c>
      <c r="C475" t="s">
        <v>47</v>
      </c>
      <c r="D475" t="s">
        <v>724</v>
      </c>
      <c r="E475" t="s">
        <v>730</v>
      </c>
      <c r="F475" t="s">
        <v>731</v>
      </c>
      <c r="G475" t="s">
        <v>38</v>
      </c>
      <c r="H475">
        <v>6499</v>
      </c>
      <c r="I475">
        <v>7999</v>
      </c>
      <c r="J475">
        <v>0.19</v>
      </c>
      <c r="K475">
        <v>4.0999999999999996</v>
      </c>
      <c r="L475">
        <v>313832</v>
      </c>
    </row>
    <row r="476" spans="1:12" x14ac:dyDescent="0.3">
      <c r="A476" t="s">
        <v>983</v>
      </c>
      <c r="B476" t="s">
        <v>984</v>
      </c>
      <c r="C476" t="s">
        <v>47</v>
      </c>
      <c r="D476" t="s">
        <v>716</v>
      </c>
      <c r="E476" t="s">
        <v>717</v>
      </c>
      <c r="F476" t="s">
        <v>38</v>
      </c>
      <c r="G476" t="s">
        <v>38</v>
      </c>
      <c r="H476">
        <v>2999</v>
      </c>
      <c r="I476">
        <v>9999</v>
      </c>
      <c r="J476">
        <v>0.7</v>
      </c>
      <c r="K476">
        <v>4.2</v>
      </c>
      <c r="L476">
        <v>20879</v>
      </c>
    </row>
    <row r="477" spans="1:12" x14ac:dyDescent="0.3">
      <c r="A477" t="s">
        <v>985</v>
      </c>
      <c r="B477" t="s">
        <v>986</v>
      </c>
      <c r="C477" t="s">
        <v>47</v>
      </c>
      <c r="D477" t="s">
        <v>724</v>
      </c>
      <c r="E477" t="s">
        <v>725</v>
      </c>
      <c r="F477" t="s">
        <v>987</v>
      </c>
      <c r="G477" t="s">
        <v>988</v>
      </c>
      <c r="H477">
        <v>279</v>
      </c>
      <c r="I477">
        <v>1499</v>
      </c>
      <c r="J477">
        <v>0.81</v>
      </c>
      <c r="K477">
        <v>4.2</v>
      </c>
      <c r="L477">
        <v>2646</v>
      </c>
    </row>
    <row r="478" spans="1:12" x14ac:dyDescent="0.3">
      <c r="A478" t="s">
        <v>989</v>
      </c>
      <c r="B478" t="s">
        <v>990</v>
      </c>
      <c r="C478" t="s">
        <v>47</v>
      </c>
      <c r="D478" t="s">
        <v>724</v>
      </c>
      <c r="E478" t="s">
        <v>725</v>
      </c>
      <c r="F478" t="s">
        <v>862</v>
      </c>
      <c r="G478" t="s">
        <v>38</v>
      </c>
      <c r="H478">
        <v>269</v>
      </c>
      <c r="I478">
        <v>1499</v>
      </c>
      <c r="J478">
        <v>0.82</v>
      </c>
      <c r="K478">
        <v>4.5</v>
      </c>
      <c r="L478">
        <v>28978</v>
      </c>
    </row>
    <row r="479" spans="1:12" x14ac:dyDescent="0.3">
      <c r="A479" t="s">
        <v>991</v>
      </c>
      <c r="B479" t="s">
        <v>992</v>
      </c>
      <c r="C479" t="s">
        <v>47</v>
      </c>
      <c r="D479" t="s">
        <v>724</v>
      </c>
      <c r="E479" t="s">
        <v>730</v>
      </c>
      <c r="F479" t="s">
        <v>731</v>
      </c>
      <c r="G479" t="s">
        <v>38</v>
      </c>
      <c r="H479">
        <v>8999</v>
      </c>
      <c r="I479">
        <v>13499</v>
      </c>
      <c r="J479">
        <v>0.33</v>
      </c>
      <c r="K479">
        <v>3.8</v>
      </c>
      <c r="L479">
        <v>3145</v>
      </c>
    </row>
    <row r="480" spans="1:12" x14ac:dyDescent="0.3">
      <c r="A480" t="s">
        <v>73</v>
      </c>
      <c r="B480" t="s">
        <v>74</v>
      </c>
      <c r="C480" t="s">
        <v>14</v>
      </c>
      <c r="D480" t="s">
        <v>15</v>
      </c>
      <c r="E480" t="s">
        <v>16</v>
      </c>
      <c r="F480" t="s">
        <v>17</v>
      </c>
      <c r="G480" t="s">
        <v>18</v>
      </c>
      <c r="H480">
        <v>59</v>
      </c>
      <c r="I480">
        <v>199</v>
      </c>
      <c r="J480">
        <v>0.7</v>
      </c>
      <c r="K480">
        <v>4</v>
      </c>
      <c r="L480">
        <v>9377</v>
      </c>
    </row>
    <row r="481" spans="1:12" x14ac:dyDescent="0.3">
      <c r="A481" t="s">
        <v>993</v>
      </c>
      <c r="B481" t="s">
        <v>994</v>
      </c>
      <c r="C481" t="s">
        <v>47</v>
      </c>
      <c r="D481" t="s">
        <v>753</v>
      </c>
      <c r="E481" t="s">
        <v>754</v>
      </c>
      <c r="F481" t="s">
        <v>755</v>
      </c>
      <c r="G481" t="s">
        <v>38</v>
      </c>
      <c r="H481">
        <v>599</v>
      </c>
      <c r="I481">
        <v>1299</v>
      </c>
      <c r="J481">
        <v>0.54</v>
      </c>
      <c r="K481">
        <v>4.0999999999999996</v>
      </c>
      <c r="L481">
        <v>192589</v>
      </c>
    </row>
    <row r="482" spans="1:12" x14ac:dyDescent="0.3">
      <c r="A482" t="s">
        <v>995</v>
      </c>
      <c r="B482" t="s">
        <v>996</v>
      </c>
      <c r="C482" t="s">
        <v>47</v>
      </c>
      <c r="D482" t="s">
        <v>724</v>
      </c>
      <c r="E482" t="s">
        <v>725</v>
      </c>
      <c r="F482" t="s">
        <v>963</v>
      </c>
      <c r="G482" t="s">
        <v>38</v>
      </c>
      <c r="H482">
        <v>349</v>
      </c>
      <c r="I482">
        <v>999</v>
      </c>
      <c r="J482">
        <v>0.65</v>
      </c>
      <c r="K482">
        <v>3.8</v>
      </c>
      <c r="L482">
        <v>16557</v>
      </c>
    </row>
    <row r="483" spans="1:12" x14ac:dyDescent="0.3">
      <c r="A483" t="s">
        <v>997</v>
      </c>
      <c r="B483" t="s">
        <v>853</v>
      </c>
      <c r="C483" t="s">
        <v>47</v>
      </c>
      <c r="D483" t="s">
        <v>724</v>
      </c>
      <c r="E483" t="s">
        <v>730</v>
      </c>
      <c r="F483" t="s">
        <v>731</v>
      </c>
      <c r="G483" t="s">
        <v>38</v>
      </c>
      <c r="H483">
        <v>13999</v>
      </c>
      <c r="I483">
        <v>19499</v>
      </c>
      <c r="J483">
        <v>0.28000000000000003</v>
      </c>
      <c r="K483">
        <v>4.0999999999999996</v>
      </c>
      <c r="L483">
        <v>18998</v>
      </c>
    </row>
    <row r="484" spans="1:12" x14ac:dyDescent="0.3">
      <c r="A484" t="s">
        <v>998</v>
      </c>
      <c r="B484" t="s">
        <v>999</v>
      </c>
      <c r="C484" t="s">
        <v>47</v>
      </c>
      <c r="D484" t="s">
        <v>724</v>
      </c>
      <c r="E484" t="s">
        <v>725</v>
      </c>
      <c r="F484" t="s">
        <v>963</v>
      </c>
      <c r="G484" t="s">
        <v>38</v>
      </c>
      <c r="H484">
        <v>349</v>
      </c>
      <c r="I484">
        <v>999</v>
      </c>
      <c r="J484">
        <v>0.65</v>
      </c>
      <c r="K484">
        <v>3.8</v>
      </c>
      <c r="L484">
        <v>16557</v>
      </c>
    </row>
    <row r="485" spans="1:12" x14ac:dyDescent="0.3">
      <c r="A485" t="s">
        <v>1000</v>
      </c>
      <c r="B485" t="s">
        <v>1001</v>
      </c>
      <c r="C485" t="s">
        <v>47</v>
      </c>
      <c r="D485" t="s">
        <v>724</v>
      </c>
      <c r="E485" t="s">
        <v>725</v>
      </c>
      <c r="F485" t="s">
        <v>726</v>
      </c>
      <c r="G485" t="s">
        <v>781</v>
      </c>
      <c r="H485">
        <v>499</v>
      </c>
      <c r="I485">
        <v>599</v>
      </c>
      <c r="J485">
        <v>0.17</v>
      </c>
      <c r="K485">
        <v>4.2</v>
      </c>
      <c r="L485">
        <v>21916</v>
      </c>
    </row>
    <row r="486" spans="1:12" x14ac:dyDescent="0.3">
      <c r="A486" t="s">
        <v>1002</v>
      </c>
      <c r="B486" t="s">
        <v>794</v>
      </c>
      <c r="C486" t="s">
        <v>47</v>
      </c>
      <c r="D486" t="s">
        <v>716</v>
      </c>
      <c r="E486" t="s">
        <v>717</v>
      </c>
      <c r="F486" t="s">
        <v>38</v>
      </c>
      <c r="G486" t="s">
        <v>38</v>
      </c>
      <c r="H486">
        <v>2199</v>
      </c>
      <c r="I486">
        <v>9999</v>
      </c>
      <c r="J486">
        <v>0.78</v>
      </c>
      <c r="K486">
        <v>4.2</v>
      </c>
      <c r="L486">
        <v>29472</v>
      </c>
    </row>
    <row r="487" spans="1:12" x14ac:dyDescent="0.3">
      <c r="A487" t="s">
        <v>1003</v>
      </c>
      <c r="B487" t="s">
        <v>1004</v>
      </c>
      <c r="C487" t="s">
        <v>47</v>
      </c>
      <c r="D487" t="s">
        <v>724</v>
      </c>
      <c r="E487" t="s">
        <v>725</v>
      </c>
      <c r="F487" t="s">
        <v>900</v>
      </c>
      <c r="G487" t="s">
        <v>38</v>
      </c>
      <c r="H487">
        <v>95</v>
      </c>
      <c r="I487">
        <v>499</v>
      </c>
      <c r="J487">
        <v>0.81</v>
      </c>
      <c r="K487">
        <v>4.2</v>
      </c>
      <c r="L487">
        <v>1949</v>
      </c>
    </row>
    <row r="488" spans="1:12" x14ac:dyDescent="0.3">
      <c r="A488" t="s">
        <v>1005</v>
      </c>
      <c r="B488" t="s">
        <v>1006</v>
      </c>
      <c r="C488" t="s">
        <v>14</v>
      </c>
      <c r="D488" t="s">
        <v>15</v>
      </c>
      <c r="E488" t="s">
        <v>16</v>
      </c>
      <c r="F488" t="s">
        <v>17</v>
      </c>
      <c r="G488" t="s">
        <v>18</v>
      </c>
      <c r="H488">
        <v>139</v>
      </c>
      <c r="I488">
        <v>249</v>
      </c>
      <c r="J488">
        <v>0.44</v>
      </c>
      <c r="K488">
        <v>4</v>
      </c>
      <c r="L488">
        <v>9377</v>
      </c>
    </row>
    <row r="489" spans="1:12" x14ac:dyDescent="0.3">
      <c r="A489" t="s">
        <v>1007</v>
      </c>
      <c r="B489" t="s">
        <v>1008</v>
      </c>
      <c r="C489" t="s">
        <v>47</v>
      </c>
      <c r="D489" t="s">
        <v>716</v>
      </c>
      <c r="E489" t="s">
        <v>717</v>
      </c>
      <c r="F489" t="s">
        <v>38</v>
      </c>
      <c r="G489" t="s">
        <v>38</v>
      </c>
      <c r="H489">
        <v>4499</v>
      </c>
      <c r="I489">
        <v>7999</v>
      </c>
      <c r="J489">
        <v>0.44</v>
      </c>
      <c r="K489">
        <v>3.5</v>
      </c>
      <c r="L489">
        <v>37</v>
      </c>
    </row>
    <row r="490" spans="1:12" x14ac:dyDescent="0.3">
      <c r="A490" t="s">
        <v>1009</v>
      </c>
      <c r="B490" t="s">
        <v>1010</v>
      </c>
      <c r="C490" t="s">
        <v>47</v>
      </c>
      <c r="D490" t="s">
        <v>724</v>
      </c>
      <c r="E490" t="s">
        <v>725</v>
      </c>
      <c r="F490" t="s">
        <v>862</v>
      </c>
      <c r="G490" t="s">
        <v>38</v>
      </c>
      <c r="H490">
        <v>89</v>
      </c>
      <c r="I490">
        <v>599</v>
      </c>
      <c r="J490">
        <v>0.85</v>
      </c>
      <c r="K490">
        <v>4.3</v>
      </c>
      <c r="L490">
        <v>2351</v>
      </c>
    </row>
    <row r="491" spans="1:12" x14ac:dyDescent="0.3">
      <c r="A491" t="s">
        <v>1011</v>
      </c>
      <c r="B491" t="s">
        <v>1012</v>
      </c>
      <c r="C491" t="s">
        <v>47</v>
      </c>
      <c r="D491" t="s">
        <v>724</v>
      </c>
      <c r="E491" t="s">
        <v>730</v>
      </c>
      <c r="F491" t="s">
        <v>731</v>
      </c>
      <c r="G491" t="s">
        <v>38</v>
      </c>
      <c r="H491">
        <v>15499</v>
      </c>
      <c r="I491">
        <v>20999</v>
      </c>
      <c r="J491">
        <v>0.26</v>
      </c>
      <c r="K491">
        <v>4.0999999999999996</v>
      </c>
      <c r="L491">
        <v>19253</v>
      </c>
    </row>
    <row r="492" spans="1:12" x14ac:dyDescent="0.3">
      <c r="A492" t="s">
        <v>1013</v>
      </c>
      <c r="B492" t="s">
        <v>1014</v>
      </c>
      <c r="C492" t="s">
        <v>47</v>
      </c>
      <c r="D492" t="s">
        <v>724</v>
      </c>
      <c r="E492" t="s">
        <v>730</v>
      </c>
      <c r="F492" t="s">
        <v>731</v>
      </c>
      <c r="G492" t="s">
        <v>38</v>
      </c>
      <c r="H492">
        <v>13999</v>
      </c>
      <c r="I492">
        <v>15999</v>
      </c>
      <c r="J492">
        <v>0.13</v>
      </c>
      <c r="K492">
        <v>3.9</v>
      </c>
      <c r="L492">
        <v>2180</v>
      </c>
    </row>
    <row r="493" spans="1:12" x14ac:dyDescent="0.3">
      <c r="A493" t="s">
        <v>1015</v>
      </c>
      <c r="B493" t="s">
        <v>1016</v>
      </c>
      <c r="C493" t="s">
        <v>47</v>
      </c>
      <c r="D493" t="s">
        <v>716</v>
      </c>
      <c r="E493" t="s">
        <v>717</v>
      </c>
      <c r="F493" t="s">
        <v>38</v>
      </c>
      <c r="G493" t="s">
        <v>38</v>
      </c>
      <c r="H493">
        <v>1999</v>
      </c>
      <c r="I493">
        <v>4999</v>
      </c>
      <c r="J493">
        <v>0.6</v>
      </c>
      <c r="K493">
        <v>3.9</v>
      </c>
      <c r="L493">
        <v>7571</v>
      </c>
    </row>
    <row r="494" spans="1:12" x14ac:dyDescent="0.3">
      <c r="A494" t="s">
        <v>1017</v>
      </c>
      <c r="B494" t="s">
        <v>1018</v>
      </c>
      <c r="C494" t="s">
        <v>47</v>
      </c>
      <c r="D494" t="s">
        <v>716</v>
      </c>
      <c r="E494" t="s">
        <v>717</v>
      </c>
      <c r="F494" t="s">
        <v>38</v>
      </c>
      <c r="G494" t="s">
        <v>38</v>
      </c>
      <c r="H494">
        <v>1399</v>
      </c>
      <c r="I494">
        <v>5999</v>
      </c>
      <c r="J494">
        <v>0.77</v>
      </c>
      <c r="K494">
        <v>3.3</v>
      </c>
      <c r="L494">
        <v>4415</v>
      </c>
    </row>
    <row r="495" spans="1:12" x14ac:dyDescent="0.3">
      <c r="A495" t="s">
        <v>1019</v>
      </c>
      <c r="B495" t="s">
        <v>1020</v>
      </c>
      <c r="C495" t="s">
        <v>47</v>
      </c>
      <c r="D495" t="s">
        <v>724</v>
      </c>
      <c r="E495" t="s">
        <v>725</v>
      </c>
      <c r="F495" t="s">
        <v>777</v>
      </c>
      <c r="G495" t="s">
        <v>778</v>
      </c>
      <c r="H495">
        <v>599</v>
      </c>
      <c r="I495">
        <v>999</v>
      </c>
      <c r="J495">
        <v>0.4</v>
      </c>
      <c r="K495">
        <v>4</v>
      </c>
      <c r="L495">
        <v>18654</v>
      </c>
    </row>
    <row r="496" spans="1:12" x14ac:dyDescent="0.3">
      <c r="A496" t="s">
        <v>1021</v>
      </c>
      <c r="B496" t="s">
        <v>1022</v>
      </c>
      <c r="C496" t="s">
        <v>47</v>
      </c>
      <c r="D496" t="s">
        <v>724</v>
      </c>
      <c r="E496" t="s">
        <v>725</v>
      </c>
      <c r="F496" t="s">
        <v>726</v>
      </c>
      <c r="G496" t="s">
        <v>781</v>
      </c>
      <c r="H496">
        <v>199</v>
      </c>
      <c r="I496">
        <v>1099</v>
      </c>
      <c r="J496">
        <v>0.82</v>
      </c>
      <c r="K496">
        <v>4</v>
      </c>
      <c r="L496">
        <v>3197</v>
      </c>
    </row>
    <row r="497" spans="1:12" x14ac:dyDescent="0.3">
      <c r="A497" t="s">
        <v>1023</v>
      </c>
      <c r="B497" t="s">
        <v>1024</v>
      </c>
      <c r="C497" t="s">
        <v>47</v>
      </c>
      <c r="D497" t="s">
        <v>716</v>
      </c>
      <c r="E497" t="s">
        <v>717</v>
      </c>
      <c r="F497" t="s">
        <v>38</v>
      </c>
      <c r="G497" t="s">
        <v>38</v>
      </c>
      <c r="H497">
        <v>1799</v>
      </c>
      <c r="I497">
        <v>6990</v>
      </c>
      <c r="J497">
        <v>0.74</v>
      </c>
      <c r="K497">
        <v>4</v>
      </c>
      <c r="L497">
        <v>26880</v>
      </c>
    </row>
    <row r="498" spans="1:12" x14ac:dyDescent="0.3">
      <c r="A498" t="s">
        <v>1025</v>
      </c>
      <c r="B498" t="s">
        <v>1026</v>
      </c>
      <c r="C498" t="s">
        <v>47</v>
      </c>
      <c r="D498" t="s">
        <v>716</v>
      </c>
      <c r="E498" t="s">
        <v>717</v>
      </c>
      <c r="F498" t="s">
        <v>38</v>
      </c>
      <c r="G498" t="s">
        <v>38</v>
      </c>
      <c r="H498">
        <v>1499</v>
      </c>
      <c r="I498">
        <v>6990</v>
      </c>
      <c r="J498">
        <v>0.79</v>
      </c>
      <c r="K498">
        <v>3.9</v>
      </c>
      <c r="L498">
        <v>21796</v>
      </c>
    </row>
    <row r="499" spans="1:12" x14ac:dyDescent="0.3">
      <c r="A499" t="s">
        <v>1027</v>
      </c>
      <c r="B499" t="s">
        <v>1028</v>
      </c>
      <c r="C499" t="s">
        <v>47</v>
      </c>
      <c r="D499" t="s">
        <v>724</v>
      </c>
      <c r="E499" t="s">
        <v>730</v>
      </c>
      <c r="F499" t="s">
        <v>731</v>
      </c>
      <c r="G499" t="s">
        <v>38</v>
      </c>
      <c r="H499">
        <v>20999</v>
      </c>
      <c r="I499">
        <v>29990</v>
      </c>
      <c r="J499">
        <v>0.3</v>
      </c>
      <c r="K499">
        <v>4.3</v>
      </c>
      <c r="L499">
        <v>9499</v>
      </c>
    </row>
    <row r="500" spans="1:12" x14ac:dyDescent="0.3">
      <c r="A500" t="s">
        <v>1029</v>
      </c>
      <c r="B500" t="s">
        <v>1030</v>
      </c>
      <c r="C500" t="s">
        <v>47</v>
      </c>
      <c r="D500" t="s">
        <v>724</v>
      </c>
      <c r="E500" t="s">
        <v>730</v>
      </c>
      <c r="F500" t="s">
        <v>731</v>
      </c>
      <c r="G500" t="s">
        <v>38</v>
      </c>
      <c r="H500">
        <v>12999</v>
      </c>
      <c r="I500">
        <v>13499</v>
      </c>
      <c r="J500">
        <v>0.04</v>
      </c>
      <c r="K500">
        <v>4.0999999999999996</v>
      </c>
      <c r="L500">
        <v>56098</v>
      </c>
    </row>
    <row r="501" spans="1:12" x14ac:dyDescent="0.3">
      <c r="A501" t="s">
        <v>1031</v>
      </c>
      <c r="B501" t="s">
        <v>1032</v>
      </c>
      <c r="C501" t="s">
        <v>47</v>
      </c>
      <c r="D501" t="s">
        <v>724</v>
      </c>
      <c r="E501" t="s">
        <v>730</v>
      </c>
      <c r="F501" t="s">
        <v>731</v>
      </c>
      <c r="G501" t="s">
        <v>38</v>
      </c>
      <c r="H501">
        <v>16999</v>
      </c>
      <c r="I501">
        <v>20999</v>
      </c>
      <c r="J501">
        <v>0.19</v>
      </c>
      <c r="K501">
        <v>4.0999999999999996</v>
      </c>
      <c r="L501">
        <v>31822</v>
      </c>
    </row>
    <row r="502" spans="1:12" x14ac:dyDescent="0.3">
      <c r="A502" t="s">
        <v>1033</v>
      </c>
      <c r="B502" t="s">
        <v>1034</v>
      </c>
      <c r="C502" t="s">
        <v>47</v>
      </c>
      <c r="D502" t="s">
        <v>724</v>
      </c>
      <c r="E502" t="s">
        <v>730</v>
      </c>
      <c r="F502" t="s">
        <v>731</v>
      </c>
      <c r="G502" t="s">
        <v>38</v>
      </c>
      <c r="H502">
        <v>19999</v>
      </c>
      <c r="I502">
        <v>27990</v>
      </c>
      <c r="J502">
        <v>0.28999999999999998</v>
      </c>
      <c r="K502">
        <v>4.3</v>
      </c>
      <c r="L502">
        <v>9499</v>
      </c>
    </row>
    <row r="503" spans="1:12" x14ac:dyDescent="0.3">
      <c r="A503" t="s">
        <v>1035</v>
      </c>
      <c r="B503" t="s">
        <v>1036</v>
      </c>
      <c r="C503" t="s">
        <v>47</v>
      </c>
      <c r="D503" t="s">
        <v>724</v>
      </c>
      <c r="E503" t="s">
        <v>730</v>
      </c>
      <c r="F503" t="s">
        <v>731</v>
      </c>
      <c r="G503" t="s">
        <v>38</v>
      </c>
      <c r="H503">
        <v>12999</v>
      </c>
      <c r="I503">
        <v>18999</v>
      </c>
      <c r="J503">
        <v>0.32</v>
      </c>
      <c r="K503">
        <v>4.0999999999999996</v>
      </c>
      <c r="L503">
        <v>50772</v>
      </c>
    </row>
    <row r="504" spans="1:12" x14ac:dyDescent="0.3">
      <c r="A504" t="s">
        <v>1037</v>
      </c>
      <c r="B504" t="s">
        <v>1038</v>
      </c>
      <c r="C504" t="s">
        <v>47</v>
      </c>
      <c r="D504" t="s">
        <v>716</v>
      </c>
      <c r="E504" t="s">
        <v>717</v>
      </c>
      <c r="F504" t="s">
        <v>38</v>
      </c>
      <c r="G504" t="s">
        <v>38</v>
      </c>
      <c r="H504">
        <v>2999</v>
      </c>
      <c r="I504">
        <v>5999</v>
      </c>
      <c r="J504">
        <v>0.5</v>
      </c>
      <c r="K504">
        <v>4.0999999999999996</v>
      </c>
      <c r="L504">
        <v>7148</v>
      </c>
    </row>
    <row r="505" spans="1:12" x14ac:dyDescent="0.3">
      <c r="A505" t="s">
        <v>85</v>
      </c>
      <c r="B505" t="s">
        <v>86</v>
      </c>
      <c r="C505" t="s">
        <v>14</v>
      </c>
      <c r="D505" t="s">
        <v>15</v>
      </c>
      <c r="E505" t="s">
        <v>16</v>
      </c>
      <c r="F505" t="s">
        <v>17</v>
      </c>
      <c r="G505" t="s">
        <v>18</v>
      </c>
      <c r="H505">
        <v>299</v>
      </c>
      <c r="I505">
        <v>999</v>
      </c>
      <c r="J505">
        <v>0.7</v>
      </c>
      <c r="K505">
        <v>4.3</v>
      </c>
      <c r="L505">
        <v>20850</v>
      </c>
    </row>
    <row r="506" spans="1:12" x14ac:dyDescent="0.3">
      <c r="A506" t="s">
        <v>83</v>
      </c>
      <c r="B506" t="s">
        <v>84</v>
      </c>
      <c r="C506" t="s">
        <v>14</v>
      </c>
      <c r="D506" t="s">
        <v>15</v>
      </c>
      <c r="E506" t="s">
        <v>16</v>
      </c>
      <c r="F506" t="s">
        <v>17</v>
      </c>
      <c r="G506" t="s">
        <v>18</v>
      </c>
      <c r="H506">
        <v>970</v>
      </c>
      <c r="I506">
        <v>1999</v>
      </c>
      <c r="J506">
        <v>0.51</v>
      </c>
      <c r="K506">
        <v>4.4000000000000004</v>
      </c>
      <c r="L506">
        <v>184</v>
      </c>
    </row>
    <row r="507" spans="1:12" x14ac:dyDescent="0.3">
      <c r="A507" t="s">
        <v>1039</v>
      </c>
      <c r="B507" t="s">
        <v>1040</v>
      </c>
      <c r="C507" t="s">
        <v>47</v>
      </c>
      <c r="D507" t="s">
        <v>724</v>
      </c>
      <c r="E507" t="s">
        <v>725</v>
      </c>
      <c r="F507" t="s">
        <v>726</v>
      </c>
      <c r="G507" t="s">
        <v>781</v>
      </c>
      <c r="H507">
        <v>329</v>
      </c>
      <c r="I507">
        <v>999</v>
      </c>
      <c r="J507">
        <v>0.67</v>
      </c>
      <c r="K507">
        <v>4.2</v>
      </c>
      <c r="L507">
        <v>3492</v>
      </c>
    </row>
    <row r="508" spans="1:12" x14ac:dyDescent="0.3">
      <c r="A508" t="s">
        <v>1041</v>
      </c>
      <c r="B508" t="s">
        <v>1042</v>
      </c>
      <c r="C508" t="s">
        <v>47</v>
      </c>
      <c r="D508" t="s">
        <v>716</v>
      </c>
      <c r="E508" t="s">
        <v>717</v>
      </c>
      <c r="F508" t="s">
        <v>38</v>
      </c>
      <c r="G508" t="s">
        <v>38</v>
      </c>
      <c r="H508">
        <v>1299</v>
      </c>
      <c r="I508">
        <v>5999</v>
      </c>
      <c r="J508">
        <v>0.78</v>
      </c>
      <c r="K508">
        <v>3.3</v>
      </c>
      <c r="L508">
        <v>4415</v>
      </c>
    </row>
    <row r="509" spans="1:12" x14ac:dyDescent="0.3">
      <c r="A509" t="s">
        <v>1043</v>
      </c>
      <c r="B509" t="s">
        <v>1044</v>
      </c>
      <c r="C509" t="s">
        <v>47</v>
      </c>
      <c r="D509" t="s">
        <v>49</v>
      </c>
      <c r="E509" t="s">
        <v>742</v>
      </c>
      <c r="F509" t="s">
        <v>743</v>
      </c>
      <c r="G509" t="s">
        <v>38</v>
      </c>
      <c r="H509">
        <v>1989</v>
      </c>
      <c r="I509">
        <v>3500</v>
      </c>
      <c r="J509">
        <v>0.43</v>
      </c>
      <c r="K509">
        <v>4.4000000000000004</v>
      </c>
      <c r="L509">
        <v>67260</v>
      </c>
    </row>
    <row r="510" spans="1:12" x14ac:dyDescent="0.3">
      <c r="A510" t="s">
        <v>1045</v>
      </c>
      <c r="B510" t="s">
        <v>719</v>
      </c>
      <c r="C510" t="s">
        <v>47</v>
      </c>
      <c r="D510" t="s">
        <v>716</v>
      </c>
      <c r="E510" t="s">
        <v>717</v>
      </c>
      <c r="F510" t="s">
        <v>38</v>
      </c>
      <c r="G510" t="s">
        <v>38</v>
      </c>
      <c r="H510">
        <v>1999</v>
      </c>
      <c r="I510">
        <v>9999</v>
      </c>
      <c r="J510">
        <v>0.8</v>
      </c>
      <c r="K510">
        <v>4.3</v>
      </c>
      <c r="L510">
        <v>27704</v>
      </c>
    </row>
    <row r="511" spans="1:12" x14ac:dyDescent="0.3">
      <c r="A511" t="s">
        <v>1046</v>
      </c>
      <c r="B511" t="s">
        <v>1047</v>
      </c>
      <c r="C511" t="s">
        <v>47</v>
      </c>
      <c r="D511" t="s">
        <v>724</v>
      </c>
      <c r="E511" t="s">
        <v>730</v>
      </c>
      <c r="F511" t="s">
        <v>731</v>
      </c>
      <c r="G511" t="s">
        <v>38</v>
      </c>
      <c r="H511">
        <v>12999</v>
      </c>
      <c r="I511">
        <v>18999</v>
      </c>
      <c r="J511">
        <v>0.32</v>
      </c>
      <c r="K511">
        <v>4.0999999999999996</v>
      </c>
      <c r="L511">
        <v>50772</v>
      </c>
    </row>
    <row r="512" spans="1:12" x14ac:dyDescent="0.3">
      <c r="A512" t="s">
        <v>1048</v>
      </c>
      <c r="B512" t="s">
        <v>1049</v>
      </c>
      <c r="C512" t="s">
        <v>47</v>
      </c>
      <c r="D512" t="s">
        <v>716</v>
      </c>
      <c r="E512" t="s">
        <v>717</v>
      </c>
      <c r="F512" t="s">
        <v>38</v>
      </c>
      <c r="G512" t="s">
        <v>38</v>
      </c>
      <c r="H512">
        <v>1499</v>
      </c>
      <c r="I512">
        <v>4999</v>
      </c>
      <c r="J512">
        <v>0.7</v>
      </c>
      <c r="K512">
        <v>4</v>
      </c>
      <c r="L512">
        <v>92588</v>
      </c>
    </row>
    <row r="513" spans="1:12" x14ac:dyDescent="0.3">
      <c r="A513" t="s">
        <v>1050</v>
      </c>
      <c r="B513" t="s">
        <v>1051</v>
      </c>
      <c r="C513" t="s">
        <v>47</v>
      </c>
      <c r="D513" t="s">
        <v>724</v>
      </c>
      <c r="E513" t="s">
        <v>730</v>
      </c>
      <c r="F513" t="s">
        <v>731</v>
      </c>
      <c r="G513" t="s">
        <v>38</v>
      </c>
      <c r="H513">
        <v>16999</v>
      </c>
      <c r="I513">
        <v>20999</v>
      </c>
      <c r="J513">
        <v>0.19</v>
      </c>
      <c r="K513">
        <v>4.0999999999999996</v>
      </c>
      <c r="L513">
        <v>31822</v>
      </c>
    </row>
    <row r="514" spans="1:12" x14ac:dyDescent="0.3">
      <c r="A514" t="s">
        <v>1052</v>
      </c>
      <c r="B514" t="s">
        <v>1053</v>
      </c>
      <c r="C514" t="s">
        <v>47</v>
      </c>
      <c r="D514" t="s">
        <v>716</v>
      </c>
      <c r="E514" t="s">
        <v>717</v>
      </c>
      <c r="F514" t="s">
        <v>38</v>
      </c>
      <c r="G514" t="s">
        <v>38</v>
      </c>
      <c r="H514">
        <v>1999</v>
      </c>
      <c r="I514">
        <v>8499</v>
      </c>
      <c r="J514">
        <v>0.76</v>
      </c>
      <c r="K514">
        <v>4.3</v>
      </c>
      <c r="L514">
        <v>240</v>
      </c>
    </row>
    <row r="515" spans="1:12" x14ac:dyDescent="0.3">
      <c r="A515" t="s">
        <v>1054</v>
      </c>
      <c r="B515" t="s">
        <v>1055</v>
      </c>
      <c r="C515" t="s">
        <v>47</v>
      </c>
      <c r="D515" t="s">
        <v>716</v>
      </c>
      <c r="E515" t="s">
        <v>717</v>
      </c>
      <c r="F515" t="s">
        <v>38</v>
      </c>
      <c r="G515" t="s">
        <v>38</v>
      </c>
      <c r="H515">
        <v>4999</v>
      </c>
      <c r="I515">
        <v>6999</v>
      </c>
      <c r="J515">
        <v>0.28999999999999998</v>
      </c>
      <c r="K515">
        <v>3.8</v>
      </c>
      <c r="L515">
        <v>758</v>
      </c>
    </row>
    <row r="516" spans="1:12" x14ac:dyDescent="0.3">
      <c r="A516" t="s">
        <v>97</v>
      </c>
      <c r="B516" t="s">
        <v>98</v>
      </c>
      <c r="C516" t="s">
        <v>14</v>
      </c>
      <c r="D516" t="s">
        <v>15</v>
      </c>
      <c r="E516" t="s">
        <v>16</v>
      </c>
      <c r="F516" t="s">
        <v>17</v>
      </c>
      <c r="G516" t="s">
        <v>18</v>
      </c>
      <c r="H516">
        <v>99</v>
      </c>
      <c r="I516">
        <v>666.66</v>
      </c>
      <c r="J516">
        <v>0.85</v>
      </c>
      <c r="K516">
        <v>3.9</v>
      </c>
      <c r="L516">
        <v>24870</v>
      </c>
    </row>
    <row r="517" spans="1:12" x14ac:dyDescent="0.3">
      <c r="A517" t="s">
        <v>1056</v>
      </c>
      <c r="B517" t="s">
        <v>1057</v>
      </c>
      <c r="C517" t="s">
        <v>47</v>
      </c>
      <c r="D517" t="s">
        <v>716</v>
      </c>
      <c r="E517" t="s">
        <v>717</v>
      </c>
      <c r="F517" t="s">
        <v>38</v>
      </c>
      <c r="G517" t="s">
        <v>38</v>
      </c>
      <c r="H517">
        <v>2499</v>
      </c>
      <c r="I517">
        <v>5999</v>
      </c>
      <c r="J517">
        <v>0.57999999999999996</v>
      </c>
      <c r="K517">
        <v>3.7</v>
      </c>
      <c r="L517">
        <v>828</v>
      </c>
    </row>
    <row r="518" spans="1:12" x14ac:dyDescent="0.3">
      <c r="A518" t="s">
        <v>1058</v>
      </c>
      <c r="B518" t="s">
        <v>1059</v>
      </c>
      <c r="C518" t="s">
        <v>47</v>
      </c>
      <c r="D518" t="s">
        <v>724</v>
      </c>
      <c r="E518" t="s">
        <v>730</v>
      </c>
      <c r="F518" t="s">
        <v>748</v>
      </c>
      <c r="G518" t="s">
        <v>38</v>
      </c>
      <c r="H518">
        <v>1399</v>
      </c>
      <c r="I518">
        <v>1630</v>
      </c>
      <c r="J518">
        <v>0.14000000000000001</v>
      </c>
      <c r="K518">
        <v>4</v>
      </c>
      <c r="L518">
        <v>9378</v>
      </c>
    </row>
    <row r="519" spans="1:12" x14ac:dyDescent="0.3">
      <c r="A519" t="s">
        <v>1060</v>
      </c>
      <c r="B519" t="s">
        <v>1061</v>
      </c>
      <c r="C519" t="s">
        <v>47</v>
      </c>
      <c r="D519" t="s">
        <v>716</v>
      </c>
      <c r="E519" t="s">
        <v>717</v>
      </c>
      <c r="F519" t="s">
        <v>38</v>
      </c>
      <c r="G519" t="s">
        <v>38</v>
      </c>
      <c r="H519">
        <v>1499</v>
      </c>
      <c r="I519">
        <v>9999</v>
      </c>
      <c r="J519">
        <v>0.85</v>
      </c>
      <c r="K519">
        <v>4.2</v>
      </c>
      <c r="L519">
        <v>22638</v>
      </c>
    </row>
    <row r="520" spans="1:12" x14ac:dyDescent="0.3">
      <c r="A520" t="s">
        <v>99</v>
      </c>
      <c r="B520" t="s">
        <v>100</v>
      </c>
      <c r="C520" t="s">
        <v>14</v>
      </c>
      <c r="D520" t="s">
        <v>15</v>
      </c>
      <c r="E520" t="s">
        <v>16</v>
      </c>
      <c r="F520" t="s">
        <v>17</v>
      </c>
      <c r="G520" t="s">
        <v>18</v>
      </c>
      <c r="H520">
        <v>899</v>
      </c>
      <c r="I520">
        <v>1900</v>
      </c>
      <c r="J520">
        <v>0.53</v>
      </c>
      <c r="K520">
        <v>4.4000000000000004</v>
      </c>
      <c r="L520">
        <v>13552</v>
      </c>
    </row>
    <row r="521" spans="1:12" x14ac:dyDescent="0.3">
      <c r="A521" t="s">
        <v>1062</v>
      </c>
      <c r="B521" t="s">
        <v>1063</v>
      </c>
      <c r="C521" t="s">
        <v>47</v>
      </c>
      <c r="D521" t="s">
        <v>724</v>
      </c>
      <c r="E521" t="s">
        <v>725</v>
      </c>
      <c r="F521" t="s">
        <v>726</v>
      </c>
      <c r="G521" t="s">
        <v>781</v>
      </c>
      <c r="H521">
        <v>249</v>
      </c>
      <c r="I521">
        <v>599</v>
      </c>
      <c r="J521">
        <v>0.57999999999999996</v>
      </c>
      <c r="K521">
        <v>3.9</v>
      </c>
      <c r="L521">
        <v>2147</v>
      </c>
    </row>
    <row r="522" spans="1:12" x14ac:dyDescent="0.3">
      <c r="A522" t="s">
        <v>1064</v>
      </c>
      <c r="B522" t="s">
        <v>1065</v>
      </c>
      <c r="C522" t="s">
        <v>47</v>
      </c>
      <c r="D522" t="s">
        <v>724</v>
      </c>
      <c r="E522" t="s">
        <v>725</v>
      </c>
      <c r="F522" t="s">
        <v>939</v>
      </c>
      <c r="G522" t="s">
        <v>940</v>
      </c>
      <c r="H522">
        <v>299</v>
      </c>
      <c r="I522">
        <v>1199</v>
      </c>
      <c r="J522">
        <v>0.75</v>
      </c>
      <c r="K522">
        <v>4.5</v>
      </c>
      <c r="L522">
        <v>596</v>
      </c>
    </row>
    <row r="523" spans="1:12" x14ac:dyDescent="0.3">
      <c r="A523" t="s">
        <v>1066</v>
      </c>
      <c r="B523" t="s">
        <v>1067</v>
      </c>
      <c r="C523" t="s">
        <v>47</v>
      </c>
      <c r="D523" t="s">
        <v>724</v>
      </c>
      <c r="E523" t="s">
        <v>725</v>
      </c>
      <c r="F523" t="s">
        <v>900</v>
      </c>
      <c r="G523" t="s">
        <v>38</v>
      </c>
      <c r="H523">
        <v>79</v>
      </c>
      <c r="I523">
        <v>499</v>
      </c>
      <c r="J523">
        <v>0.84</v>
      </c>
      <c r="K523">
        <v>4.2</v>
      </c>
      <c r="L523">
        <v>1949</v>
      </c>
    </row>
    <row r="524" spans="1:12" x14ac:dyDescent="0.3">
      <c r="A524" t="s">
        <v>1068</v>
      </c>
      <c r="B524" t="s">
        <v>1069</v>
      </c>
      <c r="C524" t="s">
        <v>47</v>
      </c>
      <c r="D524" t="s">
        <v>724</v>
      </c>
      <c r="E524" t="s">
        <v>730</v>
      </c>
      <c r="F524" t="s">
        <v>731</v>
      </c>
      <c r="G524" t="s">
        <v>38</v>
      </c>
      <c r="H524">
        <v>13999</v>
      </c>
      <c r="I524">
        <v>15999</v>
      </c>
      <c r="J524">
        <v>0.13</v>
      </c>
      <c r="K524">
        <v>3.9</v>
      </c>
      <c r="L524">
        <v>2180</v>
      </c>
    </row>
    <row r="525" spans="1:12" x14ac:dyDescent="0.3">
      <c r="A525" t="s">
        <v>1070</v>
      </c>
      <c r="B525" t="s">
        <v>1071</v>
      </c>
      <c r="C525" t="s">
        <v>47</v>
      </c>
      <c r="D525" t="s">
        <v>753</v>
      </c>
      <c r="E525" t="s">
        <v>754</v>
      </c>
      <c r="F525" t="s">
        <v>755</v>
      </c>
      <c r="G525" t="s">
        <v>38</v>
      </c>
      <c r="H525">
        <v>949</v>
      </c>
      <c r="I525">
        <v>999</v>
      </c>
      <c r="J525">
        <v>0.05</v>
      </c>
      <c r="K525">
        <v>4.2</v>
      </c>
      <c r="L525">
        <v>31539</v>
      </c>
    </row>
    <row r="526" spans="1:12" x14ac:dyDescent="0.3">
      <c r="A526" t="s">
        <v>1072</v>
      </c>
      <c r="B526" t="s">
        <v>1073</v>
      </c>
      <c r="C526" t="s">
        <v>47</v>
      </c>
      <c r="D526" t="s">
        <v>724</v>
      </c>
      <c r="E526" t="s">
        <v>725</v>
      </c>
      <c r="F526" t="s">
        <v>862</v>
      </c>
      <c r="G526" t="s">
        <v>38</v>
      </c>
      <c r="H526">
        <v>99</v>
      </c>
      <c r="I526">
        <v>499</v>
      </c>
      <c r="J526">
        <v>0.8</v>
      </c>
      <c r="K526">
        <v>4.0999999999999996</v>
      </c>
      <c r="L526">
        <v>2451</v>
      </c>
    </row>
    <row r="527" spans="1:12" x14ac:dyDescent="0.3">
      <c r="A527" t="s">
        <v>1074</v>
      </c>
      <c r="B527" t="s">
        <v>1075</v>
      </c>
      <c r="C527" t="s">
        <v>47</v>
      </c>
      <c r="D527" t="s">
        <v>716</v>
      </c>
      <c r="E527" t="s">
        <v>717</v>
      </c>
      <c r="F527" t="s">
        <v>38</v>
      </c>
      <c r="G527" t="s">
        <v>38</v>
      </c>
      <c r="H527">
        <v>2499</v>
      </c>
      <c r="I527">
        <v>7990</v>
      </c>
      <c r="J527">
        <v>0.69</v>
      </c>
      <c r="K527">
        <v>4.0999999999999996</v>
      </c>
      <c r="L527">
        <v>154</v>
      </c>
    </row>
    <row r="528" spans="1:12" x14ac:dyDescent="0.3">
      <c r="A528" t="s">
        <v>1076</v>
      </c>
      <c r="B528" t="s">
        <v>1077</v>
      </c>
      <c r="C528" t="s">
        <v>47</v>
      </c>
      <c r="D528" t="s">
        <v>724</v>
      </c>
      <c r="E528" t="s">
        <v>725</v>
      </c>
      <c r="F528" t="s">
        <v>300</v>
      </c>
      <c r="G528" t="s">
        <v>1078</v>
      </c>
      <c r="H528">
        <v>689</v>
      </c>
      <c r="I528">
        <v>1999</v>
      </c>
      <c r="J528">
        <v>0.66</v>
      </c>
      <c r="K528">
        <v>4.3</v>
      </c>
      <c r="L528">
        <v>1193</v>
      </c>
    </row>
    <row r="529" spans="1:12" x14ac:dyDescent="0.3">
      <c r="A529" t="s">
        <v>1079</v>
      </c>
      <c r="B529" t="s">
        <v>1080</v>
      </c>
      <c r="C529" t="s">
        <v>47</v>
      </c>
      <c r="D529" t="s">
        <v>724</v>
      </c>
      <c r="E529" t="s">
        <v>725</v>
      </c>
      <c r="F529" t="s">
        <v>300</v>
      </c>
      <c r="G529" t="s">
        <v>980</v>
      </c>
      <c r="H529">
        <v>499</v>
      </c>
      <c r="I529">
        <v>1899</v>
      </c>
      <c r="J529">
        <v>0.74</v>
      </c>
      <c r="K529">
        <v>4.0999999999999996</v>
      </c>
      <c r="L529">
        <v>1475</v>
      </c>
    </row>
    <row r="530" spans="1:12" x14ac:dyDescent="0.3">
      <c r="A530" t="s">
        <v>1081</v>
      </c>
      <c r="B530" t="s">
        <v>1082</v>
      </c>
      <c r="C530" t="s">
        <v>47</v>
      </c>
      <c r="D530" t="s">
        <v>724</v>
      </c>
      <c r="E530" t="s">
        <v>725</v>
      </c>
      <c r="F530" t="s">
        <v>939</v>
      </c>
      <c r="G530" t="s">
        <v>940</v>
      </c>
      <c r="H530">
        <v>299</v>
      </c>
      <c r="I530">
        <v>999</v>
      </c>
      <c r="J530">
        <v>0.7</v>
      </c>
      <c r="K530">
        <v>4.3</v>
      </c>
      <c r="L530">
        <v>8891</v>
      </c>
    </row>
    <row r="531" spans="1:12" x14ac:dyDescent="0.3">
      <c r="A531" t="s">
        <v>1083</v>
      </c>
      <c r="B531" t="s">
        <v>1084</v>
      </c>
      <c r="C531" t="s">
        <v>47</v>
      </c>
      <c r="D531" t="s">
        <v>724</v>
      </c>
      <c r="E531" t="s">
        <v>725</v>
      </c>
      <c r="F531" t="s">
        <v>862</v>
      </c>
      <c r="G531" t="s">
        <v>38</v>
      </c>
      <c r="H531">
        <v>209</v>
      </c>
      <c r="I531">
        <v>499</v>
      </c>
      <c r="J531">
        <v>0.57999999999999996</v>
      </c>
      <c r="K531">
        <v>3.6</v>
      </c>
      <c r="L531">
        <v>104</v>
      </c>
    </row>
    <row r="532" spans="1:12" x14ac:dyDescent="0.3">
      <c r="A532" t="s">
        <v>1085</v>
      </c>
      <c r="B532" t="s">
        <v>1086</v>
      </c>
      <c r="C532" t="s">
        <v>47</v>
      </c>
      <c r="D532" t="s">
        <v>724</v>
      </c>
      <c r="E532" t="s">
        <v>730</v>
      </c>
      <c r="F532" t="s">
        <v>731</v>
      </c>
      <c r="G532" t="s">
        <v>38</v>
      </c>
      <c r="H532">
        <v>8499</v>
      </c>
      <c r="I532">
        <v>12999</v>
      </c>
      <c r="J532">
        <v>0.35</v>
      </c>
      <c r="K532">
        <v>4.0999999999999996</v>
      </c>
      <c r="L532">
        <v>6662</v>
      </c>
    </row>
    <row r="533" spans="1:12" x14ac:dyDescent="0.3">
      <c r="A533" t="s">
        <v>1087</v>
      </c>
      <c r="B533" t="s">
        <v>1088</v>
      </c>
      <c r="C533" t="s">
        <v>47</v>
      </c>
      <c r="D533" t="s">
        <v>724</v>
      </c>
      <c r="E533" t="s">
        <v>725</v>
      </c>
      <c r="F533" t="s">
        <v>726</v>
      </c>
      <c r="G533" t="s">
        <v>727</v>
      </c>
      <c r="H533">
        <v>2179</v>
      </c>
      <c r="I533">
        <v>3999</v>
      </c>
      <c r="J533">
        <v>0.46</v>
      </c>
      <c r="K533">
        <v>4</v>
      </c>
      <c r="L533">
        <v>8380</v>
      </c>
    </row>
    <row r="534" spans="1:12" x14ac:dyDescent="0.3">
      <c r="A534" t="s">
        <v>1089</v>
      </c>
      <c r="B534" t="s">
        <v>1090</v>
      </c>
      <c r="C534" t="s">
        <v>47</v>
      </c>
      <c r="D534" t="s">
        <v>724</v>
      </c>
      <c r="E534" t="s">
        <v>730</v>
      </c>
      <c r="F534" t="s">
        <v>731</v>
      </c>
      <c r="G534" t="s">
        <v>38</v>
      </c>
      <c r="H534">
        <v>16999</v>
      </c>
      <c r="I534">
        <v>20999</v>
      </c>
      <c r="J534">
        <v>0.19</v>
      </c>
      <c r="K534">
        <v>4.0999999999999996</v>
      </c>
      <c r="L534">
        <v>31822</v>
      </c>
    </row>
    <row r="535" spans="1:12" x14ac:dyDescent="0.3">
      <c r="A535" t="s">
        <v>1091</v>
      </c>
      <c r="B535" t="s">
        <v>1092</v>
      </c>
      <c r="C535" t="s">
        <v>47</v>
      </c>
      <c r="D535" t="s">
        <v>724</v>
      </c>
      <c r="E535" t="s">
        <v>730</v>
      </c>
      <c r="F535" t="s">
        <v>731</v>
      </c>
      <c r="G535" t="s">
        <v>38</v>
      </c>
      <c r="H535">
        <v>44999</v>
      </c>
      <c r="I535">
        <v>49999</v>
      </c>
      <c r="J535">
        <v>0.1</v>
      </c>
      <c r="K535">
        <v>4.3</v>
      </c>
      <c r="L535">
        <v>3075</v>
      </c>
    </row>
    <row r="536" spans="1:12" x14ac:dyDescent="0.3">
      <c r="A536" t="s">
        <v>1093</v>
      </c>
      <c r="B536" t="s">
        <v>1094</v>
      </c>
      <c r="C536" t="s">
        <v>47</v>
      </c>
      <c r="D536" t="s">
        <v>724</v>
      </c>
      <c r="E536" t="s">
        <v>730</v>
      </c>
      <c r="F536" t="s">
        <v>748</v>
      </c>
      <c r="G536" t="s">
        <v>38</v>
      </c>
      <c r="H536">
        <v>2599</v>
      </c>
      <c r="I536">
        <v>2999</v>
      </c>
      <c r="J536">
        <v>0.13</v>
      </c>
      <c r="K536">
        <v>3.9</v>
      </c>
      <c r="L536">
        <v>14266</v>
      </c>
    </row>
    <row r="537" spans="1:12" x14ac:dyDescent="0.3">
      <c r="A537" t="s">
        <v>1095</v>
      </c>
      <c r="B537" t="s">
        <v>1096</v>
      </c>
      <c r="C537" t="s">
        <v>47</v>
      </c>
      <c r="D537" t="s">
        <v>716</v>
      </c>
      <c r="E537" t="s">
        <v>717</v>
      </c>
      <c r="F537" t="s">
        <v>38</v>
      </c>
      <c r="G537" t="s">
        <v>38</v>
      </c>
      <c r="H537">
        <v>2799</v>
      </c>
      <c r="I537">
        <v>6499</v>
      </c>
      <c r="J537">
        <v>0.56999999999999995</v>
      </c>
      <c r="K537">
        <v>4.0999999999999996</v>
      </c>
      <c r="L537">
        <v>38879</v>
      </c>
    </row>
    <row r="538" spans="1:12" x14ac:dyDescent="0.3">
      <c r="A538" t="s">
        <v>1097</v>
      </c>
      <c r="B538" t="s">
        <v>1098</v>
      </c>
      <c r="C538" t="s">
        <v>47</v>
      </c>
      <c r="D538" t="s">
        <v>753</v>
      </c>
      <c r="E538" t="s">
        <v>754</v>
      </c>
      <c r="F538" t="s">
        <v>1099</v>
      </c>
      <c r="G538" t="s">
        <v>38</v>
      </c>
      <c r="H538">
        <v>1399</v>
      </c>
      <c r="I538">
        <v>2990</v>
      </c>
      <c r="J538">
        <v>0.53</v>
      </c>
      <c r="K538">
        <v>4.0999999999999996</v>
      </c>
      <c r="L538">
        <v>97175</v>
      </c>
    </row>
    <row r="539" spans="1:12" x14ac:dyDescent="0.3">
      <c r="A539" t="s">
        <v>1100</v>
      </c>
      <c r="B539" t="s">
        <v>1101</v>
      </c>
      <c r="C539" t="s">
        <v>47</v>
      </c>
      <c r="D539" t="s">
        <v>49</v>
      </c>
      <c r="E539" t="s">
        <v>742</v>
      </c>
      <c r="F539" t="s">
        <v>743</v>
      </c>
      <c r="G539" t="s">
        <v>38</v>
      </c>
      <c r="H539">
        <v>649</v>
      </c>
      <c r="I539">
        <v>2400</v>
      </c>
      <c r="J539">
        <v>0.73</v>
      </c>
      <c r="K539">
        <v>4.4000000000000004</v>
      </c>
      <c r="L539">
        <v>67260</v>
      </c>
    </row>
    <row r="540" spans="1:12" x14ac:dyDescent="0.3">
      <c r="A540" t="s">
        <v>1102</v>
      </c>
      <c r="B540" t="s">
        <v>1103</v>
      </c>
      <c r="C540" t="s">
        <v>47</v>
      </c>
      <c r="D540" t="s">
        <v>724</v>
      </c>
      <c r="E540" t="s">
        <v>725</v>
      </c>
      <c r="F540" t="s">
        <v>726</v>
      </c>
      <c r="G540" t="s">
        <v>781</v>
      </c>
      <c r="H540">
        <v>799</v>
      </c>
      <c r="I540">
        <v>3990</v>
      </c>
      <c r="J540">
        <v>0.8</v>
      </c>
      <c r="K540">
        <v>3.8</v>
      </c>
      <c r="L540">
        <v>119</v>
      </c>
    </row>
    <row r="541" spans="1:12" x14ac:dyDescent="0.3">
      <c r="A541" t="s">
        <v>1104</v>
      </c>
      <c r="B541" t="s">
        <v>1105</v>
      </c>
      <c r="C541" t="s">
        <v>14</v>
      </c>
      <c r="D541" t="s">
        <v>15</v>
      </c>
      <c r="E541" t="s">
        <v>1106</v>
      </c>
      <c r="F541" t="s">
        <v>1107</v>
      </c>
      <c r="G541" t="s">
        <v>38</v>
      </c>
      <c r="H541">
        <v>149</v>
      </c>
      <c r="I541">
        <v>149</v>
      </c>
      <c r="J541">
        <v>0</v>
      </c>
      <c r="K541">
        <v>4.3</v>
      </c>
      <c r="L541">
        <v>10833</v>
      </c>
    </row>
    <row r="542" spans="1:12" x14ac:dyDescent="0.3">
      <c r="A542" t="s">
        <v>132</v>
      </c>
      <c r="B542" t="s">
        <v>133</v>
      </c>
      <c r="C542" t="s">
        <v>14</v>
      </c>
      <c r="D542" t="s">
        <v>15</v>
      </c>
      <c r="E542" t="s">
        <v>16</v>
      </c>
      <c r="F542" t="s">
        <v>17</v>
      </c>
      <c r="G542" t="s">
        <v>18</v>
      </c>
      <c r="H542">
        <v>799</v>
      </c>
      <c r="I542">
        <v>2100</v>
      </c>
      <c r="J542">
        <v>0.62</v>
      </c>
      <c r="K542">
        <v>4.3</v>
      </c>
      <c r="L542">
        <v>8188</v>
      </c>
    </row>
    <row r="543" spans="1:12" x14ac:dyDescent="0.3">
      <c r="A543" t="s">
        <v>1108</v>
      </c>
      <c r="B543" t="s">
        <v>1109</v>
      </c>
      <c r="C543" t="s">
        <v>47</v>
      </c>
      <c r="D543" t="s">
        <v>724</v>
      </c>
      <c r="E543" t="s">
        <v>730</v>
      </c>
      <c r="F543" t="s">
        <v>748</v>
      </c>
      <c r="G543" t="s">
        <v>38</v>
      </c>
      <c r="H543">
        <v>3799</v>
      </c>
      <c r="I543">
        <v>5299</v>
      </c>
      <c r="J543">
        <v>0.28000000000000003</v>
      </c>
      <c r="K543">
        <v>3.5</v>
      </c>
      <c r="L543">
        <v>1641</v>
      </c>
    </row>
    <row r="544" spans="1:12" x14ac:dyDescent="0.3">
      <c r="A544" t="s">
        <v>1110</v>
      </c>
      <c r="B544" t="s">
        <v>1111</v>
      </c>
      <c r="C544" t="s">
        <v>47</v>
      </c>
      <c r="D544" t="s">
        <v>724</v>
      </c>
      <c r="E544" t="s">
        <v>725</v>
      </c>
      <c r="F544" t="s">
        <v>987</v>
      </c>
      <c r="G544" t="s">
        <v>988</v>
      </c>
      <c r="H544">
        <v>199</v>
      </c>
      <c r="I544">
        <v>1899</v>
      </c>
      <c r="J544">
        <v>0.9</v>
      </c>
      <c r="K544">
        <v>4</v>
      </c>
      <c r="L544">
        <v>4740</v>
      </c>
    </row>
    <row r="545" spans="1:12" x14ac:dyDescent="0.3">
      <c r="A545" t="s">
        <v>1112</v>
      </c>
      <c r="B545" t="s">
        <v>1113</v>
      </c>
      <c r="C545" t="s">
        <v>47</v>
      </c>
      <c r="D545" t="s">
        <v>724</v>
      </c>
      <c r="E545" t="s">
        <v>730</v>
      </c>
      <c r="F545" t="s">
        <v>731</v>
      </c>
      <c r="G545" t="s">
        <v>38</v>
      </c>
      <c r="H545">
        <v>23999</v>
      </c>
      <c r="I545">
        <v>32999</v>
      </c>
      <c r="J545">
        <v>0.27</v>
      </c>
      <c r="K545">
        <v>3.9</v>
      </c>
      <c r="L545">
        <v>8866</v>
      </c>
    </row>
    <row r="546" spans="1:12" x14ac:dyDescent="0.3">
      <c r="A546" t="s">
        <v>1114</v>
      </c>
      <c r="B546" t="s">
        <v>1115</v>
      </c>
      <c r="C546" t="s">
        <v>47</v>
      </c>
      <c r="D546" t="s">
        <v>724</v>
      </c>
      <c r="E546" t="s">
        <v>730</v>
      </c>
      <c r="F546" t="s">
        <v>731</v>
      </c>
      <c r="G546" t="s">
        <v>38</v>
      </c>
      <c r="H546">
        <v>29990</v>
      </c>
      <c r="I546">
        <v>39990</v>
      </c>
      <c r="J546">
        <v>0.25</v>
      </c>
      <c r="K546">
        <v>4.3</v>
      </c>
      <c r="L546">
        <v>8399</v>
      </c>
    </row>
    <row r="547" spans="1:12" x14ac:dyDescent="0.3">
      <c r="A547" t="s">
        <v>1116</v>
      </c>
      <c r="B547" t="s">
        <v>1117</v>
      </c>
      <c r="C547" t="s">
        <v>47</v>
      </c>
      <c r="D547" t="s">
        <v>716</v>
      </c>
      <c r="E547" t="s">
        <v>717</v>
      </c>
      <c r="F547" t="s">
        <v>38</v>
      </c>
      <c r="G547" t="s">
        <v>38</v>
      </c>
      <c r="H547">
        <v>281</v>
      </c>
      <c r="I547">
        <v>1999</v>
      </c>
      <c r="J547">
        <v>0.86</v>
      </c>
      <c r="K547">
        <v>2.8</v>
      </c>
      <c r="L547">
        <v>87</v>
      </c>
    </row>
    <row r="548" spans="1:12" x14ac:dyDescent="0.3">
      <c r="A548" t="s">
        <v>1118</v>
      </c>
      <c r="B548" t="s">
        <v>1119</v>
      </c>
      <c r="C548" t="s">
        <v>47</v>
      </c>
      <c r="D548" t="s">
        <v>724</v>
      </c>
      <c r="E548" t="s">
        <v>730</v>
      </c>
      <c r="F548" t="s">
        <v>731</v>
      </c>
      <c r="G548" t="s">
        <v>38</v>
      </c>
      <c r="H548">
        <v>7998</v>
      </c>
      <c r="I548">
        <v>11999</v>
      </c>
      <c r="J548">
        <v>0.33</v>
      </c>
      <c r="K548">
        <v>3.8</v>
      </c>
      <c r="L548">
        <v>125</v>
      </c>
    </row>
    <row r="549" spans="1:12" x14ac:dyDescent="0.3">
      <c r="A549" t="s">
        <v>1120</v>
      </c>
      <c r="B549" t="s">
        <v>1121</v>
      </c>
      <c r="C549" t="s">
        <v>47</v>
      </c>
      <c r="D549" t="s">
        <v>716</v>
      </c>
      <c r="E549" t="s">
        <v>717</v>
      </c>
      <c r="F549" t="s">
        <v>38</v>
      </c>
      <c r="G549" t="s">
        <v>38</v>
      </c>
      <c r="H549">
        <v>249</v>
      </c>
      <c r="I549">
        <v>999</v>
      </c>
      <c r="J549">
        <v>0.75</v>
      </c>
      <c r="K549">
        <v>4.5</v>
      </c>
      <c r="L549">
        <v>38</v>
      </c>
    </row>
    <row r="550" spans="1:12" x14ac:dyDescent="0.3">
      <c r="A550" t="s">
        <v>1122</v>
      </c>
      <c r="B550" t="s">
        <v>1123</v>
      </c>
      <c r="C550" t="s">
        <v>47</v>
      </c>
      <c r="D550" t="s">
        <v>724</v>
      </c>
      <c r="E550" t="s">
        <v>725</v>
      </c>
      <c r="F550" t="s">
        <v>939</v>
      </c>
      <c r="G550" t="s">
        <v>940</v>
      </c>
      <c r="H550">
        <v>299</v>
      </c>
      <c r="I550">
        <v>599</v>
      </c>
      <c r="J550">
        <v>0.5</v>
      </c>
      <c r="K550">
        <v>4.3</v>
      </c>
      <c r="L550">
        <v>4674</v>
      </c>
    </row>
    <row r="551" spans="1:12" x14ac:dyDescent="0.3">
      <c r="A551" t="s">
        <v>1124</v>
      </c>
      <c r="B551" t="s">
        <v>1125</v>
      </c>
      <c r="C551" t="s">
        <v>47</v>
      </c>
      <c r="D551" t="s">
        <v>716</v>
      </c>
      <c r="E551" t="s">
        <v>717</v>
      </c>
      <c r="F551" t="s">
        <v>38</v>
      </c>
      <c r="G551" t="s">
        <v>38</v>
      </c>
      <c r="H551">
        <v>499</v>
      </c>
      <c r="I551">
        <v>1899</v>
      </c>
      <c r="J551">
        <v>0.74</v>
      </c>
      <c r="K551">
        <v>4.0999999999999996</v>
      </c>
      <c r="L551">
        <v>412</v>
      </c>
    </row>
    <row r="552" spans="1:12" x14ac:dyDescent="0.3">
      <c r="A552" t="s">
        <v>1126</v>
      </c>
      <c r="B552" t="s">
        <v>1127</v>
      </c>
      <c r="C552" t="s">
        <v>47</v>
      </c>
      <c r="D552" t="s">
        <v>716</v>
      </c>
      <c r="E552" t="s">
        <v>717</v>
      </c>
      <c r="F552" t="s">
        <v>38</v>
      </c>
      <c r="G552" t="s">
        <v>38</v>
      </c>
      <c r="H552">
        <v>899</v>
      </c>
      <c r="I552">
        <v>3499</v>
      </c>
      <c r="J552">
        <v>0.74</v>
      </c>
      <c r="K552">
        <v>3</v>
      </c>
      <c r="L552">
        <v>681</v>
      </c>
    </row>
    <row r="553" spans="1:12" x14ac:dyDescent="0.3">
      <c r="A553" t="s">
        <v>1128</v>
      </c>
      <c r="B553" t="s">
        <v>1129</v>
      </c>
      <c r="C553" t="s">
        <v>47</v>
      </c>
      <c r="D553" t="s">
        <v>724</v>
      </c>
      <c r="E553" t="s">
        <v>725</v>
      </c>
      <c r="F553" t="s">
        <v>726</v>
      </c>
      <c r="G553" t="s">
        <v>727</v>
      </c>
      <c r="H553">
        <v>1599</v>
      </c>
      <c r="I553">
        <v>3499</v>
      </c>
      <c r="J553">
        <v>0.54</v>
      </c>
      <c r="K553">
        <v>4</v>
      </c>
      <c r="L553">
        <v>36384</v>
      </c>
    </row>
    <row r="554" spans="1:12" x14ac:dyDescent="0.3">
      <c r="A554" t="s">
        <v>1130</v>
      </c>
      <c r="B554" t="s">
        <v>1131</v>
      </c>
      <c r="C554" t="s">
        <v>47</v>
      </c>
      <c r="D554" t="s">
        <v>753</v>
      </c>
      <c r="E554" t="s">
        <v>475</v>
      </c>
      <c r="F554" t="s">
        <v>38</v>
      </c>
      <c r="G554" t="s">
        <v>38</v>
      </c>
      <c r="H554">
        <v>120</v>
      </c>
      <c r="I554">
        <v>999</v>
      </c>
      <c r="J554">
        <v>0.88</v>
      </c>
      <c r="K554">
        <v>3.9</v>
      </c>
      <c r="L554">
        <v>6491</v>
      </c>
    </row>
    <row r="555" spans="1:12" x14ac:dyDescent="0.3">
      <c r="A555" t="s">
        <v>1132</v>
      </c>
      <c r="B555" t="s">
        <v>1133</v>
      </c>
      <c r="C555" t="s">
        <v>47</v>
      </c>
      <c r="D555" t="s">
        <v>716</v>
      </c>
      <c r="E555" t="s">
        <v>717</v>
      </c>
      <c r="F555" t="s">
        <v>38</v>
      </c>
      <c r="G555" t="s">
        <v>38</v>
      </c>
      <c r="H555">
        <v>3999</v>
      </c>
      <c r="I555">
        <v>6999</v>
      </c>
      <c r="J555">
        <v>0.43</v>
      </c>
      <c r="K555">
        <v>4.0999999999999996</v>
      </c>
      <c r="L555">
        <v>10229</v>
      </c>
    </row>
    <row r="556" spans="1:12" x14ac:dyDescent="0.3">
      <c r="A556" t="s">
        <v>1134</v>
      </c>
      <c r="B556" t="s">
        <v>1036</v>
      </c>
      <c r="C556" t="s">
        <v>47</v>
      </c>
      <c r="D556" t="s">
        <v>724</v>
      </c>
      <c r="E556" t="s">
        <v>730</v>
      </c>
      <c r="F556" t="s">
        <v>731</v>
      </c>
      <c r="G556" t="s">
        <v>38</v>
      </c>
      <c r="H556">
        <v>12999</v>
      </c>
      <c r="I556">
        <v>18999</v>
      </c>
      <c r="J556">
        <v>0.32</v>
      </c>
      <c r="K556">
        <v>4.0999999999999996</v>
      </c>
      <c r="L556">
        <v>50772</v>
      </c>
    </row>
    <row r="557" spans="1:12" x14ac:dyDescent="0.3">
      <c r="A557" t="s">
        <v>1135</v>
      </c>
      <c r="B557" t="s">
        <v>1136</v>
      </c>
      <c r="C557" t="s">
        <v>47</v>
      </c>
      <c r="D557" t="s">
        <v>724</v>
      </c>
      <c r="E557" t="s">
        <v>725</v>
      </c>
      <c r="F557" t="s">
        <v>987</v>
      </c>
      <c r="G557" t="s">
        <v>988</v>
      </c>
      <c r="H557">
        <v>1599</v>
      </c>
      <c r="I557">
        <v>2599</v>
      </c>
      <c r="J557">
        <v>0.38</v>
      </c>
      <c r="K557">
        <v>4.3</v>
      </c>
      <c r="L557">
        <v>1801</v>
      </c>
    </row>
    <row r="558" spans="1:12" x14ac:dyDescent="0.3">
      <c r="A558" t="s">
        <v>1137</v>
      </c>
      <c r="B558" t="s">
        <v>1138</v>
      </c>
      <c r="C558" t="s">
        <v>47</v>
      </c>
      <c r="D558" t="s">
        <v>724</v>
      </c>
      <c r="E558" t="s">
        <v>725</v>
      </c>
      <c r="F558" t="s">
        <v>726</v>
      </c>
      <c r="G558" t="s">
        <v>781</v>
      </c>
      <c r="H558">
        <v>699</v>
      </c>
      <c r="I558">
        <v>1199</v>
      </c>
      <c r="J558">
        <v>0.42</v>
      </c>
      <c r="K558">
        <v>4</v>
      </c>
      <c r="L558">
        <v>14404</v>
      </c>
    </row>
    <row r="559" spans="1:12" x14ac:dyDescent="0.3">
      <c r="A559" t="s">
        <v>1139</v>
      </c>
      <c r="B559" t="s">
        <v>1140</v>
      </c>
      <c r="C559" t="s">
        <v>47</v>
      </c>
      <c r="D559" t="s">
        <v>724</v>
      </c>
      <c r="E559" t="s">
        <v>725</v>
      </c>
      <c r="F559" t="s">
        <v>900</v>
      </c>
      <c r="G559" t="s">
        <v>1141</v>
      </c>
      <c r="H559">
        <v>99</v>
      </c>
      <c r="I559">
        <v>999</v>
      </c>
      <c r="J559">
        <v>0.9</v>
      </c>
      <c r="K559">
        <v>4.4000000000000004</v>
      </c>
      <c r="L559">
        <v>305</v>
      </c>
    </row>
    <row r="560" spans="1:12" x14ac:dyDescent="0.3">
      <c r="A560" t="s">
        <v>1142</v>
      </c>
      <c r="B560" t="s">
        <v>1143</v>
      </c>
      <c r="C560" t="s">
        <v>47</v>
      </c>
      <c r="D560" t="s">
        <v>724</v>
      </c>
      <c r="E560" t="s">
        <v>730</v>
      </c>
      <c r="F560" t="s">
        <v>731</v>
      </c>
      <c r="G560" t="s">
        <v>38</v>
      </c>
      <c r="H560">
        <v>7915</v>
      </c>
      <c r="I560">
        <v>9999</v>
      </c>
      <c r="J560">
        <v>0.21</v>
      </c>
      <c r="K560">
        <v>4.3</v>
      </c>
      <c r="L560">
        <v>1376</v>
      </c>
    </row>
    <row r="561" spans="1:12" x14ac:dyDescent="0.3">
      <c r="A561" t="s">
        <v>1144</v>
      </c>
      <c r="B561" t="s">
        <v>1145</v>
      </c>
      <c r="C561" t="s">
        <v>47</v>
      </c>
      <c r="D561" t="s">
        <v>716</v>
      </c>
      <c r="E561" t="s">
        <v>717</v>
      </c>
      <c r="F561" t="s">
        <v>38</v>
      </c>
      <c r="G561" t="s">
        <v>38</v>
      </c>
      <c r="H561">
        <v>1499</v>
      </c>
      <c r="I561">
        <v>7999</v>
      </c>
      <c r="J561">
        <v>0.81</v>
      </c>
      <c r="K561">
        <v>4.2</v>
      </c>
      <c r="L561">
        <v>22638</v>
      </c>
    </row>
    <row r="562" spans="1:12" x14ac:dyDescent="0.3">
      <c r="A562" t="s">
        <v>1146</v>
      </c>
      <c r="B562" t="s">
        <v>1147</v>
      </c>
      <c r="C562" t="s">
        <v>47</v>
      </c>
      <c r="D562" t="s">
        <v>724</v>
      </c>
      <c r="E562" t="s">
        <v>730</v>
      </c>
      <c r="F562" t="s">
        <v>748</v>
      </c>
      <c r="G562" t="s">
        <v>38</v>
      </c>
      <c r="H562">
        <v>1055</v>
      </c>
      <c r="I562">
        <v>1249</v>
      </c>
      <c r="J562">
        <v>0.16</v>
      </c>
      <c r="K562">
        <v>3.8</v>
      </c>
      <c r="L562">
        <v>2352</v>
      </c>
    </row>
    <row r="563" spans="1:12" x14ac:dyDescent="0.3">
      <c r="A563" t="s">
        <v>1148</v>
      </c>
      <c r="B563" t="s">
        <v>1149</v>
      </c>
      <c r="C563" t="s">
        <v>47</v>
      </c>
      <c r="D563" t="s">
        <v>724</v>
      </c>
      <c r="E563" t="s">
        <v>725</v>
      </c>
      <c r="F563" t="s">
        <v>939</v>
      </c>
      <c r="G563" t="s">
        <v>940</v>
      </c>
      <c r="H563">
        <v>150</v>
      </c>
      <c r="I563">
        <v>599</v>
      </c>
      <c r="J563">
        <v>0.75</v>
      </c>
      <c r="K563">
        <v>4.3</v>
      </c>
      <c r="L563">
        <v>714</v>
      </c>
    </row>
    <row r="564" spans="1:12" x14ac:dyDescent="0.3">
      <c r="A564" t="s">
        <v>169</v>
      </c>
      <c r="B564" t="s">
        <v>170</v>
      </c>
      <c r="C564" t="s">
        <v>14</v>
      </c>
      <c r="D564" t="s">
        <v>15</v>
      </c>
      <c r="E564" t="s">
        <v>16</v>
      </c>
      <c r="F564" t="s">
        <v>17</v>
      </c>
      <c r="G564" t="s">
        <v>18</v>
      </c>
      <c r="H564">
        <v>219</v>
      </c>
      <c r="I564">
        <v>700</v>
      </c>
      <c r="J564">
        <v>0.69</v>
      </c>
      <c r="K564">
        <v>4.3</v>
      </c>
      <c r="L564">
        <v>20052</v>
      </c>
    </row>
    <row r="565" spans="1:12" x14ac:dyDescent="0.3">
      <c r="A565" t="s">
        <v>1150</v>
      </c>
      <c r="B565" t="s">
        <v>1151</v>
      </c>
      <c r="C565" t="s">
        <v>47</v>
      </c>
      <c r="D565" t="s">
        <v>724</v>
      </c>
      <c r="E565" t="s">
        <v>725</v>
      </c>
      <c r="F565" t="s">
        <v>987</v>
      </c>
      <c r="G565" t="s">
        <v>988</v>
      </c>
      <c r="H565">
        <v>474</v>
      </c>
      <c r="I565">
        <v>1799</v>
      </c>
      <c r="J565">
        <v>0.74</v>
      </c>
      <c r="K565">
        <v>4.3</v>
      </c>
      <c r="L565">
        <v>1454</v>
      </c>
    </row>
    <row r="566" spans="1:12" x14ac:dyDescent="0.3">
      <c r="A566" t="s">
        <v>177</v>
      </c>
      <c r="B566" t="s">
        <v>178</v>
      </c>
      <c r="C566" t="s">
        <v>14</v>
      </c>
      <c r="D566" t="s">
        <v>15</v>
      </c>
      <c r="E566" t="s">
        <v>16</v>
      </c>
      <c r="F566" t="s">
        <v>17</v>
      </c>
      <c r="G566" t="s">
        <v>18</v>
      </c>
      <c r="H566">
        <v>115</v>
      </c>
      <c r="I566">
        <v>499</v>
      </c>
      <c r="J566">
        <v>0.77</v>
      </c>
      <c r="K566">
        <v>4</v>
      </c>
      <c r="L566">
        <v>7732</v>
      </c>
    </row>
    <row r="567" spans="1:12" x14ac:dyDescent="0.3">
      <c r="A567" t="s">
        <v>1152</v>
      </c>
      <c r="B567" t="s">
        <v>1153</v>
      </c>
      <c r="C567" t="s">
        <v>47</v>
      </c>
      <c r="D567" t="s">
        <v>724</v>
      </c>
      <c r="E567" t="s">
        <v>725</v>
      </c>
      <c r="F567" t="s">
        <v>726</v>
      </c>
      <c r="G567" t="s">
        <v>781</v>
      </c>
      <c r="H567">
        <v>239</v>
      </c>
      <c r="I567">
        <v>599</v>
      </c>
      <c r="J567">
        <v>0.6</v>
      </c>
      <c r="K567">
        <v>3.9</v>
      </c>
      <c r="L567">
        <v>2147</v>
      </c>
    </row>
    <row r="568" spans="1:12" x14ac:dyDescent="0.3">
      <c r="A568" t="s">
        <v>1154</v>
      </c>
      <c r="B568" t="s">
        <v>1155</v>
      </c>
      <c r="C568" t="s">
        <v>47</v>
      </c>
      <c r="D568" t="s">
        <v>724</v>
      </c>
      <c r="E568" t="s">
        <v>730</v>
      </c>
      <c r="F568" t="s">
        <v>731</v>
      </c>
      <c r="G568" t="s">
        <v>38</v>
      </c>
      <c r="H568">
        <v>7499</v>
      </c>
      <c r="I568">
        <v>9499</v>
      </c>
      <c r="J568">
        <v>0.21</v>
      </c>
      <c r="K568">
        <v>4.0999999999999996</v>
      </c>
      <c r="L568">
        <v>313832</v>
      </c>
    </row>
    <row r="569" spans="1:12" x14ac:dyDescent="0.3">
      <c r="A569" t="s">
        <v>1156</v>
      </c>
      <c r="B569" t="s">
        <v>1157</v>
      </c>
      <c r="C569" t="s">
        <v>47</v>
      </c>
      <c r="D569" t="s">
        <v>716</v>
      </c>
      <c r="E569" t="s">
        <v>717</v>
      </c>
      <c r="F569" t="s">
        <v>38</v>
      </c>
      <c r="G569" t="s">
        <v>38</v>
      </c>
      <c r="H569">
        <v>265</v>
      </c>
      <c r="I569">
        <v>999</v>
      </c>
      <c r="J569">
        <v>0.73</v>
      </c>
      <c r="K569">
        <v>3.7</v>
      </c>
      <c r="L569">
        <v>465</v>
      </c>
    </row>
    <row r="570" spans="1:12" x14ac:dyDescent="0.3">
      <c r="A570" t="s">
        <v>1158</v>
      </c>
      <c r="B570" t="s">
        <v>1159</v>
      </c>
      <c r="C570" t="s">
        <v>47</v>
      </c>
      <c r="D570" t="s">
        <v>724</v>
      </c>
      <c r="E570" t="s">
        <v>730</v>
      </c>
      <c r="F570" t="s">
        <v>731</v>
      </c>
      <c r="G570" t="s">
        <v>38</v>
      </c>
      <c r="H570">
        <v>37990</v>
      </c>
      <c r="I570">
        <v>74999</v>
      </c>
      <c r="J570">
        <v>0.49</v>
      </c>
      <c r="K570">
        <v>4.2</v>
      </c>
      <c r="L570">
        <v>27790</v>
      </c>
    </row>
    <row r="571" spans="1:12" x14ac:dyDescent="0.3">
      <c r="A571" t="s">
        <v>181</v>
      </c>
      <c r="B571" t="s">
        <v>182</v>
      </c>
      <c r="C571" t="s">
        <v>14</v>
      </c>
      <c r="D571" t="s">
        <v>15</v>
      </c>
      <c r="E571" t="s">
        <v>16</v>
      </c>
      <c r="F571" t="s">
        <v>17</v>
      </c>
      <c r="G571" t="s">
        <v>18</v>
      </c>
      <c r="H571">
        <v>199</v>
      </c>
      <c r="I571">
        <v>499</v>
      </c>
      <c r="J571">
        <v>0.6</v>
      </c>
      <c r="K571">
        <v>4.0999999999999996</v>
      </c>
      <c r="L571">
        <v>602</v>
      </c>
    </row>
    <row r="572" spans="1:12" x14ac:dyDescent="0.3">
      <c r="A572" t="s">
        <v>183</v>
      </c>
      <c r="B572" t="s">
        <v>184</v>
      </c>
      <c r="C572" t="s">
        <v>14</v>
      </c>
      <c r="D572" t="s">
        <v>15</v>
      </c>
      <c r="E572" t="s">
        <v>16</v>
      </c>
      <c r="F572" t="s">
        <v>17</v>
      </c>
      <c r="G572" t="s">
        <v>18</v>
      </c>
      <c r="H572">
        <v>179</v>
      </c>
      <c r="I572">
        <v>399</v>
      </c>
      <c r="J572">
        <v>0.55000000000000004</v>
      </c>
      <c r="K572">
        <v>4</v>
      </c>
      <c r="L572">
        <v>1423</v>
      </c>
    </row>
    <row r="573" spans="1:12" x14ac:dyDescent="0.3">
      <c r="A573" t="s">
        <v>1160</v>
      </c>
      <c r="B573" t="s">
        <v>1161</v>
      </c>
      <c r="C573" t="s">
        <v>47</v>
      </c>
      <c r="D573" t="s">
        <v>724</v>
      </c>
      <c r="E573" t="s">
        <v>725</v>
      </c>
      <c r="F573" t="s">
        <v>826</v>
      </c>
      <c r="G573" t="s">
        <v>847</v>
      </c>
      <c r="H573">
        <v>1799</v>
      </c>
      <c r="I573">
        <v>3999</v>
      </c>
      <c r="J573">
        <v>0.55000000000000004</v>
      </c>
      <c r="K573">
        <v>4.5999999999999996</v>
      </c>
      <c r="L573">
        <v>245</v>
      </c>
    </row>
    <row r="574" spans="1:12" x14ac:dyDescent="0.3">
      <c r="A574" t="s">
        <v>1162</v>
      </c>
      <c r="B574" t="s">
        <v>1163</v>
      </c>
      <c r="C574" t="s">
        <v>47</v>
      </c>
      <c r="D574" t="s">
        <v>724</v>
      </c>
      <c r="E574" t="s">
        <v>730</v>
      </c>
      <c r="F574" t="s">
        <v>731</v>
      </c>
      <c r="G574" t="s">
        <v>38</v>
      </c>
      <c r="H574">
        <v>8499</v>
      </c>
      <c r="I574">
        <v>11999</v>
      </c>
      <c r="J574">
        <v>0.28999999999999998</v>
      </c>
      <c r="K574">
        <v>3.9</v>
      </c>
      <c r="L574">
        <v>276</v>
      </c>
    </row>
    <row r="575" spans="1:12" x14ac:dyDescent="0.3">
      <c r="A575" t="s">
        <v>1164</v>
      </c>
      <c r="B575" t="s">
        <v>1165</v>
      </c>
      <c r="C575" t="s">
        <v>47</v>
      </c>
      <c r="D575" t="s">
        <v>716</v>
      </c>
      <c r="E575" t="s">
        <v>717</v>
      </c>
      <c r="F575" t="s">
        <v>38</v>
      </c>
      <c r="G575" t="s">
        <v>38</v>
      </c>
      <c r="H575">
        <v>1999</v>
      </c>
      <c r="I575">
        <v>3999</v>
      </c>
      <c r="J575">
        <v>0.5</v>
      </c>
      <c r="K575">
        <v>4</v>
      </c>
      <c r="L575">
        <v>30254</v>
      </c>
    </row>
    <row r="576" spans="1:12" x14ac:dyDescent="0.3">
      <c r="A576" t="s">
        <v>1166</v>
      </c>
      <c r="B576" t="s">
        <v>812</v>
      </c>
      <c r="C576" t="s">
        <v>47</v>
      </c>
      <c r="D576" t="s">
        <v>716</v>
      </c>
      <c r="E576" t="s">
        <v>717</v>
      </c>
      <c r="F576" t="s">
        <v>38</v>
      </c>
      <c r="G576" t="s">
        <v>38</v>
      </c>
      <c r="H576">
        <v>3999</v>
      </c>
      <c r="I576">
        <v>17999</v>
      </c>
      <c r="J576">
        <v>0.78</v>
      </c>
      <c r="K576">
        <v>4.3</v>
      </c>
      <c r="L576">
        <v>17161</v>
      </c>
    </row>
    <row r="577" spans="1:12" x14ac:dyDescent="0.3">
      <c r="A577" t="s">
        <v>1167</v>
      </c>
      <c r="B577" t="s">
        <v>1168</v>
      </c>
      <c r="C577" t="s">
        <v>47</v>
      </c>
      <c r="D577" t="s">
        <v>724</v>
      </c>
      <c r="E577" t="s">
        <v>725</v>
      </c>
      <c r="F577" t="s">
        <v>726</v>
      </c>
      <c r="G577" t="s">
        <v>781</v>
      </c>
      <c r="H577">
        <v>219</v>
      </c>
      <c r="I577">
        <v>499</v>
      </c>
      <c r="J577">
        <v>0.56000000000000005</v>
      </c>
      <c r="K577">
        <v>4.4000000000000004</v>
      </c>
      <c r="L577">
        <v>14</v>
      </c>
    </row>
    <row r="578" spans="1:12" x14ac:dyDescent="0.3">
      <c r="A578" t="s">
        <v>1169</v>
      </c>
      <c r="B578" t="s">
        <v>1170</v>
      </c>
      <c r="C578" t="s">
        <v>47</v>
      </c>
      <c r="D578" t="s">
        <v>724</v>
      </c>
      <c r="E578" t="s">
        <v>725</v>
      </c>
      <c r="F578" t="s">
        <v>826</v>
      </c>
      <c r="G578" t="s">
        <v>847</v>
      </c>
      <c r="H578">
        <v>599</v>
      </c>
      <c r="I578">
        <v>1399</v>
      </c>
      <c r="J578">
        <v>0.56999999999999995</v>
      </c>
      <c r="K578">
        <v>4.0999999999999996</v>
      </c>
      <c r="L578">
        <v>14560</v>
      </c>
    </row>
    <row r="579" spans="1:12" x14ac:dyDescent="0.3">
      <c r="A579" t="s">
        <v>1171</v>
      </c>
      <c r="B579" t="s">
        <v>1172</v>
      </c>
      <c r="C579" t="s">
        <v>47</v>
      </c>
      <c r="D579" t="s">
        <v>724</v>
      </c>
      <c r="E579" t="s">
        <v>725</v>
      </c>
      <c r="F579" t="s">
        <v>726</v>
      </c>
      <c r="G579" t="s">
        <v>727</v>
      </c>
      <c r="H579">
        <v>2499</v>
      </c>
      <c r="I579">
        <v>2999</v>
      </c>
      <c r="J579">
        <v>0.17</v>
      </c>
      <c r="K579">
        <v>4.0999999999999996</v>
      </c>
      <c r="L579">
        <v>3156</v>
      </c>
    </row>
    <row r="580" spans="1:12" x14ac:dyDescent="0.3">
      <c r="A580" t="s">
        <v>1173</v>
      </c>
      <c r="B580" t="s">
        <v>1174</v>
      </c>
      <c r="C580" t="s">
        <v>47</v>
      </c>
      <c r="D580" t="s">
        <v>724</v>
      </c>
      <c r="E580" t="s">
        <v>725</v>
      </c>
      <c r="F580" t="s">
        <v>300</v>
      </c>
      <c r="G580" t="s">
        <v>1175</v>
      </c>
      <c r="H580">
        <v>89</v>
      </c>
      <c r="I580">
        <v>499</v>
      </c>
      <c r="J580">
        <v>0.82</v>
      </c>
      <c r="K580">
        <v>4.0999999999999996</v>
      </c>
      <c r="L580">
        <v>9340</v>
      </c>
    </row>
    <row r="581" spans="1:12" x14ac:dyDescent="0.3">
      <c r="A581" t="s">
        <v>1176</v>
      </c>
      <c r="B581" t="s">
        <v>1177</v>
      </c>
      <c r="C581" t="s">
        <v>47</v>
      </c>
      <c r="D581" t="s">
        <v>716</v>
      </c>
      <c r="E581" t="s">
        <v>717</v>
      </c>
      <c r="F581" t="s">
        <v>38</v>
      </c>
      <c r="G581" t="s">
        <v>38</v>
      </c>
      <c r="H581">
        <v>2999</v>
      </c>
      <c r="I581">
        <v>11999</v>
      </c>
      <c r="J581">
        <v>0.75</v>
      </c>
      <c r="K581">
        <v>4.4000000000000004</v>
      </c>
      <c r="L581">
        <v>768</v>
      </c>
    </row>
    <row r="582" spans="1:12" x14ac:dyDescent="0.3">
      <c r="A582" t="s">
        <v>1178</v>
      </c>
      <c r="B582" t="s">
        <v>1179</v>
      </c>
      <c r="C582" t="s">
        <v>47</v>
      </c>
      <c r="D582" t="s">
        <v>724</v>
      </c>
      <c r="E582" t="s">
        <v>725</v>
      </c>
      <c r="F582" t="s">
        <v>862</v>
      </c>
      <c r="G582" t="s">
        <v>38</v>
      </c>
      <c r="H582">
        <v>314</v>
      </c>
      <c r="I582">
        <v>1499</v>
      </c>
      <c r="J582">
        <v>0.79</v>
      </c>
      <c r="K582">
        <v>4.5</v>
      </c>
      <c r="L582">
        <v>28978</v>
      </c>
    </row>
    <row r="583" spans="1:12" x14ac:dyDescent="0.3">
      <c r="A583" t="s">
        <v>1180</v>
      </c>
      <c r="B583" t="s">
        <v>1181</v>
      </c>
      <c r="C583" t="s">
        <v>47</v>
      </c>
      <c r="D583" t="s">
        <v>724</v>
      </c>
      <c r="E583" t="s">
        <v>730</v>
      </c>
      <c r="F583" t="s">
        <v>731</v>
      </c>
      <c r="G583" t="s">
        <v>38</v>
      </c>
      <c r="H583">
        <v>13999</v>
      </c>
      <c r="I583">
        <v>19499</v>
      </c>
      <c r="J583">
        <v>0.28000000000000003</v>
      </c>
      <c r="K583">
        <v>4.0999999999999996</v>
      </c>
      <c r="L583">
        <v>18998</v>
      </c>
    </row>
    <row r="584" spans="1:12" x14ac:dyDescent="0.3">
      <c r="A584" t="s">
        <v>1182</v>
      </c>
      <c r="B584" t="s">
        <v>1183</v>
      </c>
      <c r="C584" t="s">
        <v>47</v>
      </c>
      <c r="D584" t="s">
        <v>724</v>
      </c>
      <c r="E584" t="s">
        <v>725</v>
      </c>
      <c r="F584" t="s">
        <v>809</v>
      </c>
      <c r="G584" t="s">
        <v>810</v>
      </c>
      <c r="H584">
        <v>139</v>
      </c>
      <c r="I584">
        <v>499</v>
      </c>
      <c r="J584">
        <v>0.72</v>
      </c>
      <c r="K584">
        <v>4.2</v>
      </c>
      <c r="L584">
        <v>4971</v>
      </c>
    </row>
    <row r="585" spans="1:12" x14ac:dyDescent="0.3">
      <c r="A585" t="s">
        <v>1184</v>
      </c>
      <c r="B585" t="s">
        <v>1185</v>
      </c>
      <c r="C585" t="s">
        <v>47</v>
      </c>
      <c r="D585" t="s">
        <v>724</v>
      </c>
      <c r="E585" t="s">
        <v>725</v>
      </c>
      <c r="F585" t="s">
        <v>963</v>
      </c>
      <c r="G585" t="s">
        <v>38</v>
      </c>
      <c r="H585">
        <v>2599</v>
      </c>
      <c r="I585">
        <v>6999</v>
      </c>
      <c r="J585">
        <v>0.63</v>
      </c>
      <c r="K585">
        <v>4.5</v>
      </c>
      <c r="L585">
        <v>1526</v>
      </c>
    </row>
    <row r="586" spans="1:12" x14ac:dyDescent="0.3">
      <c r="A586" t="s">
        <v>1186</v>
      </c>
      <c r="B586" t="s">
        <v>1187</v>
      </c>
      <c r="C586" t="s">
        <v>47</v>
      </c>
      <c r="D586" t="s">
        <v>753</v>
      </c>
      <c r="E586" t="s">
        <v>754</v>
      </c>
      <c r="F586" t="s">
        <v>755</v>
      </c>
      <c r="G586" t="s">
        <v>38</v>
      </c>
      <c r="H586">
        <v>365</v>
      </c>
      <c r="I586">
        <v>999</v>
      </c>
      <c r="J586">
        <v>0.63</v>
      </c>
      <c r="K586">
        <v>4.0999999999999996</v>
      </c>
      <c r="L586">
        <v>363711</v>
      </c>
    </row>
    <row r="587" spans="1:12" x14ac:dyDescent="0.3">
      <c r="A587" t="s">
        <v>1188</v>
      </c>
      <c r="B587" t="s">
        <v>1189</v>
      </c>
      <c r="C587" t="s">
        <v>47</v>
      </c>
      <c r="D587" t="s">
        <v>753</v>
      </c>
      <c r="E587" t="s">
        <v>754</v>
      </c>
      <c r="F587" t="s">
        <v>755</v>
      </c>
      <c r="G587" t="s">
        <v>38</v>
      </c>
      <c r="H587">
        <v>1499</v>
      </c>
      <c r="I587">
        <v>4490</v>
      </c>
      <c r="J587">
        <v>0.67</v>
      </c>
      <c r="K587">
        <v>3.9</v>
      </c>
      <c r="L587">
        <v>136954</v>
      </c>
    </row>
    <row r="588" spans="1:12" x14ac:dyDescent="0.3">
      <c r="A588" t="s">
        <v>718</v>
      </c>
      <c r="B588" t="s">
        <v>719</v>
      </c>
      <c r="C588" t="s">
        <v>47</v>
      </c>
      <c r="D588" t="s">
        <v>716</v>
      </c>
      <c r="E588" t="s">
        <v>717</v>
      </c>
      <c r="F588" t="s">
        <v>38</v>
      </c>
      <c r="G588" t="s">
        <v>38</v>
      </c>
      <c r="H588">
        <v>1998</v>
      </c>
      <c r="I588">
        <v>9999</v>
      </c>
      <c r="J588">
        <v>0.8</v>
      </c>
      <c r="K588">
        <v>4.3</v>
      </c>
      <c r="L588">
        <v>27709</v>
      </c>
    </row>
    <row r="589" spans="1:12" x14ac:dyDescent="0.3">
      <c r="A589" t="s">
        <v>720</v>
      </c>
      <c r="B589" t="s">
        <v>721</v>
      </c>
      <c r="C589" t="s">
        <v>47</v>
      </c>
      <c r="D589" t="s">
        <v>716</v>
      </c>
      <c r="E589" t="s">
        <v>717</v>
      </c>
      <c r="F589" t="s">
        <v>38</v>
      </c>
      <c r="G589" t="s">
        <v>38</v>
      </c>
      <c r="H589">
        <v>1799</v>
      </c>
      <c r="I589">
        <v>7990</v>
      </c>
      <c r="J589">
        <v>0.77</v>
      </c>
      <c r="K589">
        <v>3.8</v>
      </c>
      <c r="L589">
        <v>17833</v>
      </c>
    </row>
    <row r="590" spans="1:12" x14ac:dyDescent="0.3">
      <c r="A590" t="s">
        <v>1190</v>
      </c>
      <c r="B590" t="s">
        <v>1191</v>
      </c>
      <c r="C590" t="s">
        <v>14</v>
      </c>
      <c r="D590" t="s">
        <v>1192</v>
      </c>
      <c r="E590" t="s">
        <v>1193</v>
      </c>
      <c r="F590" t="s">
        <v>38</v>
      </c>
      <c r="G590" t="s">
        <v>38</v>
      </c>
      <c r="H590">
        <v>289</v>
      </c>
      <c r="I590">
        <v>650</v>
      </c>
      <c r="J590">
        <v>0.56000000000000005</v>
      </c>
      <c r="K590">
        <v>4.3</v>
      </c>
      <c r="L590">
        <v>253105</v>
      </c>
    </row>
    <row r="591" spans="1:12" x14ac:dyDescent="0.3">
      <c r="A591" t="s">
        <v>1194</v>
      </c>
      <c r="B591" t="s">
        <v>1195</v>
      </c>
      <c r="C591" t="s">
        <v>14</v>
      </c>
      <c r="D591" t="s">
        <v>15</v>
      </c>
      <c r="E591" t="s">
        <v>1196</v>
      </c>
      <c r="F591" t="s">
        <v>1197</v>
      </c>
      <c r="G591" t="s">
        <v>38</v>
      </c>
      <c r="H591">
        <v>599</v>
      </c>
      <c r="I591">
        <v>895</v>
      </c>
      <c r="J591">
        <v>0.33</v>
      </c>
      <c r="K591">
        <v>4.4000000000000004</v>
      </c>
      <c r="L591">
        <v>61314</v>
      </c>
    </row>
    <row r="592" spans="1:12" x14ac:dyDescent="0.3">
      <c r="A592" t="s">
        <v>1198</v>
      </c>
      <c r="B592" t="s">
        <v>1199</v>
      </c>
      <c r="C592" t="s">
        <v>14</v>
      </c>
      <c r="D592" t="s">
        <v>15</v>
      </c>
      <c r="E592" t="s">
        <v>1196</v>
      </c>
      <c r="F592" t="s">
        <v>1200</v>
      </c>
      <c r="G592" t="s">
        <v>38</v>
      </c>
      <c r="H592">
        <v>217</v>
      </c>
      <c r="I592">
        <v>237</v>
      </c>
      <c r="J592">
        <v>0.08</v>
      </c>
      <c r="K592">
        <v>3.8</v>
      </c>
      <c r="L592">
        <v>7354</v>
      </c>
    </row>
    <row r="593" spans="1:12" x14ac:dyDescent="0.3">
      <c r="A593" t="s">
        <v>1201</v>
      </c>
      <c r="B593" t="s">
        <v>1202</v>
      </c>
      <c r="C593" t="s">
        <v>47</v>
      </c>
      <c r="D593" t="s">
        <v>753</v>
      </c>
      <c r="E593" t="s">
        <v>754</v>
      </c>
      <c r="F593" t="s">
        <v>755</v>
      </c>
      <c r="G593" t="s">
        <v>38</v>
      </c>
      <c r="H593">
        <v>1299</v>
      </c>
      <c r="I593">
        <v>2990</v>
      </c>
      <c r="J593">
        <v>0.56999999999999995</v>
      </c>
      <c r="K593">
        <v>3.8</v>
      </c>
      <c r="L593">
        <v>180998</v>
      </c>
    </row>
    <row r="594" spans="1:12" x14ac:dyDescent="0.3">
      <c r="A594" t="s">
        <v>1203</v>
      </c>
      <c r="B594" t="s">
        <v>1204</v>
      </c>
      <c r="C594" t="s">
        <v>14</v>
      </c>
      <c r="D594" t="s">
        <v>15</v>
      </c>
      <c r="E594" t="s">
        <v>1106</v>
      </c>
      <c r="F594" t="s">
        <v>1205</v>
      </c>
      <c r="G594" t="s">
        <v>38</v>
      </c>
      <c r="H594">
        <v>263</v>
      </c>
      <c r="I594">
        <v>699</v>
      </c>
      <c r="J594">
        <v>0.62</v>
      </c>
      <c r="K594">
        <v>3.5</v>
      </c>
      <c r="L594">
        <v>690</v>
      </c>
    </row>
    <row r="595" spans="1:12" x14ac:dyDescent="0.3">
      <c r="A595" t="s">
        <v>740</v>
      </c>
      <c r="B595" t="s">
        <v>741</v>
      </c>
      <c r="C595" t="s">
        <v>47</v>
      </c>
      <c r="D595" t="s">
        <v>49</v>
      </c>
      <c r="E595" t="s">
        <v>742</v>
      </c>
      <c r="F595" t="s">
        <v>743</v>
      </c>
      <c r="G595" t="s">
        <v>38</v>
      </c>
      <c r="H595">
        <v>569</v>
      </c>
      <c r="I595">
        <v>1000</v>
      </c>
      <c r="J595">
        <v>0.43</v>
      </c>
      <c r="K595">
        <v>4.4000000000000004</v>
      </c>
      <c r="L595">
        <v>67262</v>
      </c>
    </row>
    <row r="596" spans="1:12" x14ac:dyDescent="0.3">
      <c r="A596" t="s">
        <v>744</v>
      </c>
      <c r="B596" t="s">
        <v>745</v>
      </c>
      <c r="C596" t="s">
        <v>47</v>
      </c>
      <c r="D596" t="s">
        <v>716</v>
      </c>
      <c r="E596" t="s">
        <v>717</v>
      </c>
      <c r="F596" t="s">
        <v>38</v>
      </c>
      <c r="G596" t="s">
        <v>38</v>
      </c>
      <c r="H596">
        <v>1999</v>
      </c>
      <c r="I596">
        <v>4999</v>
      </c>
      <c r="J596">
        <v>0.6</v>
      </c>
      <c r="K596">
        <v>4.0999999999999996</v>
      </c>
      <c r="L596">
        <v>10689</v>
      </c>
    </row>
    <row r="597" spans="1:12" x14ac:dyDescent="0.3">
      <c r="A597" t="s">
        <v>1206</v>
      </c>
      <c r="B597" t="s">
        <v>1207</v>
      </c>
      <c r="C597" t="s">
        <v>47</v>
      </c>
      <c r="D597" t="s">
        <v>753</v>
      </c>
      <c r="E597" t="s">
        <v>754</v>
      </c>
      <c r="F597" t="s">
        <v>755</v>
      </c>
      <c r="G597" t="s">
        <v>38</v>
      </c>
      <c r="H597">
        <v>1399</v>
      </c>
      <c r="I597">
        <v>3990</v>
      </c>
      <c r="J597">
        <v>0.65</v>
      </c>
      <c r="K597">
        <v>4.0999999999999996</v>
      </c>
      <c r="L597">
        <v>141841</v>
      </c>
    </row>
    <row r="598" spans="1:12" x14ac:dyDescent="0.3">
      <c r="A598" t="s">
        <v>1208</v>
      </c>
      <c r="B598" t="s">
        <v>1209</v>
      </c>
      <c r="C598" t="s">
        <v>14</v>
      </c>
      <c r="D598" t="s">
        <v>15</v>
      </c>
      <c r="E598" t="s">
        <v>1106</v>
      </c>
      <c r="F598" t="s">
        <v>1210</v>
      </c>
      <c r="G598" t="s">
        <v>38</v>
      </c>
      <c r="H598">
        <v>349</v>
      </c>
      <c r="I598">
        <v>1499</v>
      </c>
      <c r="J598">
        <v>0.77</v>
      </c>
      <c r="K598">
        <v>4.3</v>
      </c>
      <c r="L598">
        <v>24791</v>
      </c>
    </row>
    <row r="599" spans="1:12" x14ac:dyDescent="0.3">
      <c r="A599" t="s">
        <v>1211</v>
      </c>
      <c r="B599" t="s">
        <v>1212</v>
      </c>
      <c r="C599" t="s">
        <v>47</v>
      </c>
      <c r="D599" t="s">
        <v>753</v>
      </c>
      <c r="E599" t="s">
        <v>754</v>
      </c>
      <c r="F599" t="s">
        <v>755</v>
      </c>
      <c r="G599" t="s">
        <v>38</v>
      </c>
      <c r="H599">
        <v>149</v>
      </c>
      <c r="I599">
        <v>399</v>
      </c>
      <c r="J599">
        <v>0.63</v>
      </c>
      <c r="K599">
        <v>3.5</v>
      </c>
      <c r="L599">
        <v>21764</v>
      </c>
    </row>
    <row r="600" spans="1:12" x14ac:dyDescent="0.3">
      <c r="A600" t="s">
        <v>751</v>
      </c>
      <c r="B600" t="s">
        <v>752</v>
      </c>
      <c r="C600" t="s">
        <v>47</v>
      </c>
      <c r="D600" t="s">
        <v>753</v>
      </c>
      <c r="E600" t="s">
        <v>754</v>
      </c>
      <c r="F600" t="s">
        <v>755</v>
      </c>
      <c r="G600" t="s">
        <v>38</v>
      </c>
      <c r="H600">
        <v>599</v>
      </c>
      <c r="I600">
        <v>999</v>
      </c>
      <c r="J600">
        <v>0.4</v>
      </c>
      <c r="K600">
        <v>4.0999999999999996</v>
      </c>
      <c r="L600">
        <v>192587</v>
      </c>
    </row>
    <row r="601" spans="1:12" x14ac:dyDescent="0.3">
      <c r="A601" t="s">
        <v>1213</v>
      </c>
      <c r="B601" t="s">
        <v>1214</v>
      </c>
      <c r="C601" t="s">
        <v>47</v>
      </c>
      <c r="D601" t="s">
        <v>753</v>
      </c>
      <c r="E601" t="s">
        <v>754</v>
      </c>
      <c r="F601" t="s">
        <v>1099</v>
      </c>
      <c r="G601" t="s">
        <v>38</v>
      </c>
      <c r="H601">
        <v>1220</v>
      </c>
      <c r="I601">
        <v>3990</v>
      </c>
      <c r="J601">
        <v>0.69</v>
      </c>
      <c r="K601">
        <v>4.0999999999999996</v>
      </c>
      <c r="L601">
        <v>107151</v>
      </c>
    </row>
    <row r="602" spans="1:12" x14ac:dyDescent="0.3">
      <c r="A602" t="s">
        <v>749</v>
      </c>
      <c r="B602" t="s">
        <v>750</v>
      </c>
      <c r="C602" t="s">
        <v>47</v>
      </c>
      <c r="D602" t="s">
        <v>716</v>
      </c>
      <c r="E602" t="s">
        <v>717</v>
      </c>
      <c r="F602" t="s">
        <v>38</v>
      </c>
      <c r="G602" t="s">
        <v>38</v>
      </c>
      <c r="H602">
        <v>1499</v>
      </c>
      <c r="I602">
        <v>6990</v>
      </c>
      <c r="J602">
        <v>0.79</v>
      </c>
      <c r="K602">
        <v>3.9</v>
      </c>
      <c r="L602">
        <v>21797</v>
      </c>
    </row>
    <row r="603" spans="1:12" x14ac:dyDescent="0.3">
      <c r="A603" t="s">
        <v>1215</v>
      </c>
      <c r="B603" t="s">
        <v>1216</v>
      </c>
      <c r="C603" t="s">
        <v>47</v>
      </c>
      <c r="D603" t="s">
        <v>753</v>
      </c>
      <c r="E603" t="s">
        <v>754</v>
      </c>
      <c r="F603" t="s">
        <v>755</v>
      </c>
      <c r="G603" t="s">
        <v>38</v>
      </c>
      <c r="H603">
        <v>499</v>
      </c>
      <c r="I603">
        <v>999</v>
      </c>
      <c r="J603">
        <v>0.5</v>
      </c>
      <c r="K603">
        <v>3.9</v>
      </c>
      <c r="L603">
        <v>92995</v>
      </c>
    </row>
    <row r="604" spans="1:12" x14ac:dyDescent="0.3">
      <c r="A604" t="s">
        <v>1217</v>
      </c>
      <c r="B604" t="s">
        <v>1218</v>
      </c>
      <c r="C604" t="s">
        <v>14</v>
      </c>
      <c r="D604" t="s">
        <v>15</v>
      </c>
      <c r="E604" t="s">
        <v>16</v>
      </c>
      <c r="F604" t="s">
        <v>869</v>
      </c>
      <c r="G604" t="s">
        <v>38</v>
      </c>
      <c r="H604">
        <v>99</v>
      </c>
      <c r="I604">
        <v>999</v>
      </c>
      <c r="J604">
        <v>0.9</v>
      </c>
      <c r="K604">
        <v>4.0999999999999996</v>
      </c>
      <c r="L604">
        <v>8751</v>
      </c>
    </row>
    <row r="605" spans="1:12" x14ac:dyDescent="0.3">
      <c r="A605" t="s">
        <v>762</v>
      </c>
      <c r="B605" t="s">
        <v>763</v>
      </c>
      <c r="C605" t="s">
        <v>47</v>
      </c>
      <c r="D605" t="s">
        <v>724</v>
      </c>
      <c r="E605" t="s">
        <v>725</v>
      </c>
      <c r="F605" t="s">
        <v>726</v>
      </c>
      <c r="G605" t="s">
        <v>764</v>
      </c>
      <c r="H605">
        <v>349</v>
      </c>
      <c r="I605">
        <v>1299</v>
      </c>
      <c r="J605">
        <v>0.73</v>
      </c>
      <c r="K605">
        <v>4</v>
      </c>
      <c r="L605">
        <v>14283</v>
      </c>
    </row>
    <row r="606" spans="1:12" x14ac:dyDescent="0.3">
      <c r="A606" t="s">
        <v>1219</v>
      </c>
      <c r="B606" t="s">
        <v>1220</v>
      </c>
      <c r="C606" t="s">
        <v>14</v>
      </c>
      <c r="D606" t="s">
        <v>1192</v>
      </c>
      <c r="E606" t="s">
        <v>1193</v>
      </c>
      <c r="F606" t="s">
        <v>38</v>
      </c>
      <c r="G606" t="s">
        <v>38</v>
      </c>
      <c r="H606">
        <v>475</v>
      </c>
      <c r="I606">
        <v>1500</v>
      </c>
      <c r="J606">
        <v>0.68</v>
      </c>
      <c r="K606">
        <v>4.2</v>
      </c>
      <c r="L606">
        <v>64273</v>
      </c>
    </row>
    <row r="607" spans="1:12" x14ac:dyDescent="0.3">
      <c r="A607" t="s">
        <v>1221</v>
      </c>
      <c r="B607" t="s">
        <v>1222</v>
      </c>
      <c r="C607" t="s">
        <v>14</v>
      </c>
      <c r="D607" t="s">
        <v>15</v>
      </c>
      <c r="E607" t="s">
        <v>1196</v>
      </c>
      <c r="F607" t="s">
        <v>1197</v>
      </c>
      <c r="G607" t="s">
        <v>38</v>
      </c>
      <c r="H607">
        <v>269</v>
      </c>
      <c r="I607">
        <v>649</v>
      </c>
      <c r="J607">
        <v>0.59</v>
      </c>
      <c r="K607">
        <v>4.3</v>
      </c>
      <c r="L607">
        <v>54315</v>
      </c>
    </row>
    <row r="608" spans="1:12" x14ac:dyDescent="0.3">
      <c r="A608" t="s">
        <v>1223</v>
      </c>
      <c r="B608" t="s">
        <v>1224</v>
      </c>
      <c r="C608" t="s">
        <v>14</v>
      </c>
      <c r="D608" t="s">
        <v>15</v>
      </c>
      <c r="E608" t="s">
        <v>1196</v>
      </c>
      <c r="F608" t="s">
        <v>1197</v>
      </c>
      <c r="G608" t="s">
        <v>38</v>
      </c>
      <c r="H608">
        <v>299</v>
      </c>
      <c r="I608">
        <v>599</v>
      </c>
      <c r="J608">
        <v>0.5</v>
      </c>
      <c r="K608">
        <v>4.0999999999999996</v>
      </c>
      <c r="L608">
        <v>1597</v>
      </c>
    </row>
    <row r="609" spans="1:12" x14ac:dyDescent="0.3">
      <c r="A609" t="s">
        <v>782</v>
      </c>
      <c r="B609" t="s">
        <v>783</v>
      </c>
      <c r="C609" t="s">
        <v>47</v>
      </c>
      <c r="D609" t="s">
        <v>716</v>
      </c>
      <c r="E609" t="s">
        <v>717</v>
      </c>
      <c r="F609" t="s">
        <v>38</v>
      </c>
      <c r="G609" t="s">
        <v>38</v>
      </c>
      <c r="H609">
        <v>1599</v>
      </c>
      <c r="I609">
        <v>3999</v>
      </c>
      <c r="J609">
        <v>0.6</v>
      </c>
      <c r="K609">
        <v>4</v>
      </c>
      <c r="L609">
        <v>30254</v>
      </c>
    </row>
    <row r="610" spans="1:12" x14ac:dyDescent="0.3">
      <c r="A610" t="s">
        <v>784</v>
      </c>
      <c r="B610" t="s">
        <v>785</v>
      </c>
      <c r="C610" t="s">
        <v>47</v>
      </c>
      <c r="D610" t="s">
        <v>716</v>
      </c>
      <c r="E610" t="s">
        <v>717</v>
      </c>
      <c r="F610" t="s">
        <v>38</v>
      </c>
      <c r="G610" t="s">
        <v>38</v>
      </c>
      <c r="H610">
        <v>1499</v>
      </c>
      <c r="I610">
        <v>7999</v>
      </c>
      <c r="J610">
        <v>0.81</v>
      </c>
      <c r="K610">
        <v>4.2</v>
      </c>
      <c r="L610">
        <v>22638</v>
      </c>
    </row>
    <row r="611" spans="1:12" x14ac:dyDescent="0.3">
      <c r="A611" t="s">
        <v>1225</v>
      </c>
      <c r="B611" t="s">
        <v>1226</v>
      </c>
      <c r="C611" t="s">
        <v>47</v>
      </c>
      <c r="D611" t="s">
        <v>753</v>
      </c>
      <c r="E611" t="s">
        <v>754</v>
      </c>
      <c r="F611" t="s">
        <v>755</v>
      </c>
      <c r="G611" t="s">
        <v>38</v>
      </c>
      <c r="H611">
        <v>329</v>
      </c>
      <c r="I611">
        <v>999</v>
      </c>
      <c r="J611">
        <v>0.67</v>
      </c>
      <c r="K611">
        <v>3.9</v>
      </c>
      <c r="L611">
        <v>77027</v>
      </c>
    </row>
    <row r="612" spans="1:12" x14ac:dyDescent="0.3">
      <c r="A612" t="s">
        <v>1227</v>
      </c>
      <c r="B612" t="s">
        <v>1228</v>
      </c>
      <c r="C612" t="s">
        <v>14</v>
      </c>
      <c r="D612" t="s">
        <v>15</v>
      </c>
      <c r="E612" t="s">
        <v>1196</v>
      </c>
      <c r="F612" t="s">
        <v>1229</v>
      </c>
      <c r="G612" t="s">
        <v>38</v>
      </c>
      <c r="H612">
        <v>549</v>
      </c>
      <c r="I612">
        <v>1799</v>
      </c>
      <c r="J612">
        <v>0.69</v>
      </c>
      <c r="K612">
        <v>4.3</v>
      </c>
      <c r="L612">
        <v>28829</v>
      </c>
    </row>
    <row r="613" spans="1:12" x14ac:dyDescent="0.3">
      <c r="A613" t="s">
        <v>793</v>
      </c>
      <c r="B613" t="s">
        <v>794</v>
      </c>
      <c r="C613" t="s">
        <v>47</v>
      </c>
      <c r="D613" t="s">
        <v>716</v>
      </c>
      <c r="E613" t="s">
        <v>717</v>
      </c>
      <c r="F613" t="s">
        <v>38</v>
      </c>
      <c r="G613" t="s">
        <v>38</v>
      </c>
      <c r="H613">
        <v>2199</v>
      </c>
      <c r="I613">
        <v>9999</v>
      </c>
      <c r="J613">
        <v>0.78</v>
      </c>
      <c r="K613">
        <v>4.2</v>
      </c>
      <c r="L613">
        <v>29478</v>
      </c>
    </row>
    <row r="614" spans="1:12" x14ac:dyDescent="0.3">
      <c r="A614" t="s">
        <v>1230</v>
      </c>
      <c r="B614" t="s">
        <v>1231</v>
      </c>
      <c r="C614" t="s">
        <v>14</v>
      </c>
      <c r="D614" t="s">
        <v>15</v>
      </c>
      <c r="E614" t="s">
        <v>1196</v>
      </c>
      <c r="F614" t="s">
        <v>1197</v>
      </c>
      <c r="G614" t="s">
        <v>38</v>
      </c>
      <c r="H614">
        <v>299</v>
      </c>
      <c r="I614">
        <v>650</v>
      </c>
      <c r="J614">
        <v>0.54</v>
      </c>
      <c r="K614">
        <v>4.5</v>
      </c>
      <c r="L614">
        <v>33176</v>
      </c>
    </row>
    <row r="615" spans="1:12" x14ac:dyDescent="0.3">
      <c r="A615" t="s">
        <v>1232</v>
      </c>
      <c r="B615" t="s">
        <v>1233</v>
      </c>
      <c r="C615" t="s">
        <v>1234</v>
      </c>
      <c r="D615" t="s">
        <v>1235</v>
      </c>
      <c r="E615" t="s">
        <v>1236</v>
      </c>
      <c r="F615" t="s">
        <v>38</v>
      </c>
      <c r="G615" t="s">
        <v>38</v>
      </c>
      <c r="H615">
        <v>798</v>
      </c>
      <c r="I615">
        <v>1995</v>
      </c>
      <c r="J615">
        <v>0.6</v>
      </c>
      <c r="K615">
        <v>4</v>
      </c>
      <c r="L615">
        <v>68664</v>
      </c>
    </row>
    <row r="616" spans="1:12" x14ac:dyDescent="0.3">
      <c r="A616" t="s">
        <v>12</v>
      </c>
      <c r="B616" t="s">
        <v>13</v>
      </c>
      <c r="C616" t="s">
        <v>14</v>
      </c>
      <c r="D616" t="s">
        <v>15</v>
      </c>
      <c r="E616" t="s">
        <v>16</v>
      </c>
      <c r="F616" t="s">
        <v>17</v>
      </c>
      <c r="G616" t="s">
        <v>18</v>
      </c>
      <c r="H616">
        <v>399</v>
      </c>
      <c r="I616">
        <v>1099</v>
      </c>
      <c r="J616">
        <v>0.64</v>
      </c>
      <c r="K616">
        <v>4.2</v>
      </c>
      <c r="L616">
        <v>24269</v>
      </c>
    </row>
    <row r="617" spans="1:12" x14ac:dyDescent="0.3">
      <c r="A617" t="s">
        <v>1237</v>
      </c>
      <c r="B617" t="s">
        <v>1238</v>
      </c>
      <c r="C617" t="s">
        <v>47</v>
      </c>
      <c r="D617" t="s">
        <v>1239</v>
      </c>
      <c r="E617" t="s">
        <v>1240</v>
      </c>
      <c r="F617" t="s">
        <v>38</v>
      </c>
      <c r="G617" t="s">
        <v>38</v>
      </c>
      <c r="H617">
        <v>266</v>
      </c>
      <c r="I617">
        <v>315</v>
      </c>
      <c r="J617">
        <v>0.16</v>
      </c>
      <c r="K617">
        <v>4.5</v>
      </c>
      <c r="L617">
        <v>28030</v>
      </c>
    </row>
    <row r="618" spans="1:12" x14ac:dyDescent="0.3">
      <c r="A618" t="s">
        <v>1241</v>
      </c>
      <c r="B618" t="s">
        <v>1242</v>
      </c>
      <c r="C618" t="s">
        <v>1243</v>
      </c>
      <c r="D618" t="s">
        <v>1244</v>
      </c>
      <c r="E618" t="s">
        <v>1245</v>
      </c>
      <c r="F618" t="s">
        <v>1246</v>
      </c>
      <c r="G618" t="s">
        <v>1247</v>
      </c>
      <c r="H618">
        <v>50</v>
      </c>
      <c r="I618">
        <v>50</v>
      </c>
      <c r="J618">
        <v>0</v>
      </c>
      <c r="K618">
        <v>4.3</v>
      </c>
      <c r="L618">
        <v>5792</v>
      </c>
    </row>
    <row r="619" spans="1:12" x14ac:dyDescent="0.3">
      <c r="A619" t="s">
        <v>1248</v>
      </c>
      <c r="B619" t="s">
        <v>1249</v>
      </c>
      <c r="C619" t="s">
        <v>1250</v>
      </c>
      <c r="D619" t="s">
        <v>1251</v>
      </c>
      <c r="E619" t="s">
        <v>1252</v>
      </c>
      <c r="F619" t="s">
        <v>1253</v>
      </c>
      <c r="G619" t="s">
        <v>38</v>
      </c>
      <c r="H619">
        <v>130</v>
      </c>
      <c r="I619">
        <v>165</v>
      </c>
      <c r="J619">
        <v>0.21</v>
      </c>
      <c r="K619">
        <v>3.9</v>
      </c>
      <c r="L619">
        <v>14778</v>
      </c>
    </row>
    <row r="620" spans="1:12" x14ac:dyDescent="0.3">
      <c r="A620" t="s">
        <v>1254</v>
      </c>
      <c r="B620" t="s">
        <v>1255</v>
      </c>
      <c r="C620" t="s">
        <v>47</v>
      </c>
      <c r="D620" t="s">
        <v>753</v>
      </c>
      <c r="E620" t="s">
        <v>754</v>
      </c>
      <c r="F620" t="s">
        <v>755</v>
      </c>
      <c r="G620" t="s">
        <v>38</v>
      </c>
      <c r="H620">
        <v>449</v>
      </c>
      <c r="I620">
        <v>1290</v>
      </c>
      <c r="J620">
        <v>0.65</v>
      </c>
      <c r="K620">
        <v>4.0999999999999996</v>
      </c>
      <c r="L620">
        <v>91770</v>
      </c>
    </row>
    <row r="621" spans="1:12" x14ac:dyDescent="0.3">
      <c r="A621" t="s">
        <v>811</v>
      </c>
      <c r="B621" t="s">
        <v>812</v>
      </c>
      <c r="C621" t="s">
        <v>47</v>
      </c>
      <c r="D621" t="s">
        <v>716</v>
      </c>
      <c r="E621" t="s">
        <v>717</v>
      </c>
      <c r="F621" t="s">
        <v>38</v>
      </c>
      <c r="G621" t="s">
        <v>38</v>
      </c>
      <c r="H621">
        <v>3999</v>
      </c>
      <c r="I621">
        <v>16999</v>
      </c>
      <c r="J621">
        <v>0.76</v>
      </c>
      <c r="K621">
        <v>4.3</v>
      </c>
      <c r="L621">
        <v>17162</v>
      </c>
    </row>
    <row r="622" spans="1:12" x14ac:dyDescent="0.3">
      <c r="A622" t="s">
        <v>1256</v>
      </c>
      <c r="B622" t="s">
        <v>1257</v>
      </c>
      <c r="C622" t="s">
        <v>47</v>
      </c>
      <c r="D622" t="s">
        <v>753</v>
      </c>
      <c r="E622" t="s">
        <v>754</v>
      </c>
      <c r="F622" t="s">
        <v>755</v>
      </c>
      <c r="G622" t="s">
        <v>38</v>
      </c>
      <c r="H622">
        <v>399</v>
      </c>
      <c r="I622">
        <v>1290</v>
      </c>
      <c r="J622">
        <v>0.69</v>
      </c>
      <c r="K622">
        <v>4.2</v>
      </c>
      <c r="L622">
        <v>206</v>
      </c>
    </row>
    <row r="623" spans="1:12" x14ac:dyDescent="0.3">
      <c r="A623" t="s">
        <v>1258</v>
      </c>
      <c r="B623" t="s">
        <v>1259</v>
      </c>
      <c r="C623" t="s">
        <v>14</v>
      </c>
      <c r="D623" t="s">
        <v>15</v>
      </c>
      <c r="E623" t="s">
        <v>1196</v>
      </c>
      <c r="F623" t="s">
        <v>1260</v>
      </c>
      <c r="G623" t="s">
        <v>38</v>
      </c>
      <c r="H623">
        <v>1399</v>
      </c>
      <c r="I623">
        <v>2498</v>
      </c>
      <c r="J623">
        <v>0.44</v>
      </c>
      <c r="K623">
        <v>4.2</v>
      </c>
      <c r="L623">
        <v>33717</v>
      </c>
    </row>
    <row r="624" spans="1:12" x14ac:dyDescent="0.3">
      <c r="A624" t="s">
        <v>19</v>
      </c>
      <c r="B624" t="s">
        <v>20</v>
      </c>
      <c r="C624" t="s">
        <v>14</v>
      </c>
      <c r="D624" t="s">
        <v>15</v>
      </c>
      <c r="E624" t="s">
        <v>16</v>
      </c>
      <c r="F624" t="s">
        <v>17</v>
      </c>
      <c r="G624" t="s">
        <v>18</v>
      </c>
      <c r="H624">
        <v>199</v>
      </c>
      <c r="I624">
        <v>349</v>
      </c>
      <c r="J624">
        <v>0.43</v>
      </c>
      <c r="K624">
        <v>4</v>
      </c>
      <c r="L624">
        <v>43994</v>
      </c>
    </row>
    <row r="625" spans="1:12" x14ac:dyDescent="0.3">
      <c r="A625" t="s">
        <v>21</v>
      </c>
      <c r="B625" t="s">
        <v>22</v>
      </c>
      <c r="C625" t="s">
        <v>14</v>
      </c>
      <c r="D625" t="s">
        <v>15</v>
      </c>
      <c r="E625" t="s">
        <v>16</v>
      </c>
      <c r="F625" t="s">
        <v>17</v>
      </c>
      <c r="G625" t="s">
        <v>18</v>
      </c>
      <c r="H625">
        <v>199</v>
      </c>
      <c r="I625">
        <v>999</v>
      </c>
      <c r="J625">
        <v>0.8</v>
      </c>
      <c r="K625">
        <v>3.9</v>
      </c>
      <c r="L625">
        <v>7928</v>
      </c>
    </row>
    <row r="626" spans="1:12" x14ac:dyDescent="0.3">
      <c r="A626" t="s">
        <v>813</v>
      </c>
      <c r="B626" t="s">
        <v>814</v>
      </c>
      <c r="C626" t="s">
        <v>47</v>
      </c>
      <c r="D626" t="s">
        <v>716</v>
      </c>
      <c r="E626" t="s">
        <v>717</v>
      </c>
      <c r="F626" t="s">
        <v>38</v>
      </c>
      <c r="G626" t="s">
        <v>38</v>
      </c>
      <c r="H626">
        <v>2998</v>
      </c>
      <c r="I626">
        <v>5999</v>
      </c>
      <c r="J626">
        <v>0.5</v>
      </c>
      <c r="K626">
        <v>4.0999999999999996</v>
      </c>
      <c r="L626">
        <v>5179</v>
      </c>
    </row>
    <row r="627" spans="1:12" x14ac:dyDescent="0.3">
      <c r="A627" t="s">
        <v>1261</v>
      </c>
      <c r="B627" t="s">
        <v>1262</v>
      </c>
      <c r="C627" t="s">
        <v>14</v>
      </c>
      <c r="D627" t="s">
        <v>1192</v>
      </c>
      <c r="E627" t="s">
        <v>1263</v>
      </c>
      <c r="F627" t="s">
        <v>38</v>
      </c>
      <c r="G627" t="s">
        <v>38</v>
      </c>
      <c r="H627">
        <v>4098</v>
      </c>
      <c r="I627">
        <v>4999</v>
      </c>
      <c r="J627">
        <v>0.18</v>
      </c>
      <c r="K627">
        <v>4.5</v>
      </c>
      <c r="L627">
        <v>50810</v>
      </c>
    </row>
    <row r="628" spans="1:12" x14ac:dyDescent="0.3">
      <c r="A628" t="s">
        <v>1264</v>
      </c>
      <c r="B628" t="s">
        <v>1265</v>
      </c>
      <c r="C628" t="s">
        <v>47</v>
      </c>
      <c r="D628" t="s">
        <v>1266</v>
      </c>
      <c r="E628" t="s">
        <v>1267</v>
      </c>
      <c r="F628" t="s">
        <v>38</v>
      </c>
      <c r="G628" t="s">
        <v>38</v>
      </c>
      <c r="H628">
        <v>499</v>
      </c>
      <c r="I628">
        <v>1999</v>
      </c>
      <c r="J628">
        <v>0.75</v>
      </c>
      <c r="K628">
        <v>3.7</v>
      </c>
      <c r="L628">
        <v>3369</v>
      </c>
    </row>
    <row r="629" spans="1:12" x14ac:dyDescent="0.3">
      <c r="A629" t="s">
        <v>1268</v>
      </c>
      <c r="B629" t="s">
        <v>1269</v>
      </c>
      <c r="C629" t="s">
        <v>14</v>
      </c>
      <c r="D629" t="s">
        <v>15</v>
      </c>
      <c r="E629" t="s">
        <v>1196</v>
      </c>
      <c r="F629" t="s">
        <v>1197</v>
      </c>
      <c r="G629" t="s">
        <v>38</v>
      </c>
      <c r="H629">
        <v>299</v>
      </c>
      <c r="I629">
        <v>449</v>
      </c>
      <c r="J629">
        <v>0.33</v>
      </c>
      <c r="K629">
        <v>3.5</v>
      </c>
      <c r="L629">
        <v>11827</v>
      </c>
    </row>
    <row r="630" spans="1:12" x14ac:dyDescent="0.3">
      <c r="A630" t="s">
        <v>23</v>
      </c>
      <c r="B630" t="s">
        <v>24</v>
      </c>
      <c r="C630" t="s">
        <v>14</v>
      </c>
      <c r="D630" t="s">
        <v>15</v>
      </c>
      <c r="E630" t="s">
        <v>16</v>
      </c>
      <c r="F630" t="s">
        <v>17</v>
      </c>
      <c r="G630" t="s">
        <v>18</v>
      </c>
      <c r="H630">
        <v>329</v>
      </c>
      <c r="I630">
        <v>699</v>
      </c>
      <c r="J630">
        <v>0.53</v>
      </c>
      <c r="K630">
        <v>4.2</v>
      </c>
      <c r="L630">
        <v>94364</v>
      </c>
    </row>
    <row r="631" spans="1:12" x14ac:dyDescent="0.3">
      <c r="A631" t="s">
        <v>1270</v>
      </c>
      <c r="B631" t="s">
        <v>1271</v>
      </c>
      <c r="C631" t="s">
        <v>14</v>
      </c>
      <c r="D631" t="s">
        <v>15</v>
      </c>
      <c r="E631" t="s">
        <v>1196</v>
      </c>
      <c r="F631" t="s">
        <v>1260</v>
      </c>
      <c r="G631" t="s">
        <v>38</v>
      </c>
      <c r="H631">
        <v>699</v>
      </c>
      <c r="I631">
        <v>999</v>
      </c>
      <c r="J631">
        <v>0.3</v>
      </c>
      <c r="K631">
        <v>3.5</v>
      </c>
      <c r="L631">
        <v>15295</v>
      </c>
    </row>
    <row r="632" spans="1:12" x14ac:dyDescent="0.3">
      <c r="A632" t="s">
        <v>1272</v>
      </c>
      <c r="B632" t="s">
        <v>1273</v>
      </c>
      <c r="C632" t="s">
        <v>47</v>
      </c>
      <c r="D632" t="s">
        <v>1266</v>
      </c>
      <c r="E632" t="s">
        <v>49</v>
      </c>
      <c r="F632" t="s">
        <v>1274</v>
      </c>
      <c r="G632" t="s">
        <v>1275</v>
      </c>
      <c r="H632">
        <v>799</v>
      </c>
      <c r="I632">
        <v>3990</v>
      </c>
      <c r="J632">
        <v>0.8</v>
      </c>
      <c r="K632">
        <v>4.3</v>
      </c>
      <c r="L632">
        <v>27139</v>
      </c>
    </row>
    <row r="633" spans="1:12" x14ac:dyDescent="0.3">
      <c r="A633" t="s">
        <v>1276</v>
      </c>
      <c r="B633" t="s">
        <v>1277</v>
      </c>
      <c r="C633" t="s">
        <v>47</v>
      </c>
      <c r="D633" t="s">
        <v>753</v>
      </c>
      <c r="E633" t="s">
        <v>754</v>
      </c>
      <c r="F633" t="s">
        <v>755</v>
      </c>
      <c r="G633" t="s">
        <v>38</v>
      </c>
      <c r="H633">
        <v>1399</v>
      </c>
      <c r="I633">
        <v>5499</v>
      </c>
      <c r="J633">
        <v>0.75</v>
      </c>
      <c r="K633">
        <v>3.9</v>
      </c>
      <c r="L633">
        <v>9504</v>
      </c>
    </row>
    <row r="634" spans="1:12" x14ac:dyDescent="0.3">
      <c r="A634" t="s">
        <v>25</v>
      </c>
      <c r="B634" t="s">
        <v>26</v>
      </c>
      <c r="C634" t="s">
        <v>14</v>
      </c>
      <c r="D634" t="s">
        <v>15</v>
      </c>
      <c r="E634" t="s">
        <v>16</v>
      </c>
      <c r="F634" t="s">
        <v>17</v>
      </c>
      <c r="G634" t="s">
        <v>18</v>
      </c>
      <c r="H634">
        <v>154</v>
      </c>
      <c r="I634">
        <v>399</v>
      </c>
      <c r="J634">
        <v>0.61</v>
      </c>
      <c r="K634">
        <v>4.2</v>
      </c>
      <c r="L634">
        <v>16905</v>
      </c>
    </row>
    <row r="635" spans="1:12" x14ac:dyDescent="0.3">
      <c r="A635" t="s">
        <v>1278</v>
      </c>
      <c r="B635" t="s">
        <v>1279</v>
      </c>
      <c r="C635" t="s">
        <v>14</v>
      </c>
      <c r="D635" t="s">
        <v>1192</v>
      </c>
      <c r="E635" t="s">
        <v>1193</v>
      </c>
      <c r="F635" t="s">
        <v>38</v>
      </c>
      <c r="G635" t="s">
        <v>38</v>
      </c>
      <c r="H635">
        <v>519</v>
      </c>
      <c r="I635">
        <v>1350</v>
      </c>
      <c r="J635">
        <v>0.62</v>
      </c>
      <c r="K635">
        <v>4.3</v>
      </c>
      <c r="L635">
        <v>30058</v>
      </c>
    </row>
    <row r="636" spans="1:12" x14ac:dyDescent="0.3">
      <c r="A636" t="s">
        <v>843</v>
      </c>
      <c r="B636" t="s">
        <v>844</v>
      </c>
      <c r="C636" t="s">
        <v>47</v>
      </c>
      <c r="D636" t="s">
        <v>716</v>
      </c>
      <c r="E636" t="s">
        <v>717</v>
      </c>
      <c r="F636" t="s">
        <v>38</v>
      </c>
      <c r="G636" t="s">
        <v>38</v>
      </c>
      <c r="H636">
        <v>2299</v>
      </c>
      <c r="I636">
        <v>7990</v>
      </c>
      <c r="J636">
        <v>0.71</v>
      </c>
      <c r="K636">
        <v>4.2</v>
      </c>
      <c r="L636">
        <v>69619</v>
      </c>
    </row>
    <row r="637" spans="1:12" x14ac:dyDescent="0.3">
      <c r="A637" t="s">
        <v>845</v>
      </c>
      <c r="B637" t="s">
        <v>846</v>
      </c>
      <c r="C637" t="s">
        <v>47</v>
      </c>
      <c r="D637" t="s">
        <v>724</v>
      </c>
      <c r="E637" t="s">
        <v>725</v>
      </c>
      <c r="F637" t="s">
        <v>826</v>
      </c>
      <c r="G637" t="s">
        <v>847</v>
      </c>
      <c r="H637">
        <v>399</v>
      </c>
      <c r="I637">
        <v>1999</v>
      </c>
      <c r="J637">
        <v>0.8</v>
      </c>
      <c r="K637">
        <v>4</v>
      </c>
      <c r="L637">
        <v>3382</v>
      </c>
    </row>
    <row r="638" spans="1:12" x14ac:dyDescent="0.3">
      <c r="A638" t="s">
        <v>1280</v>
      </c>
      <c r="B638" t="s">
        <v>1281</v>
      </c>
      <c r="C638" t="s">
        <v>47</v>
      </c>
      <c r="D638" t="s">
        <v>753</v>
      </c>
      <c r="E638" t="s">
        <v>754</v>
      </c>
      <c r="F638" t="s">
        <v>755</v>
      </c>
      <c r="G638" t="s">
        <v>38</v>
      </c>
      <c r="H638">
        <v>1499</v>
      </c>
      <c r="I638">
        <v>3990</v>
      </c>
      <c r="J638">
        <v>0.62</v>
      </c>
      <c r="K638">
        <v>4.0999999999999996</v>
      </c>
      <c r="L638">
        <v>109864</v>
      </c>
    </row>
    <row r="639" spans="1:12" x14ac:dyDescent="0.3">
      <c r="A639" t="s">
        <v>1282</v>
      </c>
      <c r="B639" t="s">
        <v>1283</v>
      </c>
      <c r="C639" t="s">
        <v>1243</v>
      </c>
      <c r="D639" t="s">
        <v>1284</v>
      </c>
      <c r="E639" t="s">
        <v>1285</v>
      </c>
      <c r="F639" t="s">
        <v>1286</v>
      </c>
      <c r="G639" t="s">
        <v>38</v>
      </c>
      <c r="H639">
        <v>1295</v>
      </c>
      <c r="I639">
        <v>1295</v>
      </c>
      <c r="J639">
        <v>0</v>
      </c>
      <c r="K639">
        <v>4.5</v>
      </c>
      <c r="L639">
        <v>5760</v>
      </c>
    </row>
    <row r="640" spans="1:12" x14ac:dyDescent="0.3">
      <c r="A640" t="s">
        <v>1287</v>
      </c>
      <c r="B640" t="s">
        <v>1288</v>
      </c>
      <c r="C640" t="s">
        <v>14</v>
      </c>
      <c r="D640" t="s">
        <v>35</v>
      </c>
      <c r="E640" t="s">
        <v>1289</v>
      </c>
      <c r="F640" t="s">
        <v>38</v>
      </c>
      <c r="G640" t="s">
        <v>38</v>
      </c>
      <c r="H640">
        <v>1889</v>
      </c>
      <c r="I640">
        <v>5499</v>
      </c>
      <c r="J640">
        <v>0.66</v>
      </c>
      <c r="K640">
        <v>4.2</v>
      </c>
      <c r="L640">
        <v>49551</v>
      </c>
    </row>
    <row r="641" spans="1:12" x14ac:dyDescent="0.3">
      <c r="A641" t="s">
        <v>1290</v>
      </c>
      <c r="B641" t="s">
        <v>1291</v>
      </c>
      <c r="C641" t="s">
        <v>47</v>
      </c>
      <c r="D641" t="s">
        <v>753</v>
      </c>
      <c r="E641" t="s">
        <v>754</v>
      </c>
      <c r="F641" t="s">
        <v>755</v>
      </c>
      <c r="G641" t="s">
        <v>38</v>
      </c>
      <c r="H641">
        <v>455</v>
      </c>
      <c r="I641">
        <v>1490</v>
      </c>
      <c r="J641">
        <v>0.69</v>
      </c>
      <c r="K641">
        <v>4.0999999999999996</v>
      </c>
      <c r="L641">
        <v>161677</v>
      </c>
    </row>
    <row r="642" spans="1:12" x14ac:dyDescent="0.3">
      <c r="A642" t="s">
        <v>1292</v>
      </c>
      <c r="B642" t="s">
        <v>1293</v>
      </c>
      <c r="C642" t="s">
        <v>47</v>
      </c>
      <c r="D642" t="s">
        <v>1266</v>
      </c>
      <c r="E642" t="s">
        <v>49</v>
      </c>
      <c r="F642" t="s">
        <v>1274</v>
      </c>
      <c r="G642" t="s">
        <v>1294</v>
      </c>
      <c r="H642">
        <v>399</v>
      </c>
      <c r="I642">
        <v>995</v>
      </c>
      <c r="J642">
        <v>0.6</v>
      </c>
      <c r="K642">
        <v>3.9</v>
      </c>
      <c r="L642">
        <v>21372</v>
      </c>
    </row>
    <row r="643" spans="1:12" x14ac:dyDescent="0.3">
      <c r="A643" t="s">
        <v>848</v>
      </c>
      <c r="B643" t="s">
        <v>849</v>
      </c>
      <c r="C643" t="s">
        <v>47</v>
      </c>
      <c r="D643" t="s">
        <v>49</v>
      </c>
      <c r="E643" t="s">
        <v>742</v>
      </c>
      <c r="F643" t="s">
        <v>743</v>
      </c>
      <c r="G643" t="s">
        <v>38</v>
      </c>
      <c r="H643">
        <v>1059</v>
      </c>
      <c r="I643">
        <v>3999</v>
      </c>
      <c r="J643">
        <v>0.74</v>
      </c>
      <c r="K643">
        <v>4.3</v>
      </c>
      <c r="L643">
        <v>140035</v>
      </c>
    </row>
    <row r="644" spans="1:12" x14ac:dyDescent="0.3">
      <c r="A644" t="s">
        <v>27</v>
      </c>
      <c r="B644" t="s">
        <v>28</v>
      </c>
      <c r="C644" t="s">
        <v>14</v>
      </c>
      <c r="D644" t="s">
        <v>15</v>
      </c>
      <c r="E644" t="s">
        <v>16</v>
      </c>
      <c r="F644" t="s">
        <v>17</v>
      </c>
      <c r="G644" t="s">
        <v>18</v>
      </c>
      <c r="H644">
        <v>149</v>
      </c>
      <c r="I644">
        <v>1000</v>
      </c>
      <c r="J644">
        <v>0.85</v>
      </c>
      <c r="K644">
        <v>3.9</v>
      </c>
      <c r="L644">
        <v>24870</v>
      </c>
    </row>
    <row r="645" spans="1:12" x14ac:dyDescent="0.3">
      <c r="A645" t="s">
        <v>1295</v>
      </c>
      <c r="B645" t="s">
        <v>1296</v>
      </c>
      <c r="C645" t="s">
        <v>14</v>
      </c>
      <c r="D645" t="s">
        <v>1297</v>
      </c>
      <c r="E645" t="s">
        <v>1298</v>
      </c>
      <c r="F645" t="s">
        <v>1299</v>
      </c>
      <c r="G645" t="s">
        <v>38</v>
      </c>
      <c r="H645">
        <v>717</v>
      </c>
      <c r="I645">
        <v>761</v>
      </c>
      <c r="J645">
        <v>0.06</v>
      </c>
      <c r="K645">
        <v>4</v>
      </c>
      <c r="L645">
        <v>7199</v>
      </c>
    </row>
    <row r="646" spans="1:12" x14ac:dyDescent="0.3">
      <c r="A646" t="s">
        <v>867</v>
      </c>
      <c r="B646" t="s">
        <v>868</v>
      </c>
      <c r="C646" t="s">
        <v>14</v>
      </c>
      <c r="D646" t="s">
        <v>15</v>
      </c>
      <c r="E646" t="s">
        <v>16</v>
      </c>
      <c r="F646" t="s">
        <v>869</v>
      </c>
      <c r="G646" t="s">
        <v>38</v>
      </c>
      <c r="H646">
        <v>99</v>
      </c>
      <c r="I646">
        <v>999</v>
      </c>
      <c r="J646">
        <v>0.9</v>
      </c>
      <c r="K646">
        <v>4</v>
      </c>
      <c r="L646">
        <v>1396</v>
      </c>
    </row>
    <row r="647" spans="1:12" x14ac:dyDescent="0.3">
      <c r="A647" t="s">
        <v>1300</v>
      </c>
      <c r="B647" t="s">
        <v>1301</v>
      </c>
      <c r="C647" t="s">
        <v>14</v>
      </c>
      <c r="D647" t="s">
        <v>15</v>
      </c>
      <c r="E647" t="s">
        <v>1196</v>
      </c>
      <c r="F647" t="s">
        <v>1302</v>
      </c>
      <c r="G647" t="s">
        <v>1303</v>
      </c>
      <c r="H647">
        <v>39</v>
      </c>
      <c r="I647">
        <v>299</v>
      </c>
      <c r="J647">
        <v>0.87</v>
      </c>
      <c r="K647">
        <v>3.5</v>
      </c>
      <c r="L647">
        <v>15233</v>
      </c>
    </row>
    <row r="648" spans="1:12" x14ac:dyDescent="0.3">
      <c r="A648" t="s">
        <v>1304</v>
      </c>
      <c r="B648" t="s">
        <v>1305</v>
      </c>
      <c r="C648" t="s">
        <v>14</v>
      </c>
      <c r="D648" t="s">
        <v>1192</v>
      </c>
      <c r="E648" t="s">
        <v>1193</v>
      </c>
      <c r="F648" t="s">
        <v>38</v>
      </c>
      <c r="G648" t="s">
        <v>38</v>
      </c>
      <c r="H648">
        <v>889</v>
      </c>
      <c r="I648">
        <v>2500</v>
      </c>
      <c r="J648">
        <v>0.64</v>
      </c>
      <c r="K648">
        <v>4.3</v>
      </c>
      <c r="L648">
        <v>55747</v>
      </c>
    </row>
    <row r="649" spans="1:12" x14ac:dyDescent="0.3">
      <c r="A649" t="s">
        <v>1306</v>
      </c>
      <c r="B649" t="s">
        <v>1307</v>
      </c>
      <c r="C649" t="s">
        <v>47</v>
      </c>
      <c r="D649" t="s">
        <v>753</v>
      </c>
      <c r="E649" t="s">
        <v>754</v>
      </c>
      <c r="F649" t="s">
        <v>755</v>
      </c>
      <c r="G649" t="s">
        <v>38</v>
      </c>
      <c r="H649">
        <v>1199</v>
      </c>
      <c r="I649">
        <v>4999</v>
      </c>
      <c r="J649">
        <v>0.76</v>
      </c>
      <c r="K649">
        <v>3.8</v>
      </c>
      <c r="L649">
        <v>14961</v>
      </c>
    </row>
    <row r="650" spans="1:12" x14ac:dyDescent="0.3">
      <c r="A650" t="s">
        <v>1308</v>
      </c>
      <c r="B650" t="s">
        <v>1309</v>
      </c>
      <c r="C650" t="s">
        <v>14</v>
      </c>
      <c r="D650" t="s">
        <v>15</v>
      </c>
      <c r="E650" t="s">
        <v>1196</v>
      </c>
      <c r="F650" t="s">
        <v>1197</v>
      </c>
      <c r="G650" t="s">
        <v>38</v>
      </c>
      <c r="H650">
        <v>569</v>
      </c>
      <c r="I650">
        <v>1299</v>
      </c>
      <c r="J650">
        <v>0.56000000000000005</v>
      </c>
      <c r="K650">
        <v>4.4000000000000004</v>
      </c>
      <c r="L650">
        <v>9275</v>
      </c>
    </row>
    <row r="651" spans="1:12" x14ac:dyDescent="0.3">
      <c r="A651" t="s">
        <v>1310</v>
      </c>
      <c r="B651" t="s">
        <v>1311</v>
      </c>
      <c r="C651" t="s">
        <v>47</v>
      </c>
      <c r="D651" t="s">
        <v>753</v>
      </c>
      <c r="E651" t="s">
        <v>754</v>
      </c>
      <c r="F651" t="s">
        <v>755</v>
      </c>
      <c r="G651" t="s">
        <v>38</v>
      </c>
      <c r="H651">
        <v>1499</v>
      </c>
      <c r="I651">
        <v>8999</v>
      </c>
      <c r="J651">
        <v>0.83</v>
      </c>
      <c r="K651">
        <v>3.7</v>
      </c>
      <c r="L651">
        <v>28324</v>
      </c>
    </row>
    <row r="652" spans="1:12" x14ac:dyDescent="0.3">
      <c r="A652" t="s">
        <v>1312</v>
      </c>
      <c r="B652" t="s">
        <v>1313</v>
      </c>
      <c r="C652" t="s">
        <v>47</v>
      </c>
      <c r="D652" t="s">
        <v>1239</v>
      </c>
      <c r="E652" t="s">
        <v>1240</v>
      </c>
      <c r="F652" t="s">
        <v>38</v>
      </c>
      <c r="G652" t="s">
        <v>38</v>
      </c>
      <c r="H652">
        <v>149</v>
      </c>
      <c r="I652">
        <v>180</v>
      </c>
      <c r="J652">
        <v>0.17</v>
      </c>
      <c r="K652">
        <v>4.4000000000000004</v>
      </c>
      <c r="L652">
        <v>644</v>
      </c>
    </row>
    <row r="653" spans="1:12" x14ac:dyDescent="0.3">
      <c r="A653" t="s">
        <v>1314</v>
      </c>
      <c r="B653" t="s">
        <v>1315</v>
      </c>
      <c r="C653" t="s">
        <v>14</v>
      </c>
      <c r="D653" t="s">
        <v>15</v>
      </c>
      <c r="E653" t="s">
        <v>1316</v>
      </c>
      <c r="F653" t="s">
        <v>1317</v>
      </c>
      <c r="G653" t="s">
        <v>38</v>
      </c>
      <c r="H653">
        <v>399</v>
      </c>
      <c r="I653">
        <v>549</v>
      </c>
      <c r="J653">
        <v>0.27</v>
      </c>
      <c r="K653">
        <v>4.4000000000000004</v>
      </c>
      <c r="L653">
        <v>18139</v>
      </c>
    </row>
    <row r="654" spans="1:12" x14ac:dyDescent="0.3">
      <c r="A654" t="s">
        <v>1318</v>
      </c>
      <c r="B654" t="s">
        <v>1319</v>
      </c>
      <c r="C654" t="s">
        <v>1250</v>
      </c>
      <c r="D654" t="s">
        <v>1251</v>
      </c>
      <c r="E654" t="s">
        <v>1320</v>
      </c>
      <c r="F654" t="s">
        <v>1321</v>
      </c>
      <c r="G654" t="s">
        <v>38</v>
      </c>
      <c r="H654">
        <v>191</v>
      </c>
      <c r="I654">
        <v>225</v>
      </c>
      <c r="J654">
        <v>0.15</v>
      </c>
      <c r="K654">
        <v>4.4000000000000004</v>
      </c>
      <c r="L654">
        <v>7203</v>
      </c>
    </row>
    <row r="655" spans="1:12" x14ac:dyDescent="0.3">
      <c r="A655" t="s">
        <v>1322</v>
      </c>
      <c r="B655" t="s">
        <v>1323</v>
      </c>
      <c r="C655" t="s">
        <v>14</v>
      </c>
      <c r="D655" t="s">
        <v>15</v>
      </c>
      <c r="E655" t="s">
        <v>1196</v>
      </c>
      <c r="F655" t="s">
        <v>1302</v>
      </c>
      <c r="G655" t="s">
        <v>1324</v>
      </c>
      <c r="H655">
        <v>129</v>
      </c>
      <c r="I655">
        <v>999</v>
      </c>
      <c r="J655">
        <v>0.87</v>
      </c>
      <c r="K655">
        <v>4.2</v>
      </c>
      <c r="L655">
        <v>491</v>
      </c>
    </row>
    <row r="656" spans="1:12" x14ac:dyDescent="0.3">
      <c r="A656" t="s">
        <v>1325</v>
      </c>
      <c r="B656" t="s">
        <v>1326</v>
      </c>
      <c r="C656" t="s">
        <v>14</v>
      </c>
      <c r="D656" t="s">
        <v>15</v>
      </c>
      <c r="E656" t="s">
        <v>1327</v>
      </c>
      <c r="F656" t="s">
        <v>38</v>
      </c>
      <c r="G656" t="s">
        <v>38</v>
      </c>
      <c r="H656">
        <v>199</v>
      </c>
      <c r="I656">
        <v>599</v>
      </c>
      <c r="J656">
        <v>0.67</v>
      </c>
      <c r="K656">
        <v>4.5</v>
      </c>
      <c r="L656">
        <v>13568</v>
      </c>
    </row>
    <row r="657" spans="1:12" x14ac:dyDescent="0.3">
      <c r="A657" t="s">
        <v>1328</v>
      </c>
      <c r="B657" t="s">
        <v>1329</v>
      </c>
      <c r="C657" t="s">
        <v>47</v>
      </c>
      <c r="D657" t="s">
        <v>753</v>
      </c>
      <c r="E657" t="s">
        <v>754</v>
      </c>
      <c r="F657" t="s">
        <v>755</v>
      </c>
      <c r="G657" t="s">
        <v>38</v>
      </c>
      <c r="H657">
        <v>999</v>
      </c>
      <c r="I657">
        <v>4499</v>
      </c>
      <c r="J657">
        <v>0.78</v>
      </c>
      <c r="K657">
        <v>3.8</v>
      </c>
      <c r="L657">
        <v>3390</v>
      </c>
    </row>
    <row r="658" spans="1:12" x14ac:dyDescent="0.3">
      <c r="A658" t="s">
        <v>1330</v>
      </c>
      <c r="B658" t="s">
        <v>1331</v>
      </c>
      <c r="C658" t="s">
        <v>47</v>
      </c>
      <c r="D658" t="s">
        <v>753</v>
      </c>
      <c r="E658" t="s">
        <v>754</v>
      </c>
      <c r="F658" t="s">
        <v>755</v>
      </c>
      <c r="G658" t="s">
        <v>38</v>
      </c>
      <c r="H658">
        <v>899</v>
      </c>
      <c r="I658">
        <v>4499</v>
      </c>
      <c r="J658">
        <v>0.8</v>
      </c>
      <c r="K658">
        <v>3.8</v>
      </c>
      <c r="L658">
        <v>103052</v>
      </c>
    </row>
    <row r="659" spans="1:12" x14ac:dyDescent="0.3">
      <c r="A659" t="s">
        <v>887</v>
      </c>
      <c r="B659" t="s">
        <v>888</v>
      </c>
      <c r="C659" t="s">
        <v>47</v>
      </c>
      <c r="D659" t="s">
        <v>724</v>
      </c>
      <c r="E659" t="s">
        <v>725</v>
      </c>
      <c r="F659" t="s">
        <v>726</v>
      </c>
      <c r="G659" t="s">
        <v>727</v>
      </c>
      <c r="H659">
        <v>1799</v>
      </c>
      <c r="I659">
        <v>2499</v>
      </c>
      <c r="J659">
        <v>0.28000000000000003</v>
      </c>
      <c r="K659">
        <v>4.0999999999999996</v>
      </c>
      <c r="L659">
        <v>18678</v>
      </c>
    </row>
    <row r="660" spans="1:12" x14ac:dyDescent="0.3">
      <c r="A660" t="s">
        <v>29</v>
      </c>
      <c r="B660" t="s">
        <v>30</v>
      </c>
      <c r="C660" t="s">
        <v>14</v>
      </c>
      <c r="D660" t="s">
        <v>15</v>
      </c>
      <c r="E660" t="s">
        <v>16</v>
      </c>
      <c r="F660" t="s">
        <v>17</v>
      </c>
      <c r="G660" t="s">
        <v>18</v>
      </c>
      <c r="H660">
        <v>176.63</v>
      </c>
      <c r="I660">
        <v>499</v>
      </c>
      <c r="J660">
        <v>0.65</v>
      </c>
      <c r="K660">
        <v>4.0999999999999996</v>
      </c>
      <c r="L660">
        <v>15189</v>
      </c>
    </row>
    <row r="661" spans="1:12" x14ac:dyDescent="0.3">
      <c r="A661" t="s">
        <v>1332</v>
      </c>
      <c r="B661" t="s">
        <v>1333</v>
      </c>
      <c r="C661" t="s">
        <v>1243</v>
      </c>
      <c r="D661" t="s">
        <v>1284</v>
      </c>
      <c r="E661" t="s">
        <v>1285</v>
      </c>
      <c r="F661" t="s">
        <v>1286</v>
      </c>
      <c r="G661" t="s">
        <v>38</v>
      </c>
      <c r="H661">
        <v>522</v>
      </c>
      <c r="I661">
        <v>550</v>
      </c>
      <c r="J661">
        <v>0.05</v>
      </c>
      <c r="K661">
        <v>4.4000000000000004</v>
      </c>
      <c r="L661">
        <v>12179</v>
      </c>
    </row>
    <row r="662" spans="1:12" x14ac:dyDescent="0.3">
      <c r="A662" t="s">
        <v>1334</v>
      </c>
      <c r="B662" t="s">
        <v>1335</v>
      </c>
      <c r="C662" t="s">
        <v>47</v>
      </c>
      <c r="D662" t="s">
        <v>1266</v>
      </c>
      <c r="E662" t="s">
        <v>1336</v>
      </c>
      <c r="F662" t="s">
        <v>1337</v>
      </c>
      <c r="G662" t="s">
        <v>38</v>
      </c>
      <c r="H662">
        <v>799</v>
      </c>
      <c r="I662">
        <v>1999</v>
      </c>
      <c r="J662">
        <v>0.6</v>
      </c>
      <c r="K662">
        <v>3.8</v>
      </c>
      <c r="L662">
        <v>12958</v>
      </c>
    </row>
    <row r="663" spans="1:12" x14ac:dyDescent="0.3">
      <c r="A663" t="s">
        <v>1338</v>
      </c>
      <c r="B663" t="s">
        <v>1339</v>
      </c>
      <c r="C663" t="s">
        <v>14</v>
      </c>
      <c r="D663" t="s">
        <v>15</v>
      </c>
      <c r="E663" t="s">
        <v>1196</v>
      </c>
      <c r="F663" t="s">
        <v>1197</v>
      </c>
      <c r="G663" t="s">
        <v>38</v>
      </c>
      <c r="H663">
        <v>681</v>
      </c>
      <c r="I663">
        <v>1199</v>
      </c>
      <c r="J663">
        <v>0.43</v>
      </c>
      <c r="K663">
        <v>4.2</v>
      </c>
      <c r="L663">
        <v>8258</v>
      </c>
    </row>
    <row r="664" spans="1:12" x14ac:dyDescent="0.3">
      <c r="A664" t="s">
        <v>1340</v>
      </c>
      <c r="B664" t="s">
        <v>1341</v>
      </c>
      <c r="C664" t="s">
        <v>14</v>
      </c>
      <c r="D664" t="s">
        <v>35</v>
      </c>
      <c r="E664" t="s">
        <v>38</v>
      </c>
      <c r="F664" t="s">
        <v>38</v>
      </c>
      <c r="G664" t="s">
        <v>38</v>
      </c>
      <c r="H664">
        <v>1199</v>
      </c>
      <c r="I664">
        <v>3490</v>
      </c>
      <c r="J664">
        <v>0.66</v>
      </c>
      <c r="K664">
        <v>4.0999999999999996</v>
      </c>
      <c r="L664">
        <v>11716</v>
      </c>
    </row>
    <row r="665" spans="1:12" x14ac:dyDescent="0.3">
      <c r="A665" t="s">
        <v>1342</v>
      </c>
      <c r="B665" t="s">
        <v>1343</v>
      </c>
      <c r="C665" t="s">
        <v>14</v>
      </c>
      <c r="D665" t="s">
        <v>35</v>
      </c>
      <c r="E665" t="s">
        <v>1344</v>
      </c>
      <c r="F665" t="s">
        <v>38</v>
      </c>
      <c r="G665" t="s">
        <v>38</v>
      </c>
      <c r="H665">
        <v>2499</v>
      </c>
      <c r="I665">
        <v>4999</v>
      </c>
      <c r="J665">
        <v>0.5</v>
      </c>
      <c r="K665">
        <v>4.4000000000000004</v>
      </c>
      <c r="L665">
        <v>35024</v>
      </c>
    </row>
    <row r="666" spans="1:12" x14ac:dyDescent="0.3">
      <c r="A666" t="s">
        <v>1345</v>
      </c>
      <c r="B666" t="s">
        <v>1346</v>
      </c>
      <c r="C666" t="s">
        <v>47</v>
      </c>
      <c r="D666" t="s">
        <v>753</v>
      </c>
      <c r="E666" t="s">
        <v>754</v>
      </c>
      <c r="F666" t="s">
        <v>1347</v>
      </c>
      <c r="G666" t="s">
        <v>38</v>
      </c>
      <c r="H666">
        <v>1799</v>
      </c>
      <c r="I666">
        <v>4999</v>
      </c>
      <c r="J666">
        <v>0.64</v>
      </c>
      <c r="K666">
        <v>4.0999999999999996</v>
      </c>
      <c r="L666">
        <v>55192</v>
      </c>
    </row>
    <row r="667" spans="1:12" x14ac:dyDescent="0.3">
      <c r="A667" t="s">
        <v>1348</v>
      </c>
      <c r="B667" t="s">
        <v>1349</v>
      </c>
      <c r="C667" t="s">
        <v>47</v>
      </c>
      <c r="D667" t="s">
        <v>753</v>
      </c>
      <c r="E667" t="s">
        <v>754</v>
      </c>
      <c r="F667" t="s">
        <v>755</v>
      </c>
      <c r="G667" t="s">
        <v>38</v>
      </c>
      <c r="H667">
        <v>429</v>
      </c>
      <c r="I667">
        <v>599</v>
      </c>
      <c r="J667">
        <v>0.28000000000000003</v>
      </c>
      <c r="K667">
        <v>4.0999999999999996</v>
      </c>
      <c r="L667">
        <v>119466</v>
      </c>
    </row>
    <row r="668" spans="1:12" x14ac:dyDescent="0.3">
      <c r="A668" t="s">
        <v>1350</v>
      </c>
      <c r="B668" t="s">
        <v>1351</v>
      </c>
      <c r="C668" t="s">
        <v>14</v>
      </c>
      <c r="D668" t="s">
        <v>15</v>
      </c>
      <c r="E668" t="s">
        <v>1196</v>
      </c>
      <c r="F668" t="s">
        <v>1200</v>
      </c>
      <c r="G668" t="s">
        <v>38</v>
      </c>
      <c r="H668">
        <v>100</v>
      </c>
      <c r="I668">
        <v>499</v>
      </c>
      <c r="J668">
        <v>0.8</v>
      </c>
      <c r="K668">
        <v>3.5</v>
      </c>
      <c r="L668">
        <v>9638</v>
      </c>
    </row>
    <row r="669" spans="1:12" x14ac:dyDescent="0.3">
      <c r="A669" t="s">
        <v>1352</v>
      </c>
      <c r="B669" t="s">
        <v>1353</v>
      </c>
      <c r="C669" t="s">
        <v>14</v>
      </c>
      <c r="D669" t="s">
        <v>15</v>
      </c>
      <c r="E669" t="s">
        <v>1196</v>
      </c>
      <c r="F669" t="s">
        <v>1229</v>
      </c>
      <c r="G669" t="s">
        <v>38</v>
      </c>
      <c r="H669">
        <v>329</v>
      </c>
      <c r="I669">
        <v>399</v>
      </c>
      <c r="J669">
        <v>0.18</v>
      </c>
      <c r="K669">
        <v>3.6</v>
      </c>
      <c r="L669">
        <v>33735</v>
      </c>
    </row>
    <row r="670" spans="1:12" x14ac:dyDescent="0.3">
      <c r="A670" t="s">
        <v>31</v>
      </c>
      <c r="B670" t="s">
        <v>32</v>
      </c>
      <c r="C670" t="s">
        <v>14</v>
      </c>
      <c r="D670" t="s">
        <v>15</v>
      </c>
      <c r="E670" t="s">
        <v>16</v>
      </c>
      <c r="F670" t="s">
        <v>17</v>
      </c>
      <c r="G670" t="s">
        <v>18</v>
      </c>
      <c r="H670">
        <v>229</v>
      </c>
      <c r="I670">
        <v>299</v>
      </c>
      <c r="J670">
        <v>0.23</v>
      </c>
      <c r="K670">
        <v>4.3</v>
      </c>
      <c r="L670">
        <v>30411</v>
      </c>
    </row>
    <row r="671" spans="1:12" x14ac:dyDescent="0.3">
      <c r="A671" t="s">
        <v>1354</v>
      </c>
      <c r="B671" t="s">
        <v>1355</v>
      </c>
      <c r="C671" t="s">
        <v>14</v>
      </c>
      <c r="D671" t="s">
        <v>15</v>
      </c>
      <c r="E671" t="s">
        <v>1196</v>
      </c>
      <c r="F671" t="s">
        <v>1197</v>
      </c>
      <c r="G671" t="s">
        <v>38</v>
      </c>
      <c r="H671">
        <v>139</v>
      </c>
      <c r="I671">
        <v>299</v>
      </c>
      <c r="J671">
        <v>0.54</v>
      </c>
      <c r="K671">
        <v>3.8</v>
      </c>
      <c r="L671">
        <v>3044</v>
      </c>
    </row>
    <row r="672" spans="1:12" x14ac:dyDescent="0.3">
      <c r="A672" t="s">
        <v>1356</v>
      </c>
      <c r="B672" t="s">
        <v>1357</v>
      </c>
      <c r="C672" t="s">
        <v>47</v>
      </c>
      <c r="D672" t="s">
        <v>753</v>
      </c>
      <c r="E672" t="s">
        <v>754</v>
      </c>
      <c r="F672" t="s">
        <v>1099</v>
      </c>
      <c r="G672" t="s">
        <v>38</v>
      </c>
      <c r="H672">
        <v>1199</v>
      </c>
      <c r="I672">
        <v>2499</v>
      </c>
      <c r="J672">
        <v>0.52</v>
      </c>
      <c r="K672">
        <v>4</v>
      </c>
      <c r="L672">
        <v>33584</v>
      </c>
    </row>
    <row r="673" spans="1:12" x14ac:dyDescent="0.3">
      <c r="A673" t="s">
        <v>1358</v>
      </c>
      <c r="B673" t="s">
        <v>1359</v>
      </c>
      <c r="C673" t="s">
        <v>47</v>
      </c>
      <c r="D673" t="s">
        <v>298</v>
      </c>
      <c r="E673" t="s">
        <v>585</v>
      </c>
      <c r="F673" t="s">
        <v>1360</v>
      </c>
      <c r="G673" t="s">
        <v>38</v>
      </c>
      <c r="H673">
        <v>1049</v>
      </c>
      <c r="I673">
        <v>2299</v>
      </c>
      <c r="J673">
        <v>0.54</v>
      </c>
      <c r="K673">
        <v>3.9</v>
      </c>
      <c r="L673">
        <v>1779</v>
      </c>
    </row>
    <row r="674" spans="1:12" x14ac:dyDescent="0.3">
      <c r="A674" t="s">
        <v>898</v>
      </c>
      <c r="B674" t="s">
        <v>899</v>
      </c>
      <c r="C674" t="s">
        <v>47</v>
      </c>
      <c r="D674" t="s">
        <v>724</v>
      </c>
      <c r="E674" t="s">
        <v>725</v>
      </c>
      <c r="F674" t="s">
        <v>900</v>
      </c>
      <c r="G674" t="s">
        <v>38</v>
      </c>
      <c r="H674">
        <v>119</v>
      </c>
      <c r="I674">
        <v>299</v>
      </c>
      <c r="J674">
        <v>0.6</v>
      </c>
      <c r="K674">
        <v>4.0999999999999996</v>
      </c>
      <c r="L674">
        <v>5999</v>
      </c>
    </row>
    <row r="675" spans="1:12" x14ac:dyDescent="0.3">
      <c r="A675" t="s">
        <v>41</v>
      </c>
      <c r="B675" t="s">
        <v>42</v>
      </c>
      <c r="C675" t="s">
        <v>14</v>
      </c>
      <c r="D675" t="s">
        <v>15</v>
      </c>
      <c r="E675" t="s">
        <v>16</v>
      </c>
      <c r="F675" t="s">
        <v>17</v>
      </c>
      <c r="G675" t="s">
        <v>18</v>
      </c>
      <c r="H675">
        <v>154</v>
      </c>
      <c r="I675">
        <v>339</v>
      </c>
      <c r="J675">
        <v>0.55000000000000004</v>
      </c>
      <c r="K675">
        <v>4.3</v>
      </c>
      <c r="L675">
        <v>13391</v>
      </c>
    </row>
    <row r="676" spans="1:12" x14ac:dyDescent="0.3">
      <c r="A676" t="s">
        <v>1361</v>
      </c>
      <c r="B676" t="s">
        <v>1362</v>
      </c>
      <c r="C676" t="s">
        <v>47</v>
      </c>
      <c r="D676" t="s">
        <v>1239</v>
      </c>
      <c r="E676" t="s">
        <v>38</v>
      </c>
      <c r="F676" t="s">
        <v>38</v>
      </c>
      <c r="G676" t="s">
        <v>38</v>
      </c>
      <c r="H676">
        <v>225</v>
      </c>
      <c r="I676">
        <v>250</v>
      </c>
      <c r="J676">
        <v>0.1</v>
      </c>
      <c r="K676">
        <v>4.4000000000000004</v>
      </c>
      <c r="L676">
        <v>26556</v>
      </c>
    </row>
    <row r="677" spans="1:12" x14ac:dyDescent="0.3">
      <c r="A677" t="s">
        <v>1363</v>
      </c>
      <c r="B677" t="s">
        <v>1364</v>
      </c>
      <c r="C677" t="s">
        <v>14</v>
      </c>
      <c r="D677" t="s">
        <v>15</v>
      </c>
      <c r="E677" t="s">
        <v>1106</v>
      </c>
      <c r="F677" t="s">
        <v>1205</v>
      </c>
      <c r="G677" t="s">
        <v>38</v>
      </c>
      <c r="H677">
        <v>656</v>
      </c>
      <c r="I677">
        <v>1499</v>
      </c>
      <c r="J677">
        <v>0.56000000000000005</v>
      </c>
      <c r="K677">
        <v>4.3</v>
      </c>
      <c r="L677">
        <v>25903</v>
      </c>
    </row>
    <row r="678" spans="1:12" x14ac:dyDescent="0.3">
      <c r="A678" t="s">
        <v>1365</v>
      </c>
      <c r="B678" t="s">
        <v>1366</v>
      </c>
      <c r="C678" t="s">
        <v>14</v>
      </c>
      <c r="D678" t="s">
        <v>1192</v>
      </c>
      <c r="E678" t="s">
        <v>1193</v>
      </c>
      <c r="F678" t="s">
        <v>38</v>
      </c>
      <c r="G678" t="s">
        <v>38</v>
      </c>
      <c r="H678">
        <v>1109</v>
      </c>
      <c r="I678">
        <v>2800</v>
      </c>
      <c r="J678">
        <v>0.6</v>
      </c>
      <c r="K678">
        <v>4.3</v>
      </c>
      <c r="L678">
        <v>53464</v>
      </c>
    </row>
    <row r="679" spans="1:12" x14ac:dyDescent="0.3">
      <c r="A679" t="s">
        <v>891</v>
      </c>
      <c r="B679" t="s">
        <v>892</v>
      </c>
      <c r="C679" t="s">
        <v>47</v>
      </c>
      <c r="D679" t="s">
        <v>716</v>
      </c>
      <c r="E679" t="s">
        <v>717</v>
      </c>
      <c r="F679" t="s">
        <v>38</v>
      </c>
      <c r="G679" t="s">
        <v>38</v>
      </c>
      <c r="H679">
        <v>2999</v>
      </c>
      <c r="I679">
        <v>7990</v>
      </c>
      <c r="J679">
        <v>0.62</v>
      </c>
      <c r="K679">
        <v>4.0999999999999996</v>
      </c>
      <c r="L679">
        <v>48448</v>
      </c>
    </row>
    <row r="680" spans="1:12" x14ac:dyDescent="0.3">
      <c r="A680" t="s">
        <v>1367</v>
      </c>
      <c r="B680" t="s">
        <v>1368</v>
      </c>
      <c r="C680" t="s">
        <v>14</v>
      </c>
      <c r="D680" t="s">
        <v>15</v>
      </c>
      <c r="E680" t="s">
        <v>1196</v>
      </c>
      <c r="F680" t="s">
        <v>1302</v>
      </c>
      <c r="G680" t="s">
        <v>1324</v>
      </c>
      <c r="H680">
        <v>169</v>
      </c>
      <c r="I680">
        <v>299</v>
      </c>
      <c r="J680">
        <v>0.43</v>
      </c>
      <c r="K680">
        <v>4.4000000000000004</v>
      </c>
      <c r="L680">
        <v>5176</v>
      </c>
    </row>
    <row r="681" spans="1:12" x14ac:dyDescent="0.3">
      <c r="A681" t="s">
        <v>1369</v>
      </c>
      <c r="B681" t="s">
        <v>1370</v>
      </c>
      <c r="C681" t="s">
        <v>14</v>
      </c>
      <c r="D681" t="s">
        <v>1297</v>
      </c>
      <c r="E681" t="s">
        <v>1298</v>
      </c>
      <c r="F681" t="s">
        <v>1299</v>
      </c>
      <c r="G681" t="s">
        <v>38</v>
      </c>
      <c r="H681">
        <v>309</v>
      </c>
      <c r="I681">
        <v>404</v>
      </c>
      <c r="J681">
        <v>0.24</v>
      </c>
      <c r="K681">
        <v>4.4000000000000004</v>
      </c>
      <c r="L681">
        <v>8614</v>
      </c>
    </row>
    <row r="682" spans="1:12" x14ac:dyDescent="0.3">
      <c r="A682" t="s">
        <v>1371</v>
      </c>
      <c r="B682" t="s">
        <v>1372</v>
      </c>
      <c r="C682" t="s">
        <v>47</v>
      </c>
      <c r="D682" t="s">
        <v>753</v>
      </c>
      <c r="E682" t="s">
        <v>754</v>
      </c>
      <c r="F682" t="s">
        <v>1099</v>
      </c>
      <c r="G682" t="s">
        <v>38</v>
      </c>
      <c r="H682">
        <v>599</v>
      </c>
      <c r="I682">
        <v>1399</v>
      </c>
      <c r="J682">
        <v>0.56999999999999995</v>
      </c>
      <c r="K682">
        <v>3.8</v>
      </c>
      <c r="L682">
        <v>60026</v>
      </c>
    </row>
    <row r="683" spans="1:12" x14ac:dyDescent="0.3">
      <c r="A683" t="s">
        <v>1373</v>
      </c>
      <c r="B683" t="s">
        <v>1374</v>
      </c>
      <c r="C683" t="s">
        <v>14</v>
      </c>
      <c r="D683" t="s">
        <v>15</v>
      </c>
      <c r="E683" t="s">
        <v>1196</v>
      </c>
      <c r="F683" t="s">
        <v>1229</v>
      </c>
      <c r="G683" t="s">
        <v>38</v>
      </c>
      <c r="H683">
        <v>299</v>
      </c>
      <c r="I683">
        <v>599</v>
      </c>
      <c r="J683">
        <v>0.5</v>
      </c>
      <c r="K683">
        <v>3.8</v>
      </c>
      <c r="L683">
        <v>3066</v>
      </c>
    </row>
    <row r="684" spans="1:12" x14ac:dyDescent="0.3">
      <c r="A684" t="s">
        <v>1375</v>
      </c>
      <c r="B684" t="s">
        <v>1376</v>
      </c>
      <c r="C684" t="s">
        <v>14</v>
      </c>
      <c r="D684" t="s">
        <v>15</v>
      </c>
      <c r="E684" t="s">
        <v>1106</v>
      </c>
      <c r="F684" t="s">
        <v>1205</v>
      </c>
      <c r="G684" t="s">
        <v>38</v>
      </c>
      <c r="H684">
        <v>449</v>
      </c>
      <c r="I684">
        <v>999</v>
      </c>
      <c r="J684">
        <v>0.55000000000000004</v>
      </c>
      <c r="K684">
        <v>4</v>
      </c>
      <c r="L684">
        <v>2102</v>
      </c>
    </row>
    <row r="685" spans="1:12" x14ac:dyDescent="0.3">
      <c r="A685" t="s">
        <v>1377</v>
      </c>
      <c r="B685" t="s">
        <v>1378</v>
      </c>
      <c r="C685" t="s">
        <v>14</v>
      </c>
      <c r="D685" t="s">
        <v>15</v>
      </c>
      <c r="E685" t="s">
        <v>1196</v>
      </c>
      <c r="F685" t="s">
        <v>1197</v>
      </c>
      <c r="G685" t="s">
        <v>38</v>
      </c>
      <c r="H685">
        <v>799</v>
      </c>
      <c r="I685">
        <v>1295</v>
      </c>
      <c r="J685">
        <v>0.38</v>
      </c>
      <c r="K685">
        <v>4.4000000000000004</v>
      </c>
      <c r="L685">
        <v>34852</v>
      </c>
    </row>
    <row r="686" spans="1:12" x14ac:dyDescent="0.3">
      <c r="A686" t="s">
        <v>45</v>
      </c>
      <c r="B686" t="s">
        <v>46</v>
      </c>
      <c r="C686" t="s">
        <v>47</v>
      </c>
      <c r="D686" t="s">
        <v>48</v>
      </c>
      <c r="E686" t="s">
        <v>49</v>
      </c>
      <c r="F686" t="s">
        <v>17</v>
      </c>
      <c r="G686" t="s">
        <v>50</v>
      </c>
      <c r="H686">
        <v>219</v>
      </c>
      <c r="I686">
        <v>700</v>
      </c>
      <c r="J686">
        <v>0.69</v>
      </c>
      <c r="K686">
        <v>4.4000000000000004</v>
      </c>
      <c r="L686">
        <v>426972</v>
      </c>
    </row>
    <row r="687" spans="1:12" x14ac:dyDescent="0.3">
      <c r="A687" t="s">
        <v>1379</v>
      </c>
      <c r="B687" t="s">
        <v>1380</v>
      </c>
      <c r="C687" t="s">
        <v>1243</v>
      </c>
      <c r="D687" t="s">
        <v>1244</v>
      </c>
      <c r="E687" t="s">
        <v>1245</v>
      </c>
      <c r="F687" t="s">
        <v>1246</v>
      </c>
      <c r="G687" t="s">
        <v>1381</v>
      </c>
      <c r="H687">
        <v>157</v>
      </c>
      <c r="I687">
        <v>160</v>
      </c>
      <c r="J687">
        <v>0.02</v>
      </c>
      <c r="K687">
        <v>4.5</v>
      </c>
      <c r="L687">
        <v>8618</v>
      </c>
    </row>
    <row r="688" spans="1:12" x14ac:dyDescent="0.3">
      <c r="A688" t="s">
        <v>911</v>
      </c>
      <c r="B688" t="s">
        <v>912</v>
      </c>
      <c r="C688" t="s">
        <v>47</v>
      </c>
      <c r="D688" t="s">
        <v>49</v>
      </c>
      <c r="E688" t="s">
        <v>742</v>
      </c>
      <c r="F688" t="s">
        <v>743</v>
      </c>
      <c r="G688" t="s">
        <v>38</v>
      </c>
      <c r="H688">
        <v>369</v>
      </c>
      <c r="I688">
        <v>1600</v>
      </c>
      <c r="J688">
        <v>0.77</v>
      </c>
      <c r="K688">
        <v>4</v>
      </c>
      <c r="L688">
        <v>32625</v>
      </c>
    </row>
    <row r="689" spans="1:12" x14ac:dyDescent="0.3">
      <c r="A689" t="s">
        <v>1382</v>
      </c>
      <c r="B689" t="s">
        <v>1383</v>
      </c>
      <c r="C689" t="s">
        <v>14</v>
      </c>
      <c r="D689" t="s">
        <v>15</v>
      </c>
      <c r="E689" t="s">
        <v>1196</v>
      </c>
      <c r="F689" t="s">
        <v>1197</v>
      </c>
      <c r="G689" t="s">
        <v>38</v>
      </c>
      <c r="H689">
        <v>599</v>
      </c>
      <c r="I689">
        <v>899</v>
      </c>
      <c r="J689">
        <v>0.33</v>
      </c>
      <c r="K689">
        <v>4</v>
      </c>
      <c r="L689">
        <v>4018</v>
      </c>
    </row>
    <row r="690" spans="1:12" x14ac:dyDescent="0.3">
      <c r="A690" t="s">
        <v>1384</v>
      </c>
      <c r="B690" t="s">
        <v>1385</v>
      </c>
      <c r="C690" t="s">
        <v>47</v>
      </c>
      <c r="D690" t="s">
        <v>1239</v>
      </c>
      <c r="E690" t="s">
        <v>1386</v>
      </c>
      <c r="F690" t="s">
        <v>38</v>
      </c>
      <c r="G690" t="s">
        <v>38</v>
      </c>
      <c r="H690">
        <v>479</v>
      </c>
      <c r="I690">
        <v>599</v>
      </c>
      <c r="J690">
        <v>0.2</v>
      </c>
      <c r="K690">
        <v>4.3</v>
      </c>
      <c r="L690">
        <v>11687</v>
      </c>
    </row>
    <row r="691" spans="1:12" x14ac:dyDescent="0.3">
      <c r="A691" t="s">
        <v>51</v>
      </c>
      <c r="B691" t="s">
        <v>52</v>
      </c>
      <c r="C691" t="s">
        <v>14</v>
      </c>
      <c r="D691" t="s">
        <v>15</v>
      </c>
      <c r="E691" t="s">
        <v>16</v>
      </c>
      <c r="F691" t="s">
        <v>17</v>
      </c>
      <c r="G691" t="s">
        <v>18</v>
      </c>
      <c r="H691">
        <v>350</v>
      </c>
      <c r="I691">
        <v>899</v>
      </c>
      <c r="J691">
        <v>0.61</v>
      </c>
      <c r="K691">
        <v>4.2</v>
      </c>
      <c r="L691">
        <v>2262</v>
      </c>
    </row>
    <row r="692" spans="1:12" x14ac:dyDescent="0.3">
      <c r="A692" t="s">
        <v>1387</v>
      </c>
      <c r="B692" t="s">
        <v>1388</v>
      </c>
      <c r="C692" t="s">
        <v>47</v>
      </c>
      <c r="D692" t="s">
        <v>753</v>
      </c>
      <c r="E692" t="s">
        <v>754</v>
      </c>
      <c r="F692" t="s">
        <v>755</v>
      </c>
      <c r="G692" t="s">
        <v>38</v>
      </c>
      <c r="H692">
        <v>1598</v>
      </c>
      <c r="I692">
        <v>2990</v>
      </c>
      <c r="J692">
        <v>0.47</v>
      </c>
      <c r="K692">
        <v>3.8</v>
      </c>
      <c r="L692">
        <v>11015</v>
      </c>
    </row>
    <row r="693" spans="1:12" x14ac:dyDescent="0.3">
      <c r="A693" t="s">
        <v>1389</v>
      </c>
      <c r="B693" t="s">
        <v>1390</v>
      </c>
      <c r="C693" t="s">
        <v>14</v>
      </c>
      <c r="D693" t="s">
        <v>35</v>
      </c>
      <c r="E693" t="s">
        <v>36</v>
      </c>
      <c r="F693" t="s">
        <v>1391</v>
      </c>
      <c r="G693" t="s">
        <v>38</v>
      </c>
      <c r="H693">
        <v>599</v>
      </c>
      <c r="I693">
        <v>899</v>
      </c>
      <c r="J693">
        <v>0.33</v>
      </c>
      <c r="K693">
        <v>4.3</v>
      </c>
      <c r="L693">
        <v>95116</v>
      </c>
    </row>
    <row r="694" spans="1:12" x14ac:dyDescent="0.3">
      <c r="A694" t="s">
        <v>53</v>
      </c>
      <c r="B694" t="s">
        <v>54</v>
      </c>
      <c r="C694" t="s">
        <v>14</v>
      </c>
      <c r="D694" t="s">
        <v>15</v>
      </c>
      <c r="E694" t="s">
        <v>16</v>
      </c>
      <c r="F694" t="s">
        <v>17</v>
      </c>
      <c r="G694" t="s">
        <v>18</v>
      </c>
      <c r="H694">
        <v>159</v>
      </c>
      <c r="I694">
        <v>399</v>
      </c>
      <c r="J694">
        <v>0.6</v>
      </c>
      <c r="K694">
        <v>4.0999999999999996</v>
      </c>
      <c r="L694">
        <v>4768</v>
      </c>
    </row>
    <row r="695" spans="1:12" x14ac:dyDescent="0.3">
      <c r="A695" t="s">
        <v>1392</v>
      </c>
      <c r="B695" t="s">
        <v>1393</v>
      </c>
      <c r="C695" t="s">
        <v>14</v>
      </c>
      <c r="D695" t="s">
        <v>1192</v>
      </c>
      <c r="E695" t="s">
        <v>1193</v>
      </c>
      <c r="F695" t="s">
        <v>38</v>
      </c>
      <c r="G695" t="s">
        <v>38</v>
      </c>
      <c r="H695">
        <v>1299</v>
      </c>
      <c r="I695">
        <v>3000</v>
      </c>
      <c r="J695">
        <v>0.56999999999999995</v>
      </c>
      <c r="K695">
        <v>4.3</v>
      </c>
      <c r="L695">
        <v>23022</v>
      </c>
    </row>
    <row r="696" spans="1:12" x14ac:dyDescent="0.3">
      <c r="A696" t="s">
        <v>941</v>
      </c>
      <c r="B696" t="s">
        <v>942</v>
      </c>
      <c r="C696" t="s">
        <v>47</v>
      </c>
      <c r="D696" t="s">
        <v>716</v>
      </c>
      <c r="E696" t="s">
        <v>717</v>
      </c>
      <c r="F696" t="s">
        <v>38</v>
      </c>
      <c r="G696" t="s">
        <v>38</v>
      </c>
      <c r="H696">
        <v>1599</v>
      </c>
      <c r="I696">
        <v>4999</v>
      </c>
      <c r="J696">
        <v>0.68</v>
      </c>
      <c r="K696">
        <v>4</v>
      </c>
      <c r="L696">
        <v>67951</v>
      </c>
    </row>
    <row r="697" spans="1:12" x14ac:dyDescent="0.3">
      <c r="A697" t="s">
        <v>1394</v>
      </c>
      <c r="B697" t="s">
        <v>1395</v>
      </c>
      <c r="C697" t="s">
        <v>14</v>
      </c>
      <c r="D697" t="s">
        <v>15</v>
      </c>
      <c r="E697" t="s">
        <v>475</v>
      </c>
      <c r="F697" t="s">
        <v>1396</v>
      </c>
      <c r="G697" t="s">
        <v>38</v>
      </c>
      <c r="H697">
        <v>294</v>
      </c>
      <c r="I697">
        <v>4999</v>
      </c>
      <c r="J697">
        <v>0.94</v>
      </c>
      <c r="K697">
        <v>4.3</v>
      </c>
      <c r="L697">
        <v>4426</v>
      </c>
    </row>
    <row r="698" spans="1:12" x14ac:dyDescent="0.3">
      <c r="A698" t="s">
        <v>1397</v>
      </c>
      <c r="B698" t="s">
        <v>1398</v>
      </c>
      <c r="C698" t="s">
        <v>14</v>
      </c>
      <c r="D698" t="s">
        <v>1297</v>
      </c>
      <c r="E698" t="s">
        <v>1298</v>
      </c>
      <c r="F698" t="s">
        <v>1299</v>
      </c>
      <c r="G698" t="s">
        <v>38</v>
      </c>
      <c r="H698">
        <v>828</v>
      </c>
      <c r="I698">
        <v>861</v>
      </c>
      <c r="J698">
        <v>0.04</v>
      </c>
      <c r="K698">
        <v>4.2</v>
      </c>
      <c r="L698">
        <v>4567</v>
      </c>
    </row>
    <row r="699" spans="1:12" x14ac:dyDescent="0.3">
      <c r="A699" t="s">
        <v>1399</v>
      </c>
      <c r="B699" t="s">
        <v>1400</v>
      </c>
      <c r="C699" t="s">
        <v>47</v>
      </c>
      <c r="D699" t="s">
        <v>753</v>
      </c>
      <c r="E699" t="s">
        <v>754</v>
      </c>
      <c r="F699" t="s">
        <v>1099</v>
      </c>
      <c r="G699" t="s">
        <v>38</v>
      </c>
      <c r="H699">
        <v>745</v>
      </c>
      <c r="I699">
        <v>795</v>
      </c>
      <c r="J699">
        <v>0.06</v>
      </c>
      <c r="K699">
        <v>4</v>
      </c>
      <c r="L699">
        <v>13797</v>
      </c>
    </row>
    <row r="700" spans="1:12" x14ac:dyDescent="0.3">
      <c r="A700" t="s">
        <v>1401</v>
      </c>
      <c r="B700" t="s">
        <v>1402</v>
      </c>
      <c r="C700" t="s">
        <v>47</v>
      </c>
      <c r="D700" t="s">
        <v>1266</v>
      </c>
      <c r="E700" t="s">
        <v>49</v>
      </c>
      <c r="F700" t="s">
        <v>1274</v>
      </c>
      <c r="G700" t="s">
        <v>1403</v>
      </c>
      <c r="H700">
        <v>1549</v>
      </c>
      <c r="I700">
        <v>2495</v>
      </c>
      <c r="J700">
        <v>0.38</v>
      </c>
      <c r="K700">
        <v>4.4000000000000004</v>
      </c>
      <c r="L700">
        <v>15137</v>
      </c>
    </row>
    <row r="701" spans="1:12" x14ac:dyDescent="0.3">
      <c r="A701" t="s">
        <v>55</v>
      </c>
      <c r="B701" t="s">
        <v>56</v>
      </c>
      <c r="C701" t="s">
        <v>14</v>
      </c>
      <c r="D701" t="s">
        <v>15</v>
      </c>
      <c r="E701" t="s">
        <v>16</v>
      </c>
      <c r="F701" t="s">
        <v>17</v>
      </c>
      <c r="G701" t="s">
        <v>18</v>
      </c>
      <c r="H701">
        <v>349</v>
      </c>
      <c r="I701">
        <v>399</v>
      </c>
      <c r="J701">
        <v>0.13</v>
      </c>
      <c r="K701">
        <v>4.4000000000000004</v>
      </c>
      <c r="L701">
        <v>18757</v>
      </c>
    </row>
    <row r="702" spans="1:12" x14ac:dyDescent="0.3">
      <c r="A702" t="s">
        <v>67</v>
      </c>
      <c r="B702" t="s">
        <v>68</v>
      </c>
      <c r="C702" t="s">
        <v>14</v>
      </c>
      <c r="D702" t="s">
        <v>15</v>
      </c>
      <c r="E702" t="s">
        <v>16</v>
      </c>
      <c r="F702" t="s">
        <v>17</v>
      </c>
      <c r="G702" t="s">
        <v>18</v>
      </c>
      <c r="H702">
        <v>970</v>
      </c>
      <c r="I702">
        <v>1799</v>
      </c>
      <c r="J702">
        <v>0.46</v>
      </c>
      <c r="K702">
        <v>4.5</v>
      </c>
      <c r="L702">
        <v>815</v>
      </c>
    </row>
    <row r="703" spans="1:12" x14ac:dyDescent="0.3">
      <c r="A703" t="s">
        <v>1404</v>
      </c>
      <c r="B703" t="s">
        <v>1405</v>
      </c>
      <c r="C703" t="s">
        <v>14</v>
      </c>
      <c r="D703" t="s">
        <v>35</v>
      </c>
      <c r="E703" t="s">
        <v>1289</v>
      </c>
      <c r="F703" t="s">
        <v>38</v>
      </c>
      <c r="G703" t="s">
        <v>38</v>
      </c>
      <c r="H703">
        <v>1469</v>
      </c>
      <c r="I703">
        <v>2499</v>
      </c>
      <c r="J703">
        <v>0.41</v>
      </c>
      <c r="K703">
        <v>4.2</v>
      </c>
      <c r="L703">
        <v>156638</v>
      </c>
    </row>
    <row r="704" spans="1:12" x14ac:dyDescent="0.3">
      <c r="A704" t="s">
        <v>1406</v>
      </c>
      <c r="B704" t="s">
        <v>1407</v>
      </c>
      <c r="C704" t="s">
        <v>1243</v>
      </c>
      <c r="D704" t="s">
        <v>1244</v>
      </c>
      <c r="E704" t="s">
        <v>1245</v>
      </c>
      <c r="F704" t="s">
        <v>1246</v>
      </c>
      <c r="G704" t="s">
        <v>1381</v>
      </c>
      <c r="H704">
        <v>198</v>
      </c>
      <c r="I704">
        <v>800</v>
      </c>
      <c r="J704">
        <v>0.75</v>
      </c>
      <c r="K704">
        <v>4.0999999999999996</v>
      </c>
      <c r="L704">
        <v>9344</v>
      </c>
    </row>
    <row r="705" spans="1:12" x14ac:dyDescent="0.3">
      <c r="A705" t="s">
        <v>1408</v>
      </c>
      <c r="B705" t="s">
        <v>1409</v>
      </c>
      <c r="C705" t="s">
        <v>47</v>
      </c>
      <c r="D705" t="s">
        <v>1266</v>
      </c>
      <c r="E705" t="s">
        <v>49</v>
      </c>
      <c r="F705" t="s">
        <v>1410</v>
      </c>
      <c r="G705" t="s">
        <v>38</v>
      </c>
      <c r="H705">
        <v>549</v>
      </c>
      <c r="I705">
        <v>549</v>
      </c>
      <c r="J705">
        <v>0</v>
      </c>
      <c r="K705">
        <v>4.5</v>
      </c>
      <c r="L705">
        <v>4875</v>
      </c>
    </row>
    <row r="706" spans="1:12" x14ac:dyDescent="0.3">
      <c r="A706" t="s">
        <v>983</v>
      </c>
      <c r="B706" t="s">
        <v>984</v>
      </c>
      <c r="C706" t="s">
        <v>47</v>
      </c>
      <c r="D706" t="s">
        <v>716</v>
      </c>
      <c r="E706" t="s">
        <v>717</v>
      </c>
      <c r="F706" t="s">
        <v>38</v>
      </c>
      <c r="G706" t="s">
        <v>38</v>
      </c>
      <c r="H706">
        <v>2999</v>
      </c>
      <c r="I706">
        <v>9999</v>
      </c>
      <c r="J706">
        <v>0.7</v>
      </c>
      <c r="K706">
        <v>4.2</v>
      </c>
      <c r="L706">
        <v>20881</v>
      </c>
    </row>
    <row r="707" spans="1:12" x14ac:dyDescent="0.3">
      <c r="A707" t="s">
        <v>1411</v>
      </c>
      <c r="B707" t="s">
        <v>1412</v>
      </c>
      <c r="C707" t="s">
        <v>47</v>
      </c>
      <c r="D707" t="s">
        <v>716</v>
      </c>
      <c r="E707" t="s">
        <v>717</v>
      </c>
      <c r="F707" t="s">
        <v>38</v>
      </c>
      <c r="G707" t="s">
        <v>38</v>
      </c>
      <c r="H707">
        <v>12000</v>
      </c>
      <c r="I707">
        <v>29999</v>
      </c>
      <c r="J707">
        <v>0.6</v>
      </c>
      <c r="K707">
        <v>4.3</v>
      </c>
      <c r="L707">
        <v>4744</v>
      </c>
    </row>
    <row r="708" spans="1:12" x14ac:dyDescent="0.3">
      <c r="A708" t="s">
        <v>1413</v>
      </c>
      <c r="B708" t="s">
        <v>1414</v>
      </c>
      <c r="C708" t="s">
        <v>47</v>
      </c>
      <c r="D708" t="s">
        <v>753</v>
      </c>
      <c r="E708" t="s">
        <v>754</v>
      </c>
      <c r="F708" t="s">
        <v>755</v>
      </c>
      <c r="G708" t="s">
        <v>38</v>
      </c>
      <c r="H708">
        <v>1299</v>
      </c>
      <c r="I708">
        <v>3499</v>
      </c>
      <c r="J708">
        <v>0.63</v>
      </c>
      <c r="K708">
        <v>3.9</v>
      </c>
      <c r="L708">
        <v>12452</v>
      </c>
    </row>
    <row r="709" spans="1:12" x14ac:dyDescent="0.3">
      <c r="A709" t="s">
        <v>1415</v>
      </c>
      <c r="B709" t="s">
        <v>1416</v>
      </c>
      <c r="C709" t="s">
        <v>47</v>
      </c>
      <c r="D709" t="s">
        <v>1239</v>
      </c>
      <c r="E709" t="s">
        <v>1240</v>
      </c>
      <c r="F709" t="s">
        <v>38</v>
      </c>
      <c r="G709" t="s">
        <v>38</v>
      </c>
      <c r="H709">
        <v>269</v>
      </c>
      <c r="I709">
        <v>315</v>
      </c>
      <c r="J709">
        <v>0.15</v>
      </c>
      <c r="K709">
        <v>4.5</v>
      </c>
      <c r="L709">
        <v>17810</v>
      </c>
    </row>
    <row r="710" spans="1:12" x14ac:dyDescent="0.3">
      <c r="A710" t="s">
        <v>1417</v>
      </c>
      <c r="B710" t="s">
        <v>1418</v>
      </c>
      <c r="C710" t="s">
        <v>47</v>
      </c>
      <c r="D710" t="s">
        <v>753</v>
      </c>
      <c r="E710" t="s">
        <v>754</v>
      </c>
      <c r="F710" t="s">
        <v>755</v>
      </c>
      <c r="G710" t="s">
        <v>38</v>
      </c>
      <c r="H710">
        <v>799</v>
      </c>
      <c r="I710">
        <v>1499</v>
      </c>
      <c r="J710">
        <v>0.47</v>
      </c>
      <c r="K710">
        <v>4.0999999999999996</v>
      </c>
      <c r="L710">
        <v>53648</v>
      </c>
    </row>
    <row r="711" spans="1:12" x14ac:dyDescent="0.3">
      <c r="A711" t="s">
        <v>1419</v>
      </c>
      <c r="B711" t="s">
        <v>1420</v>
      </c>
      <c r="C711" t="s">
        <v>14</v>
      </c>
      <c r="D711" t="s">
        <v>1421</v>
      </c>
      <c r="E711" t="s">
        <v>38</v>
      </c>
      <c r="F711" t="s">
        <v>38</v>
      </c>
      <c r="G711" t="s">
        <v>38</v>
      </c>
      <c r="H711">
        <v>6299</v>
      </c>
      <c r="I711">
        <v>13750</v>
      </c>
      <c r="J711">
        <v>0.54</v>
      </c>
      <c r="K711">
        <v>4.2</v>
      </c>
      <c r="L711">
        <v>2014</v>
      </c>
    </row>
    <row r="712" spans="1:12" x14ac:dyDescent="0.3">
      <c r="A712" t="s">
        <v>1422</v>
      </c>
      <c r="B712" t="s">
        <v>1423</v>
      </c>
      <c r="C712" t="s">
        <v>14</v>
      </c>
      <c r="D712" t="s">
        <v>15</v>
      </c>
      <c r="E712" t="s">
        <v>1424</v>
      </c>
      <c r="F712" t="s">
        <v>1425</v>
      </c>
      <c r="G712" t="s">
        <v>38</v>
      </c>
      <c r="H712">
        <v>59</v>
      </c>
      <c r="I712">
        <v>59</v>
      </c>
      <c r="J712">
        <v>0</v>
      </c>
      <c r="K712">
        <v>3.8</v>
      </c>
      <c r="L712">
        <v>5958</v>
      </c>
    </row>
    <row r="713" spans="1:12" x14ac:dyDescent="0.3">
      <c r="A713" t="s">
        <v>1426</v>
      </c>
      <c r="B713" t="s">
        <v>1427</v>
      </c>
      <c r="C713" t="s">
        <v>47</v>
      </c>
      <c r="D713" t="s">
        <v>724</v>
      </c>
      <c r="E713" t="s">
        <v>725</v>
      </c>
      <c r="F713" t="s">
        <v>726</v>
      </c>
      <c r="G713" t="s">
        <v>764</v>
      </c>
      <c r="H713">
        <v>571</v>
      </c>
      <c r="I713">
        <v>999</v>
      </c>
      <c r="J713">
        <v>0.43</v>
      </c>
      <c r="K713">
        <v>4.3</v>
      </c>
      <c r="L713">
        <v>38221</v>
      </c>
    </row>
    <row r="714" spans="1:12" x14ac:dyDescent="0.3">
      <c r="A714" t="s">
        <v>1428</v>
      </c>
      <c r="B714" t="s">
        <v>1429</v>
      </c>
      <c r="C714" t="s">
        <v>47</v>
      </c>
      <c r="D714" t="s">
        <v>298</v>
      </c>
      <c r="E714" t="s">
        <v>585</v>
      </c>
      <c r="F714" t="s">
        <v>1360</v>
      </c>
      <c r="G714" t="s">
        <v>38</v>
      </c>
      <c r="H714">
        <v>549</v>
      </c>
      <c r="I714">
        <v>999</v>
      </c>
      <c r="J714">
        <v>0.45</v>
      </c>
      <c r="K714">
        <v>3.9</v>
      </c>
      <c r="L714">
        <v>64705</v>
      </c>
    </row>
    <row r="715" spans="1:12" x14ac:dyDescent="0.3">
      <c r="A715" t="s">
        <v>961</v>
      </c>
      <c r="B715" t="s">
        <v>962</v>
      </c>
      <c r="C715" t="s">
        <v>47</v>
      </c>
      <c r="D715" t="s">
        <v>724</v>
      </c>
      <c r="E715" t="s">
        <v>725</v>
      </c>
      <c r="F715" t="s">
        <v>963</v>
      </c>
      <c r="G715" t="s">
        <v>38</v>
      </c>
      <c r="H715">
        <v>2099</v>
      </c>
      <c r="I715">
        <v>5999</v>
      </c>
      <c r="J715">
        <v>0.65</v>
      </c>
      <c r="K715">
        <v>4.3</v>
      </c>
      <c r="L715">
        <v>17129</v>
      </c>
    </row>
    <row r="716" spans="1:12" x14ac:dyDescent="0.3">
      <c r="A716" t="s">
        <v>65</v>
      </c>
      <c r="B716" t="s">
        <v>66</v>
      </c>
      <c r="C716" t="s">
        <v>47</v>
      </c>
      <c r="D716" t="s">
        <v>48</v>
      </c>
      <c r="E716" t="s">
        <v>59</v>
      </c>
      <c r="F716" t="s">
        <v>60</v>
      </c>
      <c r="G716" t="s">
        <v>38</v>
      </c>
      <c r="H716">
        <v>13490</v>
      </c>
      <c r="I716">
        <v>21990</v>
      </c>
      <c r="J716">
        <v>0.39</v>
      </c>
      <c r="K716">
        <v>4.3</v>
      </c>
      <c r="L716">
        <v>11976</v>
      </c>
    </row>
    <row r="717" spans="1:12" x14ac:dyDescent="0.3">
      <c r="A717" t="s">
        <v>1430</v>
      </c>
      <c r="B717" t="s">
        <v>1431</v>
      </c>
      <c r="C717" t="s">
        <v>14</v>
      </c>
      <c r="D717" t="s">
        <v>15</v>
      </c>
      <c r="E717" t="s">
        <v>1196</v>
      </c>
      <c r="F717" t="s">
        <v>1260</v>
      </c>
      <c r="G717" t="s">
        <v>38</v>
      </c>
      <c r="H717">
        <v>448</v>
      </c>
      <c r="I717">
        <v>699</v>
      </c>
      <c r="J717">
        <v>0.36</v>
      </c>
      <c r="K717">
        <v>3.9</v>
      </c>
      <c r="L717">
        <v>17348</v>
      </c>
    </row>
    <row r="718" spans="1:12" x14ac:dyDescent="0.3">
      <c r="A718" t="s">
        <v>1432</v>
      </c>
      <c r="B718" t="s">
        <v>1433</v>
      </c>
      <c r="C718" t="s">
        <v>47</v>
      </c>
      <c r="D718" t="s">
        <v>753</v>
      </c>
      <c r="E718" t="s">
        <v>754</v>
      </c>
      <c r="F718" t="s">
        <v>755</v>
      </c>
      <c r="G718" t="s">
        <v>38</v>
      </c>
      <c r="H718">
        <v>1499</v>
      </c>
      <c r="I718">
        <v>2999</v>
      </c>
      <c r="J718">
        <v>0.5</v>
      </c>
      <c r="K718">
        <v>3.7</v>
      </c>
      <c r="L718">
        <v>87798</v>
      </c>
    </row>
    <row r="719" spans="1:12" x14ac:dyDescent="0.3">
      <c r="A719" t="s">
        <v>1434</v>
      </c>
      <c r="B719" t="s">
        <v>1435</v>
      </c>
      <c r="C719" t="s">
        <v>47</v>
      </c>
      <c r="D719" t="s">
        <v>1266</v>
      </c>
      <c r="E719" t="s">
        <v>49</v>
      </c>
      <c r="F719" t="s">
        <v>1436</v>
      </c>
      <c r="G719" t="s">
        <v>1437</v>
      </c>
      <c r="H719">
        <v>299</v>
      </c>
      <c r="I719">
        <v>499</v>
      </c>
      <c r="J719">
        <v>0.4</v>
      </c>
      <c r="K719">
        <v>4.2</v>
      </c>
      <c r="L719">
        <v>24432</v>
      </c>
    </row>
    <row r="720" spans="1:12" x14ac:dyDescent="0.3">
      <c r="A720" t="s">
        <v>1438</v>
      </c>
      <c r="B720" t="s">
        <v>1439</v>
      </c>
      <c r="C720" t="s">
        <v>14</v>
      </c>
      <c r="D720" t="s">
        <v>1192</v>
      </c>
      <c r="E720" t="s">
        <v>1193</v>
      </c>
      <c r="F720" t="s">
        <v>38</v>
      </c>
      <c r="G720" t="s">
        <v>38</v>
      </c>
      <c r="H720">
        <v>579</v>
      </c>
      <c r="I720">
        <v>1400</v>
      </c>
      <c r="J720">
        <v>0.59</v>
      </c>
      <c r="K720">
        <v>4.3</v>
      </c>
      <c r="L720">
        <v>189104</v>
      </c>
    </row>
    <row r="721" spans="1:12" x14ac:dyDescent="0.3">
      <c r="A721" t="s">
        <v>1440</v>
      </c>
      <c r="B721" t="s">
        <v>1441</v>
      </c>
      <c r="C721" t="s">
        <v>47</v>
      </c>
      <c r="D721" t="s">
        <v>1266</v>
      </c>
      <c r="E721" t="s">
        <v>1442</v>
      </c>
      <c r="F721" t="s">
        <v>1443</v>
      </c>
      <c r="G721" t="s">
        <v>38</v>
      </c>
      <c r="H721">
        <v>2499</v>
      </c>
      <c r="I721">
        <v>3299</v>
      </c>
      <c r="J721">
        <v>0.24</v>
      </c>
      <c r="K721">
        <v>4.2</v>
      </c>
      <c r="L721">
        <v>93112</v>
      </c>
    </row>
    <row r="722" spans="1:12" x14ac:dyDescent="0.3">
      <c r="A722" t="s">
        <v>1444</v>
      </c>
      <c r="B722" t="s">
        <v>1445</v>
      </c>
      <c r="C722" t="s">
        <v>47</v>
      </c>
      <c r="D722" t="s">
        <v>753</v>
      </c>
      <c r="E722" t="s">
        <v>754</v>
      </c>
      <c r="F722" t="s">
        <v>755</v>
      </c>
      <c r="G722" t="s">
        <v>38</v>
      </c>
      <c r="H722">
        <v>1199</v>
      </c>
      <c r="I722">
        <v>5999</v>
      </c>
      <c r="J722">
        <v>0.8</v>
      </c>
      <c r="K722">
        <v>3.9</v>
      </c>
      <c r="L722">
        <v>47521</v>
      </c>
    </row>
    <row r="723" spans="1:12" x14ac:dyDescent="0.3">
      <c r="A723" t="s">
        <v>1446</v>
      </c>
      <c r="B723" t="s">
        <v>1447</v>
      </c>
      <c r="C723" t="s">
        <v>47</v>
      </c>
      <c r="D723" t="s">
        <v>1239</v>
      </c>
      <c r="E723" t="s">
        <v>1386</v>
      </c>
      <c r="F723" t="s">
        <v>38</v>
      </c>
      <c r="G723" t="s">
        <v>38</v>
      </c>
      <c r="H723">
        <v>399</v>
      </c>
      <c r="I723">
        <v>499</v>
      </c>
      <c r="J723">
        <v>0.2</v>
      </c>
      <c r="K723">
        <v>4.3</v>
      </c>
      <c r="L723">
        <v>27201</v>
      </c>
    </row>
    <row r="724" spans="1:12" x14ac:dyDescent="0.3">
      <c r="A724" t="s">
        <v>69</v>
      </c>
      <c r="B724" t="s">
        <v>70</v>
      </c>
      <c r="C724" t="s">
        <v>47</v>
      </c>
      <c r="D724" t="s">
        <v>48</v>
      </c>
      <c r="E724" t="s">
        <v>49</v>
      </c>
      <c r="F724" t="s">
        <v>17</v>
      </c>
      <c r="G724" t="s">
        <v>50</v>
      </c>
      <c r="H724">
        <v>279</v>
      </c>
      <c r="I724">
        <v>499</v>
      </c>
      <c r="J724">
        <v>0.44</v>
      </c>
      <c r="K724">
        <v>3.7</v>
      </c>
      <c r="L724">
        <v>10962</v>
      </c>
    </row>
    <row r="725" spans="1:12" x14ac:dyDescent="0.3">
      <c r="A725" t="s">
        <v>71</v>
      </c>
      <c r="B725" t="s">
        <v>72</v>
      </c>
      <c r="C725" t="s">
        <v>47</v>
      </c>
      <c r="D725" t="s">
        <v>48</v>
      </c>
      <c r="E725" t="s">
        <v>59</v>
      </c>
      <c r="F725" t="s">
        <v>60</v>
      </c>
      <c r="G725" t="s">
        <v>38</v>
      </c>
      <c r="H725">
        <v>13490</v>
      </c>
      <c r="I725">
        <v>22900</v>
      </c>
      <c r="J725">
        <v>0.41</v>
      </c>
      <c r="K725">
        <v>4.3</v>
      </c>
      <c r="L725">
        <v>16299</v>
      </c>
    </row>
    <row r="726" spans="1:12" x14ac:dyDescent="0.3">
      <c r="A726" t="s">
        <v>1448</v>
      </c>
      <c r="B726" t="s">
        <v>1449</v>
      </c>
      <c r="C726" t="s">
        <v>14</v>
      </c>
      <c r="D726" t="s">
        <v>15</v>
      </c>
      <c r="E726" t="s">
        <v>1196</v>
      </c>
      <c r="F726" t="s">
        <v>1197</v>
      </c>
      <c r="G726" t="s">
        <v>38</v>
      </c>
      <c r="H726">
        <v>279</v>
      </c>
      <c r="I726">
        <v>375</v>
      </c>
      <c r="J726">
        <v>0.26</v>
      </c>
      <c r="K726">
        <v>4.3</v>
      </c>
      <c r="L726">
        <v>31534</v>
      </c>
    </row>
    <row r="727" spans="1:12" x14ac:dyDescent="0.3">
      <c r="A727" t="s">
        <v>1450</v>
      </c>
      <c r="B727" t="s">
        <v>1451</v>
      </c>
      <c r="C727" t="s">
        <v>47</v>
      </c>
      <c r="D727" t="s">
        <v>716</v>
      </c>
      <c r="E727" t="s">
        <v>717</v>
      </c>
      <c r="F727" t="s">
        <v>38</v>
      </c>
      <c r="G727" t="s">
        <v>38</v>
      </c>
      <c r="H727">
        <v>2499</v>
      </c>
      <c r="I727">
        <v>4999</v>
      </c>
      <c r="J727">
        <v>0.5</v>
      </c>
      <c r="K727">
        <v>3.9</v>
      </c>
      <c r="L727">
        <v>7571</v>
      </c>
    </row>
    <row r="728" spans="1:12" x14ac:dyDescent="0.3">
      <c r="A728" t="s">
        <v>1452</v>
      </c>
      <c r="B728" t="s">
        <v>1453</v>
      </c>
      <c r="C728" t="s">
        <v>1243</v>
      </c>
      <c r="D728" t="s">
        <v>1244</v>
      </c>
      <c r="E728" t="s">
        <v>1245</v>
      </c>
      <c r="F728" t="s">
        <v>1246</v>
      </c>
      <c r="G728" t="s">
        <v>1381</v>
      </c>
      <c r="H728">
        <v>137</v>
      </c>
      <c r="I728">
        <v>160</v>
      </c>
      <c r="J728">
        <v>0.14000000000000001</v>
      </c>
      <c r="K728">
        <v>4.4000000000000004</v>
      </c>
      <c r="L728">
        <v>6537</v>
      </c>
    </row>
    <row r="729" spans="1:12" x14ac:dyDescent="0.3">
      <c r="A729" t="s">
        <v>73</v>
      </c>
      <c r="B729" t="s">
        <v>74</v>
      </c>
      <c r="C729" t="s">
        <v>14</v>
      </c>
      <c r="D729" t="s">
        <v>15</v>
      </c>
      <c r="E729" t="s">
        <v>16</v>
      </c>
      <c r="F729" t="s">
        <v>17</v>
      </c>
      <c r="G729" t="s">
        <v>18</v>
      </c>
      <c r="H729">
        <v>59</v>
      </c>
      <c r="I729">
        <v>199</v>
      </c>
      <c r="J729">
        <v>0.7</v>
      </c>
      <c r="K729">
        <v>4</v>
      </c>
      <c r="L729">
        <v>9377</v>
      </c>
    </row>
    <row r="730" spans="1:12" x14ac:dyDescent="0.3">
      <c r="A730" t="s">
        <v>1454</v>
      </c>
      <c r="B730" t="s">
        <v>1455</v>
      </c>
      <c r="C730" t="s">
        <v>14</v>
      </c>
      <c r="D730" t="s">
        <v>15</v>
      </c>
      <c r="E730" t="s">
        <v>1327</v>
      </c>
      <c r="F730" t="s">
        <v>38</v>
      </c>
      <c r="G730" t="s">
        <v>38</v>
      </c>
      <c r="H730">
        <v>299</v>
      </c>
      <c r="I730">
        <v>499</v>
      </c>
      <c r="J730">
        <v>0.4</v>
      </c>
      <c r="K730">
        <v>4.5</v>
      </c>
      <c r="L730">
        <v>21010</v>
      </c>
    </row>
    <row r="731" spans="1:12" x14ac:dyDescent="0.3">
      <c r="A731" t="s">
        <v>1456</v>
      </c>
      <c r="B731" t="s">
        <v>1457</v>
      </c>
      <c r="C731" t="s">
        <v>47</v>
      </c>
      <c r="D731" t="s">
        <v>753</v>
      </c>
      <c r="E731" t="s">
        <v>754</v>
      </c>
      <c r="F731" t="s">
        <v>755</v>
      </c>
      <c r="G731" t="s">
        <v>38</v>
      </c>
      <c r="H731">
        <v>1799</v>
      </c>
      <c r="I731">
        <v>3999</v>
      </c>
      <c r="J731">
        <v>0.55000000000000004</v>
      </c>
      <c r="K731">
        <v>3.9</v>
      </c>
      <c r="L731">
        <v>3517</v>
      </c>
    </row>
    <row r="732" spans="1:12" x14ac:dyDescent="0.3">
      <c r="A732" t="s">
        <v>1458</v>
      </c>
      <c r="B732" t="s">
        <v>1459</v>
      </c>
      <c r="C732" t="s">
        <v>47</v>
      </c>
      <c r="D732" t="s">
        <v>298</v>
      </c>
      <c r="E732" t="s">
        <v>585</v>
      </c>
      <c r="F732" t="s">
        <v>1360</v>
      </c>
      <c r="G732" t="s">
        <v>38</v>
      </c>
      <c r="H732">
        <v>1999</v>
      </c>
      <c r="I732">
        <v>2999</v>
      </c>
      <c r="J732">
        <v>0.33</v>
      </c>
      <c r="K732">
        <v>4.3</v>
      </c>
      <c r="L732">
        <v>63899</v>
      </c>
    </row>
    <row r="733" spans="1:12" x14ac:dyDescent="0.3">
      <c r="A733" t="s">
        <v>77</v>
      </c>
      <c r="B733" t="s">
        <v>78</v>
      </c>
      <c r="C733" t="s">
        <v>47</v>
      </c>
      <c r="D733" t="s">
        <v>48</v>
      </c>
      <c r="E733" t="s">
        <v>49</v>
      </c>
      <c r="F733" t="s">
        <v>17</v>
      </c>
      <c r="G733" t="s">
        <v>50</v>
      </c>
      <c r="H733">
        <v>199</v>
      </c>
      <c r="I733">
        <v>699</v>
      </c>
      <c r="J733">
        <v>0.72</v>
      </c>
      <c r="K733">
        <v>4.2</v>
      </c>
      <c r="L733">
        <v>12153</v>
      </c>
    </row>
    <row r="734" spans="1:12" x14ac:dyDescent="0.3">
      <c r="A734" t="s">
        <v>1460</v>
      </c>
      <c r="B734" t="s">
        <v>1461</v>
      </c>
      <c r="C734" t="s">
        <v>14</v>
      </c>
      <c r="D734" t="s">
        <v>15</v>
      </c>
      <c r="E734" t="s">
        <v>1462</v>
      </c>
      <c r="F734" t="s">
        <v>940</v>
      </c>
      <c r="G734" t="s">
        <v>38</v>
      </c>
      <c r="H734">
        <v>399</v>
      </c>
      <c r="I734">
        <v>1499</v>
      </c>
      <c r="J734">
        <v>0.73</v>
      </c>
      <c r="K734">
        <v>4.0999999999999996</v>
      </c>
      <c r="L734">
        <v>5730</v>
      </c>
    </row>
    <row r="735" spans="1:12" x14ac:dyDescent="0.3">
      <c r="A735" t="s">
        <v>1463</v>
      </c>
      <c r="B735" t="s">
        <v>1464</v>
      </c>
      <c r="C735" t="s">
        <v>14</v>
      </c>
      <c r="D735" t="s">
        <v>15</v>
      </c>
      <c r="E735" t="s">
        <v>1316</v>
      </c>
      <c r="F735" t="s">
        <v>1465</v>
      </c>
      <c r="G735" t="s">
        <v>38</v>
      </c>
      <c r="H735">
        <v>1699</v>
      </c>
      <c r="I735">
        <v>3999</v>
      </c>
      <c r="J735">
        <v>0.57999999999999996</v>
      </c>
      <c r="K735">
        <v>4.2</v>
      </c>
      <c r="L735">
        <v>25488</v>
      </c>
    </row>
    <row r="736" spans="1:12" x14ac:dyDescent="0.3">
      <c r="A736" t="s">
        <v>1466</v>
      </c>
      <c r="B736" t="s">
        <v>1467</v>
      </c>
      <c r="C736" t="s">
        <v>14</v>
      </c>
      <c r="D736" t="s">
        <v>15</v>
      </c>
      <c r="E736" t="s">
        <v>1196</v>
      </c>
      <c r="F736" t="s">
        <v>1197</v>
      </c>
      <c r="G736" t="s">
        <v>38</v>
      </c>
      <c r="H736">
        <v>699</v>
      </c>
      <c r="I736">
        <v>995</v>
      </c>
      <c r="J736">
        <v>0.3</v>
      </c>
      <c r="K736">
        <v>4.5</v>
      </c>
      <c r="L736">
        <v>54405</v>
      </c>
    </row>
    <row r="737" spans="1:12" x14ac:dyDescent="0.3">
      <c r="A737" t="s">
        <v>1003</v>
      </c>
      <c r="B737" t="s">
        <v>1004</v>
      </c>
      <c r="C737" t="s">
        <v>47</v>
      </c>
      <c r="D737" t="s">
        <v>724</v>
      </c>
      <c r="E737" t="s">
        <v>725</v>
      </c>
      <c r="F737" t="s">
        <v>900</v>
      </c>
      <c r="G737" t="s">
        <v>38</v>
      </c>
      <c r="H737">
        <v>95</v>
      </c>
      <c r="I737">
        <v>499</v>
      </c>
      <c r="J737">
        <v>0.81</v>
      </c>
      <c r="K737">
        <v>4.2</v>
      </c>
      <c r="L737">
        <v>1949</v>
      </c>
    </row>
    <row r="738" spans="1:12" x14ac:dyDescent="0.3">
      <c r="A738" t="s">
        <v>1468</v>
      </c>
      <c r="B738" t="s">
        <v>1469</v>
      </c>
      <c r="C738" t="s">
        <v>14</v>
      </c>
      <c r="D738" t="s">
        <v>35</v>
      </c>
      <c r="E738" t="s">
        <v>1344</v>
      </c>
      <c r="F738" t="s">
        <v>38</v>
      </c>
      <c r="G738" t="s">
        <v>38</v>
      </c>
      <c r="H738">
        <v>1149</v>
      </c>
      <c r="I738">
        <v>1699</v>
      </c>
      <c r="J738">
        <v>0.32</v>
      </c>
      <c r="K738">
        <v>4.2</v>
      </c>
      <c r="L738">
        <v>122478</v>
      </c>
    </row>
    <row r="739" spans="1:12" x14ac:dyDescent="0.3">
      <c r="A739" t="s">
        <v>1470</v>
      </c>
      <c r="B739" t="s">
        <v>1471</v>
      </c>
      <c r="C739" t="s">
        <v>14</v>
      </c>
      <c r="D739" t="s">
        <v>15</v>
      </c>
      <c r="E739" t="s">
        <v>1196</v>
      </c>
      <c r="F739" t="s">
        <v>1260</v>
      </c>
      <c r="G739" t="s">
        <v>38</v>
      </c>
      <c r="H739">
        <v>1495</v>
      </c>
      <c r="I739">
        <v>1995</v>
      </c>
      <c r="J739">
        <v>0.25</v>
      </c>
      <c r="K739">
        <v>4.3</v>
      </c>
      <c r="L739">
        <v>7241</v>
      </c>
    </row>
    <row r="740" spans="1:12" x14ac:dyDescent="0.3">
      <c r="A740" t="s">
        <v>1472</v>
      </c>
      <c r="B740" t="s">
        <v>1473</v>
      </c>
      <c r="C740" t="s">
        <v>14</v>
      </c>
      <c r="D740" t="s">
        <v>15</v>
      </c>
      <c r="E740" t="s">
        <v>1106</v>
      </c>
      <c r="F740" t="s">
        <v>1205</v>
      </c>
      <c r="G740" t="s">
        <v>38</v>
      </c>
      <c r="H740">
        <v>849</v>
      </c>
      <c r="I740">
        <v>4999</v>
      </c>
      <c r="J740">
        <v>0.83</v>
      </c>
      <c r="K740">
        <v>4</v>
      </c>
      <c r="L740">
        <v>20457</v>
      </c>
    </row>
    <row r="741" spans="1:12" x14ac:dyDescent="0.3">
      <c r="A741" t="s">
        <v>1474</v>
      </c>
      <c r="B741" t="s">
        <v>1475</v>
      </c>
      <c r="C741" t="s">
        <v>1243</v>
      </c>
      <c r="D741" t="s">
        <v>1284</v>
      </c>
      <c r="E741" t="s">
        <v>1285</v>
      </c>
      <c r="F741" t="s">
        <v>1476</v>
      </c>
      <c r="G741" t="s">
        <v>38</v>
      </c>
      <c r="H741">
        <v>440</v>
      </c>
      <c r="I741">
        <v>440</v>
      </c>
      <c r="J741">
        <v>0</v>
      </c>
      <c r="K741">
        <v>4.5</v>
      </c>
      <c r="L741">
        <v>8610</v>
      </c>
    </row>
    <row r="742" spans="1:12" x14ac:dyDescent="0.3">
      <c r="A742" t="s">
        <v>995</v>
      </c>
      <c r="B742" t="s">
        <v>996</v>
      </c>
      <c r="C742" t="s">
        <v>47</v>
      </c>
      <c r="D742" t="s">
        <v>724</v>
      </c>
      <c r="E742" t="s">
        <v>725</v>
      </c>
      <c r="F742" t="s">
        <v>963</v>
      </c>
      <c r="G742" t="s">
        <v>38</v>
      </c>
      <c r="H742">
        <v>349</v>
      </c>
      <c r="I742">
        <v>999</v>
      </c>
      <c r="J742">
        <v>0.65</v>
      </c>
      <c r="K742">
        <v>3.8</v>
      </c>
      <c r="L742">
        <v>16557</v>
      </c>
    </row>
    <row r="743" spans="1:12" x14ac:dyDescent="0.3">
      <c r="A743" t="s">
        <v>1477</v>
      </c>
      <c r="B743" t="s">
        <v>1478</v>
      </c>
      <c r="C743" t="s">
        <v>14</v>
      </c>
      <c r="D743" t="s">
        <v>15</v>
      </c>
      <c r="E743" t="s">
        <v>1106</v>
      </c>
      <c r="F743" t="s">
        <v>1205</v>
      </c>
      <c r="G743" t="s">
        <v>38</v>
      </c>
      <c r="H743">
        <v>599</v>
      </c>
      <c r="I743">
        <v>3999</v>
      </c>
      <c r="J743">
        <v>0.85</v>
      </c>
      <c r="K743">
        <v>3.9</v>
      </c>
      <c r="L743">
        <v>1087</v>
      </c>
    </row>
    <row r="744" spans="1:12" x14ac:dyDescent="0.3">
      <c r="A744" t="s">
        <v>1479</v>
      </c>
      <c r="B744" t="s">
        <v>1480</v>
      </c>
      <c r="C744" t="s">
        <v>14</v>
      </c>
      <c r="D744" t="s">
        <v>15</v>
      </c>
      <c r="E744" t="s">
        <v>475</v>
      </c>
      <c r="F744" t="s">
        <v>1396</v>
      </c>
      <c r="G744" t="s">
        <v>38</v>
      </c>
      <c r="H744">
        <v>149</v>
      </c>
      <c r="I744">
        <v>399</v>
      </c>
      <c r="J744">
        <v>0.63</v>
      </c>
      <c r="K744">
        <v>4</v>
      </c>
      <c r="L744">
        <v>1540</v>
      </c>
    </row>
    <row r="745" spans="1:12" x14ac:dyDescent="0.3">
      <c r="A745" t="s">
        <v>1481</v>
      </c>
      <c r="B745" t="s">
        <v>1482</v>
      </c>
      <c r="C745" t="s">
        <v>14</v>
      </c>
      <c r="D745" t="s">
        <v>15</v>
      </c>
      <c r="E745" t="s">
        <v>1196</v>
      </c>
      <c r="F745" t="s">
        <v>1200</v>
      </c>
      <c r="G745" t="s">
        <v>38</v>
      </c>
      <c r="H745">
        <v>289</v>
      </c>
      <c r="I745">
        <v>999</v>
      </c>
      <c r="J745">
        <v>0.71</v>
      </c>
      <c r="K745">
        <v>4.0999999999999996</v>
      </c>
      <c r="L745">
        <v>401</v>
      </c>
    </row>
    <row r="746" spans="1:12" x14ac:dyDescent="0.3">
      <c r="A746" t="s">
        <v>1483</v>
      </c>
      <c r="B746" t="s">
        <v>1484</v>
      </c>
      <c r="C746" t="s">
        <v>14</v>
      </c>
      <c r="D746" t="s">
        <v>15</v>
      </c>
      <c r="E746" t="s">
        <v>1485</v>
      </c>
      <c r="F746" t="s">
        <v>38</v>
      </c>
      <c r="G746" t="s">
        <v>38</v>
      </c>
      <c r="H746">
        <v>179</v>
      </c>
      <c r="I746">
        <v>499</v>
      </c>
      <c r="J746">
        <v>0.64</v>
      </c>
      <c r="K746">
        <v>3.4</v>
      </c>
      <c r="L746">
        <v>9385</v>
      </c>
    </row>
    <row r="747" spans="1:12" x14ac:dyDescent="0.3">
      <c r="A747" t="s">
        <v>1486</v>
      </c>
      <c r="B747" t="s">
        <v>1487</v>
      </c>
      <c r="C747" t="s">
        <v>47</v>
      </c>
      <c r="D747" t="s">
        <v>716</v>
      </c>
      <c r="E747" t="s">
        <v>717</v>
      </c>
      <c r="F747" t="s">
        <v>38</v>
      </c>
      <c r="G747" t="s">
        <v>38</v>
      </c>
      <c r="H747">
        <v>1499</v>
      </c>
      <c r="I747">
        <v>4999</v>
      </c>
      <c r="J747">
        <v>0.7</v>
      </c>
      <c r="K747">
        <v>4</v>
      </c>
      <c r="L747">
        <v>92588</v>
      </c>
    </row>
    <row r="748" spans="1:12" x14ac:dyDescent="0.3">
      <c r="A748" t="s">
        <v>1488</v>
      </c>
      <c r="B748" t="s">
        <v>1489</v>
      </c>
      <c r="C748" t="s">
        <v>47</v>
      </c>
      <c r="D748" t="s">
        <v>753</v>
      </c>
      <c r="E748" t="s">
        <v>754</v>
      </c>
      <c r="F748" t="s">
        <v>755</v>
      </c>
      <c r="G748" t="s">
        <v>38</v>
      </c>
      <c r="H748">
        <v>399</v>
      </c>
      <c r="I748">
        <v>699</v>
      </c>
      <c r="J748">
        <v>0.43</v>
      </c>
      <c r="K748">
        <v>3.4</v>
      </c>
      <c r="L748">
        <v>3454</v>
      </c>
    </row>
    <row r="749" spans="1:12" x14ac:dyDescent="0.3">
      <c r="A749" t="s">
        <v>1490</v>
      </c>
      <c r="B749" t="s">
        <v>1491</v>
      </c>
      <c r="C749" t="s">
        <v>14</v>
      </c>
      <c r="D749" t="s">
        <v>15</v>
      </c>
      <c r="E749" t="s">
        <v>1316</v>
      </c>
      <c r="F749" t="s">
        <v>1317</v>
      </c>
      <c r="G749" t="s">
        <v>38</v>
      </c>
      <c r="H749">
        <v>599</v>
      </c>
      <c r="I749">
        <v>799</v>
      </c>
      <c r="J749">
        <v>0.25</v>
      </c>
      <c r="K749">
        <v>4.3</v>
      </c>
      <c r="L749">
        <v>15790</v>
      </c>
    </row>
    <row r="750" spans="1:12" x14ac:dyDescent="0.3">
      <c r="A750" t="s">
        <v>1492</v>
      </c>
      <c r="B750" t="s">
        <v>1493</v>
      </c>
      <c r="C750" t="s">
        <v>14</v>
      </c>
      <c r="D750" t="s">
        <v>15</v>
      </c>
      <c r="E750" t="s">
        <v>1494</v>
      </c>
      <c r="F750" t="s">
        <v>1495</v>
      </c>
      <c r="G750" t="s">
        <v>38</v>
      </c>
      <c r="H750">
        <v>949</v>
      </c>
      <c r="I750">
        <v>2000</v>
      </c>
      <c r="J750">
        <v>0.53</v>
      </c>
      <c r="K750">
        <v>3.9</v>
      </c>
      <c r="L750">
        <v>14969</v>
      </c>
    </row>
    <row r="751" spans="1:12" x14ac:dyDescent="0.3">
      <c r="A751" t="s">
        <v>1496</v>
      </c>
      <c r="B751" t="s">
        <v>1497</v>
      </c>
      <c r="C751" t="s">
        <v>47</v>
      </c>
      <c r="D751" t="s">
        <v>716</v>
      </c>
      <c r="E751" t="s">
        <v>717</v>
      </c>
      <c r="F751" t="s">
        <v>38</v>
      </c>
      <c r="G751" t="s">
        <v>38</v>
      </c>
      <c r="H751">
        <v>2499</v>
      </c>
      <c r="I751">
        <v>9999</v>
      </c>
      <c r="J751">
        <v>0.75</v>
      </c>
      <c r="K751">
        <v>4.0999999999999996</v>
      </c>
      <c r="L751">
        <v>42139</v>
      </c>
    </row>
    <row r="752" spans="1:12" x14ac:dyDescent="0.3">
      <c r="A752" t="s">
        <v>1498</v>
      </c>
      <c r="B752" t="s">
        <v>1499</v>
      </c>
      <c r="C752" t="s">
        <v>47</v>
      </c>
      <c r="D752" t="s">
        <v>1239</v>
      </c>
      <c r="E752" t="s">
        <v>1240</v>
      </c>
      <c r="F752" t="s">
        <v>38</v>
      </c>
      <c r="G752" t="s">
        <v>38</v>
      </c>
      <c r="H752">
        <v>159</v>
      </c>
      <c r="I752">
        <v>180</v>
      </c>
      <c r="J752">
        <v>0.12</v>
      </c>
      <c r="K752">
        <v>4.3</v>
      </c>
      <c r="L752">
        <v>989</v>
      </c>
    </row>
    <row r="753" spans="1:12" x14ac:dyDescent="0.3">
      <c r="A753" t="s">
        <v>1500</v>
      </c>
      <c r="B753" t="s">
        <v>1501</v>
      </c>
      <c r="C753" t="s">
        <v>47</v>
      </c>
      <c r="D753" t="s">
        <v>49</v>
      </c>
      <c r="E753" t="s">
        <v>742</v>
      </c>
      <c r="F753" t="s">
        <v>743</v>
      </c>
      <c r="G753" t="s">
        <v>38</v>
      </c>
      <c r="H753">
        <v>1329</v>
      </c>
      <c r="I753">
        <v>2900</v>
      </c>
      <c r="J753">
        <v>0.54</v>
      </c>
      <c r="K753">
        <v>4.5</v>
      </c>
      <c r="L753">
        <v>19624</v>
      </c>
    </row>
    <row r="754" spans="1:12" x14ac:dyDescent="0.3">
      <c r="A754" t="s">
        <v>1502</v>
      </c>
      <c r="B754" t="s">
        <v>1503</v>
      </c>
      <c r="C754" t="s">
        <v>14</v>
      </c>
      <c r="D754" t="s">
        <v>15</v>
      </c>
      <c r="E754" t="s">
        <v>1485</v>
      </c>
      <c r="F754" t="s">
        <v>38</v>
      </c>
      <c r="G754" t="s">
        <v>38</v>
      </c>
      <c r="H754">
        <v>570</v>
      </c>
      <c r="I754">
        <v>999</v>
      </c>
      <c r="J754">
        <v>0.43</v>
      </c>
      <c r="K754">
        <v>4.2</v>
      </c>
      <c r="L754">
        <v>3201</v>
      </c>
    </row>
    <row r="755" spans="1:12" x14ac:dyDescent="0.3">
      <c r="A755" t="s">
        <v>1504</v>
      </c>
      <c r="B755" t="s">
        <v>1505</v>
      </c>
      <c r="C755" t="s">
        <v>47</v>
      </c>
      <c r="D755" t="s">
        <v>298</v>
      </c>
      <c r="E755" t="s">
        <v>585</v>
      </c>
      <c r="F755" t="s">
        <v>1506</v>
      </c>
      <c r="G755" t="s">
        <v>38</v>
      </c>
      <c r="H755">
        <v>899</v>
      </c>
      <c r="I755">
        <v>1999</v>
      </c>
      <c r="J755">
        <v>0.55000000000000004</v>
      </c>
      <c r="K755">
        <v>4.0999999999999996</v>
      </c>
      <c r="L755">
        <v>30469</v>
      </c>
    </row>
    <row r="756" spans="1:12" x14ac:dyDescent="0.3">
      <c r="A756" t="s">
        <v>1507</v>
      </c>
      <c r="B756" t="s">
        <v>1508</v>
      </c>
      <c r="C756" t="s">
        <v>14</v>
      </c>
      <c r="D756" t="s">
        <v>15</v>
      </c>
      <c r="E756" t="s">
        <v>1106</v>
      </c>
      <c r="F756" t="s">
        <v>1509</v>
      </c>
      <c r="G756" t="s">
        <v>1510</v>
      </c>
      <c r="H756">
        <v>449</v>
      </c>
      <c r="I756">
        <v>999</v>
      </c>
      <c r="J756">
        <v>0.55000000000000004</v>
      </c>
      <c r="K756">
        <v>4.4000000000000004</v>
      </c>
      <c r="L756">
        <v>9940</v>
      </c>
    </row>
    <row r="757" spans="1:12" x14ac:dyDescent="0.3">
      <c r="A757" t="s">
        <v>1511</v>
      </c>
      <c r="B757" t="s">
        <v>1512</v>
      </c>
      <c r="C757" t="s">
        <v>14</v>
      </c>
      <c r="D757" t="s">
        <v>1192</v>
      </c>
      <c r="E757" t="s">
        <v>1513</v>
      </c>
      <c r="F757" t="s">
        <v>38</v>
      </c>
      <c r="G757" t="s">
        <v>38</v>
      </c>
      <c r="H757">
        <v>549</v>
      </c>
      <c r="I757">
        <v>999</v>
      </c>
      <c r="J757">
        <v>0.45</v>
      </c>
      <c r="K757">
        <v>4.3</v>
      </c>
      <c r="L757">
        <v>7758</v>
      </c>
    </row>
    <row r="758" spans="1:12" x14ac:dyDescent="0.3">
      <c r="A758" t="s">
        <v>1514</v>
      </c>
      <c r="B758" t="s">
        <v>1515</v>
      </c>
      <c r="C758" t="s">
        <v>14</v>
      </c>
      <c r="D758" t="s">
        <v>35</v>
      </c>
      <c r="E758" t="s">
        <v>1344</v>
      </c>
      <c r="F758" t="s">
        <v>38</v>
      </c>
      <c r="G758" t="s">
        <v>38</v>
      </c>
      <c r="H758">
        <v>1529</v>
      </c>
      <c r="I758">
        <v>2399</v>
      </c>
      <c r="J758">
        <v>0.36</v>
      </c>
      <c r="K758">
        <v>4.3</v>
      </c>
      <c r="L758">
        <v>68409</v>
      </c>
    </row>
    <row r="759" spans="1:12" x14ac:dyDescent="0.3">
      <c r="A759" t="s">
        <v>1516</v>
      </c>
      <c r="B759" t="s">
        <v>1517</v>
      </c>
      <c r="C759" t="s">
        <v>1243</v>
      </c>
      <c r="D759" t="s">
        <v>1244</v>
      </c>
      <c r="E759" t="s">
        <v>1245</v>
      </c>
      <c r="F759" t="s">
        <v>1246</v>
      </c>
      <c r="G759" t="s">
        <v>1247</v>
      </c>
      <c r="H759">
        <v>100</v>
      </c>
      <c r="I759">
        <v>100</v>
      </c>
      <c r="J759">
        <v>0</v>
      </c>
      <c r="K759">
        <v>4.3</v>
      </c>
      <c r="L759">
        <v>3095</v>
      </c>
    </row>
    <row r="760" spans="1:12" x14ac:dyDescent="0.3">
      <c r="A760" t="s">
        <v>1518</v>
      </c>
      <c r="B760" t="s">
        <v>1519</v>
      </c>
      <c r="C760" t="s">
        <v>14</v>
      </c>
      <c r="D760" t="s">
        <v>15</v>
      </c>
      <c r="E760" t="s">
        <v>1106</v>
      </c>
      <c r="F760" t="s">
        <v>1210</v>
      </c>
      <c r="G760" t="s">
        <v>38</v>
      </c>
      <c r="H760">
        <v>299</v>
      </c>
      <c r="I760">
        <v>1499</v>
      </c>
      <c r="J760">
        <v>0.8</v>
      </c>
      <c r="K760">
        <v>4.2</v>
      </c>
      <c r="L760">
        <v>903</v>
      </c>
    </row>
    <row r="761" spans="1:12" x14ac:dyDescent="0.3">
      <c r="A761" t="s">
        <v>1520</v>
      </c>
      <c r="B761" t="s">
        <v>1521</v>
      </c>
      <c r="C761" t="s">
        <v>14</v>
      </c>
      <c r="D761" t="s">
        <v>15</v>
      </c>
      <c r="E761" t="s">
        <v>1196</v>
      </c>
      <c r="F761" t="s">
        <v>1260</v>
      </c>
      <c r="G761" t="s">
        <v>38</v>
      </c>
      <c r="H761">
        <v>1295</v>
      </c>
      <c r="I761">
        <v>1795</v>
      </c>
      <c r="J761">
        <v>0.28000000000000003</v>
      </c>
      <c r="K761">
        <v>4.0999999999999996</v>
      </c>
      <c r="L761">
        <v>25771</v>
      </c>
    </row>
    <row r="762" spans="1:12" x14ac:dyDescent="0.3">
      <c r="A762" t="s">
        <v>1522</v>
      </c>
      <c r="B762" t="s">
        <v>1523</v>
      </c>
      <c r="C762" t="s">
        <v>47</v>
      </c>
      <c r="D762" t="s">
        <v>753</v>
      </c>
      <c r="E762" t="s">
        <v>754</v>
      </c>
      <c r="F762" t="s">
        <v>755</v>
      </c>
      <c r="G762" t="s">
        <v>38</v>
      </c>
      <c r="H762">
        <v>699</v>
      </c>
      <c r="I762">
        <v>999</v>
      </c>
      <c r="J762">
        <v>0.3</v>
      </c>
      <c r="K762">
        <v>4.0999999999999996</v>
      </c>
      <c r="L762">
        <v>273189</v>
      </c>
    </row>
    <row r="763" spans="1:12" x14ac:dyDescent="0.3">
      <c r="A763" t="s">
        <v>1524</v>
      </c>
      <c r="B763" t="s">
        <v>1525</v>
      </c>
      <c r="C763" t="s">
        <v>1243</v>
      </c>
      <c r="D763" t="s">
        <v>1244</v>
      </c>
      <c r="E763" t="s">
        <v>1245</v>
      </c>
      <c r="F763" t="s">
        <v>1246</v>
      </c>
      <c r="G763" t="s">
        <v>1381</v>
      </c>
      <c r="H763">
        <v>252</v>
      </c>
      <c r="I763">
        <v>315</v>
      </c>
      <c r="J763">
        <v>0.2</v>
      </c>
      <c r="K763">
        <v>4.5</v>
      </c>
      <c r="L763">
        <v>3785</v>
      </c>
    </row>
    <row r="764" spans="1:12" x14ac:dyDescent="0.3">
      <c r="A764" t="s">
        <v>1526</v>
      </c>
      <c r="B764" t="s">
        <v>1527</v>
      </c>
      <c r="C764" t="s">
        <v>47</v>
      </c>
      <c r="D764" t="s">
        <v>1239</v>
      </c>
      <c r="E764" t="s">
        <v>1240</v>
      </c>
      <c r="F764" t="s">
        <v>38</v>
      </c>
      <c r="G764" t="s">
        <v>38</v>
      </c>
      <c r="H764">
        <v>190</v>
      </c>
      <c r="I764">
        <v>220</v>
      </c>
      <c r="J764">
        <v>0.14000000000000001</v>
      </c>
      <c r="K764">
        <v>4.4000000000000004</v>
      </c>
      <c r="L764">
        <v>2866</v>
      </c>
    </row>
    <row r="765" spans="1:12" x14ac:dyDescent="0.3">
      <c r="A765" t="s">
        <v>1528</v>
      </c>
      <c r="B765" t="s">
        <v>1529</v>
      </c>
      <c r="C765" t="s">
        <v>14</v>
      </c>
      <c r="D765" t="s">
        <v>15</v>
      </c>
      <c r="E765" t="s">
        <v>1196</v>
      </c>
      <c r="F765" t="s">
        <v>1260</v>
      </c>
      <c r="G765" t="s">
        <v>38</v>
      </c>
      <c r="H765">
        <v>1299</v>
      </c>
      <c r="I765">
        <v>1599</v>
      </c>
      <c r="J765">
        <v>0.19</v>
      </c>
      <c r="K765">
        <v>4.3</v>
      </c>
      <c r="L765">
        <v>27223</v>
      </c>
    </row>
    <row r="766" spans="1:12" x14ac:dyDescent="0.3">
      <c r="A766" t="s">
        <v>1530</v>
      </c>
      <c r="B766" t="s">
        <v>1531</v>
      </c>
      <c r="C766" t="s">
        <v>14</v>
      </c>
      <c r="D766" t="s">
        <v>1192</v>
      </c>
      <c r="E766" t="s">
        <v>1193</v>
      </c>
      <c r="F766" t="s">
        <v>38</v>
      </c>
      <c r="G766" t="s">
        <v>38</v>
      </c>
      <c r="H766">
        <v>729</v>
      </c>
      <c r="I766">
        <v>1650</v>
      </c>
      <c r="J766">
        <v>0.56000000000000005</v>
      </c>
      <c r="K766">
        <v>4.3</v>
      </c>
      <c r="L766">
        <v>82356</v>
      </c>
    </row>
    <row r="767" spans="1:12" x14ac:dyDescent="0.3">
      <c r="A767" t="s">
        <v>1532</v>
      </c>
      <c r="B767" t="s">
        <v>1533</v>
      </c>
      <c r="C767" t="s">
        <v>1243</v>
      </c>
      <c r="D767" t="s">
        <v>1244</v>
      </c>
      <c r="E767" t="s">
        <v>1245</v>
      </c>
      <c r="F767" t="s">
        <v>1246</v>
      </c>
      <c r="G767" t="s">
        <v>1247</v>
      </c>
      <c r="H767">
        <v>480</v>
      </c>
      <c r="I767">
        <v>600</v>
      </c>
      <c r="J767">
        <v>0.2</v>
      </c>
      <c r="K767">
        <v>4.3</v>
      </c>
      <c r="L767">
        <v>5719</v>
      </c>
    </row>
    <row r="768" spans="1:12" x14ac:dyDescent="0.3">
      <c r="A768" t="s">
        <v>1023</v>
      </c>
      <c r="B768" t="s">
        <v>1024</v>
      </c>
      <c r="C768" t="s">
        <v>47</v>
      </c>
      <c r="D768" t="s">
        <v>716</v>
      </c>
      <c r="E768" t="s">
        <v>717</v>
      </c>
      <c r="F768" t="s">
        <v>38</v>
      </c>
      <c r="G768" t="s">
        <v>38</v>
      </c>
      <c r="H768">
        <v>1799</v>
      </c>
      <c r="I768">
        <v>6990</v>
      </c>
      <c r="J768">
        <v>0.74</v>
      </c>
      <c r="K768">
        <v>4</v>
      </c>
      <c r="L768">
        <v>26880</v>
      </c>
    </row>
    <row r="769" spans="1:12" x14ac:dyDescent="0.3">
      <c r="A769" t="s">
        <v>1534</v>
      </c>
      <c r="B769" t="s">
        <v>1535</v>
      </c>
      <c r="C769" t="s">
        <v>14</v>
      </c>
      <c r="D769" t="s">
        <v>15</v>
      </c>
      <c r="E769" t="s">
        <v>1106</v>
      </c>
      <c r="F769" t="s">
        <v>1205</v>
      </c>
      <c r="G769" t="s">
        <v>38</v>
      </c>
      <c r="H769">
        <v>999</v>
      </c>
      <c r="I769">
        <v>2499</v>
      </c>
      <c r="J769">
        <v>0.6</v>
      </c>
      <c r="K769">
        <v>4.3</v>
      </c>
      <c r="L769">
        <v>1690</v>
      </c>
    </row>
    <row r="770" spans="1:12" x14ac:dyDescent="0.3">
      <c r="A770" t="s">
        <v>81</v>
      </c>
      <c r="B770" t="s">
        <v>82</v>
      </c>
      <c r="C770" t="s">
        <v>14</v>
      </c>
      <c r="D770" t="s">
        <v>15</v>
      </c>
      <c r="E770" t="s">
        <v>16</v>
      </c>
      <c r="F770" t="s">
        <v>17</v>
      </c>
      <c r="G770" t="s">
        <v>18</v>
      </c>
      <c r="H770">
        <v>299</v>
      </c>
      <c r="I770">
        <v>399</v>
      </c>
      <c r="J770">
        <v>0.25</v>
      </c>
      <c r="K770">
        <v>4</v>
      </c>
      <c r="L770">
        <v>2766</v>
      </c>
    </row>
    <row r="771" spans="1:12" x14ac:dyDescent="0.3">
      <c r="A771" t="s">
        <v>1536</v>
      </c>
      <c r="B771" t="s">
        <v>1537</v>
      </c>
      <c r="C771" t="s">
        <v>14</v>
      </c>
      <c r="D771" t="s">
        <v>15</v>
      </c>
      <c r="E771" t="s">
        <v>16</v>
      </c>
      <c r="F771" t="s">
        <v>17</v>
      </c>
      <c r="G771" t="s">
        <v>1538</v>
      </c>
      <c r="H771">
        <v>238</v>
      </c>
      <c r="I771">
        <v>699</v>
      </c>
      <c r="J771">
        <v>0.66</v>
      </c>
      <c r="K771">
        <v>4.4000000000000004</v>
      </c>
      <c r="L771">
        <v>8372</v>
      </c>
    </row>
    <row r="772" spans="1:12" x14ac:dyDescent="0.3">
      <c r="A772" t="s">
        <v>1539</v>
      </c>
      <c r="B772" t="s">
        <v>1540</v>
      </c>
      <c r="C772" t="s">
        <v>14</v>
      </c>
      <c r="D772" t="s">
        <v>15</v>
      </c>
      <c r="E772" t="s">
        <v>1196</v>
      </c>
      <c r="F772" t="s">
        <v>1260</v>
      </c>
      <c r="G772" t="s">
        <v>38</v>
      </c>
      <c r="H772">
        <v>1349</v>
      </c>
      <c r="I772">
        <v>2198</v>
      </c>
      <c r="J772">
        <v>0.39</v>
      </c>
      <c r="K772">
        <v>4</v>
      </c>
      <c r="L772">
        <v>7113</v>
      </c>
    </row>
    <row r="773" spans="1:12" x14ac:dyDescent="0.3">
      <c r="A773" t="s">
        <v>85</v>
      </c>
      <c r="B773" t="s">
        <v>86</v>
      </c>
      <c r="C773" t="s">
        <v>14</v>
      </c>
      <c r="D773" t="s">
        <v>15</v>
      </c>
      <c r="E773" t="s">
        <v>16</v>
      </c>
      <c r="F773" t="s">
        <v>17</v>
      </c>
      <c r="G773" t="s">
        <v>18</v>
      </c>
      <c r="H773">
        <v>299</v>
      </c>
      <c r="I773">
        <v>999</v>
      </c>
      <c r="J773">
        <v>0.7</v>
      </c>
      <c r="K773">
        <v>4.3</v>
      </c>
      <c r="L773">
        <v>20850</v>
      </c>
    </row>
    <row r="774" spans="1:12" x14ac:dyDescent="0.3">
      <c r="A774" t="s">
        <v>1541</v>
      </c>
      <c r="B774" t="s">
        <v>1542</v>
      </c>
      <c r="C774" t="s">
        <v>14</v>
      </c>
      <c r="D774" t="s">
        <v>15</v>
      </c>
      <c r="E774" t="s">
        <v>1494</v>
      </c>
      <c r="F774" t="s">
        <v>1495</v>
      </c>
      <c r="G774" t="s">
        <v>38</v>
      </c>
      <c r="H774">
        <v>199</v>
      </c>
      <c r="I774">
        <v>499</v>
      </c>
      <c r="J774">
        <v>0.6</v>
      </c>
      <c r="K774">
        <v>3.3</v>
      </c>
      <c r="L774">
        <v>2804</v>
      </c>
    </row>
    <row r="775" spans="1:12" x14ac:dyDescent="0.3">
      <c r="A775" t="s">
        <v>1543</v>
      </c>
      <c r="B775" t="s">
        <v>1544</v>
      </c>
      <c r="C775" t="s">
        <v>47</v>
      </c>
      <c r="D775" t="s">
        <v>753</v>
      </c>
      <c r="E775" t="s">
        <v>754</v>
      </c>
      <c r="F775" t="s">
        <v>755</v>
      </c>
      <c r="G775" t="s">
        <v>38</v>
      </c>
      <c r="H775">
        <v>1999</v>
      </c>
      <c r="I775">
        <v>9999</v>
      </c>
      <c r="J775">
        <v>0.8</v>
      </c>
      <c r="K775">
        <v>3.7</v>
      </c>
      <c r="L775">
        <v>1986</v>
      </c>
    </row>
    <row r="776" spans="1:12" x14ac:dyDescent="0.3">
      <c r="A776" t="s">
        <v>1545</v>
      </c>
      <c r="B776" t="s">
        <v>1546</v>
      </c>
      <c r="C776" t="s">
        <v>47</v>
      </c>
      <c r="D776" t="s">
        <v>724</v>
      </c>
      <c r="E776" t="s">
        <v>725</v>
      </c>
      <c r="F776" t="s">
        <v>862</v>
      </c>
      <c r="G776" t="s">
        <v>38</v>
      </c>
      <c r="H776">
        <v>99</v>
      </c>
      <c r="I776">
        <v>499</v>
      </c>
      <c r="J776">
        <v>0.8</v>
      </c>
      <c r="K776">
        <v>4.0999999999999996</v>
      </c>
      <c r="L776">
        <v>2451</v>
      </c>
    </row>
    <row r="777" spans="1:12" x14ac:dyDescent="0.3">
      <c r="A777" t="s">
        <v>1547</v>
      </c>
      <c r="B777" t="s">
        <v>1548</v>
      </c>
      <c r="C777" t="s">
        <v>14</v>
      </c>
      <c r="D777" t="s">
        <v>15</v>
      </c>
      <c r="E777" t="s">
        <v>1196</v>
      </c>
      <c r="F777" t="s">
        <v>1197</v>
      </c>
      <c r="G777" t="s">
        <v>38</v>
      </c>
      <c r="H777">
        <v>499</v>
      </c>
      <c r="I777">
        <v>1000</v>
      </c>
      <c r="J777">
        <v>0.5</v>
      </c>
      <c r="K777">
        <v>5</v>
      </c>
      <c r="L777">
        <v>23</v>
      </c>
    </row>
    <row r="778" spans="1:12" x14ac:dyDescent="0.3">
      <c r="A778" t="s">
        <v>1549</v>
      </c>
      <c r="B778" t="s">
        <v>1550</v>
      </c>
      <c r="C778" t="s">
        <v>14</v>
      </c>
      <c r="D778" t="s">
        <v>1551</v>
      </c>
      <c r="E778" t="s">
        <v>1552</v>
      </c>
      <c r="F778" t="s">
        <v>38</v>
      </c>
      <c r="G778" t="s">
        <v>38</v>
      </c>
      <c r="H778">
        <v>1792</v>
      </c>
      <c r="I778">
        <v>3500</v>
      </c>
      <c r="J778">
        <v>0.49</v>
      </c>
      <c r="K778">
        <v>4.5</v>
      </c>
      <c r="L778">
        <v>26194</v>
      </c>
    </row>
    <row r="779" spans="1:12" x14ac:dyDescent="0.3">
      <c r="A779" t="s">
        <v>1553</v>
      </c>
      <c r="B779" t="s">
        <v>1554</v>
      </c>
      <c r="C779" t="s">
        <v>14</v>
      </c>
      <c r="D779" t="s">
        <v>15</v>
      </c>
      <c r="E779" t="s">
        <v>1555</v>
      </c>
      <c r="F779" t="s">
        <v>38</v>
      </c>
      <c r="G779" t="s">
        <v>38</v>
      </c>
      <c r="H779">
        <v>3299</v>
      </c>
      <c r="I779">
        <v>4100</v>
      </c>
      <c r="J779">
        <v>0.2</v>
      </c>
      <c r="K779">
        <v>3.9</v>
      </c>
      <c r="L779">
        <v>15783</v>
      </c>
    </row>
    <row r="780" spans="1:12" x14ac:dyDescent="0.3">
      <c r="A780" t="s">
        <v>1556</v>
      </c>
      <c r="B780" t="s">
        <v>1557</v>
      </c>
      <c r="C780" t="s">
        <v>1243</v>
      </c>
      <c r="D780" t="s">
        <v>1244</v>
      </c>
      <c r="E780" t="s">
        <v>1245</v>
      </c>
      <c r="F780" t="s">
        <v>1246</v>
      </c>
      <c r="G780" t="s">
        <v>1381</v>
      </c>
      <c r="H780">
        <v>125</v>
      </c>
      <c r="I780">
        <v>180</v>
      </c>
      <c r="J780">
        <v>0.31</v>
      </c>
      <c r="K780">
        <v>4.4000000000000004</v>
      </c>
      <c r="L780">
        <v>8053</v>
      </c>
    </row>
    <row r="781" spans="1:12" x14ac:dyDescent="0.3">
      <c r="A781" t="s">
        <v>1558</v>
      </c>
      <c r="B781" t="s">
        <v>1559</v>
      </c>
      <c r="C781" t="s">
        <v>14</v>
      </c>
      <c r="D781" t="s">
        <v>15</v>
      </c>
      <c r="E781" t="s">
        <v>1196</v>
      </c>
      <c r="F781" t="s">
        <v>1197</v>
      </c>
      <c r="G781" t="s">
        <v>38</v>
      </c>
      <c r="H781">
        <v>399</v>
      </c>
      <c r="I781">
        <v>1190</v>
      </c>
      <c r="J781">
        <v>0.66</v>
      </c>
      <c r="K781">
        <v>4.0999999999999996</v>
      </c>
      <c r="L781">
        <v>2809</v>
      </c>
    </row>
    <row r="782" spans="1:12" x14ac:dyDescent="0.3">
      <c r="A782" t="s">
        <v>1560</v>
      </c>
      <c r="B782" t="s">
        <v>1561</v>
      </c>
      <c r="C782" t="s">
        <v>47</v>
      </c>
      <c r="D782" t="s">
        <v>753</v>
      </c>
      <c r="E782" t="s">
        <v>754</v>
      </c>
      <c r="F782" t="s">
        <v>755</v>
      </c>
      <c r="G782" t="s">
        <v>38</v>
      </c>
      <c r="H782">
        <v>1199</v>
      </c>
      <c r="I782">
        <v>7999</v>
      </c>
      <c r="J782">
        <v>0.85</v>
      </c>
      <c r="K782">
        <v>3.6</v>
      </c>
      <c r="L782">
        <v>25910</v>
      </c>
    </row>
    <row r="783" spans="1:12" x14ac:dyDescent="0.3">
      <c r="A783" t="s">
        <v>1562</v>
      </c>
      <c r="B783" t="s">
        <v>1563</v>
      </c>
      <c r="C783" t="s">
        <v>14</v>
      </c>
      <c r="D783" t="s">
        <v>15</v>
      </c>
      <c r="E783" t="s">
        <v>1196</v>
      </c>
      <c r="F783" t="s">
        <v>1200</v>
      </c>
      <c r="G783" t="s">
        <v>38</v>
      </c>
      <c r="H783">
        <v>235</v>
      </c>
      <c r="I783">
        <v>1599</v>
      </c>
      <c r="J783">
        <v>0.85</v>
      </c>
      <c r="K783">
        <v>3.8</v>
      </c>
      <c r="L783">
        <v>1173</v>
      </c>
    </row>
    <row r="784" spans="1:12" x14ac:dyDescent="0.3">
      <c r="A784" t="s">
        <v>1564</v>
      </c>
      <c r="B784" t="s">
        <v>1565</v>
      </c>
      <c r="C784" t="s">
        <v>14</v>
      </c>
      <c r="D784" t="s">
        <v>15</v>
      </c>
      <c r="E784" t="s">
        <v>1106</v>
      </c>
      <c r="F784" t="s">
        <v>1205</v>
      </c>
      <c r="G784" t="s">
        <v>38</v>
      </c>
      <c r="H784">
        <v>549</v>
      </c>
      <c r="I784">
        <v>1999</v>
      </c>
      <c r="J784">
        <v>0.73</v>
      </c>
      <c r="K784">
        <v>3.6</v>
      </c>
      <c r="L784">
        <v>6422</v>
      </c>
    </row>
    <row r="785" spans="1:12" x14ac:dyDescent="0.3">
      <c r="A785" t="s">
        <v>1566</v>
      </c>
      <c r="B785" t="s">
        <v>1567</v>
      </c>
      <c r="C785" t="s">
        <v>14</v>
      </c>
      <c r="D785" t="s">
        <v>15</v>
      </c>
      <c r="E785" t="s">
        <v>1424</v>
      </c>
      <c r="F785" t="s">
        <v>1425</v>
      </c>
      <c r="G785" t="s">
        <v>38</v>
      </c>
      <c r="H785">
        <v>89</v>
      </c>
      <c r="I785">
        <v>99</v>
      </c>
      <c r="J785">
        <v>0.1</v>
      </c>
      <c r="K785">
        <v>4.2</v>
      </c>
      <c r="L785">
        <v>241</v>
      </c>
    </row>
    <row r="786" spans="1:12" x14ac:dyDescent="0.3">
      <c r="A786" t="s">
        <v>83</v>
      </c>
      <c r="B786" t="s">
        <v>84</v>
      </c>
      <c r="C786" t="s">
        <v>14</v>
      </c>
      <c r="D786" t="s">
        <v>15</v>
      </c>
      <c r="E786" t="s">
        <v>16</v>
      </c>
      <c r="F786" t="s">
        <v>17</v>
      </c>
      <c r="G786" t="s">
        <v>18</v>
      </c>
      <c r="H786">
        <v>970</v>
      </c>
      <c r="I786">
        <v>1999</v>
      </c>
      <c r="J786">
        <v>0.51</v>
      </c>
      <c r="K786">
        <v>4.4000000000000004</v>
      </c>
      <c r="L786">
        <v>184</v>
      </c>
    </row>
    <row r="787" spans="1:12" x14ac:dyDescent="0.3">
      <c r="A787" t="s">
        <v>1568</v>
      </c>
      <c r="B787" t="s">
        <v>1569</v>
      </c>
      <c r="C787" t="s">
        <v>47</v>
      </c>
      <c r="D787" t="s">
        <v>753</v>
      </c>
      <c r="E787" t="s">
        <v>754</v>
      </c>
      <c r="F787" t="s">
        <v>755</v>
      </c>
      <c r="G787" t="s">
        <v>38</v>
      </c>
      <c r="H787">
        <v>1299</v>
      </c>
      <c r="I787">
        <v>2999</v>
      </c>
      <c r="J787">
        <v>0.56999999999999995</v>
      </c>
      <c r="K787">
        <v>3.8</v>
      </c>
      <c r="L787">
        <v>14629</v>
      </c>
    </row>
    <row r="788" spans="1:12" x14ac:dyDescent="0.3">
      <c r="A788" t="s">
        <v>1570</v>
      </c>
      <c r="B788" t="s">
        <v>1571</v>
      </c>
      <c r="C788" t="s">
        <v>14</v>
      </c>
      <c r="D788" t="s">
        <v>15</v>
      </c>
      <c r="E788" t="s">
        <v>1196</v>
      </c>
      <c r="F788" t="s">
        <v>1302</v>
      </c>
      <c r="G788" t="s">
        <v>1324</v>
      </c>
      <c r="H788">
        <v>230</v>
      </c>
      <c r="I788">
        <v>999</v>
      </c>
      <c r="J788">
        <v>0.77</v>
      </c>
      <c r="K788">
        <v>4.2</v>
      </c>
      <c r="L788">
        <v>1528</v>
      </c>
    </row>
    <row r="789" spans="1:12" x14ac:dyDescent="0.3">
      <c r="A789" t="s">
        <v>1572</v>
      </c>
      <c r="B789" t="s">
        <v>1573</v>
      </c>
      <c r="C789" t="s">
        <v>47</v>
      </c>
      <c r="D789" t="s">
        <v>753</v>
      </c>
      <c r="E789" t="s">
        <v>1574</v>
      </c>
      <c r="F789" t="s">
        <v>38</v>
      </c>
      <c r="G789" t="s">
        <v>38</v>
      </c>
      <c r="H789">
        <v>119</v>
      </c>
      <c r="I789">
        <v>499</v>
      </c>
      <c r="J789">
        <v>0.76</v>
      </c>
      <c r="K789">
        <v>4.3</v>
      </c>
      <c r="L789">
        <v>15032</v>
      </c>
    </row>
    <row r="790" spans="1:12" x14ac:dyDescent="0.3">
      <c r="A790" t="s">
        <v>1575</v>
      </c>
      <c r="B790" t="s">
        <v>1576</v>
      </c>
      <c r="C790" t="s">
        <v>47</v>
      </c>
      <c r="D790" t="s">
        <v>49</v>
      </c>
      <c r="E790" t="s">
        <v>742</v>
      </c>
      <c r="F790" t="s">
        <v>1577</v>
      </c>
      <c r="G790" t="s">
        <v>38</v>
      </c>
      <c r="H790">
        <v>449</v>
      </c>
      <c r="I790">
        <v>800</v>
      </c>
      <c r="J790">
        <v>0.44</v>
      </c>
      <c r="K790">
        <v>4.4000000000000004</v>
      </c>
      <c r="L790">
        <v>69585</v>
      </c>
    </row>
    <row r="791" spans="1:12" x14ac:dyDescent="0.3">
      <c r="A791" t="s">
        <v>1578</v>
      </c>
      <c r="B791" t="s">
        <v>1579</v>
      </c>
      <c r="C791" t="s">
        <v>47</v>
      </c>
      <c r="D791" t="s">
        <v>724</v>
      </c>
      <c r="E791" t="s">
        <v>725</v>
      </c>
      <c r="F791" t="s">
        <v>826</v>
      </c>
      <c r="G791" t="s">
        <v>1580</v>
      </c>
      <c r="H791">
        <v>1699</v>
      </c>
      <c r="I791">
        <v>3495</v>
      </c>
      <c r="J791">
        <v>0.51</v>
      </c>
      <c r="K791">
        <v>4.0999999999999996</v>
      </c>
      <c r="L791">
        <v>14371</v>
      </c>
    </row>
    <row r="792" spans="1:12" x14ac:dyDescent="0.3">
      <c r="A792" t="s">
        <v>1581</v>
      </c>
      <c r="B792" t="s">
        <v>1582</v>
      </c>
      <c r="C792" t="s">
        <v>1243</v>
      </c>
      <c r="D792" t="s">
        <v>1244</v>
      </c>
      <c r="E792" t="s">
        <v>1245</v>
      </c>
      <c r="F792" t="s">
        <v>1246</v>
      </c>
      <c r="G792" t="s">
        <v>1381</v>
      </c>
      <c r="H792">
        <v>561</v>
      </c>
      <c r="I792">
        <v>720</v>
      </c>
      <c r="J792">
        <v>0.22</v>
      </c>
      <c r="K792">
        <v>4.4000000000000004</v>
      </c>
      <c r="L792">
        <v>3182</v>
      </c>
    </row>
    <row r="793" spans="1:12" x14ac:dyDescent="0.3">
      <c r="A793" t="s">
        <v>1583</v>
      </c>
      <c r="B793" t="s">
        <v>1584</v>
      </c>
      <c r="C793" t="s">
        <v>14</v>
      </c>
      <c r="D793" t="s">
        <v>15</v>
      </c>
      <c r="E793" t="s">
        <v>1196</v>
      </c>
      <c r="F793" t="s">
        <v>1197</v>
      </c>
      <c r="G793" t="s">
        <v>38</v>
      </c>
      <c r="H793">
        <v>289</v>
      </c>
      <c r="I793">
        <v>590</v>
      </c>
      <c r="J793">
        <v>0.51</v>
      </c>
      <c r="K793">
        <v>4.4000000000000004</v>
      </c>
      <c r="L793">
        <v>25886</v>
      </c>
    </row>
    <row r="794" spans="1:12" x14ac:dyDescent="0.3">
      <c r="A794" t="s">
        <v>1585</v>
      </c>
      <c r="B794" t="s">
        <v>1586</v>
      </c>
      <c r="C794" t="s">
        <v>14</v>
      </c>
      <c r="D794" t="s">
        <v>15</v>
      </c>
      <c r="E794" t="s">
        <v>1106</v>
      </c>
      <c r="F794" t="s">
        <v>1210</v>
      </c>
      <c r="G794" t="s">
        <v>38</v>
      </c>
      <c r="H794">
        <v>599</v>
      </c>
      <c r="I794">
        <v>1999</v>
      </c>
      <c r="J794">
        <v>0.7</v>
      </c>
      <c r="K794">
        <v>4.4000000000000004</v>
      </c>
      <c r="L794">
        <v>4736</v>
      </c>
    </row>
    <row r="795" spans="1:12" x14ac:dyDescent="0.3">
      <c r="A795" t="s">
        <v>1587</v>
      </c>
      <c r="B795" t="s">
        <v>1588</v>
      </c>
      <c r="C795" t="s">
        <v>14</v>
      </c>
      <c r="D795" t="s">
        <v>1192</v>
      </c>
      <c r="E795" t="s">
        <v>1263</v>
      </c>
      <c r="F795" t="s">
        <v>38</v>
      </c>
      <c r="G795" t="s">
        <v>38</v>
      </c>
      <c r="H795">
        <v>5599</v>
      </c>
      <c r="I795">
        <v>7350</v>
      </c>
      <c r="J795">
        <v>0.24</v>
      </c>
      <c r="K795">
        <v>4.4000000000000004</v>
      </c>
      <c r="L795">
        <v>73005</v>
      </c>
    </row>
    <row r="796" spans="1:12" x14ac:dyDescent="0.3">
      <c r="A796" t="s">
        <v>1589</v>
      </c>
      <c r="B796" t="s">
        <v>1590</v>
      </c>
      <c r="C796" t="s">
        <v>14</v>
      </c>
      <c r="D796" t="s">
        <v>15</v>
      </c>
      <c r="E796" t="s">
        <v>1494</v>
      </c>
      <c r="F796" t="s">
        <v>1591</v>
      </c>
      <c r="G796" t="s">
        <v>1592</v>
      </c>
      <c r="H796">
        <v>1990</v>
      </c>
      <c r="I796">
        <v>2595</v>
      </c>
      <c r="J796">
        <v>0.23</v>
      </c>
      <c r="K796">
        <v>4.3</v>
      </c>
      <c r="L796">
        <v>20398</v>
      </c>
    </row>
    <row r="797" spans="1:12" x14ac:dyDescent="0.3">
      <c r="A797" t="s">
        <v>1593</v>
      </c>
      <c r="B797" t="s">
        <v>1594</v>
      </c>
      <c r="C797" t="s">
        <v>14</v>
      </c>
      <c r="D797" t="s">
        <v>15</v>
      </c>
      <c r="E797" t="s">
        <v>1485</v>
      </c>
      <c r="F797" t="s">
        <v>38</v>
      </c>
      <c r="G797" t="s">
        <v>38</v>
      </c>
      <c r="H797">
        <v>499</v>
      </c>
      <c r="I797">
        <v>799</v>
      </c>
      <c r="J797">
        <v>0.38</v>
      </c>
      <c r="K797">
        <v>4.3</v>
      </c>
      <c r="L797">
        <v>2125</v>
      </c>
    </row>
    <row r="798" spans="1:12" x14ac:dyDescent="0.3">
      <c r="A798" t="s">
        <v>1595</v>
      </c>
      <c r="B798" t="s">
        <v>1596</v>
      </c>
      <c r="C798" t="s">
        <v>14</v>
      </c>
      <c r="D798" t="s">
        <v>15</v>
      </c>
      <c r="E798" t="s">
        <v>1106</v>
      </c>
      <c r="F798" t="s">
        <v>1509</v>
      </c>
      <c r="G798" t="s">
        <v>1510</v>
      </c>
      <c r="H798">
        <v>449</v>
      </c>
      <c r="I798">
        <v>999</v>
      </c>
      <c r="J798">
        <v>0.55000000000000004</v>
      </c>
      <c r="K798">
        <v>4.3</v>
      </c>
      <c r="L798">
        <v>11330</v>
      </c>
    </row>
    <row r="799" spans="1:12" x14ac:dyDescent="0.3">
      <c r="A799" t="s">
        <v>1597</v>
      </c>
      <c r="B799" t="s">
        <v>1598</v>
      </c>
      <c r="C799" t="s">
        <v>14</v>
      </c>
      <c r="D799" t="s">
        <v>15</v>
      </c>
      <c r="E799" t="s">
        <v>1106</v>
      </c>
      <c r="F799" t="s">
        <v>1599</v>
      </c>
      <c r="G799" t="s">
        <v>38</v>
      </c>
      <c r="H799">
        <v>999</v>
      </c>
      <c r="I799">
        <v>1999</v>
      </c>
      <c r="J799">
        <v>0.5</v>
      </c>
      <c r="K799">
        <v>4.2</v>
      </c>
      <c r="L799">
        <v>27441</v>
      </c>
    </row>
    <row r="800" spans="1:12" x14ac:dyDescent="0.3">
      <c r="A800" t="s">
        <v>1600</v>
      </c>
      <c r="B800" t="s">
        <v>1601</v>
      </c>
      <c r="C800" t="s">
        <v>14</v>
      </c>
      <c r="D800" t="s">
        <v>15</v>
      </c>
      <c r="E800" t="s">
        <v>1106</v>
      </c>
      <c r="F800" t="s">
        <v>1107</v>
      </c>
      <c r="G800" t="s">
        <v>38</v>
      </c>
      <c r="H800">
        <v>69</v>
      </c>
      <c r="I800">
        <v>299</v>
      </c>
      <c r="J800">
        <v>0.77</v>
      </c>
      <c r="K800">
        <v>4.3</v>
      </c>
      <c r="L800">
        <v>255</v>
      </c>
    </row>
    <row r="801" spans="1:12" x14ac:dyDescent="0.3">
      <c r="A801" t="s">
        <v>1602</v>
      </c>
      <c r="B801" t="s">
        <v>1603</v>
      </c>
      <c r="C801" t="s">
        <v>14</v>
      </c>
      <c r="D801" t="s">
        <v>15</v>
      </c>
      <c r="E801" t="s">
        <v>1196</v>
      </c>
      <c r="F801" t="s">
        <v>1197</v>
      </c>
      <c r="G801" t="s">
        <v>38</v>
      </c>
      <c r="H801">
        <v>899</v>
      </c>
      <c r="I801">
        <v>1499</v>
      </c>
      <c r="J801">
        <v>0.4</v>
      </c>
      <c r="K801">
        <v>4.2</v>
      </c>
      <c r="L801">
        <v>23174</v>
      </c>
    </row>
    <row r="802" spans="1:12" x14ac:dyDescent="0.3">
      <c r="A802" t="s">
        <v>1604</v>
      </c>
      <c r="B802" t="s">
        <v>1605</v>
      </c>
      <c r="C802" t="s">
        <v>1234</v>
      </c>
      <c r="D802" t="s">
        <v>1235</v>
      </c>
      <c r="E802" t="s">
        <v>1236</v>
      </c>
      <c r="F802" t="s">
        <v>38</v>
      </c>
      <c r="G802" t="s">
        <v>38</v>
      </c>
      <c r="H802">
        <v>478</v>
      </c>
      <c r="I802">
        <v>699</v>
      </c>
      <c r="J802">
        <v>0.32</v>
      </c>
      <c r="K802">
        <v>3.8</v>
      </c>
      <c r="L802">
        <v>20218</v>
      </c>
    </row>
    <row r="803" spans="1:12" x14ac:dyDescent="0.3">
      <c r="A803" t="s">
        <v>1606</v>
      </c>
      <c r="B803" t="s">
        <v>1607</v>
      </c>
      <c r="C803" t="s">
        <v>14</v>
      </c>
      <c r="D803" t="s">
        <v>15</v>
      </c>
      <c r="E803" t="s">
        <v>1106</v>
      </c>
      <c r="F803" t="s">
        <v>38</v>
      </c>
      <c r="G803" t="s">
        <v>38</v>
      </c>
      <c r="H803">
        <v>1399</v>
      </c>
      <c r="I803">
        <v>2490</v>
      </c>
      <c r="J803">
        <v>0.44</v>
      </c>
      <c r="K803">
        <v>4.3</v>
      </c>
      <c r="L803">
        <v>11074</v>
      </c>
    </row>
    <row r="804" spans="1:12" x14ac:dyDescent="0.3">
      <c r="A804" t="s">
        <v>87</v>
      </c>
      <c r="B804" t="s">
        <v>88</v>
      </c>
      <c r="C804" t="s">
        <v>14</v>
      </c>
      <c r="D804" t="s">
        <v>15</v>
      </c>
      <c r="E804" t="s">
        <v>16</v>
      </c>
      <c r="F804" t="s">
        <v>17</v>
      </c>
      <c r="G804" t="s">
        <v>18</v>
      </c>
      <c r="H804">
        <v>199</v>
      </c>
      <c r="I804">
        <v>750</v>
      </c>
      <c r="J804">
        <v>0.73</v>
      </c>
      <c r="K804">
        <v>4.5</v>
      </c>
      <c r="L804">
        <v>74976</v>
      </c>
    </row>
    <row r="805" spans="1:12" x14ac:dyDescent="0.3">
      <c r="A805" t="s">
        <v>1608</v>
      </c>
      <c r="B805" t="s">
        <v>1609</v>
      </c>
      <c r="C805" t="s">
        <v>14</v>
      </c>
      <c r="D805" t="s">
        <v>15</v>
      </c>
      <c r="E805" t="s">
        <v>1462</v>
      </c>
      <c r="F805" t="s">
        <v>862</v>
      </c>
      <c r="G805" t="s">
        <v>38</v>
      </c>
      <c r="H805">
        <v>149</v>
      </c>
      <c r="I805">
        <v>499</v>
      </c>
      <c r="J805">
        <v>0.7</v>
      </c>
      <c r="K805">
        <v>4.0999999999999996</v>
      </c>
      <c r="L805">
        <v>25607</v>
      </c>
    </row>
    <row r="806" spans="1:12" x14ac:dyDescent="0.3">
      <c r="A806" t="s">
        <v>1610</v>
      </c>
      <c r="B806" t="s">
        <v>1611</v>
      </c>
      <c r="C806" t="s">
        <v>47</v>
      </c>
      <c r="D806" t="s">
        <v>298</v>
      </c>
      <c r="E806" t="s">
        <v>585</v>
      </c>
      <c r="F806" t="s">
        <v>1360</v>
      </c>
      <c r="G806" t="s">
        <v>38</v>
      </c>
      <c r="H806">
        <v>1799</v>
      </c>
      <c r="I806">
        <v>4990</v>
      </c>
      <c r="J806">
        <v>0.64</v>
      </c>
      <c r="K806">
        <v>4.2</v>
      </c>
      <c r="L806">
        <v>41226</v>
      </c>
    </row>
    <row r="807" spans="1:12" x14ac:dyDescent="0.3">
      <c r="A807" t="s">
        <v>1612</v>
      </c>
      <c r="B807" t="s">
        <v>1613</v>
      </c>
      <c r="C807" t="s">
        <v>1614</v>
      </c>
      <c r="D807" t="s">
        <v>1615</v>
      </c>
      <c r="E807" t="s">
        <v>1616</v>
      </c>
      <c r="F807" t="s">
        <v>38</v>
      </c>
      <c r="G807" t="s">
        <v>38</v>
      </c>
      <c r="H807">
        <v>425</v>
      </c>
      <c r="I807">
        <v>999</v>
      </c>
      <c r="J807">
        <v>0.56999999999999995</v>
      </c>
      <c r="K807">
        <v>4</v>
      </c>
      <c r="L807">
        <v>2581</v>
      </c>
    </row>
    <row r="808" spans="1:12" x14ac:dyDescent="0.3">
      <c r="A808" t="s">
        <v>1617</v>
      </c>
      <c r="B808" t="s">
        <v>1618</v>
      </c>
      <c r="C808" t="s">
        <v>47</v>
      </c>
      <c r="D808" t="s">
        <v>298</v>
      </c>
      <c r="E808" t="s">
        <v>585</v>
      </c>
      <c r="F808" t="s">
        <v>1506</v>
      </c>
      <c r="G808" t="s">
        <v>38</v>
      </c>
      <c r="H808">
        <v>999</v>
      </c>
      <c r="I808">
        <v>2490</v>
      </c>
      <c r="J808">
        <v>0.6</v>
      </c>
      <c r="K808">
        <v>4.0999999999999996</v>
      </c>
      <c r="L808">
        <v>18331</v>
      </c>
    </row>
    <row r="809" spans="1:12" x14ac:dyDescent="0.3">
      <c r="A809" t="s">
        <v>1619</v>
      </c>
      <c r="B809" t="s">
        <v>1620</v>
      </c>
      <c r="C809" t="s">
        <v>14</v>
      </c>
      <c r="D809" t="s">
        <v>15</v>
      </c>
      <c r="E809" t="s">
        <v>1196</v>
      </c>
      <c r="F809" t="s">
        <v>1200</v>
      </c>
      <c r="G809" t="s">
        <v>38</v>
      </c>
      <c r="H809">
        <v>378</v>
      </c>
      <c r="I809">
        <v>999</v>
      </c>
      <c r="J809">
        <v>0.62</v>
      </c>
      <c r="K809">
        <v>4.0999999999999996</v>
      </c>
      <c r="L809">
        <v>1779</v>
      </c>
    </row>
    <row r="810" spans="1:12" x14ac:dyDescent="0.3">
      <c r="A810" t="s">
        <v>1621</v>
      </c>
      <c r="B810" t="s">
        <v>1622</v>
      </c>
      <c r="C810" t="s">
        <v>1243</v>
      </c>
      <c r="D810" t="s">
        <v>1244</v>
      </c>
      <c r="E810" t="s">
        <v>1245</v>
      </c>
      <c r="F810" t="s">
        <v>1623</v>
      </c>
      <c r="G810" t="s">
        <v>1624</v>
      </c>
      <c r="H810">
        <v>99</v>
      </c>
      <c r="I810">
        <v>99</v>
      </c>
      <c r="J810">
        <v>0</v>
      </c>
      <c r="K810">
        <v>4.3</v>
      </c>
      <c r="L810">
        <v>388</v>
      </c>
    </row>
    <row r="811" spans="1:12" x14ac:dyDescent="0.3">
      <c r="A811" t="s">
        <v>1625</v>
      </c>
      <c r="B811" t="s">
        <v>1626</v>
      </c>
      <c r="C811" t="s">
        <v>14</v>
      </c>
      <c r="D811" t="s">
        <v>35</v>
      </c>
      <c r="E811" t="s">
        <v>1344</v>
      </c>
      <c r="F811" t="s">
        <v>38</v>
      </c>
      <c r="G811" t="s">
        <v>38</v>
      </c>
      <c r="H811">
        <v>1499</v>
      </c>
      <c r="I811">
        <v>2999</v>
      </c>
      <c r="J811">
        <v>0.5</v>
      </c>
      <c r="K811">
        <v>4.5</v>
      </c>
      <c r="L811">
        <v>8656</v>
      </c>
    </row>
    <row r="812" spans="1:12" x14ac:dyDescent="0.3">
      <c r="A812" t="s">
        <v>1627</v>
      </c>
      <c r="B812" t="s">
        <v>1628</v>
      </c>
      <c r="C812" t="s">
        <v>14</v>
      </c>
      <c r="D812" t="s">
        <v>1551</v>
      </c>
      <c r="E812" t="s">
        <v>1629</v>
      </c>
      <c r="F812" t="s">
        <v>38</v>
      </c>
      <c r="G812" t="s">
        <v>38</v>
      </c>
      <c r="H812">
        <v>1815</v>
      </c>
      <c r="I812">
        <v>3100</v>
      </c>
      <c r="J812">
        <v>0.41</v>
      </c>
      <c r="K812">
        <v>4.5</v>
      </c>
      <c r="L812">
        <v>92925</v>
      </c>
    </row>
    <row r="813" spans="1:12" x14ac:dyDescent="0.3">
      <c r="A813" t="s">
        <v>1630</v>
      </c>
      <c r="B813" t="s">
        <v>1631</v>
      </c>
      <c r="C813" t="s">
        <v>1243</v>
      </c>
      <c r="D813" t="s">
        <v>1244</v>
      </c>
      <c r="E813" t="s">
        <v>1245</v>
      </c>
      <c r="F813" t="s">
        <v>1246</v>
      </c>
      <c r="G813" t="s">
        <v>1381</v>
      </c>
      <c r="H813">
        <v>67</v>
      </c>
      <c r="I813">
        <v>75</v>
      </c>
      <c r="J813">
        <v>0.11</v>
      </c>
      <c r="K813">
        <v>4.0999999999999996</v>
      </c>
      <c r="L813">
        <v>1269</v>
      </c>
    </row>
    <row r="814" spans="1:12" x14ac:dyDescent="0.3">
      <c r="A814" t="s">
        <v>1632</v>
      </c>
      <c r="B814" t="s">
        <v>1633</v>
      </c>
      <c r="C814" t="s">
        <v>14</v>
      </c>
      <c r="D814" t="s">
        <v>15</v>
      </c>
      <c r="E814" t="s">
        <v>1106</v>
      </c>
      <c r="F814" t="s">
        <v>1205</v>
      </c>
      <c r="G814" t="s">
        <v>38</v>
      </c>
      <c r="H814">
        <v>1889</v>
      </c>
      <c r="I814">
        <v>2699</v>
      </c>
      <c r="J814">
        <v>0.3</v>
      </c>
      <c r="K814">
        <v>4.3</v>
      </c>
      <c r="L814">
        <v>17394</v>
      </c>
    </row>
    <row r="815" spans="1:12" x14ac:dyDescent="0.3">
      <c r="A815" t="s">
        <v>1634</v>
      </c>
      <c r="B815" t="s">
        <v>1635</v>
      </c>
      <c r="C815" t="s">
        <v>47</v>
      </c>
      <c r="D815" t="s">
        <v>753</v>
      </c>
      <c r="E815" t="s">
        <v>754</v>
      </c>
      <c r="F815" t="s">
        <v>755</v>
      </c>
      <c r="G815" t="s">
        <v>38</v>
      </c>
      <c r="H815">
        <v>499</v>
      </c>
      <c r="I815">
        <v>1499</v>
      </c>
      <c r="J815">
        <v>0.67</v>
      </c>
      <c r="K815">
        <v>3.6</v>
      </c>
      <c r="L815">
        <v>9169</v>
      </c>
    </row>
    <row r="816" spans="1:12" x14ac:dyDescent="0.3">
      <c r="A816" t="s">
        <v>1636</v>
      </c>
      <c r="B816" t="s">
        <v>1637</v>
      </c>
      <c r="C816" t="s">
        <v>14</v>
      </c>
      <c r="D816" t="s">
        <v>15</v>
      </c>
      <c r="E816" t="s">
        <v>1196</v>
      </c>
      <c r="F816" t="s">
        <v>1302</v>
      </c>
      <c r="G816" t="s">
        <v>1324</v>
      </c>
      <c r="H816">
        <v>499</v>
      </c>
      <c r="I816">
        <v>999</v>
      </c>
      <c r="J816">
        <v>0.5</v>
      </c>
      <c r="K816">
        <v>4.4000000000000004</v>
      </c>
      <c r="L816">
        <v>1030</v>
      </c>
    </row>
    <row r="817" spans="1:12" x14ac:dyDescent="0.3">
      <c r="A817" t="s">
        <v>1638</v>
      </c>
      <c r="B817" t="s">
        <v>1639</v>
      </c>
      <c r="C817" t="s">
        <v>14</v>
      </c>
      <c r="D817" t="s">
        <v>1192</v>
      </c>
      <c r="E817" t="s">
        <v>1263</v>
      </c>
      <c r="F817" t="s">
        <v>38</v>
      </c>
      <c r="G817" t="s">
        <v>38</v>
      </c>
      <c r="H817">
        <v>5799</v>
      </c>
      <c r="I817">
        <v>7999</v>
      </c>
      <c r="J817">
        <v>0.28000000000000003</v>
      </c>
      <c r="K817">
        <v>4.5</v>
      </c>
      <c r="L817">
        <v>50273</v>
      </c>
    </row>
    <row r="818" spans="1:12" x14ac:dyDescent="0.3">
      <c r="A818" t="s">
        <v>1640</v>
      </c>
      <c r="B818" t="s">
        <v>1641</v>
      </c>
      <c r="C818" t="s">
        <v>47</v>
      </c>
      <c r="D818" t="s">
        <v>298</v>
      </c>
      <c r="E818" t="s">
        <v>585</v>
      </c>
      <c r="F818" t="s">
        <v>1642</v>
      </c>
      <c r="G818" t="s">
        <v>38</v>
      </c>
      <c r="H818">
        <v>499</v>
      </c>
      <c r="I818">
        <v>799</v>
      </c>
      <c r="J818">
        <v>0.38</v>
      </c>
      <c r="K818">
        <v>3.9</v>
      </c>
      <c r="L818">
        <v>6742</v>
      </c>
    </row>
    <row r="819" spans="1:12" x14ac:dyDescent="0.3">
      <c r="A819" t="s">
        <v>1643</v>
      </c>
      <c r="B819" t="s">
        <v>1644</v>
      </c>
      <c r="C819" t="s">
        <v>14</v>
      </c>
      <c r="D819" t="s">
        <v>15</v>
      </c>
      <c r="E819" t="s">
        <v>1196</v>
      </c>
      <c r="F819" t="s">
        <v>1200</v>
      </c>
      <c r="G819" t="s">
        <v>38</v>
      </c>
      <c r="H819">
        <v>249</v>
      </c>
      <c r="I819">
        <v>600</v>
      </c>
      <c r="J819">
        <v>0.59</v>
      </c>
      <c r="K819">
        <v>4</v>
      </c>
      <c r="L819">
        <v>1208</v>
      </c>
    </row>
    <row r="820" spans="1:12" x14ac:dyDescent="0.3">
      <c r="A820" t="s">
        <v>89</v>
      </c>
      <c r="B820" t="s">
        <v>90</v>
      </c>
      <c r="C820" t="s">
        <v>14</v>
      </c>
      <c r="D820" t="s">
        <v>15</v>
      </c>
      <c r="E820" t="s">
        <v>16</v>
      </c>
      <c r="F820" t="s">
        <v>17</v>
      </c>
      <c r="G820" t="s">
        <v>18</v>
      </c>
      <c r="H820">
        <v>179</v>
      </c>
      <c r="I820">
        <v>499</v>
      </c>
      <c r="J820">
        <v>0.64</v>
      </c>
      <c r="K820">
        <v>4</v>
      </c>
      <c r="L820">
        <v>1933</v>
      </c>
    </row>
    <row r="821" spans="1:12" x14ac:dyDescent="0.3">
      <c r="A821" t="s">
        <v>1645</v>
      </c>
      <c r="B821" t="s">
        <v>1646</v>
      </c>
      <c r="C821" t="s">
        <v>14</v>
      </c>
      <c r="D821" t="s">
        <v>1192</v>
      </c>
      <c r="E821" t="s">
        <v>1263</v>
      </c>
      <c r="F821" t="s">
        <v>38</v>
      </c>
      <c r="G821" t="s">
        <v>38</v>
      </c>
      <c r="H821">
        <v>4449</v>
      </c>
      <c r="I821">
        <v>5734</v>
      </c>
      <c r="J821">
        <v>0.22</v>
      </c>
      <c r="K821">
        <v>4.4000000000000004</v>
      </c>
      <c r="L821">
        <v>25006</v>
      </c>
    </row>
    <row r="822" spans="1:12" x14ac:dyDescent="0.3">
      <c r="A822" t="s">
        <v>1647</v>
      </c>
      <c r="B822" t="s">
        <v>1648</v>
      </c>
      <c r="C822" t="s">
        <v>14</v>
      </c>
      <c r="D822" t="s">
        <v>15</v>
      </c>
      <c r="E822" t="s">
        <v>1316</v>
      </c>
      <c r="F822" t="s">
        <v>1465</v>
      </c>
      <c r="G822" t="s">
        <v>38</v>
      </c>
      <c r="H822">
        <v>299</v>
      </c>
      <c r="I822">
        <v>550</v>
      </c>
      <c r="J822">
        <v>0.46</v>
      </c>
      <c r="K822">
        <v>4.5999999999999996</v>
      </c>
      <c r="L822">
        <v>33434</v>
      </c>
    </row>
    <row r="823" spans="1:12" x14ac:dyDescent="0.3">
      <c r="A823" t="s">
        <v>1649</v>
      </c>
      <c r="B823" t="s">
        <v>1650</v>
      </c>
      <c r="C823" t="s">
        <v>14</v>
      </c>
      <c r="D823" t="s">
        <v>15</v>
      </c>
      <c r="E823" t="s">
        <v>1196</v>
      </c>
      <c r="F823" t="s">
        <v>1197</v>
      </c>
      <c r="G823" t="s">
        <v>38</v>
      </c>
      <c r="H823">
        <v>629</v>
      </c>
      <c r="I823">
        <v>1390</v>
      </c>
      <c r="J823">
        <v>0.55000000000000004</v>
      </c>
      <c r="K823">
        <v>4.4000000000000004</v>
      </c>
      <c r="L823">
        <v>6301</v>
      </c>
    </row>
    <row r="824" spans="1:12" x14ac:dyDescent="0.3">
      <c r="A824" t="s">
        <v>1651</v>
      </c>
      <c r="B824" t="s">
        <v>1652</v>
      </c>
      <c r="C824" t="s">
        <v>14</v>
      </c>
      <c r="D824" t="s">
        <v>15</v>
      </c>
      <c r="E824" t="s">
        <v>1196</v>
      </c>
      <c r="F824" t="s">
        <v>1229</v>
      </c>
      <c r="G824" t="s">
        <v>38</v>
      </c>
      <c r="H824">
        <v>2595</v>
      </c>
      <c r="I824">
        <v>3295</v>
      </c>
      <c r="J824">
        <v>0.21</v>
      </c>
      <c r="K824">
        <v>4.4000000000000004</v>
      </c>
      <c r="L824">
        <v>22618</v>
      </c>
    </row>
    <row r="825" spans="1:12" x14ac:dyDescent="0.3">
      <c r="A825" t="s">
        <v>91</v>
      </c>
      <c r="B825" t="s">
        <v>92</v>
      </c>
      <c r="C825" t="s">
        <v>14</v>
      </c>
      <c r="D825" t="s">
        <v>15</v>
      </c>
      <c r="E825" t="s">
        <v>16</v>
      </c>
      <c r="F825" t="s">
        <v>17</v>
      </c>
      <c r="G825" t="s">
        <v>18</v>
      </c>
      <c r="H825">
        <v>389</v>
      </c>
      <c r="I825">
        <v>1099</v>
      </c>
      <c r="J825">
        <v>0.65</v>
      </c>
      <c r="K825">
        <v>4.3</v>
      </c>
      <c r="L825">
        <v>974</v>
      </c>
    </row>
    <row r="826" spans="1:12" x14ac:dyDescent="0.3">
      <c r="A826" t="s">
        <v>1653</v>
      </c>
      <c r="B826" t="s">
        <v>1654</v>
      </c>
      <c r="C826" t="s">
        <v>14</v>
      </c>
      <c r="D826" t="s">
        <v>35</v>
      </c>
      <c r="E826" t="s">
        <v>1344</v>
      </c>
      <c r="F826" t="s">
        <v>38</v>
      </c>
      <c r="G826" t="s">
        <v>38</v>
      </c>
      <c r="H826">
        <v>1799</v>
      </c>
      <c r="I826">
        <v>2911</v>
      </c>
      <c r="J826">
        <v>0.38</v>
      </c>
      <c r="K826">
        <v>4.3</v>
      </c>
      <c r="L826">
        <v>20342</v>
      </c>
    </row>
    <row r="827" spans="1:12" x14ac:dyDescent="0.3">
      <c r="A827" t="s">
        <v>1655</v>
      </c>
      <c r="B827" t="s">
        <v>1656</v>
      </c>
      <c r="C827" t="s">
        <v>1243</v>
      </c>
      <c r="D827" t="s">
        <v>1244</v>
      </c>
      <c r="E827" t="s">
        <v>1245</v>
      </c>
      <c r="F827" t="s">
        <v>1246</v>
      </c>
      <c r="G827" t="s">
        <v>1381</v>
      </c>
      <c r="H827">
        <v>90</v>
      </c>
      <c r="I827">
        <v>175</v>
      </c>
      <c r="J827">
        <v>0.49</v>
      </c>
      <c r="K827">
        <v>4.4000000000000004</v>
      </c>
      <c r="L827">
        <v>7429</v>
      </c>
    </row>
    <row r="828" spans="1:12" x14ac:dyDescent="0.3">
      <c r="A828" t="s">
        <v>1657</v>
      </c>
      <c r="B828" t="s">
        <v>1658</v>
      </c>
      <c r="C828" t="s">
        <v>14</v>
      </c>
      <c r="D828" t="s">
        <v>15</v>
      </c>
      <c r="E828" t="s">
        <v>1106</v>
      </c>
      <c r="F828" t="s">
        <v>1205</v>
      </c>
      <c r="G828" t="s">
        <v>38</v>
      </c>
      <c r="H828">
        <v>599</v>
      </c>
      <c r="I828">
        <v>599</v>
      </c>
      <c r="J828">
        <v>0</v>
      </c>
      <c r="K828">
        <v>4</v>
      </c>
      <c r="L828">
        <v>26423</v>
      </c>
    </row>
    <row r="829" spans="1:12" x14ac:dyDescent="0.3">
      <c r="A829" t="s">
        <v>1659</v>
      </c>
      <c r="B829" t="s">
        <v>1660</v>
      </c>
      <c r="C829" t="s">
        <v>47</v>
      </c>
      <c r="D829" t="s">
        <v>716</v>
      </c>
      <c r="E829" t="s">
        <v>717</v>
      </c>
      <c r="F829" t="s">
        <v>38</v>
      </c>
      <c r="G829" t="s">
        <v>38</v>
      </c>
      <c r="H829">
        <v>1999</v>
      </c>
      <c r="I829">
        <v>7999</v>
      </c>
      <c r="J829">
        <v>0.75</v>
      </c>
      <c r="K829">
        <v>4.2</v>
      </c>
      <c r="L829">
        <v>31305</v>
      </c>
    </row>
    <row r="830" spans="1:12" x14ac:dyDescent="0.3">
      <c r="A830" t="s">
        <v>1661</v>
      </c>
      <c r="B830" t="s">
        <v>1662</v>
      </c>
      <c r="C830" t="s">
        <v>14</v>
      </c>
      <c r="D830" t="s">
        <v>35</v>
      </c>
      <c r="E830" t="s">
        <v>1663</v>
      </c>
      <c r="F830" t="s">
        <v>38</v>
      </c>
      <c r="G830" t="s">
        <v>38</v>
      </c>
      <c r="H830">
        <v>2099</v>
      </c>
      <c r="I830">
        <v>3250</v>
      </c>
      <c r="J830">
        <v>0.35</v>
      </c>
      <c r="K830">
        <v>3.8</v>
      </c>
      <c r="L830">
        <v>11213</v>
      </c>
    </row>
    <row r="831" spans="1:12" x14ac:dyDescent="0.3">
      <c r="A831" t="s">
        <v>1664</v>
      </c>
      <c r="B831" t="s">
        <v>1665</v>
      </c>
      <c r="C831" t="s">
        <v>14</v>
      </c>
      <c r="D831" t="s">
        <v>15</v>
      </c>
      <c r="E831" t="s">
        <v>1106</v>
      </c>
      <c r="F831" t="s">
        <v>1666</v>
      </c>
      <c r="G831" t="s">
        <v>38</v>
      </c>
      <c r="H831">
        <v>179</v>
      </c>
      <c r="I831">
        <v>499</v>
      </c>
      <c r="J831">
        <v>0.64</v>
      </c>
      <c r="K831">
        <v>4.0999999999999996</v>
      </c>
      <c r="L831">
        <v>10174</v>
      </c>
    </row>
    <row r="832" spans="1:12" x14ac:dyDescent="0.3">
      <c r="A832" t="s">
        <v>1667</v>
      </c>
      <c r="B832" t="s">
        <v>1668</v>
      </c>
      <c r="C832" t="s">
        <v>14</v>
      </c>
      <c r="D832" t="s">
        <v>15</v>
      </c>
      <c r="E832" t="s">
        <v>1196</v>
      </c>
      <c r="F832" t="s">
        <v>1260</v>
      </c>
      <c r="G832" t="s">
        <v>38</v>
      </c>
      <c r="H832">
        <v>1345</v>
      </c>
      <c r="I832">
        <v>2295</v>
      </c>
      <c r="J832">
        <v>0.41</v>
      </c>
      <c r="K832">
        <v>4.2</v>
      </c>
      <c r="L832">
        <v>17413</v>
      </c>
    </row>
    <row r="833" spans="1:12" x14ac:dyDescent="0.3">
      <c r="A833" t="s">
        <v>1669</v>
      </c>
      <c r="B833" t="s">
        <v>1670</v>
      </c>
      <c r="C833" t="s">
        <v>47</v>
      </c>
      <c r="D833" t="s">
        <v>1266</v>
      </c>
      <c r="E833" t="s">
        <v>49</v>
      </c>
      <c r="F833" t="s">
        <v>1274</v>
      </c>
      <c r="G833" t="s">
        <v>1294</v>
      </c>
      <c r="H833">
        <v>349</v>
      </c>
      <c r="I833">
        <v>995</v>
      </c>
      <c r="J833">
        <v>0.65</v>
      </c>
      <c r="K833">
        <v>4.2</v>
      </c>
      <c r="L833">
        <v>6676</v>
      </c>
    </row>
    <row r="834" spans="1:12" x14ac:dyDescent="0.3">
      <c r="A834" t="s">
        <v>1671</v>
      </c>
      <c r="B834" t="s">
        <v>1672</v>
      </c>
      <c r="C834" t="s">
        <v>14</v>
      </c>
      <c r="D834" t="s">
        <v>15</v>
      </c>
      <c r="E834" t="s">
        <v>16</v>
      </c>
      <c r="F834" t="s">
        <v>17</v>
      </c>
      <c r="G834" t="s">
        <v>1538</v>
      </c>
      <c r="H834">
        <v>287</v>
      </c>
      <c r="I834">
        <v>499</v>
      </c>
      <c r="J834">
        <v>0.42</v>
      </c>
      <c r="K834">
        <v>4.4000000000000004</v>
      </c>
      <c r="L834">
        <v>8076</v>
      </c>
    </row>
    <row r="835" spans="1:12" x14ac:dyDescent="0.3">
      <c r="A835" t="s">
        <v>93</v>
      </c>
      <c r="B835" t="s">
        <v>94</v>
      </c>
      <c r="C835" t="s">
        <v>14</v>
      </c>
      <c r="D835" t="s">
        <v>15</v>
      </c>
      <c r="E835" t="s">
        <v>16</v>
      </c>
      <c r="F835" t="s">
        <v>17</v>
      </c>
      <c r="G835" t="s">
        <v>18</v>
      </c>
      <c r="H835">
        <v>599</v>
      </c>
      <c r="I835">
        <v>599</v>
      </c>
      <c r="J835">
        <v>0</v>
      </c>
      <c r="K835">
        <v>4.3</v>
      </c>
      <c r="L835">
        <v>355</v>
      </c>
    </row>
    <row r="836" spans="1:12" x14ac:dyDescent="0.3">
      <c r="A836" t="s">
        <v>1673</v>
      </c>
      <c r="B836" t="s">
        <v>1674</v>
      </c>
      <c r="C836" t="s">
        <v>14</v>
      </c>
      <c r="D836" t="s">
        <v>1192</v>
      </c>
      <c r="E836" t="s">
        <v>1193</v>
      </c>
      <c r="F836" t="s">
        <v>38</v>
      </c>
      <c r="G836" t="s">
        <v>38</v>
      </c>
      <c r="H836">
        <v>349</v>
      </c>
      <c r="I836">
        <v>450</v>
      </c>
      <c r="J836">
        <v>0.22</v>
      </c>
      <c r="K836">
        <v>4.0999999999999996</v>
      </c>
      <c r="L836">
        <v>18656</v>
      </c>
    </row>
    <row r="837" spans="1:12" x14ac:dyDescent="0.3">
      <c r="A837" t="s">
        <v>1675</v>
      </c>
      <c r="B837" t="s">
        <v>1676</v>
      </c>
      <c r="C837" t="s">
        <v>47</v>
      </c>
      <c r="D837" t="s">
        <v>1239</v>
      </c>
      <c r="E837" t="s">
        <v>1240</v>
      </c>
      <c r="F837" t="s">
        <v>38</v>
      </c>
      <c r="G837" t="s">
        <v>38</v>
      </c>
      <c r="H837">
        <v>879</v>
      </c>
      <c r="I837">
        <v>1109</v>
      </c>
      <c r="J837">
        <v>0.21</v>
      </c>
      <c r="K837">
        <v>4.4000000000000004</v>
      </c>
      <c r="L837">
        <v>31599</v>
      </c>
    </row>
    <row r="838" spans="1:12" x14ac:dyDescent="0.3">
      <c r="A838" t="s">
        <v>95</v>
      </c>
      <c r="B838" t="s">
        <v>96</v>
      </c>
      <c r="C838" t="s">
        <v>14</v>
      </c>
      <c r="D838" t="s">
        <v>15</v>
      </c>
      <c r="E838" t="s">
        <v>16</v>
      </c>
      <c r="F838" t="s">
        <v>17</v>
      </c>
      <c r="G838" t="s">
        <v>18</v>
      </c>
      <c r="H838">
        <v>199</v>
      </c>
      <c r="I838">
        <v>999</v>
      </c>
      <c r="J838">
        <v>0.8</v>
      </c>
      <c r="K838">
        <v>3.9</v>
      </c>
      <c r="L838">
        <v>1075</v>
      </c>
    </row>
    <row r="839" spans="1:12" x14ac:dyDescent="0.3">
      <c r="A839" t="s">
        <v>1677</v>
      </c>
      <c r="B839" t="s">
        <v>1678</v>
      </c>
      <c r="C839" t="s">
        <v>47</v>
      </c>
      <c r="D839" t="s">
        <v>1239</v>
      </c>
      <c r="E839" t="s">
        <v>1386</v>
      </c>
      <c r="F839" t="s">
        <v>38</v>
      </c>
      <c r="G839" t="s">
        <v>38</v>
      </c>
      <c r="H839">
        <v>250</v>
      </c>
      <c r="I839">
        <v>250</v>
      </c>
      <c r="J839">
        <v>0</v>
      </c>
      <c r="K839">
        <v>3.9</v>
      </c>
      <c r="L839">
        <v>13971</v>
      </c>
    </row>
    <row r="840" spans="1:12" x14ac:dyDescent="0.3">
      <c r="A840" t="s">
        <v>1679</v>
      </c>
      <c r="B840" t="s">
        <v>1680</v>
      </c>
      <c r="C840" t="s">
        <v>47</v>
      </c>
      <c r="D840" t="s">
        <v>753</v>
      </c>
      <c r="E840" t="s">
        <v>754</v>
      </c>
      <c r="F840" t="s">
        <v>755</v>
      </c>
      <c r="G840" t="s">
        <v>38</v>
      </c>
      <c r="H840">
        <v>199</v>
      </c>
      <c r="I840">
        <v>499</v>
      </c>
      <c r="J840">
        <v>0.6</v>
      </c>
      <c r="K840">
        <v>3.6</v>
      </c>
      <c r="L840">
        <v>2492</v>
      </c>
    </row>
    <row r="841" spans="1:12" x14ac:dyDescent="0.3">
      <c r="A841" t="s">
        <v>99</v>
      </c>
      <c r="B841" t="s">
        <v>100</v>
      </c>
      <c r="C841" t="s">
        <v>14</v>
      </c>
      <c r="D841" t="s">
        <v>15</v>
      </c>
      <c r="E841" t="s">
        <v>16</v>
      </c>
      <c r="F841" t="s">
        <v>17</v>
      </c>
      <c r="G841" t="s">
        <v>18</v>
      </c>
      <c r="H841">
        <v>899</v>
      </c>
      <c r="I841">
        <v>1900</v>
      </c>
      <c r="J841">
        <v>0.53</v>
      </c>
      <c r="K841">
        <v>4.4000000000000004</v>
      </c>
      <c r="L841">
        <v>13552</v>
      </c>
    </row>
    <row r="842" spans="1:12" x14ac:dyDescent="0.3">
      <c r="A842" t="s">
        <v>101</v>
      </c>
      <c r="B842" t="s">
        <v>102</v>
      </c>
      <c r="C842" t="s">
        <v>14</v>
      </c>
      <c r="D842" t="s">
        <v>15</v>
      </c>
      <c r="E842" t="s">
        <v>16</v>
      </c>
      <c r="F842" t="s">
        <v>17</v>
      </c>
      <c r="G842" t="s">
        <v>18</v>
      </c>
      <c r="H842">
        <v>199</v>
      </c>
      <c r="I842">
        <v>999</v>
      </c>
      <c r="J842">
        <v>0.8</v>
      </c>
      <c r="K842">
        <v>4</v>
      </c>
      <c r="L842">
        <v>575</v>
      </c>
    </row>
    <row r="843" spans="1:12" x14ac:dyDescent="0.3">
      <c r="A843" t="s">
        <v>1681</v>
      </c>
      <c r="B843" t="s">
        <v>1682</v>
      </c>
      <c r="C843" t="s">
        <v>14</v>
      </c>
      <c r="D843" t="s">
        <v>15</v>
      </c>
      <c r="E843" t="s">
        <v>1106</v>
      </c>
      <c r="F843" t="s">
        <v>1666</v>
      </c>
      <c r="G843" t="s">
        <v>38</v>
      </c>
      <c r="H843">
        <v>149</v>
      </c>
      <c r="I843">
        <v>999</v>
      </c>
      <c r="J843">
        <v>0.85</v>
      </c>
      <c r="K843">
        <v>3.5</v>
      </c>
      <c r="L843">
        <v>2523</v>
      </c>
    </row>
    <row r="844" spans="1:12" x14ac:dyDescent="0.3">
      <c r="A844" t="s">
        <v>1683</v>
      </c>
      <c r="B844" t="s">
        <v>1684</v>
      </c>
      <c r="C844" t="s">
        <v>14</v>
      </c>
      <c r="D844" t="s">
        <v>15</v>
      </c>
      <c r="E844" t="s">
        <v>1196</v>
      </c>
      <c r="F844" t="s">
        <v>1200</v>
      </c>
      <c r="G844" t="s">
        <v>38</v>
      </c>
      <c r="H844">
        <v>469</v>
      </c>
      <c r="I844">
        <v>1499</v>
      </c>
      <c r="J844">
        <v>0.69</v>
      </c>
      <c r="K844">
        <v>4.0999999999999996</v>
      </c>
      <c r="L844">
        <v>352</v>
      </c>
    </row>
    <row r="845" spans="1:12" x14ac:dyDescent="0.3">
      <c r="A845" t="s">
        <v>1685</v>
      </c>
      <c r="B845" t="s">
        <v>1686</v>
      </c>
      <c r="C845" t="s">
        <v>14</v>
      </c>
      <c r="D845" t="s">
        <v>15</v>
      </c>
      <c r="E845" t="s">
        <v>1485</v>
      </c>
      <c r="F845" t="s">
        <v>38</v>
      </c>
      <c r="G845" t="s">
        <v>38</v>
      </c>
      <c r="H845">
        <v>1187</v>
      </c>
      <c r="I845">
        <v>1929</v>
      </c>
      <c r="J845">
        <v>0.38</v>
      </c>
      <c r="K845">
        <v>4.0999999999999996</v>
      </c>
      <c r="L845">
        <v>1662</v>
      </c>
    </row>
    <row r="846" spans="1:12" x14ac:dyDescent="0.3">
      <c r="A846" t="s">
        <v>1687</v>
      </c>
      <c r="B846" t="s">
        <v>1688</v>
      </c>
      <c r="C846" t="s">
        <v>14</v>
      </c>
      <c r="D846" t="s">
        <v>15</v>
      </c>
      <c r="E846" t="s">
        <v>1494</v>
      </c>
      <c r="F846" t="s">
        <v>1689</v>
      </c>
      <c r="G846" t="s">
        <v>38</v>
      </c>
      <c r="H846">
        <v>849</v>
      </c>
      <c r="I846">
        <v>1499</v>
      </c>
      <c r="J846">
        <v>0.43</v>
      </c>
      <c r="K846">
        <v>4</v>
      </c>
      <c r="L846">
        <v>7352</v>
      </c>
    </row>
    <row r="847" spans="1:12" x14ac:dyDescent="0.3">
      <c r="A847" t="s">
        <v>1690</v>
      </c>
      <c r="B847" t="s">
        <v>1691</v>
      </c>
      <c r="C847" t="s">
        <v>14</v>
      </c>
      <c r="D847" t="s">
        <v>15</v>
      </c>
      <c r="E847" t="s">
        <v>1196</v>
      </c>
      <c r="F847" t="s">
        <v>1197</v>
      </c>
      <c r="G847" t="s">
        <v>38</v>
      </c>
      <c r="H847">
        <v>328</v>
      </c>
      <c r="I847">
        <v>399</v>
      </c>
      <c r="J847">
        <v>0.18</v>
      </c>
      <c r="K847">
        <v>4.0999999999999996</v>
      </c>
      <c r="L847">
        <v>3441</v>
      </c>
    </row>
    <row r="848" spans="1:12" x14ac:dyDescent="0.3">
      <c r="A848" t="s">
        <v>1692</v>
      </c>
      <c r="B848" t="s">
        <v>1693</v>
      </c>
      <c r="C848" t="s">
        <v>14</v>
      </c>
      <c r="D848" t="s">
        <v>15</v>
      </c>
      <c r="E848" t="s">
        <v>1106</v>
      </c>
      <c r="F848" t="s">
        <v>1205</v>
      </c>
      <c r="G848" t="s">
        <v>38</v>
      </c>
      <c r="H848">
        <v>269</v>
      </c>
      <c r="I848">
        <v>699</v>
      </c>
      <c r="J848">
        <v>0.62</v>
      </c>
      <c r="K848">
        <v>4</v>
      </c>
      <c r="L848">
        <v>93</v>
      </c>
    </row>
    <row r="849" spans="1:12" x14ac:dyDescent="0.3">
      <c r="A849" t="s">
        <v>1694</v>
      </c>
      <c r="B849" t="s">
        <v>1695</v>
      </c>
      <c r="C849" t="s">
        <v>47</v>
      </c>
      <c r="D849" t="s">
        <v>1266</v>
      </c>
      <c r="E849" t="s">
        <v>49</v>
      </c>
      <c r="F849" t="s">
        <v>1696</v>
      </c>
      <c r="G849" t="s">
        <v>1697</v>
      </c>
      <c r="H849">
        <v>299</v>
      </c>
      <c r="I849">
        <v>400</v>
      </c>
      <c r="J849">
        <v>0.25</v>
      </c>
      <c r="K849">
        <v>3.8</v>
      </c>
      <c r="L849">
        <v>40895</v>
      </c>
    </row>
    <row r="850" spans="1:12" x14ac:dyDescent="0.3">
      <c r="A850" t="s">
        <v>1698</v>
      </c>
      <c r="B850" t="s">
        <v>1699</v>
      </c>
      <c r="C850" t="s">
        <v>14</v>
      </c>
      <c r="D850" t="s">
        <v>15</v>
      </c>
      <c r="E850" t="s">
        <v>1462</v>
      </c>
      <c r="F850" t="s">
        <v>1700</v>
      </c>
      <c r="G850" t="s">
        <v>1574</v>
      </c>
      <c r="H850">
        <v>549</v>
      </c>
      <c r="I850">
        <v>1499</v>
      </c>
      <c r="J850">
        <v>0.63</v>
      </c>
      <c r="K850">
        <v>4.3</v>
      </c>
      <c r="L850">
        <v>11006</v>
      </c>
    </row>
    <row r="851" spans="1:12" x14ac:dyDescent="0.3">
      <c r="A851" t="s">
        <v>1701</v>
      </c>
      <c r="B851" t="s">
        <v>1702</v>
      </c>
      <c r="C851" t="s">
        <v>1243</v>
      </c>
      <c r="D851" t="s">
        <v>1244</v>
      </c>
      <c r="E851" t="s">
        <v>1245</v>
      </c>
      <c r="F851" t="s">
        <v>1246</v>
      </c>
      <c r="G851" t="s">
        <v>1381</v>
      </c>
      <c r="H851">
        <v>114</v>
      </c>
      <c r="I851">
        <v>120</v>
      </c>
      <c r="J851">
        <v>0.05</v>
      </c>
      <c r="K851">
        <v>4.2</v>
      </c>
      <c r="L851">
        <v>8938</v>
      </c>
    </row>
    <row r="852" spans="1:12" x14ac:dyDescent="0.3">
      <c r="A852" t="s">
        <v>1703</v>
      </c>
      <c r="B852" t="s">
        <v>1704</v>
      </c>
      <c r="C852" t="s">
        <v>1243</v>
      </c>
      <c r="D852" t="s">
        <v>1244</v>
      </c>
      <c r="E852" t="s">
        <v>1245</v>
      </c>
      <c r="F852" t="s">
        <v>1246</v>
      </c>
      <c r="G852" t="s">
        <v>1247</v>
      </c>
      <c r="H852">
        <v>120</v>
      </c>
      <c r="I852">
        <v>120</v>
      </c>
      <c r="J852">
        <v>0</v>
      </c>
      <c r="K852">
        <v>4.0999999999999996</v>
      </c>
      <c r="L852">
        <v>4308</v>
      </c>
    </row>
    <row r="853" spans="1:12" x14ac:dyDescent="0.3">
      <c r="A853" t="s">
        <v>105</v>
      </c>
      <c r="B853" t="s">
        <v>106</v>
      </c>
      <c r="C853" t="s">
        <v>14</v>
      </c>
      <c r="D853" t="s">
        <v>15</v>
      </c>
      <c r="E853" t="s">
        <v>16</v>
      </c>
      <c r="F853" t="s">
        <v>17</v>
      </c>
      <c r="G853" t="s">
        <v>18</v>
      </c>
      <c r="H853">
        <v>970</v>
      </c>
      <c r="I853">
        <v>1999</v>
      </c>
      <c r="J853">
        <v>0.51</v>
      </c>
      <c r="K853">
        <v>4.2</v>
      </c>
      <c r="L853">
        <v>462</v>
      </c>
    </row>
    <row r="854" spans="1:12" x14ac:dyDescent="0.3">
      <c r="A854" t="s">
        <v>107</v>
      </c>
      <c r="B854" t="s">
        <v>108</v>
      </c>
      <c r="C854" t="s">
        <v>14</v>
      </c>
      <c r="D854" t="s">
        <v>15</v>
      </c>
      <c r="E854" t="s">
        <v>16</v>
      </c>
      <c r="F854" t="s">
        <v>17</v>
      </c>
      <c r="G854" t="s">
        <v>18</v>
      </c>
      <c r="H854">
        <v>209</v>
      </c>
      <c r="I854">
        <v>695</v>
      </c>
      <c r="J854">
        <v>0.7</v>
      </c>
      <c r="K854">
        <v>4.5</v>
      </c>
      <c r="L854">
        <v>107686</v>
      </c>
    </row>
    <row r="855" spans="1:12" x14ac:dyDescent="0.3">
      <c r="A855" t="s">
        <v>1705</v>
      </c>
      <c r="B855" t="s">
        <v>1706</v>
      </c>
      <c r="C855" t="s">
        <v>14</v>
      </c>
      <c r="D855" t="s">
        <v>15</v>
      </c>
      <c r="E855" t="s">
        <v>1196</v>
      </c>
      <c r="F855" t="s">
        <v>1197</v>
      </c>
      <c r="G855" t="s">
        <v>38</v>
      </c>
      <c r="H855">
        <v>1490</v>
      </c>
      <c r="I855">
        <v>2295</v>
      </c>
      <c r="J855">
        <v>0.35</v>
      </c>
      <c r="K855">
        <v>4.5999999999999996</v>
      </c>
      <c r="L855">
        <v>10652</v>
      </c>
    </row>
    <row r="856" spans="1:12" x14ac:dyDescent="0.3">
      <c r="A856" t="s">
        <v>1707</v>
      </c>
      <c r="B856" t="s">
        <v>1708</v>
      </c>
      <c r="C856" t="s">
        <v>1250</v>
      </c>
      <c r="D856" t="s">
        <v>1251</v>
      </c>
      <c r="E856" t="s">
        <v>1709</v>
      </c>
      <c r="F856" t="s">
        <v>1710</v>
      </c>
      <c r="G856" t="s">
        <v>1711</v>
      </c>
      <c r="H856">
        <v>99</v>
      </c>
      <c r="I856">
        <v>99</v>
      </c>
      <c r="J856">
        <v>0</v>
      </c>
      <c r="K856">
        <v>4.3</v>
      </c>
      <c r="L856">
        <v>5036</v>
      </c>
    </row>
    <row r="857" spans="1:12" x14ac:dyDescent="0.3">
      <c r="A857" t="s">
        <v>1712</v>
      </c>
      <c r="B857" t="s">
        <v>1713</v>
      </c>
      <c r="C857" t="s">
        <v>14</v>
      </c>
      <c r="D857" t="s">
        <v>15</v>
      </c>
      <c r="E857" t="s">
        <v>1196</v>
      </c>
      <c r="F857" t="s">
        <v>1197</v>
      </c>
      <c r="G857" t="s">
        <v>38</v>
      </c>
      <c r="H857">
        <v>149</v>
      </c>
      <c r="I857">
        <v>249</v>
      </c>
      <c r="J857">
        <v>0.4</v>
      </c>
      <c r="K857">
        <v>4</v>
      </c>
      <c r="L857">
        <v>5057</v>
      </c>
    </row>
    <row r="858" spans="1:12" x14ac:dyDescent="0.3">
      <c r="A858" t="s">
        <v>1714</v>
      </c>
      <c r="B858" t="s">
        <v>1715</v>
      </c>
      <c r="C858" t="s">
        <v>14</v>
      </c>
      <c r="D858" t="s">
        <v>15</v>
      </c>
      <c r="E858" t="s">
        <v>1316</v>
      </c>
      <c r="F858" t="s">
        <v>1317</v>
      </c>
      <c r="G858" t="s">
        <v>38</v>
      </c>
      <c r="H858">
        <v>575</v>
      </c>
      <c r="I858">
        <v>2799</v>
      </c>
      <c r="J858">
        <v>0.79</v>
      </c>
      <c r="K858">
        <v>4.2</v>
      </c>
      <c r="L858">
        <v>8537</v>
      </c>
    </row>
    <row r="859" spans="1:12" x14ac:dyDescent="0.3">
      <c r="A859" t="s">
        <v>117</v>
      </c>
      <c r="B859" t="s">
        <v>118</v>
      </c>
      <c r="C859" t="s">
        <v>14</v>
      </c>
      <c r="D859" t="s">
        <v>15</v>
      </c>
      <c r="E859" t="s">
        <v>16</v>
      </c>
      <c r="F859" t="s">
        <v>17</v>
      </c>
      <c r="G859" t="s">
        <v>18</v>
      </c>
      <c r="H859">
        <v>333</v>
      </c>
      <c r="I859">
        <v>999</v>
      </c>
      <c r="J859">
        <v>0.67</v>
      </c>
      <c r="K859">
        <v>3.3</v>
      </c>
      <c r="L859">
        <v>9792</v>
      </c>
    </row>
    <row r="860" spans="1:12" x14ac:dyDescent="0.3">
      <c r="A860" t="s">
        <v>1716</v>
      </c>
      <c r="B860" t="s">
        <v>1717</v>
      </c>
      <c r="C860" t="s">
        <v>1243</v>
      </c>
      <c r="D860" t="s">
        <v>1244</v>
      </c>
      <c r="E860" t="s">
        <v>1245</v>
      </c>
      <c r="F860" t="s">
        <v>1246</v>
      </c>
      <c r="G860" t="s">
        <v>1247</v>
      </c>
      <c r="H860">
        <v>178</v>
      </c>
      <c r="I860">
        <v>210</v>
      </c>
      <c r="J860">
        <v>0.15</v>
      </c>
      <c r="K860">
        <v>4.3</v>
      </c>
      <c r="L860">
        <v>2450</v>
      </c>
    </row>
    <row r="861" spans="1:12" x14ac:dyDescent="0.3">
      <c r="A861" t="s">
        <v>1718</v>
      </c>
      <c r="B861" t="s">
        <v>1719</v>
      </c>
      <c r="C861" t="s">
        <v>47</v>
      </c>
      <c r="D861" t="s">
        <v>753</v>
      </c>
      <c r="E861" t="s">
        <v>754</v>
      </c>
      <c r="F861" t="s">
        <v>755</v>
      </c>
      <c r="G861" t="s">
        <v>38</v>
      </c>
      <c r="H861">
        <v>1599</v>
      </c>
      <c r="I861">
        <v>3490</v>
      </c>
      <c r="J861">
        <v>0.54</v>
      </c>
      <c r="K861">
        <v>3.7</v>
      </c>
      <c r="L861">
        <v>676</v>
      </c>
    </row>
    <row r="862" spans="1:12" x14ac:dyDescent="0.3">
      <c r="A862" t="s">
        <v>1720</v>
      </c>
      <c r="B862" t="s">
        <v>1721</v>
      </c>
      <c r="C862" t="s">
        <v>47</v>
      </c>
      <c r="D862" t="s">
        <v>753</v>
      </c>
      <c r="E862" t="s">
        <v>754</v>
      </c>
      <c r="F862" t="s">
        <v>755</v>
      </c>
      <c r="G862" t="s">
        <v>38</v>
      </c>
      <c r="H862">
        <v>499</v>
      </c>
      <c r="I862">
        <v>1299</v>
      </c>
      <c r="J862">
        <v>0.62</v>
      </c>
      <c r="K862">
        <v>3.9</v>
      </c>
      <c r="L862">
        <v>1173</v>
      </c>
    </row>
    <row r="863" spans="1:12" x14ac:dyDescent="0.3">
      <c r="A863" t="s">
        <v>1722</v>
      </c>
      <c r="B863" t="s">
        <v>1723</v>
      </c>
      <c r="C863" t="s">
        <v>14</v>
      </c>
      <c r="D863" t="s">
        <v>15</v>
      </c>
      <c r="E863" t="s">
        <v>1196</v>
      </c>
      <c r="F863" t="s">
        <v>1302</v>
      </c>
      <c r="G863" t="s">
        <v>1324</v>
      </c>
      <c r="H863">
        <v>199</v>
      </c>
      <c r="I863">
        <v>499</v>
      </c>
      <c r="J863">
        <v>0.6</v>
      </c>
      <c r="K863">
        <v>4.3</v>
      </c>
      <c r="L863">
        <v>9998</v>
      </c>
    </row>
    <row r="864" spans="1:12" x14ac:dyDescent="0.3">
      <c r="A864" t="s">
        <v>1724</v>
      </c>
      <c r="B864" t="s">
        <v>1725</v>
      </c>
      <c r="C864" t="s">
        <v>47</v>
      </c>
      <c r="D864" t="s">
        <v>716</v>
      </c>
      <c r="E864" t="s">
        <v>717</v>
      </c>
      <c r="F864" t="s">
        <v>38</v>
      </c>
      <c r="G864" t="s">
        <v>38</v>
      </c>
      <c r="H864">
        <v>2499</v>
      </c>
      <c r="I864">
        <v>5999</v>
      </c>
      <c r="J864">
        <v>0.57999999999999996</v>
      </c>
      <c r="K864">
        <v>4.0999999999999996</v>
      </c>
      <c r="L864">
        <v>5852</v>
      </c>
    </row>
    <row r="865" spans="1:12" x14ac:dyDescent="0.3">
      <c r="A865" t="s">
        <v>1726</v>
      </c>
      <c r="B865" t="s">
        <v>1727</v>
      </c>
      <c r="C865" t="s">
        <v>14</v>
      </c>
      <c r="D865" t="s">
        <v>1551</v>
      </c>
      <c r="E865" t="s">
        <v>1728</v>
      </c>
      <c r="F865" t="s">
        <v>38</v>
      </c>
      <c r="G865" t="s">
        <v>38</v>
      </c>
      <c r="H865">
        <v>199</v>
      </c>
      <c r="I865">
        <v>999</v>
      </c>
      <c r="J865">
        <v>0.8</v>
      </c>
      <c r="K865">
        <v>4.2</v>
      </c>
      <c r="L865">
        <v>362</v>
      </c>
    </row>
    <row r="866" spans="1:12" x14ac:dyDescent="0.3">
      <c r="A866" t="s">
        <v>1729</v>
      </c>
      <c r="B866" t="s">
        <v>1730</v>
      </c>
      <c r="C866" t="s">
        <v>47</v>
      </c>
      <c r="D866" t="s">
        <v>49</v>
      </c>
      <c r="E866" t="s">
        <v>742</v>
      </c>
      <c r="F866" t="s">
        <v>743</v>
      </c>
      <c r="G866" t="s">
        <v>38</v>
      </c>
      <c r="H866">
        <v>939</v>
      </c>
      <c r="I866">
        <v>1800</v>
      </c>
      <c r="J866">
        <v>0.48</v>
      </c>
      <c r="K866">
        <v>4.5</v>
      </c>
      <c r="L866">
        <v>205052</v>
      </c>
    </row>
    <row r="867" spans="1:12" x14ac:dyDescent="0.3">
      <c r="A867" t="s">
        <v>1731</v>
      </c>
      <c r="B867" t="s">
        <v>1732</v>
      </c>
      <c r="C867" t="s">
        <v>47</v>
      </c>
      <c r="D867" t="s">
        <v>716</v>
      </c>
      <c r="E867" t="s">
        <v>717</v>
      </c>
      <c r="F867" t="s">
        <v>38</v>
      </c>
      <c r="G867" t="s">
        <v>38</v>
      </c>
      <c r="H867">
        <v>2499</v>
      </c>
      <c r="I867">
        <v>9999</v>
      </c>
      <c r="J867">
        <v>0.75</v>
      </c>
      <c r="K867">
        <v>4</v>
      </c>
      <c r="L867">
        <v>9090</v>
      </c>
    </row>
    <row r="868" spans="1:12" x14ac:dyDescent="0.3">
      <c r="A868" t="s">
        <v>1733</v>
      </c>
      <c r="B868" t="s">
        <v>1734</v>
      </c>
      <c r="C868" t="s">
        <v>14</v>
      </c>
      <c r="D868" t="s">
        <v>15</v>
      </c>
      <c r="E868" t="s">
        <v>1196</v>
      </c>
      <c r="F868" t="s">
        <v>1197</v>
      </c>
      <c r="G868" t="s">
        <v>38</v>
      </c>
      <c r="H868">
        <v>1439</v>
      </c>
      <c r="I868">
        <v>2890</v>
      </c>
      <c r="J868">
        <v>0.5</v>
      </c>
      <c r="K868">
        <v>4.5</v>
      </c>
      <c r="L868">
        <v>4099</v>
      </c>
    </row>
    <row r="869" spans="1:12" x14ac:dyDescent="0.3">
      <c r="A869" t="s">
        <v>1735</v>
      </c>
      <c r="B869" t="s">
        <v>1736</v>
      </c>
      <c r="C869" t="s">
        <v>47</v>
      </c>
      <c r="D869" t="s">
        <v>753</v>
      </c>
      <c r="E869" t="s">
        <v>754</v>
      </c>
      <c r="F869" t="s">
        <v>755</v>
      </c>
      <c r="G869" t="s">
        <v>38</v>
      </c>
      <c r="H869">
        <v>1099</v>
      </c>
      <c r="I869">
        <v>5999</v>
      </c>
      <c r="J869">
        <v>0.82</v>
      </c>
      <c r="K869">
        <v>3.5</v>
      </c>
      <c r="L869">
        <v>12966</v>
      </c>
    </row>
    <row r="870" spans="1:12" x14ac:dyDescent="0.3">
      <c r="A870" t="s">
        <v>1737</v>
      </c>
      <c r="B870" t="s">
        <v>1738</v>
      </c>
      <c r="C870" t="s">
        <v>1243</v>
      </c>
      <c r="D870" t="s">
        <v>1244</v>
      </c>
      <c r="E870" t="s">
        <v>1245</v>
      </c>
      <c r="F870" t="s">
        <v>1246</v>
      </c>
      <c r="G870" t="s">
        <v>1381</v>
      </c>
      <c r="H870">
        <v>157</v>
      </c>
      <c r="I870">
        <v>160</v>
      </c>
      <c r="J870">
        <v>0.02</v>
      </c>
      <c r="K870">
        <v>4.5</v>
      </c>
      <c r="L870">
        <v>4428</v>
      </c>
    </row>
    <row r="871" spans="1:12" x14ac:dyDescent="0.3">
      <c r="A871" t="s">
        <v>113</v>
      </c>
      <c r="B871" t="s">
        <v>114</v>
      </c>
      <c r="C871" t="s">
        <v>14</v>
      </c>
      <c r="D871" t="s">
        <v>35</v>
      </c>
      <c r="E871" t="s">
        <v>36</v>
      </c>
      <c r="F871" t="s">
        <v>37</v>
      </c>
      <c r="G871" t="s">
        <v>38</v>
      </c>
      <c r="H871">
        <v>999</v>
      </c>
      <c r="I871">
        <v>1599</v>
      </c>
      <c r="J871">
        <v>0.38</v>
      </c>
      <c r="K871">
        <v>4.3</v>
      </c>
      <c r="L871">
        <v>12093</v>
      </c>
    </row>
    <row r="872" spans="1:12" x14ac:dyDescent="0.3">
      <c r="A872" t="s">
        <v>1739</v>
      </c>
      <c r="B872" t="s">
        <v>1740</v>
      </c>
      <c r="C872" t="s">
        <v>14</v>
      </c>
      <c r="D872" t="s">
        <v>15</v>
      </c>
      <c r="E872" t="s">
        <v>1196</v>
      </c>
      <c r="F872" t="s">
        <v>1302</v>
      </c>
      <c r="G872" t="s">
        <v>1303</v>
      </c>
      <c r="H872">
        <v>115</v>
      </c>
      <c r="I872">
        <v>999</v>
      </c>
      <c r="J872">
        <v>0.88</v>
      </c>
      <c r="K872">
        <v>3.3</v>
      </c>
      <c r="L872">
        <v>5692</v>
      </c>
    </row>
    <row r="873" spans="1:12" x14ac:dyDescent="0.3">
      <c r="A873" t="s">
        <v>1741</v>
      </c>
      <c r="B873" t="s">
        <v>1742</v>
      </c>
      <c r="C873" t="s">
        <v>14</v>
      </c>
      <c r="D873" t="s">
        <v>15</v>
      </c>
      <c r="E873" t="s">
        <v>1196</v>
      </c>
      <c r="F873" t="s">
        <v>1200</v>
      </c>
      <c r="G873" t="s">
        <v>38</v>
      </c>
      <c r="H873">
        <v>175</v>
      </c>
      <c r="I873">
        <v>499</v>
      </c>
      <c r="J873">
        <v>0.65</v>
      </c>
      <c r="K873">
        <v>4.0999999999999996</v>
      </c>
      <c r="L873">
        <v>21</v>
      </c>
    </row>
    <row r="874" spans="1:12" x14ac:dyDescent="0.3">
      <c r="A874" t="s">
        <v>1743</v>
      </c>
      <c r="B874" t="s">
        <v>1744</v>
      </c>
      <c r="C874" t="s">
        <v>47</v>
      </c>
      <c r="D874" t="s">
        <v>1266</v>
      </c>
      <c r="E874" t="s">
        <v>1442</v>
      </c>
      <c r="F874" t="s">
        <v>1443</v>
      </c>
      <c r="G874" t="s">
        <v>38</v>
      </c>
      <c r="H874">
        <v>1999</v>
      </c>
      <c r="I874">
        <v>4700</v>
      </c>
      <c r="J874">
        <v>0.56999999999999995</v>
      </c>
      <c r="K874">
        <v>3.8</v>
      </c>
      <c r="L874">
        <v>1880</v>
      </c>
    </row>
    <row r="875" spans="1:12" x14ac:dyDescent="0.3">
      <c r="A875" t="s">
        <v>1745</v>
      </c>
      <c r="B875" t="s">
        <v>1746</v>
      </c>
      <c r="C875" t="s">
        <v>14</v>
      </c>
      <c r="D875" t="s">
        <v>1297</v>
      </c>
      <c r="E875" t="s">
        <v>1747</v>
      </c>
      <c r="F875" t="s">
        <v>38</v>
      </c>
      <c r="G875" t="s">
        <v>38</v>
      </c>
      <c r="H875">
        <v>3999</v>
      </c>
      <c r="I875">
        <v>4332.96</v>
      </c>
      <c r="J875">
        <v>0.08</v>
      </c>
      <c r="K875">
        <v>3.5</v>
      </c>
      <c r="L875">
        <v>21762</v>
      </c>
    </row>
    <row r="876" spans="1:12" x14ac:dyDescent="0.3">
      <c r="A876" t="s">
        <v>1748</v>
      </c>
      <c r="B876" t="s">
        <v>1749</v>
      </c>
      <c r="C876" t="s">
        <v>14</v>
      </c>
      <c r="D876" t="s">
        <v>35</v>
      </c>
      <c r="E876" t="s">
        <v>1344</v>
      </c>
      <c r="F876" t="s">
        <v>38</v>
      </c>
      <c r="G876" t="s">
        <v>38</v>
      </c>
      <c r="H876">
        <v>899</v>
      </c>
      <c r="I876">
        <v>1800</v>
      </c>
      <c r="J876">
        <v>0.5</v>
      </c>
      <c r="K876">
        <v>4.0999999999999996</v>
      </c>
      <c r="L876">
        <v>22375</v>
      </c>
    </row>
    <row r="877" spans="1:12" x14ac:dyDescent="0.3">
      <c r="A877" t="s">
        <v>1750</v>
      </c>
      <c r="B877" t="s">
        <v>1751</v>
      </c>
      <c r="C877" t="s">
        <v>14</v>
      </c>
      <c r="D877" t="s">
        <v>15</v>
      </c>
      <c r="E877" t="s">
        <v>1196</v>
      </c>
      <c r="F877" t="s">
        <v>1302</v>
      </c>
      <c r="G877" t="s">
        <v>1324</v>
      </c>
      <c r="H877">
        <v>299</v>
      </c>
      <c r="I877">
        <v>990</v>
      </c>
      <c r="J877">
        <v>0.7</v>
      </c>
      <c r="K877">
        <v>4.5</v>
      </c>
      <c r="L877">
        <v>2453</v>
      </c>
    </row>
    <row r="878" spans="1:12" x14ac:dyDescent="0.3">
      <c r="A878" t="s">
        <v>1752</v>
      </c>
      <c r="B878" t="s">
        <v>1753</v>
      </c>
      <c r="C878" t="s">
        <v>14</v>
      </c>
      <c r="D878" t="s">
        <v>15</v>
      </c>
      <c r="E878" t="s">
        <v>1196</v>
      </c>
      <c r="F878" t="s">
        <v>1200</v>
      </c>
      <c r="G878" t="s">
        <v>38</v>
      </c>
      <c r="H878">
        <v>3303</v>
      </c>
      <c r="I878">
        <v>4699</v>
      </c>
      <c r="J878">
        <v>0.3</v>
      </c>
      <c r="K878">
        <v>4.4000000000000004</v>
      </c>
      <c r="L878">
        <v>13544</v>
      </c>
    </row>
    <row r="879" spans="1:12" x14ac:dyDescent="0.3">
      <c r="A879" t="s">
        <v>1754</v>
      </c>
      <c r="B879" t="s">
        <v>1755</v>
      </c>
      <c r="C879" t="s">
        <v>14</v>
      </c>
      <c r="D879" t="s">
        <v>15</v>
      </c>
      <c r="E879" t="s">
        <v>1494</v>
      </c>
      <c r="F879" t="s">
        <v>1591</v>
      </c>
      <c r="G879" t="s">
        <v>1592</v>
      </c>
      <c r="H879">
        <v>1890</v>
      </c>
      <c r="I879">
        <v>5490</v>
      </c>
      <c r="J879">
        <v>0.66</v>
      </c>
      <c r="K879">
        <v>4.0999999999999996</v>
      </c>
      <c r="L879">
        <v>10976</v>
      </c>
    </row>
    <row r="880" spans="1:12" x14ac:dyDescent="0.3">
      <c r="A880" t="s">
        <v>1756</v>
      </c>
      <c r="B880" t="s">
        <v>1757</v>
      </c>
      <c r="C880" t="s">
        <v>1243</v>
      </c>
      <c r="D880" t="s">
        <v>1244</v>
      </c>
      <c r="E880" t="s">
        <v>1245</v>
      </c>
      <c r="F880" t="s">
        <v>1246</v>
      </c>
      <c r="G880" t="s">
        <v>1247</v>
      </c>
      <c r="H880">
        <v>90</v>
      </c>
      <c r="I880">
        <v>100</v>
      </c>
      <c r="J880">
        <v>0.1</v>
      </c>
      <c r="K880">
        <v>4.3</v>
      </c>
      <c r="L880">
        <v>3061</v>
      </c>
    </row>
    <row r="881" spans="1:12" x14ac:dyDescent="0.3">
      <c r="A881" t="s">
        <v>1758</v>
      </c>
      <c r="B881" t="s">
        <v>1759</v>
      </c>
      <c r="C881" t="s">
        <v>47</v>
      </c>
      <c r="D881" t="s">
        <v>753</v>
      </c>
      <c r="E881" t="s">
        <v>754</v>
      </c>
      <c r="F881" t="s">
        <v>755</v>
      </c>
      <c r="G881" t="s">
        <v>38</v>
      </c>
      <c r="H881">
        <v>1599</v>
      </c>
      <c r="I881">
        <v>2790</v>
      </c>
      <c r="J881">
        <v>0.43</v>
      </c>
      <c r="K881">
        <v>3.6</v>
      </c>
      <c r="L881">
        <v>2272</v>
      </c>
    </row>
    <row r="882" spans="1:12" x14ac:dyDescent="0.3">
      <c r="A882" t="s">
        <v>1760</v>
      </c>
      <c r="B882" t="s">
        <v>1761</v>
      </c>
      <c r="C882" t="s">
        <v>14</v>
      </c>
      <c r="D882" t="s">
        <v>15</v>
      </c>
      <c r="E882" t="s">
        <v>1106</v>
      </c>
      <c r="F882" t="s">
        <v>1599</v>
      </c>
      <c r="G882" t="s">
        <v>38</v>
      </c>
      <c r="H882">
        <v>599</v>
      </c>
      <c r="I882">
        <v>999</v>
      </c>
      <c r="J882">
        <v>0.4</v>
      </c>
      <c r="K882">
        <v>4</v>
      </c>
      <c r="L882">
        <v>7601</v>
      </c>
    </row>
    <row r="883" spans="1:12" x14ac:dyDescent="0.3">
      <c r="A883" t="s">
        <v>119</v>
      </c>
      <c r="B883" t="s">
        <v>120</v>
      </c>
      <c r="C883" t="s">
        <v>14</v>
      </c>
      <c r="D883" t="s">
        <v>35</v>
      </c>
      <c r="E883" t="s">
        <v>36</v>
      </c>
      <c r="F883" t="s">
        <v>37</v>
      </c>
      <c r="G883" t="s">
        <v>38</v>
      </c>
      <c r="H883">
        <v>507</v>
      </c>
      <c r="I883">
        <v>1208</v>
      </c>
      <c r="J883">
        <v>0.57999999999999996</v>
      </c>
      <c r="K883">
        <v>4.0999999999999996</v>
      </c>
      <c r="L883">
        <v>8131</v>
      </c>
    </row>
    <row r="884" spans="1:12" x14ac:dyDescent="0.3">
      <c r="A884" t="s">
        <v>1762</v>
      </c>
      <c r="B884" t="s">
        <v>1763</v>
      </c>
      <c r="C884" t="s">
        <v>14</v>
      </c>
      <c r="D884" t="s">
        <v>15</v>
      </c>
      <c r="E884" t="s">
        <v>1196</v>
      </c>
      <c r="F884" t="s">
        <v>1302</v>
      </c>
      <c r="G884" t="s">
        <v>1324</v>
      </c>
      <c r="H884">
        <v>425</v>
      </c>
      <c r="I884">
        <v>899</v>
      </c>
      <c r="J884">
        <v>0.53</v>
      </c>
      <c r="K884">
        <v>4.5</v>
      </c>
      <c r="L884">
        <v>4219</v>
      </c>
    </row>
    <row r="885" spans="1:12" x14ac:dyDescent="0.3">
      <c r="A885" t="s">
        <v>1764</v>
      </c>
      <c r="B885" t="s">
        <v>1765</v>
      </c>
      <c r="C885" t="s">
        <v>47</v>
      </c>
      <c r="D885" t="s">
        <v>753</v>
      </c>
      <c r="E885" t="s">
        <v>754</v>
      </c>
      <c r="F885" t="s">
        <v>1099</v>
      </c>
      <c r="G885" t="s">
        <v>38</v>
      </c>
      <c r="H885">
        <v>1499</v>
      </c>
      <c r="I885">
        <v>3999</v>
      </c>
      <c r="J885">
        <v>0.63</v>
      </c>
      <c r="K885">
        <v>4.2</v>
      </c>
      <c r="L885">
        <v>42775</v>
      </c>
    </row>
    <row r="886" spans="1:12" x14ac:dyDescent="0.3">
      <c r="A886" t="s">
        <v>1766</v>
      </c>
      <c r="B886" t="s">
        <v>1767</v>
      </c>
      <c r="C886" t="s">
        <v>14</v>
      </c>
      <c r="D886" t="s">
        <v>15</v>
      </c>
      <c r="E886" t="s">
        <v>1462</v>
      </c>
      <c r="F886" t="s">
        <v>1700</v>
      </c>
      <c r="G886" t="s">
        <v>1574</v>
      </c>
      <c r="H886">
        <v>549</v>
      </c>
      <c r="I886">
        <v>2499</v>
      </c>
      <c r="J886">
        <v>0.78</v>
      </c>
      <c r="K886">
        <v>4.3</v>
      </c>
      <c r="L886">
        <v>5556</v>
      </c>
    </row>
    <row r="887" spans="1:12" x14ac:dyDescent="0.3">
      <c r="A887" t="s">
        <v>126</v>
      </c>
      <c r="B887" t="s">
        <v>127</v>
      </c>
      <c r="C887" t="s">
        <v>14</v>
      </c>
      <c r="D887" t="s">
        <v>15</v>
      </c>
      <c r="E887" t="s">
        <v>16</v>
      </c>
      <c r="F887" t="s">
        <v>17</v>
      </c>
      <c r="G887" t="s">
        <v>18</v>
      </c>
      <c r="H887">
        <v>199</v>
      </c>
      <c r="I887">
        <v>395</v>
      </c>
      <c r="J887">
        <v>0.5</v>
      </c>
      <c r="K887">
        <v>4.2</v>
      </c>
      <c r="L887">
        <v>92595</v>
      </c>
    </row>
    <row r="888" spans="1:12" x14ac:dyDescent="0.3">
      <c r="A888" t="s">
        <v>1768</v>
      </c>
      <c r="B888" t="s">
        <v>1769</v>
      </c>
      <c r="C888" t="s">
        <v>14</v>
      </c>
      <c r="D888" t="s">
        <v>15</v>
      </c>
      <c r="E888" t="s">
        <v>1196</v>
      </c>
      <c r="F888" t="s">
        <v>1197</v>
      </c>
      <c r="G888" t="s">
        <v>38</v>
      </c>
      <c r="H888">
        <v>1295</v>
      </c>
      <c r="I888">
        <v>1645</v>
      </c>
      <c r="J888">
        <v>0.21</v>
      </c>
      <c r="K888">
        <v>4.5999999999999996</v>
      </c>
      <c r="L888">
        <v>12375</v>
      </c>
    </row>
    <row r="889" spans="1:12" x14ac:dyDescent="0.3">
      <c r="A889" t="s">
        <v>1770</v>
      </c>
      <c r="B889" t="s">
        <v>1771</v>
      </c>
      <c r="C889" t="s">
        <v>1250</v>
      </c>
      <c r="D889" t="s">
        <v>1251</v>
      </c>
      <c r="E889" t="s">
        <v>1320</v>
      </c>
      <c r="F889" t="s">
        <v>1321</v>
      </c>
      <c r="G889" t="s">
        <v>38</v>
      </c>
      <c r="H889">
        <v>310</v>
      </c>
      <c r="I889">
        <v>310</v>
      </c>
      <c r="J889">
        <v>0</v>
      </c>
      <c r="K889">
        <v>4.5</v>
      </c>
      <c r="L889">
        <v>5882</v>
      </c>
    </row>
    <row r="890" spans="1:12" x14ac:dyDescent="0.3">
      <c r="A890" t="s">
        <v>1104</v>
      </c>
      <c r="B890" t="s">
        <v>1105</v>
      </c>
      <c r="C890" t="s">
        <v>14</v>
      </c>
      <c r="D890" t="s">
        <v>15</v>
      </c>
      <c r="E890" t="s">
        <v>1106</v>
      </c>
      <c r="F890" t="s">
        <v>1107</v>
      </c>
      <c r="G890" t="s">
        <v>38</v>
      </c>
      <c r="H890">
        <v>149</v>
      </c>
      <c r="I890">
        <v>149</v>
      </c>
      <c r="J890">
        <v>0</v>
      </c>
      <c r="K890">
        <v>4.3</v>
      </c>
      <c r="L890">
        <v>10833</v>
      </c>
    </row>
    <row r="891" spans="1:12" x14ac:dyDescent="0.3">
      <c r="A891" t="s">
        <v>1772</v>
      </c>
      <c r="B891" t="s">
        <v>1773</v>
      </c>
      <c r="C891" t="s">
        <v>14</v>
      </c>
      <c r="D891" t="s">
        <v>15</v>
      </c>
      <c r="E891" t="s">
        <v>1196</v>
      </c>
      <c r="F891" t="s">
        <v>1260</v>
      </c>
      <c r="G891" t="s">
        <v>38</v>
      </c>
      <c r="H891">
        <v>1149</v>
      </c>
      <c r="I891">
        <v>1499</v>
      </c>
      <c r="J891">
        <v>0.23</v>
      </c>
      <c r="K891">
        <v>4.0999999999999996</v>
      </c>
      <c r="L891">
        <v>10443</v>
      </c>
    </row>
    <row r="892" spans="1:12" x14ac:dyDescent="0.3">
      <c r="A892" t="s">
        <v>1774</v>
      </c>
      <c r="B892" t="s">
        <v>1775</v>
      </c>
      <c r="C892" t="s">
        <v>14</v>
      </c>
      <c r="D892" t="s">
        <v>15</v>
      </c>
      <c r="E892" t="s">
        <v>1106</v>
      </c>
      <c r="F892" t="s">
        <v>1205</v>
      </c>
      <c r="G892" t="s">
        <v>38</v>
      </c>
      <c r="H892">
        <v>499</v>
      </c>
      <c r="I892">
        <v>1299</v>
      </c>
      <c r="J892">
        <v>0.62</v>
      </c>
      <c r="K892">
        <v>4.5</v>
      </c>
      <c r="L892">
        <v>434</v>
      </c>
    </row>
    <row r="893" spans="1:12" x14ac:dyDescent="0.3">
      <c r="A893" t="s">
        <v>1776</v>
      </c>
      <c r="B893" t="s">
        <v>1777</v>
      </c>
      <c r="C893" t="s">
        <v>47</v>
      </c>
      <c r="D893" t="s">
        <v>753</v>
      </c>
      <c r="E893" t="s">
        <v>754</v>
      </c>
      <c r="F893" t="s">
        <v>755</v>
      </c>
      <c r="G893" t="s">
        <v>38</v>
      </c>
      <c r="H893">
        <v>999</v>
      </c>
      <c r="I893">
        <v>4199</v>
      </c>
      <c r="J893">
        <v>0.76</v>
      </c>
      <c r="K893">
        <v>3.5</v>
      </c>
      <c r="L893">
        <v>1913</v>
      </c>
    </row>
    <row r="894" spans="1:12" x14ac:dyDescent="0.3">
      <c r="A894" t="s">
        <v>1778</v>
      </c>
      <c r="B894" t="s">
        <v>1779</v>
      </c>
      <c r="C894" t="s">
        <v>14</v>
      </c>
      <c r="D894" t="s">
        <v>1551</v>
      </c>
      <c r="E894" t="s">
        <v>1629</v>
      </c>
      <c r="F894" t="s">
        <v>38</v>
      </c>
      <c r="G894" t="s">
        <v>38</v>
      </c>
      <c r="H894">
        <v>1709</v>
      </c>
      <c r="I894">
        <v>4000</v>
      </c>
      <c r="J894">
        <v>0.56999999999999995</v>
      </c>
      <c r="K894">
        <v>4.4000000000000004</v>
      </c>
      <c r="L894">
        <v>3029</v>
      </c>
    </row>
    <row r="895" spans="1:12" x14ac:dyDescent="0.3">
      <c r="A895" t="s">
        <v>1780</v>
      </c>
      <c r="B895" t="s">
        <v>1781</v>
      </c>
      <c r="C895" t="s">
        <v>1243</v>
      </c>
      <c r="D895" t="s">
        <v>1244</v>
      </c>
      <c r="E895" t="s">
        <v>1245</v>
      </c>
      <c r="F895" t="s">
        <v>1246</v>
      </c>
      <c r="G895" t="s">
        <v>1247</v>
      </c>
      <c r="H895">
        <v>250</v>
      </c>
      <c r="I895">
        <v>250</v>
      </c>
      <c r="J895">
        <v>0</v>
      </c>
      <c r="K895">
        <v>4.2</v>
      </c>
      <c r="L895">
        <v>2628</v>
      </c>
    </row>
    <row r="896" spans="1:12" x14ac:dyDescent="0.3">
      <c r="A896" t="s">
        <v>128</v>
      </c>
      <c r="B896" t="s">
        <v>129</v>
      </c>
      <c r="C896" t="s">
        <v>14</v>
      </c>
      <c r="D896" t="s">
        <v>35</v>
      </c>
      <c r="E896" t="s">
        <v>36</v>
      </c>
      <c r="F896" t="s">
        <v>37</v>
      </c>
      <c r="G896" t="s">
        <v>38</v>
      </c>
      <c r="H896">
        <v>1199</v>
      </c>
      <c r="I896">
        <v>2199</v>
      </c>
      <c r="J896">
        <v>0.45</v>
      </c>
      <c r="K896">
        <v>4.4000000000000004</v>
      </c>
      <c r="L896">
        <v>24780</v>
      </c>
    </row>
    <row r="897" spans="1:12" x14ac:dyDescent="0.3">
      <c r="A897" t="s">
        <v>1782</v>
      </c>
      <c r="B897" t="s">
        <v>1783</v>
      </c>
      <c r="C897" t="s">
        <v>1250</v>
      </c>
      <c r="D897" t="s">
        <v>1251</v>
      </c>
      <c r="E897" t="s">
        <v>1709</v>
      </c>
      <c r="F897" t="s">
        <v>1710</v>
      </c>
      <c r="G897" t="s">
        <v>1784</v>
      </c>
      <c r="H897">
        <v>90</v>
      </c>
      <c r="I897">
        <v>100</v>
      </c>
      <c r="J897">
        <v>0.1</v>
      </c>
      <c r="K897">
        <v>4.4000000000000004</v>
      </c>
      <c r="L897">
        <v>10718</v>
      </c>
    </row>
    <row r="898" spans="1:12" x14ac:dyDescent="0.3">
      <c r="A898" t="s">
        <v>1785</v>
      </c>
      <c r="B898" t="s">
        <v>1786</v>
      </c>
      <c r="C898" t="s">
        <v>47</v>
      </c>
      <c r="D898" t="s">
        <v>724</v>
      </c>
      <c r="E898" t="s">
        <v>725</v>
      </c>
      <c r="F898" t="s">
        <v>963</v>
      </c>
      <c r="G898" t="s">
        <v>38</v>
      </c>
      <c r="H898">
        <v>2025</v>
      </c>
      <c r="I898">
        <v>5999</v>
      </c>
      <c r="J898">
        <v>0.66</v>
      </c>
      <c r="K898">
        <v>4.2</v>
      </c>
      <c r="L898">
        <v>6233</v>
      </c>
    </row>
    <row r="899" spans="1:12" x14ac:dyDescent="0.3">
      <c r="A899" t="s">
        <v>1787</v>
      </c>
      <c r="B899" t="s">
        <v>1788</v>
      </c>
      <c r="C899" t="s">
        <v>14</v>
      </c>
      <c r="D899" t="s">
        <v>15</v>
      </c>
      <c r="E899" t="s">
        <v>1316</v>
      </c>
      <c r="F899" t="s">
        <v>1317</v>
      </c>
      <c r="G899" t="s">
        <v>38</v>
      </c>
      <c r="H899">
        <v>1495</v>
      </c>
      <c r="I899">
        <v>1995</v>
      </c>
      <c r="J899">
        <v>0.25</v>
      </c>
      <c r="K899">
        <v>4.5</v>
      </c>
      <c r="L899">
        <v>10541</v>
      </c>
    </row>
    <row r="900" spans="1:12" x14ac:dyDescent="0.3">
      <c r="A900" t="s">
        <v>132</v>
      </c>
      <c r="B900" t="s">
        <v>133</v>
      </c>
      <c r="C900" t="s">
        <v>14</v>
      </c>
      <c r="D900" t="s">
        <v>15</v>
      </c>
      <c r="E900" t="s">
        <v>16</v>
      </c>
      <c r="F900" t="s">
        <v>17</v>
      </c>
      <c r="G900" t="s">
        <v>18</v>
      </c>
      <c r="H900">
        <v>799</v>
      </c>
      <c r="I900">
        <v>2100</v>
      </c>
      <c r="J900">
        <v>0.62</v>
      </c>
      <c r="K900">
        <v>4.3</v>
      </c>
      <c r="L900">
        <v>8188</v>
      </c>
    </row>
    <row r="901" spans="1:12" x14ac:dyDescent="0.3">
      <c r="A901" t="s">
        <v>1789</v>
      </c>
      <c r="B901" t="s">
        <v>1790</v>
      </c>
      <c r="C901" t="s">
        <v>47</v>
      </c>
      <c r="D901" t="s">
        <v>298</v>
      </c>
      <c r="E901" t="s">
        <v>585</v>
      </c>
      <c r="F901" t="s">
        <v>1360</v>
      </c>
      <c r="G901" t="s">
        <v>38</v>
      </c>
      <c r="H901">
        <v>899</v>
      </c>
      <c r="I901">
        <v>1199</v>
      </c>
      <c r="J901">
        <v>0.25</v>
      </c>
      <c r="K901">
        <v>3.8</v>
      </c>
      <c r="L901">
        <v>10751</v>
      </c>
    </row>
    <row r="902" spans="1:12" x14ac:dyDescent="0.3">
      <c r="A902" t="s">
        <v>1791</v>
      </c>
      <c r="B902" t="s">
        <v>1792</v>
      </c>
      <c r="C902" t="s">
        <v>14</v>
      </c>
      <c r="D902" t="s">
        <v>15</v>
      </c>
      <c r="E902" t="s">
        <v>16</v>
      </c>
      <c r="F902" t="s">
        <v>17</v>
      </c>
      <c r="G902" t="s">
        <v>1793</v>
      </c>
      <c r="H902">
        <v>349</v>
      </c>
      <c r="I902">
        <v>999</v>
      </c>
      <c r="J902">
        <v>0.65</v>
      </c>
      <c r="K902">
        <v>3.9</v>
      </c>
      <c r="L902">
        <v>817</v>
      </c>
    </row>
    <row r="903" spans="1:12" x14ac:dyDescent="0.3">
      <c r="A903" t="s">
        <v>1794</v>
      </c>
      <c r="B903" t="s">
        <v>1795</v>
      </c>
      <c r="C903" t="s">
        <v>47</v>
      </c>
      <c r="D903" t="s">
        <v>724</v>
      </c>
      <c r="E903" t="s">
        <v>725</v>
      </c>
      <c r="F903" t="s">
        <v>726</v>
      </c>
      <c r="G903" t="s">
        <v>727</v>
      </c>
      <c r="H903">
        <v>900</v>
      </c>
      <c r="I903">
        <v>2499</v>
      </c>
      <c r="J903">
        <v>0.64</v>
      </c>
      <c r="K903">
        <v>4</v>
      </c>
      <c r="L903">
        <v>36384</v>
      </c>
    </row>
    <row r="904" spans="1:12" x14ac:dyDescent="0.3">
      <c r="A904" t="s">
        <v>1796</v>
      </c>
      <c r="B904" t="s">
        <v>1797</v>
      </c>
      <c r="C904" t="s">
        <v>47</v>
      </c>
      <c r="D904" t="s">
        <v>1266</v>
      </c>
      <c r="E904" t="s">
        <v>1442</v>
      </c>
      <c r="F904" t="s">
        <v>1443</v>
      </c>
      <c r="G904" t="s">
        <v>38</v>
      </c>
      <c r="H904">
        <v>2490</v>
      </c>
      <c r="I904">
        <v>3990</v>
      </c>
      <c r="J904">
        <v>0.38</v>
      </c>
      <c r="K904">
        <v>4.0999999999999996</v>
      </c>
      <c r="L904">
        <v>3606</v>
      </c>
    </row>
    <row r="905" spans="1:12" x14ac:dyDescent="0.3">
      <c r="A905" t="s">
        <v>1798</v>
      </c>
      <c r="B905" t="s">
        <v>1799</v>
      </c>
      <c r="C905" t="s">
        <v>47</v>
      </c>
      <c r="D905" t="s">
        <v>1239</v>
      </c>
      <c r="E905" t="s">
        <v>38</v>
      </c>
      <c r="F905" t="s">
        <v>38</v>
      </c>
      <c r="G905" t="s">
        <v>38</v>
      </c>
      <c r="H905">
        <v>116</v>
      </c>
      <c r="I905">
        <v>200</v>
      </c>
      <c r="J905">
        <v>0.42</v>
      </c>
      <c r="K905">
        <v>4.4000000000000004</v>
      </c>
      <c r="L905">
        <v>357</v>
      </c>
    </row>
    <row r="906" spans="1:12" x14ac:dyDescent="0.3">
      <c r="A906" t="s">
        <v>1800</v>
      </c>
      <c r="B906" t="s">
        <v>1801</v>
      </c>
      <c r="C906" t="s">
        <v>1250</v>
      </c>
      <c r="D906" t="s">
        <v>1251</v>
      </c>
      <c r="E906" t="s">
        <v>1320</v>
      </c>
      <c r="F906" t="s">
        <v>1321</v>
      </c>
      <c r="G906" t="s">
        <v>38</v>
      </c>
      <c r="H906">
        <v>200</v>
      </c>
      <c r="I906">
        <v>230</v>
      </c>
      <c r="J906">
        <v>0.13</v>
      </c>
      <c r="K906">
        <v>4.4000000000000004</v>
      </c>
      <c r="L906">
        <v>10170</v>
      </c>
    </row>
    <row r="907" spans="1:12" x14ac:dyDescent="0.3">
      <c r="A907" t="s">
        <v>1802</v>
      </c>
      <c r="B907" t="s">
        <v>1803</v>
      </c>
      <c r="C907" t="s">
        <v>14</v>
      </c>
      <c r="D907" t="s">
        <v>15</v>
      </c>
      <c r="E907" t="s">
        <v>1106</v>
      </c>
      <c r="F907" t="s">
        <v>1666</v>
      </c>
      <c r="G907" t="s">
        <v>38</v>
      </c>
      <c r="H907">
        <v>1249</v>
      </c>
      <c r="I907">
        <v>2796</v>
      </c>
      <c r="J907">
        <v>0.55000000000000004</v>
      </c>
      <c r="K907">
        <v>4.4000000000000004</v>
      </c>
      <c r="L907">
        <v>4598</v>
      </c>
    </row>
    <row r="908" spans="1:12" x14ac:dyDescent="0.3">
      <c r="A908" t="s">
        <v>1804</v>
      </c>
      <c r="B908" t="s">
        <v>1805</v>
      </c>
      <c r="C908" t="s">
        <v>14</v>
      </c>
      <c r="D908" t="s">
        <v>15</v>
      </c>
      <c r="E908" t="s">
        <v>1494</v>
      </c>
      <c r="F908" t="s">
        <v>1806</v>
      </c>
      <c r="G908" t="s">
        <v>38</v>
      </c>
      <c r="H908">
        <v>649</v>
      </c>
      <c r="I908">
        <v>999</v>
      </c>
      <c r="J908">
        <v>0.35</v>
      </c>
      <c r="K908">
        <v>3.5</v>
      </c>
      <c r="L908">
        <v>7222</v>
      </c>
    </row>
    <row r="909" spans="1:12" x14ac:dyDescent="0.3">
      <c r="A909" t="s">
        <v>1807</v>
      </c>
      <c r="B909" t="s">
        <v>1808</v>
      </c>
      <c r="C909" t="s">
        <v>14</v>
      </c>
      <c r="D909" t="s">
        <v>15</v>
      </c>
      <c r="E909" t="s">
        <v>1316</v>
      </c>
      <c r="F909" t="s">
        <v>1809</v>
      </c>
      <c r="G909" t="s">
        <v>38</v>
      </c>
      <c r="H909">
        <v>2649</v>
      </c>
      <c r="I909">
        <v>3499</v>
      </c>
      <c r="J909">
        <v>0.24</v>
      </c>
      <c r="K909">
        <v>4.5</v>
      </c>
      <c r="L909">
        <v>1271</v>
      </c>
    </row>
    <row r="910" spans="1:12" x14ac:dyDescent="0.3">
      <c r="A910" t="s">
        <v>137</v>
      </c>
      <c r="B910" t="s">
        <v>138</v>
      </c>
      <c r="C910" t="s">
        <v>14</v>
      </c>
      <c r="D910" t="s">
        <v>15</v>
      </c>
      <c r="E910" t="s">
        <v>16</v>
      </c>
      <c r="F910" t="s">
        <v>17</v>
      </c>
      <c r="G910" t="s">
        <v>18</v>
      </c>
      <c r="H910">
        <v>199</v>
      </c>
      <c r="I910">
        <v>349</v>
      </c>
      <c r="J910">
        <v>0.43</v>
      </c>
      <c r="K910">
        <v>4.0999999999999996</v>
      </c>
      <c r="L910">
        <v>314</v>
      </c>
    </row>
    <row r="911" spans="1:12" x14ac:dyDescent="0.3">
      <c r="A911" t="s">
        <v>1810</v>
      </c>
      <c r="B911" t="s">
        <v>1811</v>
      </c>
      <c r="C911" t="s">
        <v>14</v>
      </c>
      <c r="D911" t="s">
        <v>1297</v>
      </c>
      <c r="E911" t="s">
        <v>1298</v>
      </c>
      <c r="F911" t="s">
        <v>1299</v>
      </c>
      <c r="G911" t="s">
        <v>38</v>
      </c>
      <c r="H911">
        <v>596</v>
      </c>
      <c r="I911">
        <v>723</v>
      </c>
      <c r="J911">
        <v>0.18</v>
      </c>
      <c r="K911">
        <v>4.4000000000000004</v>
      </c>
      <c r="L911">
        <v>3219</v>
      </c>
    </row>
    <row r="912" spans="1:12" x14ac:dyDescent="0.3">
      <c r="A912" t="s">
        <v>1812</v>
      </c>
      <c r="B912" t="s">
        <v>1813</v>
      </c>
      <c r="C912" t="s">
        <v>47</v>
      </c>
      <c r="D912" t="s">
        <v>716</v>
      </c>
      <c r="E912" t="s">
        <v>717</v>
      </c>
      <c r="F912" t="s">
        <v>38</v>
      </c>
      <c r="G912" t="s">
        <v>38</v>
      </c>
      <c r="H912">
        <v>2499</v>
      </c>
      <c r="I912">
        <v>5999</v>
      </c>
      <c r="J912">
        <v>0.57999999999999996</v>
      </c>
      <c r="K912">
        <v>4.0999999999999996</v>
      </c>
      <c r="L912">
        <v>38879</v>
      </c>
    </row>
    <row r="913" spans="1:12" x14ac:dyDescent="0.3">
      <c r="A913" t="s">
        <v>1814</v>
      </c>
      <c r="B913" t="s">
        <v>1815</v>
      </c>
      <c r="C913" t="s">
        <v>47</v>
      </c>
      <c r="D913" t="s">
        <v>298</v>
      </c>
      <c r="E913" t="s">
        <v>585</v>
      </c>
      <c r="F913" t="s">
        <v>1816</v>
      </c>
      <c r="G913" t="s">
        <v>38</v>
      </c>
      <c r="H913">
        <v>4999</v>
      </c>
      <c r="I913">
        <v>12499</v>
      </c>
      <c r="J913">
        <v>0.6</v>
      </c>
      <c r="K913">
        <v>4.2</v>
      </c>
      <c r="L913">
        <v>4541</v>
      </c>
    </row>
    <row r="914" spans="1:12" x14ac:dyDescent="0.3">
      <c r="A914" t="s">
        <v>1817</v>
      </c>
      <c r="B914" t="s">
        <v>1818</v>
      </c>
      <c r="C914" t="s">
        <v>47</v>
      </c>
      <c r="D914" t="s">
        <v>753</v>
      </c>
      <c r="E914" t="s">
        <v>754</v>
      </c>
      <c r="F914" t="s">
        <v>755</v>
      </c>
      <c r="G914" t="s">
        <v>38</v>
      </c>
      <c r="H914">
        <v>399</v>
      </c>
      <c r="I914">
        <v>1290</v>
      </c>
      <c r="J914">
        <v>0.69</v>
      </c>
      <c r="K914">
        <v>4.2</v>
      </c>
      <c r="L914">
        <v>76042</v>
      </c>
    </row>
    <row r="915" spans="1:12" x14ac:dyDescent="0.3">
      <c r="A915" t="s">
        <v>1819</v>
      </c>
      <c r="B915" t="s">
        <v>1820</v>
      </c>
      <c r="C915" t="s">
        <v>47</v>
      </c>
      <c r="D915" t="s">
        <v>1239</v>
      </c>
      <c r="E915" t="s">
        <v>38</v>
      </c>
      <c r="F915" t="s">
        <v>38</v>
      </c>
      <c r="G915" t="s">
        <v>38</v>
      </c>
      <c r="H915">
        <v>116</v>
      </c>
      <c r="I915">
        <v>200</v>
      </c>
      <c r="J915">
        <v>0.42</v>
      </c>
      <c r="K915">
        <v>4.3</v>
      </c>
      <c r="L915">
        <v>485</v>
      </c>
    </row>
    <row r="916" spans="1:12" x14ac:dyDescent="0.3">
      <c r="A916" t="s">
        <v>1821</v>
      </c>
      <c r="B916" t="s">
        <v>1822</v>
      </c>
      <c r="C916" t="s">
        <v>47</v>
      </c>
      <c r="D916" t="s">
        <v>1266</v>
      </c>
      <c r="E916" t="s">
        <v>1442</v>
      </c>
      <c r="F916" t="s">
        <v>1443</v>
      </c>
      <c r="G916" t="s">
        <v>38</v>
      </c>
      <c r="H916">
        <v>4499</v>
      </c>
      <c r="I916">
        <v>5999</v>
      </c>
      <c r="J916">
        <v>0.25</v>
      </c>
      <c r="K916">
        <v>4.3</v>
      </c>
      <c r="L916">
        <v>44696</v>
      </c>
    </row>
    <row r="917" spans="1:12" x14ac:dyDescent="0.3">
      <c r="A917" t="s">
        <v>1823</v>
      </c>
      <c r="B917" t="s">
        <v>1824</v>
      </c>
      <c r="C917" t="s">
        <v>14</v>
      </c>
      <c r="D917" t="s">
        <v>15</v>
      </c>
      <c r="E917" t="s">
        <v>1485</v>
      </c>
      <c r="F917" t="s">
        <v>38</v>
      </c>
      <c r="G917" t="s">
        <v>38</v>
      </c>
      <c r="H917">
        <v>330</v>
      </c>
      <c r="I917">
        <v>499</v>
      </c>
      <c r="J917">
        <v>0.34</v>
      </c>
      <c r="K917">
        <v>3.7</v>
      </c>
      <c r="L917">
        <v>8566</v>
      </c>
    </row>
    <row r="918" spans="1:12" x14ac:dyDescent="0.3">
      <c r="A918" t="s">
        <v>1825</v>
      </c>
      <c r="B918" t="s">
        <v>1826</v>
      </c>
      <c r="C918" t="s">
        <v>47</v>
      </c>
      <c r="D918" t="s">
        <v>753</v>
      </c>
      <c r="E918" t="s">
        <v>754</v>
      </c>
      <c r="F918" t="s">
        <v>1347</v>
      </c>
      <c r="G918" t="s">
        <v>38</v>
      </c>
      <c r="H918">
        <v>649</v>
      </c>
      <c r="I918">
        <v>2499</v>
      </c>
      <c r="J918">
        <v>0.74</v>
      </c>
      <c r="K918">
        <v>3.9</v>
      </c>
      <c r="L918">
        <v>13049</v>
      </c>
    </row>
    <row r="919" spans="1:12" x14ac:dyDescent="0.3">
      <c r="A919" t="s">
        <v>1827</v>
      </c>
      <c r="B919" t="s">
        <v>1828</v>
      </c>
      <c r="C919" t="s">
        <v>14</v>
      </c>
      <c r="D919" t="s">
        <v>15</v>
      </c>
      <c r="E919" t="s">
        <v>1462</v>
      </c>
      <c r="F919" t="s">
        <v>940</v>
      </c>
      <c r="G919" t="s">
        <v>38</v>
      </c>
      <c r="H919">
        <v>1234</v>
      </c>
      <c r="I919">
        <v>1599</v>
      </c>
      <c r="J919">
        <v>0.23</v>
      </c>
      <c r="K919">
        <v>4.5</v>
      </c>
      <c r="L919">
        <v>16680</v>
      </c>
    </row>
    <row r="920" spans="1:12" x14ac:dyDescent="0.3">
      <c r="A920" t="s">
        <v>1097</v>
      </c>
      <c r="B920" t="s">
        <v>1098</v>
      </c>
      <c r="C920" t="s">
        <v>47</v>
      </c>
      <c r="D920" t="s">
        <v>753</v>
      </c>
      <c r="E920" t="s">
        <v>754</v>
      </c>
      <c r="F920" t="s">
        <v>1099</v>
      </c>
      <c r="G920" t="s">
        <v>38</v>
      </c>
      <c r="H920">
        <v>1399</v>
      </c>
      <c r="I920">
        <v>2990</v>
      </c>
      <c r="J920">
        <v>0.53</v>
      </c>
      <c r="K920">
        <v>4.0999999999999996</v>
      </c>
      <c r="L920">
        <v>97174</v>
      </c>
    </row>
    <row r="921" spans="1:12" x14ac:dyDescent="0.3">
      <c r="A921" t="s">
        <v>1829</v>
      </c>
      <c r="B921" t="s">
        <v>1830</v>
      </c>
      <c r="C921" t="s">
        <v>1243</v>
      </c>
      <c r="D921" t="s">
        <v>1244</v>
      </c>
      <c r="E921" t="s">
        <v>1245</v>
      </c>
      <c r="F921" t="s">
        <v>1246</v>
      </c>
      <c r="G921" t="s">
        <v>1247</v>
      </c>
      <c r="H921">
        <v>272</v>
      </c>
      <c r="I921">
        <v>320</v>
      </c>
      <c r="J921">
        <v>0.15</v>
      </c>
      <c r="K921">
        <v>4</v>
      </c>
      <c r="L921">
        <v>3686</v>
      </c>
    </row>
    <row r="922" spans="1:12" x14ac:dyDescent="0.3">
      <c r="A922" t="s">
        <v>1831</v>
      </c>
      <c r="B922" t="s">
        <v>1832</v>
      </c>
      <c r="C922" t="s">
        <v>47</v>
      </c>
      <c r="D922" t="s">
        <v>753</v>
      </c>
      <c r="E922" t="s">
        <v>1833</v>
      </c>
      <c r="F922" t="s">
        <v>38</v>
      </c>
      <c r="G922" t="s">
        <v>38</v>
      </c>
      <c r="H922">
        <v>99</v>
      </c>
      <c r="I922">
        <v>999</v>
      </c>
      <c r="J922">
        <v>0.9</v>
      </c>
      <c r="K922">
        <v>3.8</v>
      </c>
      <c r="L922">
        <v>594</v>
      </c>
    </row>
    <row r="923" spans="1:12" x14ac:dyDescent="0.3">
      <c r="A923" t="s">
        <v>1834</v>
      </c>
      <c r="B923" t="s">
        <v>1835</v>
      </c>
      <c r="C923" t="s">
        <v>14</v>
      </c>
      <c r="D923" t="s">
        <v>1297</v>
      </c>
      <c r="E923" t="s">
        <v>1747</v>
      </c>
      <c r="F923" t="s">
        <v>1836</v>
      </c>
      <c r="G923" t="s">
        <v>38</v>
      </c>
      <c r="H923">
        <v>3498</v>
      </c>
      <c r="I923">
        <v>3875</v>
      </c>
      <c r="J923">
        <v>0.1</v>
      </c>
      <c r="K923">
        <v>3.4</v>
      </c>
      <c r="L923">
        <v>12185</v>
      </c>
    </row>
    <row r="924" spans="1:12" x14ac:dyDescent="0.3">
      <c r="A924" t="s">
        <v>1837</v>
      </c>
      <c r="B924" t="s">
        <v>1838</v>
      </c>
      <c r="C924" t="s">
        <v>14</v>
      </c>
      <c r="D924" t="s">
        <v>1421</v>
      </c>
      <c r="E924" t="s">
        <v>38</v>
      </c>
      <c r="F924" t="s">
        <v>38</v>
      </c>
      <c r="G924" t="s">
        <v>38</v>
      </c>
      <c r="H924">
        <v>10099</v>
      </c>
      <c r="I924">
        <v>19110</v>
      </c>
      <c r="J924">
        <v>0.47</v>
      </c>
      <c r="K924">
        <v>4.3</v>
      </c>
      <c r="L924">
        <v>2623</v>
      </c>
    </row>
    <row r="925" spans="1:12" x14ac:dyDescent="0.3">
      <c r="A925" t="s">
        <v>1839</v>
      </c>
      <c r="B925" t="s">
        <v>1840</v>
      </c>
      <c r="C925" t="s">
        <v>14</v>
      </c>
      <c r="D925" t="s">
        <v>15</v>
      </c>
      <c r="E925" t="s">
        <v>1106</v>
      </c>
      <c r="F925" t="s">
        <v>1509</v>
      </c>
      <c r="G925" t="s">
        <v>1510</v>
      </c>
      <c r="H925">
        <v>449</v>
      </c>
      <c r="I925">
        <v>999</v>
      </c>
      <c r="J925">
        <v>0.55000000000000004</v>
      </c>
      <c r="K925">
        <v>4.3</v>
      </c>
      <c r="L925">
        <v>9701</v>
      </c>
    </row>
    <row r="926" spans="1:12" x14ac:dyDescent="0.3">
      <c r="A926" t="s">
        <v>1841</v>
      </c>
      <c r="B926" t="s">
        <v>1842</v>
      </c>
      <c r="C926" t="s">
        <v>1843</v>
      </c>
      <c r="D926" t="s">
        <v>1844</v>
      </c>
      <c r="E926" t="s">
        <v>1845</v>
      </c>
      <c r="F926" t="s">
        <v>1846</v>
      </c>
      <c r="G926" t="s">
        <v>38</v>
      </c>
      <c r="H926">
        <v>150</v>
      </c>
      <c r="I926">
        <v>150</v>
      </c>
      <c r="J926">
        <v>0</v>
      </c>
      <c r="K926">
        <v>4.3</v>
      </c>
      <c r="L926">
        <v>15867</v>
      </c>
    </row>
    <row r="927" spans="1:12" x14ac:dyDescent="0.3">
      <c r="A927" t="s">
        <v>145</v>
      </c>
      <c r="B927" t="s">
        <v>146</v>
      </c>
      <c r="C927" t="s">
        <v>14</v>
      </c>
      <c r="D927" t="s">
        <v>15</v>
      </c>
      <c r="E927" t="s">
        <v>16</v>
      </c>
      <c r="F927" t="s">
        <v>17</v>
      </c>
      <c r="G927" t="s">
        <v>18</v>
      </c>
      <c r="H927">
        <v>348</v>
      </c>
      <c r="I927">
        <v>1499</v>
      </c>
      <c r="J927">
        <v>0.77</v>
      </c>
      <c r="K927">
        <v>4.2</v>
      </c>
      <c r="L927">
        <v>656</v>
      </c>
    </row>
    <row r="928" spans="1:12" x14ac:dyDescent="0.3">
      <c r="A928" t="s">
        <v>1847</v>
      </c>
      <c r="B928" t="s">
        <v>1848</v>
      </c>
      <c r="C928" t="s">
        <v>14</v>
      </c>
      <c r="D928" t="s">
        <v>35</v>
      </c>
      <c r="E928" t="s">
        <v>1344</v>
      </c>
      <c r="F928" t="s">
        <v>38</v>
      </c>
      <c r="G928" t="s">
        <v>38</v>
      </c>
      <c r="H928">
        <v>1199</v>
      </c>
      <c r="I928">
        <v>2999</v>
      </c>
      <c r="J928">
        <v>0.6</v>
      </c>
      <c r="K928">
        <v>4.0999999999999996</v>
      </c>
      <c r="L928">
        <v>10725</v>
      </c>
    </row>
    <row r="929" spans="1:12" x14ac:dyDescent="0.3">
      <c r="A929" t="s">
        <v>1849</v>
      </c>
      <c r="B929" t="s">
        <v>1850</v>
      </c>
      <c r="C929" t="s">
        <v>14</v>
      </c>
      <c r="D929" t="s">
        <v>15</v>
      </c>
      <c r="E929" t="s">
        <v>1327</v>
      </c>
      <c r="F929" t="s">
        <v>38</v>
      </c>
      <c r="G929" t="s">
        <v>38</v>
      </c>
      <c r="H929">
        <v>397</v>
      </c>
      <c r="I929">
        <v>899</v>
      </c>
      <c r="J929">
        <v>0.56000000000000005</v>
      </c>
      <c r="K929">
        <v>4</v>
      </c>
      <c r="L929">
        <v>3025</v>
      </c>
    </row>
    <row r="930" spans="1:12" x14ac:dyDescent="0.3">
      <c r="A930" t="s">
        <v>147</v>
      </c>
      <c r="B930" t="s">
        <v>148</v>
      </c>
      <c r="C930" t="s">
        <v>14</v>
      </c>
      <c r="D930" t="s">
        <v>15</v>
      </c>
      <c r="E930" t="s">
        <v>16</v>
      </c>
      <c r="F930" t="s">
        <v>17</v>
      </c>
      <c r="G930" t="s">
        <v>18</v>
      </c>
      <c r="H930">
        <v>154</v>
      </c>
      <c r="I930">
        <v>349</v>
      </c>
      <c r="J930">
        <v>0.56000000000000005</v>
      </c>
      <c r="K930">
        <v>4.3</v>
      </c>
      <c r="L930">
        <v>7064</v>
      </c>
    </row>
    <row r="931" spans="1:12" x14ac:dyDescent="0.3">
      <c r="A931" t="s">
        <v>1851</v>
      </c>
      <c r="B931" t="s">
        <v>1852</v>
      </c>
      <c r="C931" t="s">
        <v>14</v>
      </c>
      <c r="D931" t="s">
        <v>15</v>
      </c>
      <c r="E931" t="s">
        <v>1316</v>
      </c>
      <c r="F931" t="s">
        <v>1465</v>
      </c>
      <c r="G931" t="s">
        <v>38</v>
      </c>
      <c r="H931">
        <v>699</v>
      </c>
      <c r="I931">
        <v>1490</v>
      </c>
      <c r="J931">
        <v>0.53</v>
      </c>
      <c r="K931">
        <v>4</v>
      </c>
      <c r="L931">
        <v>5736</v>
      </c>
    </row>
    <row r="932" spans="1:12" x14ac:dyDescent="0.3">
      <c r="A932" t="s">
        <v>1853</v>
      </c>
      <c r="B932" t="s">
        <v>1854</v>
      </c>
      <c r="C932" t="s">
        <v>47</v>
      </c>
      <c r="D932" t="s">
        <v>753</v>
      </c>
      <c r="E932" t="s">
        <v>754</v>
      </c>
      <c r="F932" t="s">
        <v>755</v>
      </c>
      <c r="G932" t="s">
        <v>38</v>
      </c>
      <c r="H932">
        <v>1679</v>
      </c>
      <c r="I932">
        <v>1999</v>
      </c>
      <c r="J932">
        <v>0.16</v>
      </c>
      <c r="K932">
        <v>4.0999999999999996</v>
      </c>
      <c r="L932">
        <v>72563</v>
      </c>
    </row>
    <row r="933" spans="1:12" x14ac:dyDescent="0.3">
      <c r="A933" t="s">
        <v>1855</v>
      </c>
      <c r="B933" t="s">
        <v>1856</v>
      </c>
      <c r="C933" t="s">
        <v>14</v>
      </c>
      <c r="D933" t="s">
        <v>15</v>
      </c>
      <c r="E933" t="s">
        <v>1196</v>
      </c>
      <c r="F933" t="s">
        <v>1200</v>
      </c>
      <c r="G933" t="s">
        <v>38</v>
      </c>
      <c r="H933">
        <v>354</v>
      </c>
      <c r="I933">
        <v>1500</v>
      </c>
      <c r="J933">
        <v>0.76</v>
      </c>
      <c r="K933">
        <v>4</v>
      </c>
      <c r="L933">
        <v>1026</v>
      </c>
    </row>
    <row r="934" spans="1:12" x14ac:dyDescent="0.3">
      <c r="A934" t="s">
        <v>1857</v>
      </c>
      <c r="B934" t="s">
        <v>1858</v>
      </c>
      <c r="C934" t="s">
        <v>14</v>
      </c>
      <c r="D934" t="s">
        <v>15</v>
      </c>
      <c r="E934" t="s">
        <v>1316</v>
      </c>
      <c r="F934" t="s">
        <v>1859</v>
      </c>
      <c r="G934" t="s">
        <v>38</v>
      </c>
      <c r="H934">
        <v>1199</v>
      </c>
      <c r="I934">
        <v>5499</v>
      </c>
      <c r="J934">
        <v>0.78</v>
      </c>
      <c r="K934">
        <v>3.8</v>
      </c>
      <c r="L934">
        <v>2043</v>
      </c>
    </row>
    <row r="935" spans="1:12" x14ac:dyDescent="0.3">
      <c r="A935" t="s">
        <v>1860</v>
      </c>
      <c r="B935" t="s">
        <v>1861</v>
      </c>
      <c r="C935" t="s">
        <v>14</v>
      </c>
      <c r="D935" t="s">
        <v>15</v>
      </c>
      <c r="E935" t="s">
        <v>1462</v>
      </c>
      <c r="F935" t="s">
        <v>940</v>
      </c>
      <c r="G935" t="s">
        <v>38</v>
      </c>
      <c r="H935">
        <v>379</v>
      </c>
      <c r="I935">
        <v>1499</v>
      </c>
      <c r="J935">
        <v>0.75</v>
      </c>
      <c r="K935">
        <v>4.2</v>
      </c>
      <c r="L935">
        <v>4149</v>
      </c>
    </row>
    <row r="936" spans="1:12" x14ac:dyDescent="0.3">
      <c r="A936" t="s">
        <v>1862</v>
      </c>
      <c r="B936" t="s">
        <v>1863</v>
      </c>
      <c r="C936" t="s">
        <v>14</v>
      </c>
      <c r="D936" t="s">
        <v>1192</v>
      </c>
      <c r="E936" t="s">
        <v>1263</v>
      </c>
      <c r="F936" t="s">
        <v>38</v>
      </c>
      <c r="G936" t="s">
        <v>38</v>
      </c>
      <c r="H936">
        <v>499</v>
      </c>
      <c r="I936">
        <v>775</v>
      </c>
      <c r="J936">
        <v>0.36</v>
      </c>
      <c r="K936">
        <v>4.3</v>
      </c>
      <c r="L936">
        <v>74</v>
      </c>
    </row>
    <row r="937" spans="1:12" x14ac:dyDescent="0.3">
      <c r="A937" t="s">
        <v>1864</v>
      </c>
      <c r="B937" t="s">
        <v>1865</v>
      </c>
      <c r="C937" t="s">
        <v>14</v>
      </c>
      <c r="D937" t="s">
        <v>1192</v>
      </c>
      <c r="E937" t="s">
        <v>1866</v>
      </c>
      <c r="F937" t="s">
        <v>38</v>
      </c>
      <c r="G937" t="s">
        <v>38</v>
      </c>
      <c r="H937">
        <v>10389</v>
      </c>
      <c r="I937">
        <v>32000</v>
      </c>
      <c r="J937">
        <v>0.68</v>
      </c>
      <c r="K937">
        <v>4.4000000000000004</v>
      </c>
      <c r="L937">
        <v>41398</v>
      </c>
    </row>
    <row r="938" spans="1:12" x14ac:dyDescent="0.3">
      <c r="A938" t="s">
        <v>1867</v>
      </c>
      <c r="B938" t="s">
        <v>1868</v>
      </c>
      <c r="C938" t="s">
        <v>14</v>
      </c>
      <c r="D938" t="s">
        <v>15</v>
      </c>
      <c r="E938" t="s">
        <v>1494</v>
      </c>
      <c r="F938" t="s">
        <v>1689</v>
      </c>
      <c r="G938" t="s">
        <v>38</v>
      </c>
      <c r="H938">
        <v>649</v>
      </c>
      <c r="I938">
        <v>1300</v>
      </c>
      <c r="J938">
        <v>0.5</v>
      </c>
      <c r="K938">
        <v>4.0999999999999996</v>
      </c>
      <c r="L938">
        <v>5195</v>
      </c>
    </row>
    <row r="939" spans="1:12" x14ac:dyDescent="0.3">
      <c r="A939" t="s">
        <v>1869</v>
      </c>
      <c r="B939" t="s">
        <v>1870</v>
      </c>
      <c r="C939" t="s">
        <v>14</v>
      </c>
      <c r="D939" t="s">
        <v>35</v>
      </c>
      <c r="E939" t="s">
        <v>36</v>
      </c>
      <c r="F939" t="s">
        <v>1871</v>
      </c>
      <c r="G939" t="s">
        <v>38</v>
      </c>
      <c r="H939">
        <v>1199</v>
      </c>
      <c r="I939">
        <v>1999</v>
      </c>
      <c r="J939">
        <v>0.4</v>
      </c>
      <c r="K939">
        <v>4.5</v>
      </c>
      <c r="L939">
        <v>22420</v>
      </c>
    </row>
    <row r="940" spans="1:12" x14ac:dyDescent="0.3">
      <c r="A940" t="s">
        <v>153</v>
      </c>
      <c r="B940" t="s">
        <v>154</v>
      </c>
      <c r="C940" t="s">
        <v>14</v>
      </c>
      <c r="D940" t="s">
        <v>15</v>
      </c>
      <c r="E940" t="s">
        <v>16</v>
      </c>
      <c r="F940" t="s">
        <v>17</v>
      </c>
      <c r="G940" t="s">
        <v>18</v>
      </c>
      <c r="H940">
        <v>139</v>
      </c>
      <c r="I940">
        <v>999</v>
      </c>
      <c r="J940">
        <v>0.86</v>
      </c>
      <c r="K940">
        <v>4</v>
      </c>
      <c r="L940">
        <v>1313</v>
      </c>
    </row>
    <row r="941" spans="1:12" x14ac:dyDescent="0.3">
      <c r="A941" t="s">
        <v>1872</v>
      </c>
      <c r="B941" t="s">
        <v>1873</v>
      </c>
      <c r="C941" t="s">
        <v>47</v>
      </c>
      <c r="D941" t="s">
        <v>753</v>
      </c>
      <c r="E941" t="s">
        <v>754</v>
      </c>
      <c r="F941" t="s">
        <v>755</v>
      </c>
      <c r="G941" t="s">
        <v>38</v>
      </c>
      <c r="H941">
        <v>889</v>
      </c>
      <c r="I941">
        <v>1999</v>
      </c>
      <c r="J941">
        <v>0.56000000000000005</v>
      </c>
      <c r="K941">
        <v>4.2</v>
      </c>
      <c r="L941">
        <v>2284</v>
      </c>
    </row>
    <row r="942" spans="1:12" x14ac:dyDescent="0.3">
      <c r="A942" t="s">
        <v>1874</v>
      </c>
      <c r="B942" t="s">
        <v>1875</v>
      </c>
      <c r="C942" t="s">
        <v>14</v>
      </c>
      <c r="D942" t="s">
        <v>15</v>
      </c>
      <c r="E942" t="s">
        <v>1196</v>
      </c>
      <c r="F942" t="s">
        <v>1260</v>
      </c>
      <c r="G942" t="s">
        <v>38</v>
      </c>
      <c r="H942">
        <v>1409</v>
      </c>
      <c r="I942">
        <v>2199</v>
      </c>
      <c r="J942">
        <v>0.36</v>
      </c>
      <c r="K942">
        <v>3.9</v>
      </c>
      <c r="L942">
        <v>427</v>
      </c>
    </row>
    <row r="943" spans="1:12" x14ac:dyDescent="0.3">
      <c r="A943" t="s">
        <v>1876</v>
      </c>
      <c r="B943" t="s">
        <v>1877</v>
      </c>
      <c r="C943" t="s">
        <v>14</v>
      </c>
      <c r="D943" t="s">
        <v>1297</v>
      </c>
      <c r="E943" t="s">
        <v>1298</v>
      </c>
      <c r="F943" t="s">
        <v>1878</v>
      </c>
      <c r="G943" t="s">
        <v>38</v>
      </c>
      <c r="H943">
        <v>549</v>
      </c>
      <c r="I943">
        <v>1999</v>
      </c>
      <c r="J943">
        <v>0.73</v>
      </c>
      <c r="K943">
        <v>4.3</v>
      </c>
      <c r="L943">
        <v>1367</v>
      </c>
    </row>
    <row r="944" spans="1:12" x14ac:dyDescent="0.3">
      <c r="A944" t="s">
        <v>1879</v>
      </c>
      <c r="B944" t="s">
        <v>1880</v>
      </c>
      <c r="C944" t="s">
        <v>14</v>
      </c>
      <c r="D944" t="s">
        <v>15</v>
      </c>
      <c r="E944" t="s">
        <v>1316</v>
      </c>
      <c r="F944" t="s">
        <v>1859</v>
      </c>
      <c r="G944" t="s">
        <v>38</v>
      </c>
      <c r="H944">
        <v>749</v>
      </c>
      <c r="I944">
        <v>1799</v>
      </c>
      <c r="J944">
        <v>0.57999999999999996</v>
      </c>
      <c r="K944">
        <v>4</v>
      </c>
      <c r="L944">
        <v>13199</v>
      </c>
    </row>
    <row r="945" spans="1:12" x14ac:dyDescent="0.3">
      <c r="A945" t="s">
        <v>155</v>
      </c>
      <c r="B945" t="s">
        <v>156</v>
      </c>
      <c r="C945" t="s">
        <v>14</v>
      </c>
      <c r="D945" t="s">
        <v>15</v>
      </c>
      <c r="E945" t="s">
        <v>16</v>
      </c>
      <c r="F945" t="s">
        <v>17</v>
      </c>
      <c r="G945" t="s">
        <v>18</v>
      </c>
      <c r="H945">
        <v>329</v>
      </c>
      <c r="I945">
        <v>845</v>
      </c>
      <c r="J945">
        <v>0.61</v>
      </c>
      <c r="K945">
        <v>4.2</v>
      </c>
      <c r="L945">
        <v>29746</v>
      </c>
    </row>
    <row r="946" spans="1:12" x14ac:dyDescent="0.3">
      <c r="A946" t="s">
        <v>1881</v>
      </c>
      <c r="B946" t="s">
        <v>1882</v>
      </c>
      <c r="C946" t="s">
        <v>14</v>
      </c>
      <c r="D946" t="s">
        <v>15</v>
      </c>
      <c r="E946" t="s">
        <v>16</v>
      </c>
      <c r="F946" t="s">
        <v>17</v>
      </c>
      <c r="G946" t="s">
        <v>18</v>
      </c>
      <c r="H946">
        <v>379</v>
      </c>
      <c r="I946">
        <v>1099</v>
      </c>
      <c r="J946">
        <v>0.66</v>
      </c>
      <c r="K946">
        <v>4.3</v>
      </c>
      <c r="L946">
        <v>2806</v>
      </c>
    </row>
    <row r="947" spans="1:12" x14ac:dyDescent="0.3">
      <c r="A947" t="s">
        <v>1883</v>
      </c>
      <c r="B947" t="s">
        <v>1884</v>
      </c>
      <c r="C947" t="s">
        <v>47</v>
      </c>
      <c r="D947" t="s">
        <v>716</v>
      </c>
      <c r="E947" t="s">
        <v>717</v>
      </c>
      <c r="F947" t="s">
        <v>38</v>
      </c>
      <c r="G947" t="s">
        <v>38</v>
      </c>
      <c r="H947">
        <v>5998</v>
      </c>
      <c r="I947">
        <v>7999</v>
      </c>
      <c r="J947">
        <v>0.25</v>
      </c>
      <c r="K947">
        <v>4.2</v>
      </c>
      <c r="L947">
        <v>30355</v>
      </c>
    </row>
    <row r="948" spans="1:12" x14ac:dyDescent="0.3">
      <c r="A948" t="s">
        <v>1885</v>
      </c>
      <c r="B948" t="s">
        <v>1886</v>
      </c>
      <c r="C948" t="s">
        <v>14</v>
      </c>
      <c r="D948" t="s">
        <v>15</v>
      </c>
      <c r="E948" t="s">
        <v>1106</v>
      </c>
      <c r="F948" t="s">
        <v>1509</v>
      </c>
      <c r="G948" t="s">
        <v>1510</v>
      </c>
      <c r="H948">
        <v>299</v>
      </c>
      <c r="I948">
        <v>1499</v>
      </c>
      <c r="J948">
        <v>0.8</v>
      </c>
      <c r="K948">
        <v>4.2</v>
      </c>
      <c r="L948">
        <v>2868</v>
      </c>
    </row>
    <row r="949" spans="1:12" x14ac:dyDescent="0.3">
      <c r="A949" t="s">
        <v>1887</v>
      </c>
      <c r="B949" t="s">
        <v>1888</v>
      </c>
      <c r="C949" t="s">
        <v>14</v>
      </c>
      <c r="D949" t="s">
        <v>15</v>
      </c>
      <c r="E949" t="s">
        <v>1462</v>
      </c>
      <c r="F949" t="s">
        <v>940</v>
      </c>
      <c r="G949" t="s">
        <v>38</v>
      </c>
      <c r="H949">
        <v>379</v>
      </c>
      <c r="I949">
        <v>1499</v>
      </c>
      <c r="J949">
        <v>0.75</v>
      </c>
      <c r="K949">
        <v>4.0999999999999996</v>
      </c>
      <c r="L949">
        <v>670</v>
      </c>
    </row>
    <row r="950" spans="1:12" x14ac:dyDescent="0.3">
      <c r="A950" t="s">
        <v>1889</v>
      </c>
      <c r="B950" t="s">
        <v>1890</v>
      </c>
      <c r="C950" t="s">
        <v>1243</v>
      </c>
      <c r="D950" t="s">
        <v>1244</v>
      </c>
      <c r="E950" t="s">
        <v>1245</v>
      </c>
      <c r="F950" t="s">
        <v>1246</v>
      </c>
      <c r="G950" t="s">
        <v>1381</v>
      </c>
      <c r="H950">
        <v>1399</v>
      </c>
      <c r="I950">
        <v>2999</v>
      </c>
      <c r="J950">
        <v>0.53</v>
      </c>
      <c r="K950">
        <v>4.3</v>
      </c>
      <c r="L950">
        <v>3530</v>
      </c>
    </row>
    <row r="951" spans="1:12" x14ac:dyDescent="0.3">
      <c r="A951" t="s">
        <v>1891</v>
      </c>
      <c r="B951" t="s">
        <v>1892</v>
      </c>
      <c r="C951" t="s">
        <v>47</v>
      </c>
      <c r="D951" t="s">
        <v>1266</v>
      </c>
      <c r="E951" t="s">
        <v>49</v>
      </c>
      <c r="F951" t="s">
        <v>1893</v>
      </c>
      <c r="G951" t="s">
        <v>1894</v>
      </c>
      <c r="H951">
        <v>699</v>
      </c>
      <c r="I951">
        <v>1299</v>
      </c>
      <c r="J951">
        <v>0.46</v>
      </c>
      <c r="K951">
        <v>4.3</v>
      </c>
      <c r="L951">
        <v>6183</v>
      </c>
    </row>
    <row r="952" spans="1:12" x14ac:dyDescent="0.3">
      <c r="A952" t="s">
        <v>1895</v>
      </c>
      <c r="B952" t="s">
        <v>1896</v>
      </c>
      <c r="C952" t="s">
        <v>1243</v>
      </c>
      <c r="D952" t="s">
        <v>1244</v>
      </c>
      <c r="E952" t="s">
        <v>1245</v>
      </c>
      <c r="F952" t="s">
        <v>1246</v>
      </c>
      <c r="G952" t="s">
        <v>1381</v>
      </c>
      <c r="H952">
        <v>300</v>
      </c>
      <c r="I952">
        <v>300</v>
      </c>
      <c r="J952">
        <v>0</v>
      </c>
      <c r="K952">
        <v>4.2</v>
      </c>
      <c r="L952">
        <v>419</v>
      </c>
    </row>
    <row r="953" spans="1:12" x14ac:dyDescent="0.3">
      <c r="A953" t="s">
        <v>1897</v>
      </c>
      <c r="B953" t="s">
        <v>1898</v>
      </c>
      <c r="C953" t="s">
        <v>14</v>
      </c>
      <c r="D953" t="s">
        <v>15</v>
      </c>
      <c r="E953" t="s">
        <v>1196</v>
      </c>
      <c r="F953" t="s">
        <v>1302</v>
      </c>
      <c r="G953" t="s">
        <v>1324</v>
      </c>
      <c r="H953">
        <v>999</v>
      </c>
      <c r="I953">
        <v>1995</v>
      </c>
      <c r="J953">
        <v>0.5</v>
      </c>
      <c r="K953">
        <v>4.5</v>
      </c>
      <c r="L953">
        <v>7317</v>
      </c>
    </row>
    <row r="954" spans="1:12" x14ac:dyDescent="0.3">
      <c r="A954" t="s">
        <v>1899</v>
      </c>
      <c r="B954" t="s">
        <v>1900</v>
      </c>
      <c r="C954" t="s">
        <v>1243</v>
      </c>
      <c r="D954" t="s">
        <v>1284</v>
      </c>
      <c r="E954" t="s">
        <v>1285</v>
      </c>
      <c r="F954" t="s">
        <v>1901</v>
      </c>
      <c r="G954" t="s">
        <v>38</v>
      </c>
      <c r="H954">
        <v>535</v>
      </c>
      <c r="I954">
        <v>535</v>
      </c>
      <c r="J954">
        <v>0</v>
      </c>
      <c r="K954">
        <v>4.4000000000000004</v>
      </c>
      <c r="L954">
        <v>4426</v>
      </c>
    </row>
    <row r="955" spans="1:12" x14ac:dyDescent="0.3">
      <c r="A955" t="s">
        <v>157</v>
      </c>
      <c r="B955" t="s">
        <v>158</v>
      </c>
      <c r="C955" t="s">
        <v>47</v>
      </c>
      <c r="D955" t="s">
        <v>48</v>
      </c>
      <c r="E955" t="s">
        <v>59</v>
      </c>
      <c r="F955" t="s">
        <v>60</v>
      </c>
      <c r="G955" t="s">
        <v>38</v>
      </c>
      <c r="H955">
        <v>13999</v>
      </c>
      <c r="I955">
        <v>24999</v>
      </c>
      <c r="J955">
        <v>0.44</v>
      </c>
      <c r="K955">
        <v>4.2</v>
      </c>
      <c r="L955">
        <v>45237</v>
      </c>
    </row>
    <row r="956" spans="1:12" x14ac:dyDescent="0.3">
      <c r="A956" t="s">
        <v>1902</v>
      </c>
      <c r="B956" t="s">
        <v>1903</v>
      </c>
      <c r="C956" t="s">
        <v>14</v>
      </c>
      <c r="D956" t="s">
        <v>15</v>
      </c>
      <c r="E956" t="s">
        <v>1106</v>
      </c>
      <c r="F956" t="s">
        <v>1509</v>
      </c>
      <c r="G956" t="s">
        <v>1510</v>
      </c>
      <c r="H956">
        <v>269</v>
      </c>
      <c r="I956">
        <v>1099</v>
      </c>
      <c r="J956">
        <v>0.76</v>
      </c>
      <c r="K956">
        <v>4.0999999999999996</v>
      </c>
      <c r="L956">
        <v>1092</v>
      </c>
    </row>
    <row r="957" spans="1:12" x14ac:dyDescent="0.3">
      <c r="A957" t="s">
        <v>1904</v>
      </c>
      <c r="B957" t="s">
        <v>1905</v>
      </c>
      <c r="C957" t="s">
        <v>1243</v>
      </c>
      <c r="D957" t="s">
        <v>1244</v>
      </c>
      <c r="E957" t="s">
        <v>1245</v>
      </c>
      <c r="F957" t="s">
        <v>1246</v>
      </c>
      <c r="G957" t="s">
        <v>1247</v>
      </c>
      <c r="H957">
        <v>341</v>
      </c>
      <c r="I957">
        <v>450</v>
      </c>
      <c r="J957">
        <v>0.24</v>
      </c>
      <c r="K957">
        <v>4.3</v>
      </c>
      <c r="L957">
        <v>2493</v>
      </c>
    </row>
    <row r="958" spans="1:12" x14ac:dyDescent="0.3">
      <c r="A958" t="s">
        <v>1906</v>
      </c>
      <c r="B958" t="s">
        <v>1907</v>
      </c>
      <c r="C958" t="s">
        <v>14</v>
      </c>
      <c r="D958" t="s">
        <v>35</v>
      </c>
      <c r="E958" t="s">
        <v>1344</v>
      </c>
      <c r="F958" t="s">
        <v>38</v>
      </c>
      <c r="G958" t="s">
        <v>38</v>
      </c>
      <c r="H958">
        <v>2499</v>
      </c>
      <c r="I958">
        <v>3999</v>
      </c>
      <c r="J958">
        <v>0.38</v>
      </c>
      <c r="K958">
        <v>4.4000000000000004</v>
      </c>
      <c r="L958">
        <v>12679</v>
      </c>
    </row>
    <row r="959" spans="1:12" x14ac:dyDescent="0.3">
      <c r="A959" t="s">
        <v>173</v>
      </c>
      <c r="B959" t="s">
        <v>174</v>
      </c>
      <c r="C959" t="s">
        <v>14</v>
      </c>
      <c r="D959" t="s">
        <v>15</v>
      </c>
      <c r="E959" t="s">
        <v>16</v>
      </c>
      <c r="F959" t="s">
        <v>17</v>
      </c>
      <c r="G959" t="s">
        <v>18</v>
      </c>
      <c r="H959">
        <v>349</v>
      </c>
      <c r="I959">
        <v>599</v>
      </c>
      <c r="J959">
        <v>0.42</v>
      </c>
      <c r="K959">
        <v>4.0999999999999996</v>
      </c>
      <c r="L959">
        <v>210</v>
      </c>
    </row>
    <row r="960" spans="1:12" x14ac:dyDescent="0.3">
      <c r="A960" t="s">
        <v>1908</v>
      </c>
      <c r="B960" t="s">
        <v>1909</v>
      </c>
      <c r="C960" t="s">
        <v>14</v>
      </c>
      <c r="D960" t="s">
        <v>1297</v>
      </c>
      <c r="E960" t="s">
        <v>1747</v>
      </c>
      <c r="F960" t="s">
        <v>38</v>
      </c>
      <c r="G960" t="s">
        <v>38</v>
      </c>
      <c r="H960">
        <v>5899</v>
      </c>
      <c r="I960">
        <v>7005</v>
      </c>
      <c r="J960">
        <v>0.16</v>
      </c>
      <c r="K960">
        <v>3.6</v>
      </c>
      <c r="L960">
        <v>4199</v>
      </c>
    </row>
    <row r="961" spans="1:12" x14ac:dyDescent="0.3">
      <c r="A961" t="s">
        <v>1137</v>
      </c>
      <c r="B961" t="s">
        <v>1138</v>
      </c>
      <c r="C961" t="s">
        <v>47</v>
      </c>
      <c r="D961" t="s">
        <v>724</v>
      </c>
      <c r="E961" t="s">
        <v>725</v>
      </c>
      <c r="F961" t="s">
        <v>726</v>
      </c>
      <c r="G961" t="s">
        <v>781</v>
      </c>
      <c r="H961">
        <v>699</v>
      </c>
      <c r="I961">
        <v>1199</v>
      </c>
      <c r="J961">
        <v>0.42</v>
      </c>
      <c r="K961">
        <v>4</v>
      </c>
      <c r="L961">
        <v>14403</v>
      </c>
    </row>
    <row r="962" spans="1:12" x14ac:dyDescent="0.3">
      <c r="A962" t="s">
        <v>1910</v>
      </c>
      <c r="B962" t="s">
        <v>1911</v>
      </c>
      <c r="C962" t="s">
        <v>14</v>
      </c>
      <c r="D962" t="s">
        <v>35</v>
      </c>
      <c r="E962" t="s">
        <v>1344</v>
      </c>
      <c r="F962" t="s">
        <v>38</v>
      </c>
      <c r="G962" t="s">
        <v>38</v>
      </c>
      <c r="H962">
        <v>1565</v>
      </c>
      <c r="I962">
        <v>2999</v>
      </c>
      <c r="J962">
        <v>0.48</v>
      </c>
      <c r="K962">
        <v>4</v>
      </c>
      <c r="L962">
        <v>11113</v>
      </c>
    </row>
    <row r="963" spans="1:12" x14ac:dyDescent="0.3">
      <c r="A963" t="s">
        <v>1912</v>
      </c>
      <c r="B963" t="s">
        <v>1913</v>
      </c>
      <c r="C963" t="s">
        <v>47</v>
      </c>
      <c r="D963" t="s">
        <v>1266</v>
      </c>
      <c r="E963" t="s">
        <v>49</v>
      </c>
      <c r="F963" t="s">
        <v>1274</v>
      </c>
      <c r="G963" t="s">
        <v>1275</v>
      </c>
      <c r="H963">
        <v>326</v>
      </c>
      <c r="I963">
        <v>799</v>
      </c>
      <c r="J963">
        <v>0.59</v>
      </c>
      <c r="K963">
        <v>4.4000000000000004</v>
      </c>
      <c r="L963">
        <v>10773</v>
      </c>
    </row>
    <row r="964" spans="1:12" x14ac:dyDescent="0.3">
      <c r="A964" t="s">
        <v>1130</v>
      </c>
      <c r="B964" t="s">
        <v>1131</v>
      </c>
      <c r="C964" t="s">
        <v>47</v>
      </c>
      <c r="D964" t="s">
        <v>753</v>
      </c>
      <c r="E964" t="s">
        <v>475</v>
      </c>
      <c r="F964" t="s">
        <v>38</v>
      </c>
      <c r="G964" t="s">
        <v>38</v>
      </c>
      <c r="H964">
        <v>120</v>
      </c>
      <c r="I964">
        <v>999</v>
      </c>
      <c r="J964">
        <v>0.88</v>
      </c>
      <c r="K964">
        <v>3.9</v>
      </c>
      <c r="L964">
        <v>6491</v>
      </c>
    </row>
    <row r="965" spans="1:12" x14ac:dyDescent="0.3">
      <c r="A965" t="s">
        <v>1914</v>
      </c>
      <c r="B965" t="s">
        <v>1915</v>
      </c>
      <c r="C965" t="s">
        <v>14</v>
      </c>
      <c r="D965" t="s">
        <v>1192</v>
      </c>
      <c r="E965" t="s">
        <v>1263</v>
      </c>
      <c r="F965" t="s">
        <v>38</v>
      </c>
      <c r="G965" t="s">
        <v>38</v>
      </c>
      <c r="H965">
        <v>657</v>
      </c>
      <c r="I965">
        <v>999</v>
      </c>
      <c r="J965">
        <v>0.34</v>
      </c>
      <c r="K965">
        <v>4.3</v>
      </c>
      <c r="L965">
        <v>13944</v>
      </c>
    </row>
    <row r="966" spans="1:12" x14ac:dyDescent="0.3">
      <c r="A966" t="s">
        <v>1916</v>
      </c>
      <c r="B966" t="s">
        <v>1917</v>
      </c>
      <c r="C966" t="s">
        <v>14</v>
      </c>
      <c r="D966" t="s">
        <v>15</v>
      </c>
      <c r="E966" t="s">
        <v>1316</v>
      </c>
      <c r="F966" t="s">
        <v>1317</v>
      </c>
      <c r="G966" t="s">
        <v>38</v>
      </c>
      <c r="H966">
        <v>1995</v>
      </c>
      <c r="I966">
        <v>2895</v>
      </c>
      <c r="J966">
        <v>0.31</v>
      </c>
      <c r="K966">
        <v>4.5999999999999996</v>
      </c>
      <c r="L966">
        <v>10760</v>
      </c>
    </row>
    <row r="967" spans="1:12" x14ac:dyDescent="0.3">
      <c r="A967" t="s">
        <v>1918</v>
      </c>
      <c r="B967" t="s">
        <v>1919</v>
      </c>
      <c r="C967" t="s">
        <v>47</v>
      </c>
      <c r="D967" t="s">
        <v>1239</v>
      </c>
      <c r="E967" t="s">
        <v>38</v>
      </c>
      <c r="F967" t="s">
        <v>38</v>
      </c>
      <c r="G967" t="s">
        <v>38</v>
      </c>
      <c r="H967">
        <v>1500</v>
      </c>
      <c r="I967">
        <v>1500</v>
      </c>
      <c r="J967">
        <v>0</v>
      </c>
      <c r="K967">
        <v>4.4000000000000004</v>
      </c>
      <c r="L967">
        <v>25996</v>
      </c>
    </row>
    <row r="968" spans="1:12" x14ac:dyDescent="0.3">
      <c r="A968" t="s">
        <v>1920</v>
      </c>
      <c r="B968" t="s">
        <v>1921</v>
      </c>
      <c r="C968" t="s">
        <v>14</v>
      </c>
      <c r="D968" t="s">
        <v>15</v>
      </c>
      <c r="E968" t="s">
        <v>1196</v>
      </c>
      <c r="F968" t="s">
        <v>1229</v>
      </c>
      <c r="G968" t="s">
        <v>38</v>
      </c>
      <c r="H968">
        <v>2640</v>
      </c>
      <c r="I968">
        <v>3195</v>
      </c>
      <c r="J968">
        <v>0.17</v>
      </c>
      <c r="K968">
        <v>4.5</v>
      </c>
      <c r="L968">
        <v>16146</v>
      </c>
    </row>
    <row r="969" spans="1:12" x14ac:dyDescent="0.3">
      <c r="A969" t="s">
        <v>1922</v>
      </c>
      <c r="B969" t="s">
        <v>1923</v>
      </c>
      <c r="C969" t="s">
        <v>14</v>
      </c>
      <c r="D969" t="s">
        <v>1297</v>
      </c>
      <c r="E969" t="s">
        <v>1747</v>
      </c>
      <c r="F969" t="s">
        <v>38</v>
      </c>
      <c r="G969" t="s">
        <v>38</v>
      </c>
      <c r="H969">
        <v>5299</v>
      </c>
      <c r="I969">
        <v>6355</v>
      </c>
      <c r="J969">
        <v>0.17</v>
      </c>
      <c r="K969">
        <v>3.9</v>
      </c>
      <c r="L969">
        <v>8280</v>
      </c>
    </row>
    <row r="970" spans="1:12" x14ac:dyDescent="0.3">
      <c r="A970" t="s">
        <v>161</v>
      </c>
      <c r="B970" t="s">
        <v>162</v>
      </c>
      <c r="C970" t="s">
        <v>14</v>
      </c>
      <c r="D970" t="s">
        <v>15</v>
      </c>
      <c r="E970" t="s">
        <v>16</v>
      </c>
      <c r="F970" t="s">
        <v>17</v>
      </c>
      <c r="G970" t="s">
        <v>18</v>
      </c>
      <c r="H970">
        <v>263</v>
      </c>
      <c r="I970">
        <v>699</v>
      </c>
      <c r="J970">
        <v>0.62</v>
      </c>
      <c r="K970">
        <v>4.0999999999999996</v>
      </c>
      <c r="L970">
        <v>450</v>
      </c>
    </row>
    <row r="971" spans="1:12" x14ac:dyDescent="0.3">
      <c r="A971" t="s">
        <v>1924</v>
      </c>
      <c r="B971" t="s">
        <v>1925</v>
      </c>
      <c r="C971" t="s">
        <v>14</v>
      </c>
      <c r="D971" t="s">
        <v>15</v>
      </c>
      <c r="E971" t="s">
        <v>1316</v>
      </c>
      <c r="F971" t="s">
        <v>1859</v>
      </c>
      <c r="G971" t="s">
        <v>38</v>
      </c>
      <c r="H971">
        <v>1990</v>
      </c>
      <c r="I971">
        <v>2999</v>
      </c>
      <c r="J971">
        <v>0.34</v>
      </c>
      <c r="K971">
        <v>4.3</v>
      </c>
      <c r="L971">
        <v>14237</v>
      </c>
    </row>
    <row r="972" spans="1:12" x14ac:dyDescent="0.3">
      <c r="A972" t="s">
        <v>1926</v>
      </c>
      <c r="B972" t="s">
        <v>1927</v>
      </c>
      <c r="C972" t="s">
        <v>47</v>
      </c>
      <c r="D972" t="s">
        <v>1928</v>
      </c>
      <c r="E972" t="s">
        <v>1929</v>
      </c>
      <c r="F972" t="s">
        <v>38</v>
      </c>
      <c r="G972" t="s">
        <v>38</v>
      </c>
      <c r="H972">
        <v>1289</v>
      </c>
      <c r="I972">
        <v>1499</v>
      </c>
      <c r="J972">
        <v>0.14000000000000001</v>
      </c>
      <c r="K972">
        <v>4.5</v>
      </c>
      <c r="L972">
        <v>20668</v>
      </c>
    </row>
    <row r="973" spans="1:12" x14ac:dyDescent="0.3">
      <c r="A973" t="s">
        <v>1930</v>
      </c>
      <c r="B973" t="s">
        <v>1931</v>
      </c>
      <c r="C973" t="s">
        <v>1243</v>
      </c>
      <c r="D973" t="s">
        <v>1244</v>
      </c>
      <c r="E973" t="s">
        <v>1245</v>
      </c>
      <c r="F973" t="s">
        <v>1246</v>
      </c>
      <c r="G973" t="s">
        <v>1381</v>
      </c>
      <c r="H973">
        <v>165</v>
      </c>
      <c r="I973">
        <v>165</v>
      </c>
      <c r="J973">
        <v>0</v>
      </c>
      <c r="K973">
        <v>4.5</v>
      </c>
      <c r="L973">
        <v>1674</v>
      </c>
    </row>
    <row r="974" spans="1:12" x14ac:dyDescent="0.3">
      <c r="A974" t="s">
        <v>1932</v>
      </c>
      <c r="B974" t="s">
        <v>1933</v>
      </c>
      <c r="C974" t="s">
        <v>14</v>
      </c>
      <c r="D974" t="s">
        <v>15</v>
      </c>
      <c r="E974" t="s">
        <v>1106</v>
      </c>
      <c r="F974" t="s">
        <v>1666</v>
      </c>
      <c r="G974" t="s">
        <v>38</v>
      </c>
      <c r="H974">
        <v>1699</v>
      </c>
      <c r="I974">
        <v>3499</v>
      </c>
      <c r="J974">
        <v>0.51</v>
      </c>
      <c r="K974">
        <v>3.6</v>
      </c>
      <c r="L974">
        <v>7689</v>
      </c>
    </row>
    <row r="975" spans="1:12" x14ac:dyDescent="0.3">
      <c r="A975" t="s">
        <v>1934</v>
      </c>
      <c r="B975" t="s">
        <v>1935</v>
      </c>
      <c r="C975" t="s">
        <v>47</v>
      </c>
      <c r="D975" t="s">
        <v>1266</v>
      </c>
      <c r="E975" t="s">
        <v>1442</v>
      </c>
      <c r="F975" t="s">
        <v>1443</v>
      </c>
      <c r="G975" t="s">
        <v>38</v>
      </c>
      <c r="H975">
        <v>2299</v>
      </c>
      <c r="I975">
        <v>7500</v>
      </c>
      <c r="J975">
        <v>0.69</v>
      </c>
      <c r="K975">
        <v>4.0999999999999996</v>
      </c>
      <c r="L975">
        <v>5554</v>
      </c>
    </row>
    <row r="976" spans="1:12" x14ac:dyDescent="0.3">
      <c r="A976" t="s">
        <v>169</v>
      </c>
      <c r="B976" t="s">
        <v>170</v>
      </c>
      <c r="C976" t="s">
        <v>14</v>
      </c>
      <c r="D976" t="s">
        <v>15</v>
      </c>
      <c r="E976" t="s">
        <v>16</v>
      </c>
      <c r="F976" t="s">
        <v>17</v>
      </c>
      <c r="G976" t="s">
        <v>18</v>
      </c>
      <c r="H976">
        <v>219</v>
      </c>
      <c r="I976">
        <v>700</v>
      </c>
      <c r="J976">
        <v>0.69</v>
      </c>
      <c r="K976">
        <v>4.3</v>
      </c>
      <c r="L976">
        <v>20053</v>
      </c>
    </row>
    <row r="977" spans="1:12" x14ac:dyDescent="0.3">
      <c r="A977" t="s">
        <v>1936</v>
      </c>
      <c r="B977" t="s">
        <v>1937</v>
      </c>
      <c r="C977" t="s">
        <v>14</v>
      </c>
      <c r="D977" t="s">
        <v>15</v>
      </c>
      <c r="E977" t="s">
        <v>1424</v>
      </c>
      <c r="F977" t="s">
        <v>1425</v>
      </c>
      <c r="G977" t="s">
        <v>38</v>
      </c>
      <c r="H977">
        <v>39</v>
      </c>
      <c r="I977">
        <v>39</v>
      </c>
      <c r="J977">
        <v>0</v>
      </c>
      <c r="K977">
        <v>3.8</v>
      </c>
      <c r="L977">
        <v>3344</v>
      </c>
    </row>
    <row r="978" spans="1:12" x14ac:dyDescent="0.3">
      <c r="A978" t="s">
        <v>1938</v>
      </c>
      <c r="B978" t="s">
        <v>1939</v>
      </c>
      <c r="C978" t="s">
        <v>14</v>
      </c>
      <c r="D978" t="s">
        <v>1940</v>
      </c>
      <c r="E978" t="s">
        <v>38</v>
      </c>
      <c r="F978" t="s">
        <v>38</v>
      </c>
      <c r="G978" t="s">
        <v>38</v>
      </c>
      <c r="H978">
        <v>26999</v>
      </c>
      <c r="I978">
        <v>37999</v>
      </c>
      <c r="J978">
        <v>0.28999999999999998</v>
      </c>
      <c r="K978">
        <v>4.5999999999999996</v>
      </c>
      <c r="L978">
        <v>2886</v>
      </c>
    </row>
    <row r="979" spans="1:12" x14ac:dyDescent="0.3">
      <c r="A979" t="s">
        <v>1941</v>
      </c>
      <c r="B979" t="s">
        <v>1942</v>
      </c>
      <c r="C979" t="s">
        <v>47</v>
      </c>
      <c r="D979" t="s">
        <v>753</v>
      </c>
      <c r="E979" t="s">
        <v>754</v>
      </c>
      <c r="F979" t="s">
        <v>755</v>
      </c>
      <c r="G979" t="s">
        <v>38</v>
      </c>
      <c r="H979">
        <v>1490</v>
      </c>
      <c r="I979">
        <v>1990</v>
      </c>
      <c r="J979">
        <v>0.25</v>
      </c>
      <c r="K979">
        <v>4.0999999999999996</v>
      </c>
      <c r="L979">
        <v>98250</v>
      </c>
    </row>
    <row r="980" spans="1:12" x14ac:dyDescent="0.3">
      <c r="A980" t="s">
        <v>1943</v>
      </c>
      <c r="B980" t="s">
        <v>1944</v>
      </c>
      <c r="C980" t="s">
        <v>14</v>
      </c>
      <c r="D980" t="s">
        <v>15</v>
      </c>
      <c r="E980" t="s">
        <v>1106</v>
      </c>
      <c r="F980" t="s">
        <v>1205</v>
      </c>
      <c r="G980" t="s">
        <v>38</v>
      </c>
      <c r="H980">
        <v>398</v>
      </c>
      <c r="I980">
        <v>1949</v>
      </c>
      <c r="J980">
        <v>0.8</v>
      </c>
      <c r="K980">
        <v>4</v>
      </c>
      <c r="L980">
        <v>75</v>
      </c>
    </row>
    <row r="981" spans="1:12" x14ac:dyDescent="0.3">
      <c r="A981" t="s">
        <v>171</v>
      </c>
      <c r="B981" t="s">
        <v>172</v>
      </c>
      <c r="C981" t="s">
        <v>14</v>
      </c>
      <c r="D981" t="s">
        <v>15</v>
      </c>
      <c r="E981" t="s">
        <v>16</v>
      </c>
      <c r="F981" t="s">
        <v>17</v>
      </c>
      <c r="G981" t="s">
        <v>18</v>
      </c>
      <c r="H981">
        <v>349</v>
      </c>
      <c r="I981">
        <v>899</v>
      </c>
      <c r="J981">
        <v>0.61</v>
      </c>
      <c r="K981">
        <v>4.5</v>
      </c>
      <c r="L981">
        <v>149</v>
      </c>
    </row>
    <row r="982" spans="1:12" x14ac:dyDescent="0.3">
      <c r="A982" t="s">
        <v>1945</v>
      </c>
      <c r="B982" t="s">
        <v>1946</v>
      </c>
      <c r="C982" t="s">
        <v>14</v>
      </c>
      <c r="D982" t="s">
        <v>15</v>
      </c>
      <c r="E982" t="s">
        <v>1106</v>
      </c>
      <c r="F982" t="s">
        <v>1666</v>
      </c>
      <c r="G982" t="s">
        <v>38</v>
      </c>
      <c r="H982">
        <v>770</v>
      </c>
      <c r="I982">
        <v>1547</v>
      </c>
      <c r="J982">
        <v>0.5</v>
      </c>
      <c r="K982">
        <v>4.3</v>
      </c>
      <c r="L982">
        <v>2585</v>
      </c>
    </row>
    <row r="983" spans="1:12" x14ac:dyDescent="0.3">
      <c r="A983" t="s">
        <v>1947</v>
      </c>
      <c r="B983" t="s">
        <v>1948</v>
      </c>
      <c r="C983" t="s">
        <v>47</v>
      </c>
      <c r="D983" t="s">
        <v>724</v>
      </c>
      <c r="E983" t="s">
        <v>725</v>
      </c>
      <c r="F983" t="s">
        <v>862</v>
      </c>
      <c r="G983" t="s">
        <v>38</v>
      </c>
      <c r="H983">
        <v>279</v>
      </c>
      <c r="I983">
        <v>1299</v>
      </c>
      <c r="J983">
        <v>0.79</v>
      </c>
      <c r="K983">
        <v>4</v>
      </c>
      <c r="L983">
        <v>5072</v>
      </c>
    </row>
    <row r="984" spans="1:12" x14ac:dyDescent="0.3">
      <c r="A984" t="s">
        <v>1949</v>
      </c>
      <c r="B984" t="s">
        <v>1950</v>
      </c>
      <c r="C984" t="s">
        <v>1614</v>
      </c>
      <c r="D984" t="s">
        <v>1615</v>
      </c>
      <c r="E984" t="s">
        <v>1951</v>
      </c>
      <c r="F984" t="s">
        <v>38</v>
      </c>
      <c r="G984" t="s">
        <v>38</v>
      </c>
      <c r="H984">
        <v>249</v>
      </c>
      <c r="I984">
        <v>599</v>
      </c>
      <c r="J984">
        <v>0.57999999999999996</v>
      </c>
      <c r="K984">
        <v>4.5</v>
      </c>
      <c r="L984">
        <v>5985</v>
      </c>
    </row>
    <row r="985" spans="1:12" x14ac:dyDescent="0.3">
      <c r="A985" t="s">
        <v>177</v>
      </c>
      <c r="B985" t="s">
        <v>178</v>
      </c>
      <c r="C985" t="s">
        <v>14</v>
      </c>
      <c r="D985" t="s">
        <v>15</v>
      </c>
      <c r="E985" t="s">
        <v>16</v>
      </c>
      <c r="F985" t="s">
        <v>17</v>
      </c>
      <c r="G985" t="s">
        <v>18</v>
      </c>
      <c r="H985">
        <v>115</v>
      </c>
      <c r="I985">
        <v>499</v>
      </c>
      <c r="J985">
        <v>0.77</v>
      </c>
      <c r="K985">
        <v>4</v>
      </c>
      <c r="L985">
        <v>7732</v>
      </c>
    </row>
    <row r="986" spans="1:12" x14ac:dyDescent="0.3">
      <c r="A986" t="s">
        <v>1952</v>
      </c>
      <c r="B986" t="s">
        <v>1953</v>
      </c>
      <c r="C986" t="s">
        <v>1250</v>
      </c>
      <c r="D986" t="s">
        <v>1251</v>
      </c>
      <c r="E986" t="s">
        <v>1320</v>
      </c>
      <c r="F986" t="s">
        <v>38</v>
      </c>
      <c r="G986" t="s">
        <v>38</v>
      </c>
      <c r="H986">
        <v>230</v>
      </c>
      <c r="I986">
        <v>230</v>
      </c>
      <c r="J986">
        <v>0</v>
      </c>
      <c r="K986">
        <v>4.5</v>
      </c>
      <c r="L986">
        <v>9427</v>
      </c>
    </row>
    <row r="987" spans="1:12" x14ac:dyDescent="0.3">
      <c r="A987" t="s">
        <v>179</v>
      </c>
      <c r="B987" t="s">
        <v>180</v>
      </c>
      <c r="C987" t="s">
        <v>14</v>
      </c>
      <c r="D987" t="s">
        <v>15</v>
      </c>
      <c r="E987" t="s">
        <v>16</v>
      </c>
      <c r="F987" t="s">
        <v>17</v>
      </c>
      <c r="G987" t="s">
        <v>18</v>
      </c>
      <c r="H987">
        <v>399</v>
      </c>
      <c r="I987">
        <v>999</v>
      </c>
      <c r="J987">
        <v>0.6</v>
      </c>
      <c r="K987">
        <v>4.0999999999999996</v>
      </c>
      <c r="L987">
        <v>1780</v>
      </c>
    </row>
    <row r="988" spans="1:12" x14ac:dyDescent="0.3">
      <c r="A988" t="s">
        <v>1954</v>
      </c>
      <c r="B988" t="s">
        <v>1955</v>
      </c>
      <c r="C988" t="s">
        <v>14</v>
      </c>
      <c r="D988" t="s">
        <v>15</v>
      </c>
      <c r="E988" t="s">
        <v>1316</v>
      </c>
      <c r="F988" t="s">
        <v>1317</v>
      </c>
      <c r="G988" t="s">
        <v>38</v>
      </c>
      <c r="H988">
        <v>599</v>
      </c>
      <c r="I988">
        <v>700</v>
      </c>
      <c r="J988">
        <v>0.14000000000000001</v>
      </c>
      <c r="K988">
        <v>4.3</v>
      </c>
      <c r="L988">
        <v>2301</v>
      </c>
    </row>
    <row r="989" spans="1:12" x14ac:dyDescent="0.3">
      <c r="A989" t="s">
        <v>1956</v>
      </c>
      <c r="B989" t="s">
        <v>1957</v>
      </c>
      <c r="C989" t="s">
        <v>14</v>
      </c>
      <c r="D989" t="s">
        <v>1297</v>
      </c>
      <c r="E989" t="s">
        <v>1298</v>
      </c>
      <c r="F989" t="s">
        <v>1958</v>
      </c>
      <c r="G989" t="s">
        <v>38</v>
      </c>
      <c r="H989">
        <v>598</v>
      </c>
      <c r="I989">
        <v>1150</v>
      </c>
      <c r="J989">
        <v>0.48</v>
      </c>
      <c r="K989">
        <v>4.0999999999999996</v>
      </c>
      <c r="L989">
        <v>2535</v>
      </c>
    </row>
    <row r="990" spans="1:12" x14ac:dyDescent="0.3">
      <c r="A990" t="s">
        <v>1959</v>
      </c>
      <c r="B990" t="s">
        <v>1960</v>
      </c>
      <c r="C990" t="s">
        <v>14</v>
      </c>
      <c r="D990" t="s">
        <v>15</v>
      </c>
      <c r="E990" t="s">
        <v>1462</v>
      </c>
      <c r="F990" t="s">
        <v>940</v>
      </c>
      <c r="G990" t="s">
        <v>38</v>
      </c>
      <c r="H990">
        <v>399</v>
      </c>
      <c r="I990">
        <v>1499</v>
      </c>
      <c r="J990">
        <v>0.73</v>
      </c>
      <c r="K990">
        <v>4</v>
      </c>
      <c r="L990">
        <v>691</v>
      </c>
    </row>
    <row r="991" spans="1:12" x14ac:dyDescent="0.3">
      <c r="A991" t="s">
        <v>1961</v>
      </c>
      <c r="B991" t="s">
        <v>1962</v>
      </c>
      <c r="C991" t="s">
        <v>14</v>
      </c>
      <c r="D991" t="s">
        <v>15</v>
      </c>
      <c r="E991" t="s">
        <v>1106</v>
      </c>
      <c r="F991" t="s">
        <v>1205</v>
      </c>
      <c r="G991" t="s">
        <v>38</v>
      </c>
      <c r="H991">
        <v>499</v>
      </c>
      <c r="I991">
        <v>1299</v>
      </c>
      <c r="J991">
        <v>0.62</v>
      </c>
      <c r="K991">
        <v>4.0999999999999996</v>
      </c>
      <c r="L991">
        <v>2740</v>
      </c>
    </row>
    <row r="992" spans="1:12" x14ac:dyDescent="0.3">
      <c r="A992" t="s">
        <v>181</v>
      </c>
      <c r="B992" t="s">
        <v>182</v>
      </c>
      <c r="C992" t="s">
        <v>14</v>
      </c>
      <c r="D992" t="s">
        <v>15</v>
      </c>
      <c r="E992" t="s">
        <v>16</v>
      </c>
      <c r="F992" t="s">
        <v>17</v>
      </c>
      <c r="G992" t="s">
        <v>18</v>
      </c>
      <c r="H992">
        <v>199</v>
      </c>
      <c r="I992">
        <v>499</v>
      </c>
      <c r="J992">
        <v>0.6</v>
      </c>
      <c r="K992">
        <v>4.0999999999999996</v>
      </c>
      <c r="L992">
        <v>602</v>
      </c>
    </row>
    <row r="993" spans="1:12" x14ac:dyDescent="0.3">
      <c r="A993" t="s">
        <v>1963</v>
      </c>
      <c r="B993" t="s">
        <v>1964</v>
      </c>
      <c r="C993" t="s">
        <v>14</v>
      </c>
      <c r="D993" t="s">
        <v>15</v>
      </c>
      <c r="E993" t="s">
        <v>1196</v>
      </c>
      <c r="F993" t="s">
        <v>1197</v>
      </c>
      <c r="G993" t="s">
        <v>38</v>
      </c>
      <c r="H993">
        <v>579</v>
      </c>
      <c r="I993">
        <v>1090</v>
      </c>
      <c r="J993">
        <v>0.47</v>
      </c>
      <c r="K993">
        <v>4.4000000000000004</v>
      </c>
      <c r="L993">
        <v>3482</v>
      </c>
    </row>
    <row r="994" spans="1:12" x14ac:dyDescent="0.3">
      <c r="A994" t="s">
        <v>183</v>
      </c>
      <c r="B994" t="s">
        <v>184</v>
      </c>
      <c r="C994" t="s">
        <v>14</v>
      </c>
      <c r="D994" t="s">
        <v>15</v>
      </c>
      <c r="E994" t="s">
        <v>16</v>
      </c>
      <c r="F994" t="s">
        <v>17</v>
      </c>
      <c r="G994" t="s">
        <v>18</v>
      </c>
      <c r="H994">
        <v>179</v>
      </c>
      <c r="I994">
        <v>399</v>
      </c>
      <c r="J994">
        <v>0.55000000000000004</v>
      </c>
      <c r="K994">
        <v>4</v>
      </c>
      <c r="L994">
        <v>1423</v>
      </c>
    </row>
    <row r="995" spans="1:12" x14ac:dyDescent="0.3">
      <c r="A995" t="s">
        <v>1965</v>
      </c>
      <c r="B995" t="s">
        <v>1966</v>
      </c>
      <c r="C995" t="s">
        <v>1243</v>
      </c>
      <c r="D995" t="s">
        <v>1244</v>
      </c>
      <c r="E995" t="s">
        <v>1245</v>
      </c>
      <c r="F995" t="s">
        <v>1246</v>
      </c>
      <c r="G995" t="s">
        <v>1247</v>
      </c>
      <c r="H995">
        <v>90</v>
      </c>
      <c r="I995">
        <v>100</v>
      </c>
      <c r="J995">
        <v>0.1</v>
      </c>
      <c r="K995">
        <v>4.0999999999999996</v>
      </c>
      <c r="L995">
        <v>6199</v>
      </c>
    </row>
    <row r="996" spans="1:12" x14ac:dyDescent="0.3">
      <c r="A996" t="s">
        <v>1967</v>
      </c>
      <c r="B996" t="s">
        <v>1968</v>
      </c>
      <c r="C996" t="s">
        <v>14</v>
      </c>
      <c r="D996" t="s">
        <v>15</v>
      </c>
      <c r="E996" t="s">
        <v>1106</v>
      </c>
      <c r="F996" t="s">
        <v>1205</v>
      </c>
      <c r="G996" t="s">
        <v>38</v>
      </c>
      <c r="H996">
        <v>899</v>
      </c>
      <c r="I996">
        <v>1999</v>
      </c>
      <c r="J996">
        <v>0.55000000000000004</v>
      </c>
      <c r="K996">
        <v>4.4000000000000004</v>
      </c>
      <c r="L996">
        <v>1667</v>
      </c>
    </row>
    <row r="997" spans="1:12" x14ac:dyDescent="0.3">
      <c r="A997" t="s">
        <v>1969</v>
      </c>
      <c r="B997" t="s">
        <v>1970</v>
      </c>
      <c r="C997" t="s">
        <v>14</v>
      </c>
      <c r="D997" t="s">
        <v>15</v>
      </c>
      <c r="E997" t="s">
        <v>1316</v>
      </c>
      <c r="F997" t="s">
        <v>1809</v>
      </c>
      <c r="G997" t="s">
        <v>38</v>
      </c>
      <c r="H997">
        <v>1149</v>
      </c>
      <c r="I997">
        <v>1800</v>
      </c>
      <c r="J997">
        <v>0.36</v>
      </c>
      <c r="K997">
        <v>4.3</v>
      </c>
      <c r="L997">
        <v>4723</v>
      </c>
    </row>
    <row r="998" spans="1:12" x14ac:dyDescent="0.3">
      <c r="A998" t="s">
        <v>1971</v>
      </c>
      <c r="B998" t="s">
        <v>1972</v>
      </c>
      <c r="C998" t="s">
        <v>14</v>
      </c>
      <c r="D998" t="s">
        <v>15</v>
      </c>
      <c r="E998" t="s">
        <v>1106</v>
      </c>
      <c r="F998" t="s">
        <v>1509</v>
      </c>
      <c r="G998" t="s">
        <v>1510</v>
      </c>
      <c r="H998">
        <v>249</v>
      </c>
      <c r="I998">
        <v>499</v>
      </c>
      <c r="J998">
        <v>0.5</v>
      </c>
      <c r="K998">
        <v>4.2</v>
      </c>
      <c r="L998">
        <v>22860</v>
      </c>
    </row>
    <row r="999" spans="1:12" x14ac:dyDescent="0.3">
      <c r="A999" t="s">
        <v>1973</v>
      </c>
      <c r="B999" t="s">
        <v>1974</v>
      </c>
      <c r="C999" t="s">
        <v>14</v>
      </c>
      <c r="D999" t="s">
        <v>15</v>
      </c>
      <c r="E999" t="s">
        <v>1424</v>
      </c>
      <c r="F999" t="s">
        <v>1425</v>
      </c>
      <c r="G999" t="s">
        <v>38</v>
      </c>
      <c r="H999">
        <v>39</v>
      </c>
      <c r="I999">
        <v>39</v>
      </c>
      <c r="J999">
        <v>0</v>
      </c>
      <c r="K999">
        <v>3.6</v>
      </c>
      <c r="L999">
        <v>13572</v>
      </c>
    </row>
    <row r="1000" spans="1:12" x14ac:dyDescent="0.3">
      <c r="A1000" t="s">
        <v>1975</v>
      </c>
      <c r="B1000" t="s">
        <v>1976</v>
      </c>
      <c r="C1000" t="s">
        <v>14</v>
      </c>
      <c r="D1000" t="s">
        <v>35</v>
      </c>
      <c r="E1000" t="s">
        <v>1289</v>
      </c>
      <c r="F1000" t="s">
        <v>38</v>
      </c>
      <c r="G1000" t="s">
        <v>38</v>
      </c>
      <c r="H1000">
        <v>1599</v>
      </c>
      <c r="I1000">
        <v>3599</v>
      </c>
      <c r="J1000">
        <v>0.56000000000000005</v>
      </c>
      <c r="K1000">
        <v>4.2</v>
      </c>
      <c r="L1000">
        <v>16182</v>
      </c>
    </row>
    <row r="1001" spans="1:12" x14ac:dyDescent="0.3">
      <c r="A1001" t="s">
        <v>1977</v>
      </c>
      <c r="B1001" t="s">
        <v>1978</v>
      </c>
      <c r="C1001" t="s">
        <v>47</v>
      </c>
      <c r="D1001" t="s">
        <v>298</v>
      </c>
      <c r="E1001" t="s">
        <v>585</v>
      </c>
      <c r="F1001" t="s">
        <v>1360</v>
      </c>
      <c r="G1001" t="s">
        <v>38</v>
      </c>
      <c r="H1001">
        <v>1199</v>
      </c>
      <c r="I1001">
        <v>3990</v>
      </c>
      <c r="J1001">
        <v>0.7</v>
      </c>
      <c r="K1001">
        <v>4.2</v>
      </c>
      <c r="L1001">
        <v>2908</v>
      </c>
    </row>
    <row r="1002" spans="1:12" x14ac:dyDescent="0.3">
      <c r="A1002" t="s">
        <v>187</v>
      </c>
      <c r="B1002" t="s">
        <v>188</v>
      </c>
      <c r="C1002" t="s">
        <v>14</v>
      </c>
      <c r="D1002" t="s">
        <v>15</v>
      </c>
      <c r="E1002" t="s">
        <v>16</v>
      </c>
      <c r="F1002" t="s">
        <v>17</v>
      </c>
      <c r="G1002" t="s">
        <v>18</v>
      </c>
      <c r="H1002">
        <v>209</v>
      </c>
      <c r="I1002">
        <v>499</v>
      </c>
      <c r="J1002">
        <v>0.57999999999999996</v>
      </c>
      <c r="K1002">
        <v>3.9</v>
      </c>
      <c r="L1002">
        <v>536</v>
      </c>
    </row>
    <row r="1003" spans="1:12" x14ac:dyDescent="0.3">
      <c r="A1003" t="s">
        <v>1979</v>
      </c>
      <c r="B1003" t="s">
        <v>1980</v>
      </c>
      <c r="C1003" t="s">
        <v>14</v>
      </c>
      <c r="D1003" t="s">
        <v>15</v>
      </c>
      <c r="E1003" t="s">
        <v>1196</v>
      </c>
      <c r="F1003" t="s">
        <v>1197</v>
      </c>
      <c r="G1003" t="s">
        <v>38</v>
      </c>
      <c r="H1003">
        <v>1099</v>
      </c>
      <c r="I1003">
        <v>1499</v>
      </c>
      <c r="J1003">
        <v>0.27</v>
      </c>
      <c r="K1003">
        <v>4.2</v>
      </c>
      <c r="L1003">
        <v>2375</v>
      </c>
    </row>
    <row r="1004" spans="1:12" x14ac:dyDescent="0.3">
      <c r="A1004" t="s">
        <v>1981</v>
      </c>
      <c r="B1004" t="s">
        <v>1982</v>
      </c>
      <c r="C1004" t="s">
        <v>1243</v>
      </c>
      <c r="D1004" t="s">
        <v>1244</v>
      </c>
      <c r="E1004" t="s">
        <v>1245</v>
      </c>
      <c r="F1004" t="s">
        <v>1246</v>
      </c>
      <c r="G1004" t="s">
        <v>1381</v>
      </c>
      <c r="H1004">
        <v>120</v>
      </c>
      <c r="I1004">
        <v>120</v>
      </c>
      <c r="J1004">
        <v>0</v>
      </c>
      <c r="K1004">
        <v>4.5</v>
      </c>
      <c r="L1004">
        <v>4951</v>
      </c>
    </row>
    <row r="1005" spans="1:12" x14ac:dyDescent="0.3">
      <c r="A1005" t="s">
        <v>1983</v>
      </c>
      <c r="B1005" t="s">
        <v>1984</v>
      </c>
      <c r="C1005" t="s">
        <v>14</v>
      </c>
      <c r="D1005" t="s">
        <v>15</v>
      </c>
      <c r="E1005" t="s">
        <v>1316</v>
      </c>
      <c r="F1005" t="s">
        <v>1809</v>
      </c>
      <c r="G1005" t="s">
        <v>38</v>
      </c>
      <c r="H1005">
        <v>1519</v>
      </c>
      <c r="I1005">
        <v>3499</v>
      </c>
      <c r="J1005">
        <v>0.56999999999999995</v>
      </c>
      <c r="K1005">
        <v>4.3</v>
      </c>
      <c r="L1005">
        <v>408</v>
      </c>
    </row>
    <row r="1006" spans="1:12" x14ac:dyDescent="0.3">
      <c r="A1006" t="s">
        <v>1985</v>
      </c>
      <c r="B1006" t="s">
        <v>1986</v>
      </c>
      <c r="C1006" t="s">
        <v>1243</v>
      </c>
      <c r="D1006" t="s">
        <v>1244</v>
      </c>
      <c r="E1006" t="s">
        <v>1245</v>
      </c>
      <c r="F1006" t="s">
        <v>1246</v>
      </c>
      <c r="G1006" t="s">
        <v>1247</v>
      </c>
      <c r="H1006">
        <v>420</v>
      </c>
      <c r="I1006">
        <v>420</v>
      </c>
      <c r="J1006">
        <v>0</v>
      </c>
      <c r="K1006">
        <v>4.2</v>
      </c>
      <c r="L1006">
        <v>1926</v>
      </c>
    </row>
    <row r="1007" spans="1:12" x14ac:dyDescent="0.3">
      <c r="A1007" t="s">
        <v>1987</v>
      </c>
      <c r="B1007" t="s">
        <v>1988</v>
      </c>
      <c r="C1007" t="s">
        <v>1243</v>
      </c>
      <c r="D1007" t="s">
        <v>1244</v>
      </c>
      <c r="E1007" t="s">
        <v>1245</v>
      </c>
      <c r="F1007" t="s">
        <v>1246</v>
      </c>
      <c r="G1007" t="s">
        <v>1247</v>
      </c>
      <c r="H1007">
        <v>225</v>
      </c>
      <c r="I1007">
        <v>225</v>
      </c>
      <c r="J1007">
        <v>0</v>
      </c>
      <c r="K1007">
        <v>4.0999999999999996</v>
      </c>
      <c r="L1007">
        <v>4798</v>
      </c>
    </row>
    <row r="1008" spans="1:12" x14ac:dyDescent="0.3">
      <c r="A1008" t="s">
        <v>1989</v>
      </c>
      <c r="B1008" t="s">
        <v>1990</v>
      </c>
      <c r="C1008" t="s">
        <v>14</v>
      </c>
      <c r="D1008" t="s">
        <v>15</v>
      </c>
      <c r="E1008" t="s">
        <v>1991</v>
      </c>
      <c r="F1008" t="s">
        <v>1992</v>
      </c>
      <c r="G1008" t="s">
        <v>38</v>
      </c>
      <c r="H1008">
        <v>199</v>
      </c>
      <c r="I1008">
        <v>799</v>
      </c>
      <c r="J1008">
        <v>0.75</v>
      </c>
      <c r="K1008">
        <v>4.0999999999999996</v>
      </c>
      <c r="L1008">
        <v>7333</v>
      </c>
    </row>
    <row r="1009" spans="1:12" x14ac:dyDescent="0.3">
      <c r="A1009" t="s">
        <v>1160</v>
      </c>
      <c r="B1009" t="s">
        <v>1161</v>
      </c>
      <c r="C1009" t="s">
        <v>47</v>
      </c>
      <c r="D1009" t="s">
        <v>724</v>
      </c>
      <c r="E1009" t="s">
        <v>725</v>
      </c>
      <c r="F1009" t="s">
        <v>826</v>
      </c>
      <c r="G1009" t="s">
        <v>847</v>
      </c>
      <c r="H1009">
        <v>1799</v>
      </c>
      <c r="I1009">
        <v>3999</v>
      </c>
      <c r="J1009">
        <v>0.55000000000000004</v>
      </c>
      <c r="K1009">
        <v>4.5999999999999996</v>
      </c>
      <c r="L1009">
        <v>245</v>
      </c>
    </row>
    <row r="1010" spans="1:12" x14ac:dyDescent="0.3">
      <c r="A1010" t="s">
        <v>1993</v>
      </c>
      <c r="B1010" t="s">
        <v>1994</v>
      </c>
      <c r="C1010" t="s">
        <v>14</v>
      </c>
      <c r="D1010" t="s">
        <v>1297</v>
      </c>
      <c r="E1010" t="s">
        <v>1747</v>
      </c>
      <c r="F1010" t="s">
        <v>1836</v>
      </c>
      <c r="G1010" t="s">
        <v>38</v>
      </c>
      <c r="H1010">
        <v>8349</v>
      </c>
      <c r="I1010">
        <v>9625</v>
      </c>
      <c r="J1010">
        <v>0.13</v>
      </c>
      <c r="K1010">
        <v>3.8</v>
      </c>
      <c r="L1010">
        <v>3652</v>
      </c>
    </row>
    <row r="1011" spans="1:12" x14ac:dyDescent="0.3">
      <c r="A1011" t="s">
        <v>1995</v>
      </c>
      <c r="B1011" t="s">
        <v>1996</v>
      </c>
      <c r="C1011" t="s">
        <v>14</v>
      </c>
      <c r="D1011" t="s">
        <v>1551</v>
      </c>
      <c r="E1011" t="s">
        <v>1629</v>
      </c>
      <c r="F1011" t="s">
        <v>38</v>
      </c>
      <c r="G1011" t="s">
        <v>38</v>
      </c>
      <c r="H1011">
        <v>3307</v>
      </c>
      <c r="I1011">
        <v>6100</v>
      </c>
      <c r="J1011">
        <v>0.46</v>
      </c>
      <c r="K1011">
        <v>4.3</v>
      </c>
      <c r="L1011">
        <v>2515</v>
      </c>
    </row>
    <row r="1012" spans="1:12" x14ac:dyDescent="0.3">
      <c r="A1012" t="s">
        <v>199</v>
      </c>
      <c r="B1012" t="s">
        <v>200</v>
      </c>
      <c r="C1012" t="s">
        <v>14</v>
      </c>
      <c r="D1012" t="s">
        <v>15</v>
      </c>
      <c r="E1012" t="s">
        <v>16</v>
      </c>
      <c r="F1012" t="s">
        <v>17</v>
      </c>
      <c r="G1012" t="s">
        <v>18</v>
      </c>
      <c r="H1012">
        <v>325</v>
      </c>
      <c r="I1012">
        <v>1299</v>
      </c>
      <c r="J1012">
        <v>0.75</v>
      </c>
      <c r="K1012">
        <v>4.2</v>
      </c>
      <c r="L1012">
        <v>10576</v>
      </c>
    </row>
    <row r="1013" spans="1:12" x14ac:dyDescent="0.3">
      <c r="A1013" t="s">
        <v>1997</v>
      </c>
      <c r="B1013" t="s">
        <v>1998</v>
      </c>
      <c r="C1013" t="s">
        <v>14</v>
      </c>
      <c r="D1013" t="s">
        <v>1192</v>
      </c>
      <c r="E1013" t="s">
        <v>1193</v>
      </c>
      <c r="F1013" t="s">
        <v>38</v>
      </c>
      <c r="G1013" t="s">
        <v>38</v>
      </c>
      <c r="H1013">
        <v>449</v>
      </c>
      <c r="I1013">
        <v>1300</v>
      </c>
      <c r="J1013">
        <v>0.65</v>
      </c>
      <c r="K1013">
        <v>4.2</v>
      </c>
      <c r="L1013">
        <v>4959</v>
      </c>
    </row>
    <row r="1014" spans="1:12" x14ac:dyDescent="0.3">
      <c r="A1014" t="s">
        <v>1999</v>
      </c>
      <c r="B1014" t="s">
        <v>2000</v>
      </c>
      <c r="C1014" t="s">
        <v>47</v>
      </c>
      <c r="D1014" t="s">
        <v>1239</v>
      </c>
      <c r="E1014" t="s">
        <v>1240</v>
      </c>
      <c r="F1014" t="s">
        <v>38</v>
      </c>
      <c r="G1014" t="s">
        <v>38</v>
      </c>
      <c r="H1014">
        <v>380</v>
      </c>
      <c r="I1014">
        <v>400</v>
      </c>
      <c r="J1014">
        <v>0.05</v>
      </c>
      <c r="K1014">
        <v>4.4000000000000004</v>
      </c>
      <c r="L1014">
        <v>2111</v>
      </c>
    </row>
    <row r="1015" spans="1:12" x14ac:dyDescent="0.3">
      <c r="A1015" t="s">
        <v>2001</v>
      </c>
      <c r="B1015" t="s">
        <v>2002</v>
      </c>
      <c r="C1015" t="s">
        <v>14</v>
      </c>
      <c r="D1015" t="s">
        <v>15</v>
      </c>
      <c r="E1015" t="s">
        <v>1196</v>
      </c>
      <c r="F1015" t="s">
        <v>1200</v>
      </c>
      <c r="G1015" t="s">
        <v>38</v>
      </c>
      <c r="H1015">
        <v>499</v>
      </c>
      <c r="I1015">
        <v>1399</v>
      </c>
      <c r="J1015">
        <v>0.64</v>
      </c>
      <c r="K1015">
        <v>3.9</v>
      </c>
      <c r="L1015">
        <v>1462</v>
      </c>
    </row>
    <row r="1016" spans="1:12" x14ac:dyDescent="0.3">
      <c r="A1016" t="s">
        <v>2003</v>
      </c>
      <c r="B1016" t="s">
        <v>2004</v>
      </c>
      <c r="C1016" t="s">
        <v>14</v>
      </c>
      <c r="D1016" t="s">
        <v>2005</v>
      </c>
      <c r="E1016" t="s">
        <v>2006</v>
      </c>
      <c r="F1016" t="s">
        <v>38</v>
      </c>
      <c r="G1016" t="s">
        <v>38</v>
      </c>
      <c r="H1016">
        <v>37247</v>
      </c>
      <c r="I1016">
        <v>59890</v>
      </c>
      <c r="J1016">
        <v>0.38</v>
      </c>
      <c r="K1016">
        <v>4</v>
      </c>
      <c r="L1016">
        <v>323</v>
      </c>
    </row>
    <row r="1017" spans="1:12" x14ac:dyDescent="0.3">
      <c r="A1017" t="s">
        <v>2007</v>
      </c>
      <c r="B1017" t="s">
        <v>2008</v>
      </c>
      <c r="C1017" t="s">
        <v>47</v>
      </c>
      <c r="D1017" t="s">
        <v>753</v>
      </c>
      <c r="E1017" t="s">
        <v>754</v>
      </c>
      <c r="F1017" t="s">
        <v>1099</v>
      </c>
      <c r="G1017" t="s">
        <v>38</v>
      </c>
      <c r="H1017">
        <v>849</v>
      </c>
      <c r="I1017">
        <v>2490</v>
      </c>
      <c r="J1017">
        <v>0.66</v>
      </c>
      <c r="K1017">
        <v>4.2</v>
      </c>
      <c r="L1017">
        <v>91188</v>
      </c>
    </row>
    <row r="1018" spans="1:12" x14ac:dyDescent="0.3">
      <c r="A1018" t="s">
        <v>2009</v>
      </c>
      <c r="B1018" t="s">
        <v>2010</v>
      </c>
      <c r="C1018" t="s">
        <v>47</v>
      </c>
      <c r="D1018" t="s">
        <v>298</v>
      </c>
      <c r="E1018" t="s">
        <v>585</v>
      </c>
      <c r="F1018" t="s">
        <v>1506</v>
      </c>
      <c r="G1018" t="s">
        <v>38</v>
      </c>
      <c r="H1018">
        <v>799</v>
      </c>
      <c r="I1018">
        <v>1999</v>
      </c>
      <c r="J1018">
        <v>0.6</v>
      </c>
      <c r="K1018">
        <v>3.7</v>
      </c>
      <c r="L1018">
        <v>418</v>
      </c>
    </row>
    <row r="1019" spans="1:12" x14ac:dyDescent="0.3">
      <c r="A1019" t="s">
        <v>1184</v>
      </c>
      <c r="B1019" t="s">
        <v>1185</v>
      </c>
      <c r="C1019" t="s">
        <v>47</v>
      </c>
      <c r="D1019" t="s">
        <v>724</v>
      </c>
      <c r="E1019" t="s">
        <v>725</v>
      </c>
      <c r="F1019" t="s">
        <v>963</v>
      </c>
      <c r="G1019" t="s">
        <v>38</v>
      </c>
      <c r="H1019">
        <v>2599</v>
      </c>
      <c r="I1019">
        <v>6999</v>
      </c>
      <c r="J1019">
        <v>0.63</v>
      </c>
      <c r="K1019">
        <v>4.5</v>
      </c>
      <c r="L1019">
        <v>1526</v>
      </c>
    </row>
    <row r="1020" spans="1:12" x14ac:dyDescent="0.3">
      <c r="A1020" t="s">
        <v>207</v>
      </c>
      <c r="B1020" t="s">
        <v>208</v>
      </c>
      <c r="C1020" t="s">
        <v>14</v>
      </c>
      <c r="D1020" t="s">
        <v>15</v>
      </c>
      <c r="E1020" t="s">
        <v>16</v>
      </c>
      <c r="F1020" t="s">
        <v>17</v>
      </c>
      <c r="G1020" t="s">
        <v>18</v>
      </c>
      <c r="H1020">
        <v>199</v>
      </c>
      <c r="I1020">
        <v>999</v>
      </c>
      <c r="J1020">
        <v>0.8</v>
      </c>
      <c r="K1020">
        <v>4.5</v>
      </c>
      <c r="L1020">
        <v>127</v>
      </c>
    </row>
    <row r="1021" spans="1:12" x14ac:dyDescent="0.3">
      <c r="A1021" t="s">
        <v>211</v>
      </c>
      <c r="B1021" t="s">
        <v>212</v>
      </c>
      <c r="C1021" t="s">
        <v>14</v>
      </c>
      <c r="D1021" t="s">
        <v>35</v>
      </c>
      <c r="E1021" t="s">
        <v>36</v>
      </c>
      <c r="F1021" t="s">
        <v>37</v>
      </c>
      <c r="G1021" t="s">
        <v>38</v>
      </c>
      <c r="H1021">
        <v>269</v>
      </c>
      <c r="I1021">
        <v>800</v>
      </c>
      <c r="J1021">
        <v>0.66</v>
      </c>
      <c r="K1021">
        <v>3.6</v>
      </c>
      <c r="L1021">
        <v>10134</v>
      </c>
    </row>
    <row r="1022" spans="1:12" x14ac:dyDescent="0.3">
      <c r="A1022" t="s">
        <v>2011</v>
      </c>
      <c r="B1022" t="s">
        <v>2012</v>
      </c>
      <c r="C1022" t="s">
        <v>14</v>
      </c>
      <c r="D1022" t="s">
        <v>15</v>
      </c>
      <c r="E1022" t="s">
        <v>1424</v>
      </c>
      <c r="F1022" t="s">
        <v>1425</v>
      </c>
      <c r="G1022" t="s">
        <v>38</v>
      </c>
      <c r="H1022">
        <v>298</v>
      </c>
      <c r="I1022">
        <v>999</v>
      </c>
      <c r="J1022">
        <v>0.7</v>
      </c>
      <c r="K1022">
        <v>4.3</v>
      </c>
      <c r="L1022">
        <v>1552</v>
      </c>
    </row>
    <row r="1023" spans="1:12" x14ac:dyDescent="0.3">
      <c r="A1023" t="s">
        <v>2013</v>
      </c>
      <c r="B1023" t="s">
        <v>2014</v>
      </c>
      <c r="C1023" t="s">
        <v>47</v>
      </c>
      <c r="D1023" t="s">
        <v>298</v>
      </c>
      <c r="E1023" t="s">
        <v>585</v>
      </c>
      <c r="F1023" t="s">
        <v>1506</v>
      </c>
      <c r="G1023" t="s">
        <v>38</v>
      </c>
      <c r="H1023">
        <v>1499</v>
      </c>
      <c r="I1023">
        <v>2999</v>
      </c>
      <c r="J1023">
        <v>0.5</v>
      </c>
      <c r="K1023">
        <v>4.0999999999999996</v>
      </c>
      <c r="L1023">
        <v>25262</v>
      </c>
    </row>
    <row r="1024" spans="1:12" x14ac:dyDescent="0.3">
      <c r="A1024" t="s">
        <v>2015</v>
      </c>
      <c r="B1024" t="s">
        <v>2016</v>
      </c>
      <c r="C1024" t="s">
        <v>1250</v>
      </c>
      <c r="D1024" t="s">
        <v>2017</v>
      </c>
      <c r="E1024" t="s">
        <v>2018</v>
      </c>
      <c r="F1024" t="s">
        <v>2019</v>
      </c>
      <c r="G1024" t="s">
        <v>2020</v>
      </c>
      <c r="H1024">
        <v>649</v>
      </c>
      <c r="I1024">
        <v>1245</v>
      </c>
      <c r="J1024">
        <v>0.48</v>
      </c>
      <c r="K1024">
        <v>3.9</v>
      </c>
      <c r="L1024">
        <v>123365</v>
      </c>
    </row>
    <row r="1025" spans="1:12" x14ac:dyDescent="0.3">
      <c r="A1025" t="s">
        <v>2021</v>
      </c>
      <c r="B1025" t="s">
        <v>2022</v>
      </c>
      <c r="C1025" t="s">
        <v>1250</v>
      </c>
      <c r="D1025" t="s">
        <v>2023</v>
      </c>
      <c r="E1025" t="s">
        <v>2024</v>
      </c>
      <c r="F1025" t="s">
        <v>2025</v>
      </c>
      <c r="G1025" t="s">
        <v>38</v>
      </c>
      <c r="H1025">
        <v>1199</v>
      </c>
      <c r="I1025">
        <v>1695</v>
      </c>
      <c r="J1025">
        <v>0.28999999999999998</v>
      </c>
      <c r="K1025">
        <v>3.6</v>
      </c>
      <c r="L1025">
        <v>13300</v>
      </c>
    </row>
    <row r="1026" spans="1:12" x14ac:dyDescent="0.3">
      <c r="A1026" t="s">
        <v>2026</v>
      </c>
      <c r="B1026" t="s">
        <v>2027</v>
      </c>
      <c r="C1026" t="s">
        <v>1250</v>
      </c>
      <c r="D1026" t="s">
        <v>2023</v>
      </c>
      <c r="E1026" t="s">
        <v>2024</v>
      </c>
      <c r="F1026" t="s">
        <v>2028</v>
      </c>
      <c r="G1026" t="s">
        <v>38</v>
      </c>
      <c r="H1026">
        <v>1199</v>
      </c>
      <c r="I1026">
        <v>2000</v>
      </c>
      <c r="J1026">
        <v>0.4</v>
      </c>
      <c r="K1026">
        <v>4</v>
      </c>
      <c r="L1026">
        <v>18543</v>
      </c>
    </row>
    <row r="1027" spans="1:12" x14ac:dyDescent="0.3">
      <c r="A1027" t="s">
        <v>2029</v>
      </c>
      <c r="B1027" t="s">
        <v>2030</v>
      </c>
      <c r="C1027" t="s">
        <v>1250</v>
      </c>
      <c r="D1027" t="s">
        <v>2017</v>
      </c>
      <c r="E1027" t="s">
        <v>2031</v>
      </c>
      <c r="F1027" t="s">
        <v>2032</v>
      </c>
      <c r="G1027" t="s">
        <v>2033</v>
      </c>
      <c r="H1027">
        <v>455</v>
      </c>
      <c r="I1027">
        <v>999</v>
      </c>
      <c r="J1027">
        <v>0.54</v>
      </c>
      <c r="K1027">
        <v>4.0999999999999996</v>
      </c>
      <c r="L1027">
        <v>3578</v>
      </c>
    </row>
    <row r="1028" spans="1:12" x14ac:dyDescent="0.3">
      <c r="A1028" t="s">
        <v>2034</v>
      </c>
      <c r="B1028" t="s">
        <v>2035</v>
      </c>
      <c r="C1028" t="s">
        <v>1250</v>
      </c>
      <c r="D1028" t="s">
        <v>2017</v>
      </c>
      <c r="E1028" t="s">
        <v>2018</v>
      </c>
      <c r="F1028" t="s">
        <v>2036</v>
      </c>
      <c r="G1028" t="s">
        <v>38</v>
      </c>
      <c r="H1028">
        <v>199</v>
      </c>
      <c r="I1028">
        <v>1999</v>
      </c>
      <c r="J1028">
        <v>0.9</v>
      </c>
      <c r="K1028">
        <v>3.7</v>
      </c>
      <c r="L1028">
        <v>2031</v>
      </c>
    </row>
    <row r="1029" spans="1:12" x14ac:dyDescent="0.3">
      <c r="A1029" t="s">
        <v>2037</v>
      </c>
      <c r="B1029" t="s">
        <v>2038</v>
      </c>
      <c r="C1029" t="s">
        <v>1250</v>
      </c>
      <c r="D1029" t="s">
        <v>2017</v>
      </c>
      <c r="E1029" t="s">
        <v>2018</v>
      </c>
      <c r="F1029" t="s">
        <v>2036</v>
      </c>
      <c r="G1029" t="s">
        <v>38</v>
      </c>
      <c r="H1029">
        <v>293</v>
      </c>
      <c r="I1029">
        <v>499</v>
      </c>
      <c r="J1029">
        <v>0.41</v>
      </c>
      <c r="K1029">
        <v>3.9</v>
      </c>
      <c r="L1029">
        <v>44994</v>
      </c>
    </row>
    <row r="1030" spans="1:12" x14ac:dyDescent="0.3">
      <c r="A1030" t="s">
        <v>2039</v>
      </c>
      <c r="B1030" t="s">
        <v>2040</v>
      </c>
      <c r="C1030" t="s">
        <v>1250</v>
      </c>
      <c r="D1030" t="s">
        <v>2041</v>
      </c>
      <c r="E1030" t="s">
        <v>2042</v>
      </c>
      <c r="F1030" t="s">
        <v>2043</v>
      </c>
      <c r="G1030" t="s">
        <v>2044</v>
      </c>
      <c r="H1030">
        <v>199</v>
      </c>
      <c r="I1030">
        <v>495</v>
      </c>
      <c r="J1030">
        <v>0.6</v>
      </c>
      <c r="K1030">
        <v>4.0999999999999996</v>
      </c>
      <c r="L1030">
        <v>270563</v>
      </c>
    </row>
    <row r="1031" spans="1:12" x14ac:dyDescent="0.3">
      <c r="A1031" t="s">
        <v>2045</v>
      </c>
      <c r="B1031" t="s">
        <v>2046</v>
      </c>
      <c r="C1031" t="s">
        <v>1250</v>
      </c>
      <c r="D1031" t="s">
        <v>2017</v>
      </c>
      <c r="E1031" t="s">
        <v>2018</v>
      </c>
      <c r="F1031" t="s">
        <v>2019</v>
      </c>
      <c r="G1031" t="s">
        <v>2020</v>
      </c>
      <c r="H1031">
        <v>749</v>
      </c>
      <c r="I1031">
        <v>1245</v>
      </c>
      <c r="J1031">
        <v>0.4</v>
      </c>
      <c r="K1031">
        <v>3.9</v>
      </c>
      <c r="L1031">
        <v>31783</v>
      </c>
    </row>
    <row r="1032" spans="1:12" x14ac:dyDescent="0.3">
      <c r="A1032" t="s">
        <v>2047</v>
      </c>
      <c r="B1032" t="s">
        <v>2048</v>
      </c>
      <c r="C1032" t="s">
        <v>1250</v>
      </c>
      <c r="D1032" t="s">
        <v>2023</v>
      </c>
      <c r="E1032" t="s">
        <v>2024</v>
      </c>
      <c r="F1032" t="s">
        <v>2025</v>
      </c>
      <c r="G1032" t="s">
        <v>38</v>
      </c>
      <c r="H1032">
        <v>1399</v>
      </c>
      <c r="I1032">
        <v>1549</v>
      </c>
      <c r="J1032">
        <v>0.1</v>
      </c>
      <c r="K1032">
        <v>3.9</v>
      </c>
      <c r="L1032">
        <v>2602</v>
      </c>
    </row>
    <row r="1033" spans="1:12" x14ac:dyDescent="0.3">
      <c r="A1033" t="s">
        <v>2049</v>
      </c>
      <c r="B1033" t="s">
        <v>2050</v>
      </c>
      <c r="C1033" t="s">
        <v>1250</v>
      </c>
      <c r="D1033" t="s">
        <v>2017</v>
      </c>
      <c r="E1033" t="s">
        <v>2018</v>
      </c>
      <c r="F1033" t="s">
        <v>2019</v>
      </c>
      <c r="G1033" t="s">
        <v>2020</v>
      </c>
      <c r="H1033">
        <v>749</v>
      </c>
      <c r="I1033">
        <v>1445</v>
      </c>
      <c r="J1033">
        <v>0.48</v>
      </c>
      <c r="K1033">
        <v>3.9</v>
      </c>
      <c r="L1033">
        <v>63350</v>
      </c>
    </row>
    <row r="1034" spans="1:12" x14ac:dyDescent="0.3">
      <c r="A1034" t="s">
        <v>2051</v>
      </c>
      <c r="B1034" t="s">
        <v>2052</v>
      </c>
      <c r="C1034" t="s">
        <v>1250</v>
      </c>
      <c r="D1034" t="s">
        <v>2017</v>
      </c>
      <c r="E1034" t="s">
        <v>2018</v>
      </c>
      <c r="F1034" t="s">
        <v>2053</v>
      </c>
      <c r="G1034" t="s">
        <v>38</v>
      </c>
      <c r="H1034">
        <v>1699</v>
      </c>
      <c r="I1034">
        <v>3193</v>
      </c>
      <c r="J1034">
        <v>0.47</v>
      </c>
      <c r="K1034">
        <v>3.8</v>
      </c>
      <c r="L1034">
        <v>54032</v>
      </c>
    </row>
    <row r="1035" spans="1:12" x14ac:dyDescent="0.3">
      <c r="A1035" t="s">
        <v>2054</v>
      </c>
      <c r="B1035" t="s">
        <v>2055</v>
      </c>
      <c r="C1035" t="s">
        <v>1250</v>
      </c>
      <c r="D1035" t="s">
        <v>2017</v>
      </c>
      <c r="E1035" t="s">
        <v>2018</v>
      </c>
      <c r="F1035" t="s">
        <v>2019</v>
      </c>
      <c r="G1035" t="s">
        <v>2020</v>
      </c>
      <c r="H1035">
        <v>1043</v>
      </c>
      <c r="I1035">
        <v>1345</v>
      </c>
      <c r="J1035">
        <v>0.22</v>
      </c>
      <c r="K1035">
        <v>3.8</v>
      </c>
      <c r="L1035">
        <v>15592</v>
      </c>
    </row>
    <row r="1036" spans="1:12" x14ac:dyDescent="0.3">
      <c r="A1036" t="s">
        <v>2056</v>
      </c>
      <c r="B1036" t="s">
        <v>2057</v>
      </c>
      <c r="C1036" t="s">
        <v>1250</v>
      </c>
      <c r="D1036" t="s">
        <v>2017</v>
      </c>
      <c r="E1036" t="s">
        <v>2031</v>
      </c>
      <c r="F1036" t="s">
        <v>2032</v>
      </c>
      <c r="G1036" t="s">
        <v>2033</v>
      </c>
      <c r="H1036">
        <v>499</v>
      </c>
      <c r="I1036">
        <v>999</v>
      </c>
      <c r="J1036">
        <v>0.5</v>
      </c>
      <c r="K1036">
        <v>4.0999999999999996</v>
      </c>
      <c r="L1036">
        <v>4859</v>
      </c>
    </row>
    <row r="1037" spans="1:12" x14ac:dyDescent="0.3">
      <c r="A1037" t="s">
        <v>2058</v>
      </c>
      <c r="B1037" t="s">
        <v>2059</v>
      </c>
      <c r="C1037" t="s">
        <v>1250</v>
      </c>
      <c r="D1037" t="s">
        <v>2023</v>
      </c>
      <c r="E1037" t="s">
        <v>2024</v>
      </c>
      <c r="F1037" t="s">
        <v>2028</v>
      </c>
      <c r="G1037" t="s">
        <v>38</v>
      </c>
      <c r="H1037">
        <v>1464</v>
      </c>
      <c r="I1037">
        <v>1650</v>
      </c>
      <c r="J1037">
        <v>0.11</v>
      </c>
      <c r="K1037">
        <v>4.0999999999999996</v>
      </c>
      <c r="L1037">
        <v>14120</v>
      </c>
    </row>
    <row r="1038" spans="1:12" x14ac:dyDescent="0.3">
      <c r="A1038" t="s">
        <v>2060</v>
      </c>
      <c r="B1038" t="s">
        <v>2061</v>
      </c>
      <c r="C1038" t="s">
        <v>1250</v>
      </c>
      <c r="D1038" t="s">
        <v>2017</v>
      </c>
      <c r="E1038" t="s">
        <v>2018</v>
      </c>
      <c r="F1038" t="s">
        <v>2062</v>
      </c>
      <c r="G1038" t="s">
        <v>38</v>
      </c>
      <c r="H1038">
        <v>249</v>
      </c>
      <c r="I1038">
        <v>499</v>
      </c>
      <c r="J1038">
        <v>0.5</v>
      </c>
      <c r="K1038">
        <v>3.3</v>
      </c>
      <c r="L1038">
        <v>8427</v>
      </c>
    </row>
    <row r="1039" spans="1:12" x14ac:dyDescent="0.3">
      <c r="A1039" t="s">
        <v>2063</v>
      </c>
      <c r="B1039" t="s">
        <v>2064</v>
      </c>
      <c r="C1039" t="s">
        <v>1250</v>
      </c>
      <c r="D1039" t="s">
        <v>2017</v>
      </c>
      <c r="E1039" t="s">
        <v>2031</v>
      </c>
      <c r="F1039" t="s">
        <v>2032</v>
      </c>
      <c r="G1039" t="s">
        <v>2065</v>
      </c>
      <c r="H1039">
        <v>625</v>
      </c>
      <c r="I1039">
        <v>1400</v>
      </c>
      <c r="J1039">
        <v>0.55000000000000004</v>
      </c>
      <c r="K1039">
        <v>4.2</v>
      </c>
      <c r="L1039">
        <v>23316</v>
      </c>
    </row>
    <row r="1040" spans="1:12" x14ac:dyDescent="0.3">
      <c r="A1040" t="s">
        <v>2066</v>
      </c>
      <c r="B1040" t="s">
        <v>2067</v>
      </c>
      <c r="C1040" t="s">
        <v>1250</v>
      </c>
      <c r="D1040" t="s">
        <v>2017</v>
      </c>
      <c r="E1040" t="s">
        <v>2018</v>
      </c>
      <c r="F1040" t="s">
        <v>2068</v>
      </c>
      <c r="G1040" t="s">
        <v>38</v>
      </c>
      <c r="H1040">
        <v>1290</v>
      </c>
      <c r="I1040">
        <v>2500</v>
      </c>
      <c r="J1040">
        <v>0.48</v>
      </c>
      <c r="K1040">
        <v>4</v>
      </c>
      <c r="L1040">
        <v>6530</v>
      </c>
    </row>
    <row r="1041" spans="1:12" x14ac:dyDescent="0.3">
      <c r="A1041" t="s">
        <v>2069</v>
      </c>
      <c r="B1041" t="s">
        <v>2070</v>
      </c>
      <c r="C1041" t="s">
        <v>1250</v>
      </c>
      <c r="D1041" t="s">
        <v>2023</v>
      </c>
      <c r="E1041" t="s">
        <v>2071</v>
      </c>
      <c r="F1041" t="s">
        <v>2072</v>
      </c>
      <c r="G1041" t="s">
        <v>38</v>
      </c>
      <c r="H1041">
        <v>3600</v>
      </c>
      <c r="I1041">
        <v>6190</v>
      </c>
      <c r="J1041">
        <v>0.42</v>
      </c>
      <c r="K1041">
        <v>4.3</v>
      </c>
      <c r="L1041">
        <v>11924</v>
      </c>
    </row>
    <row r="1042" spans="1:12" x14ac:dyDescent="0.3">
      <c r="A1042" t="s">
        <v>2073</v>
      </c>
      <c r="B1042" t="s">
        <v>2074</v>
      </c>
      <c r="C1042" t="s">
        <v>1250</v>
      </c>
      <c r="D1042" t="s">
        <v>2023</v>
      </c>
      <c r="E1042" t="s">
        <v>2024</v>
      </c>
      <c r="F1042" t="s">
        <v>38</v>
      </c>
      <c r="G1042" t="s">
        <v>38</v>
      </c>
      <c r="H1042">
        <v>6549</v>
      </c>
      <c r="I1042">
        <v>13999</v>
      </c>
      <c r="J1042">
        <v>0.53</v>
      </c>
      <c r="K1042">
        <v>4</v>
      </c>
      <c r="L1042">
        <v>2961</v>
      </c>
    </row>
    <row r="1043" spans="1:12" x14ac:dyDescent="0.3">
      <c r="A1043" t="s">
        <v>2075</v>
      </c>
      <c r="B1043" t="s">
        <v>2076</v>
      </c>
      <c r="C1043" t="s">
        <v>1250</v>
      </c>
      <c r="D1043" t="s">
        <v>2017</v>
      </c>
      <c r="E1043" t="s">
        <v>2018</v>
      </c>
      <c r="F1043" t="s">
        <v>2019</v>
      </c>
      <c r="G1043" t="s">
        <v>2020</v>
      </c>
      <c r="H1043">
        <v>1625</v>
      </c>
      <c r="I1043">
        <v>2995</v>
      </c>
      <c r="J1043">
        <v>0.46</v>
      </c>
      <c r="K1043">
        <v>4.5</v>
      </c>
      <c r="L1043">
        <v>23484</v>
      </c>
    </row>
    <row r="1044" spans="1:12" x14ac:dyDescent="0.3">
      <c r="A1044" t="s">
        <v>2077</v>
      </c>
      <c r="B1044" t="s">
        <v>2078</v>
      </c>
      <c r="C1044" t="s">
        <v>1250</v>
      </c>
      <c r="D1044" t="s">
        <v>2023</v>
      </c>
      <c r="E1044" t="s">
        <v>2071</v>
      </c>
      <c r="F1044" t="s">
        <v>2072</v>
      </c>
      <c r="G1044" t="s">
        <v>38</v>
      </c>
      <c r="H1044">
        <v>2599</v>
      </c>
      <c r="I1044">
        <v>5890</v>
      </c>
      <c r="J1044">
        <v>0.56000000000000005</v>
      </c>
      <c r="K1044">
        <v>4.0999999999999996</v>
      </c>
      <c r="L1044">
        <v>21783</v>
      </c>
    </row>
    <row r="1045" spans="1:12" x14ac:dyDescent="0.3">
      <c r="A1045" t="s">
        <v>2079</v>
      </c>
      <c r="B1045" t="s">
        <v>2080</v>
      </c>
      <c r="C1045" t="s">
        <v>1250</v>
      </c>
      <c r="D1045" t="s">
        <v>2017</v>
      </c>
      <c r="E1045" t="s">
        <v>2018</v>
      </c>
      <c r="F1045" t="s">
        <v>2019</v>
      </c>
      <c r="G1045" t="s">
        <v>2081</v>
      </c>
      <c r="H1045">
        <v>1199</v>
      </c>
      <c r="I1045">
        <v>2000</v>
      </c>
      <c r="J1045">
        <v>0.4</v>
      </c>
      <c r="K1045">
        <v>4</v>
      </c>
      <c r="L1045">
        <v>14030</v>
      </c>
    </row>
    <row r="1046" spans="1:12" x14ac:dyDescent="0.3">
      <c r="A1046" t="s">
        <v>2082</v>
      </c>
      <c r="B1046" t="s">
        <v>2083</v>
      </c>
      <c r="C1046" t="s">
        <v>1250</v>
      </c>
      <c r="D1046" t="s">
        <v>2023</v>
      </c>
      <c r="E1046" t="s">
        <v>2071</v>
      </c>
      <c r="F1046" t="s">
        <v>2084</v>
      </c>
      <c r="G1046" t="s">
        <v>38</v>
      </c>
      <c r="H1046">
        <v>5499</v>
      </c>
      <c r="I1046">
        <v>13150</v>
      </c>
      <c r="J1046">
        <v>0.57999999999999996</v>
      </c>
      <c r="K1046">
        <v>4.2</v>
      </c>
      <c r="L1046">
        <v>6398</v>
      </c>
    </row>
    <row r="1047" spans="1:12" x14ac:dyDescent="0.3">
      <c r="A1047" t="s">
        <v>2085</v>
      </c>
      <c r="B1047" t="s">
        <v>2086</v>
      </c>
      <c r="C1047" t="s">
        <v>1250</v>
      </c>
      <c r="D1047" t="s">
        <v>2017</v>
      </c>
      <c r="E1047" t="s">
        <v>2018</v>
      </c>
      <c r="F1047" t="s">
        <v>2068</v>
      </c>
      <c r="G1047" t="s">
        <v>38</v>
      </c>
      <c r="H1047">
        <v>1299</v>
      </c>
      <c r="I1047">
        <v>3500</v>
      </c>
      <c r="J1047">
        <v>0.63</v>
      </c>
      <c r="K1047">
        <v>3.8</v>
      </c>
      <c r="L1047">
        <v>44050</v>
      </c>
    </row>
    <row r="1048" spans="1:12" x14ac:dyDescent="0.3">
      <c r="A1048" t="s">
        <v>2087</v>
      </c>
      <c r="B1048" t="s">
        <v>2088</v>
      </c>
      <c r="C1048" t="s">
        <v>1250</v>
      </c>
      <c r="D1048" t="s">
        <v>2017</v>
      </c>
      <c r="E1048" t="s">
        <v>2031</v>
      </c>
      <c r="F1048" t="s">
        <v>2032</v>
      </c>
      <c r="G1048" t="s">
        <v>2065</v>
      </c>
      <c r="H1048">
        <v>599</v>
      </c>
      <c r="I1048">
        <v>785</v>
      </c>
      <c r="J1048">
        <v>0.24</v>
      </c>
      <c r="K1048">
        <v>4.2</v>
      </c>
      <c r="L1048">
        <v>24247</v>
      </c>
    </row>
    <row r="1049" spans="1:12" x14ac:dyDescent="0.3">
      <c r="A1049" t="s">
        <v>2089</v>
      </c>
      <c r="B1049" t="s">
        <v>2090</v>
      </c>
      <c r="C1049" t="s">
        <v>1250</v>
      </c>
      <c r="D1049" t="s">
        <v>2017</v>
      </c>
      <c r="E1049" t="s">
        <v>2018</v>
      </c>
      <c r="F1049" t="s">
        <v>2068</v>
      </c>
      <c r="G1049" t="s">
        <v>38</v>
      </c>
      <c r="H1049">
        <v>1999</v>
      </c>
      <c r="I1049">
        <v>3210</v>
      </c>
      <c r="J1049">
        <v>0.38</v>
      </c>
      <c r="K1049">
        <v>4.2</v>
      </c>
      <c r="L1049">
        <v>41349</v>
      </c>
    </row>
    <row r="1050" spans="1:12" x14ac:dyDescent="0.3">
      <c r="A1050" t="s">
        <v>2091</v>
      </c>
      <c r="B1050" t="s">
        <v>2092</v>
      </c>
      <c r="C1050" t="s">
        <v>1250</v>
      </c>
      <c r="D1050" t="s">
        <v>2017</v>
      </c>
      <c r="E1050" t="s">
        <v>2018</v>
      </c>
      <c r="F1050" t="s">
        <v>2019</v>
      </c>
      <c r="G1050" t="s">
        <v>2081</v>
      </c>
      <c r="H1050">
        <v>549</v>
      </c>
      <c r="I1050">
        <v>1000</v>
      </c>
      <c r="J1050">
        <v>0.45</v>
      </c>
      <c r="K1050">
        <v>3.6</v>
      </c>
      <c r="L1050">
        <v>1074</v>
      </c>
    </row>
    <row r="1051" spans="1:12" x14ac:dyDescent="0.3">
      <c r="A1051" t="s">
        <v>2093</v>
      </c>
      <c r="B1051" t="s">
        <v>2094</v>
      </c>
      <c r="C1051" t="s">
        <v>1250</v>
      </c>
      <c r="D1051" t="s">
        <v>2023</v>
      </c>
      <c r="E1051" t="s">
        <v>2024</v>
      </c>
      <c r="F1051" t="s">
        <v>2025</v>
      </c>
      <c r="G1051" t="s">
        <v>38</v>
      </c>
      <c r="H1051">
        <v>999</v>
      </c>
      <c r="I1051">
        <v>2000</v>
      </c>
      <c r="J1051">
        <v>0.5</v>
      </c>
      <c r="K1051">
        <v>3.8</v>
      </c>
      <c r="L1051">
        <v>1163</v>
      </c>
    </row>
    <row r="1052" spans="1:12" x14ac:dyDescent="0.3">
      <c r="A1052" t="s">
        <v>2095</v>
      </c>
      <c r="B1052" t="s">
        <v>2096</v>
      </c>
      <c r="C1052" t="s">
        <v>1250</v>
      </c>
      <c r="D1052" t="s">
        <v>2017</v>
      </c>
      <c r="E1052" t="s">
        <v>2031</v>
      </c>
      <c r="F1052" t="s">
        <v>2032</v>
      </c>
      <c r="G1052" t="s">
        <v>2033</v>
      </c>
      <c r="H1052">
        <v>398</v>
      </c>
      <c r="I1052">
        <v>1999</v>
      </c>
      <c r="J1052">
        <v>0.8</v>
      </c>
      <c r="K1052">
        <v>4.0999999999999996</v>
      </c>
      <c r="L1052">
        <v>257</v>
      </c>
    </row>
    <row r="1053" spans="1:12" x14ac:dyDescent="0.3">
      <c r="A1053" t="s">
        <v>2097</v>
      </c>
      <c r="B1053" t="s">
        <v>2098</v>
      </c>
      <c r="C1053" t="s">
        <v>1250</v>
      </c>
      <c r="D1053" t="s">
        <v>2023</v>
      </c>
      <c r="E1053" t="s">
        <v>2071</v>
      </c>
      <c r="F1053" t="s">
        <v>2099</v>
      </c>
      <c r="G1053" t="s">
        <v>38</v>
      </c>
      <c r="H1053">
        <v>539</v>
      </c>
      <c r="I1053">
        <v>720</v>
      </c>
      <c r="J1053">
        <v>0.25</v>
      </c>
      <c r="K1053">
        <v>4.0999999999999996</v>
      </c>
      <c r="L1053">
        <v>36017</v>
      </c>
    </row>
    <row r="1054" spans="1:12" x14ac:dyDescent="0.3">
      <c r="A1054" t="s">
        <v>2100</v>
      </c>
      <c r="B1054" t="s">
        <v>2101</v>
      </c>
      <c r="C1054" t="s">
        <v>1250</v>
      </c>
      <c r="D1054" t="s">
        <v>2017</v>
      </c>
      <c r="E1054" t="s">
        <v>2018</v>
      </c>
      <c r="F1054" t="s">
        <v>2019</v>
      </c>
      <c r="G1054" t="s">
        <v>2020</v>
      </c>
      <c r="H1054">
        <v>699</v>
      </c>
      <c r="I1054">
        <v>1595</v>
      </c>
      <c r="J1054">
        <v>0.56000000000000005</v>
      </c>
      <c r="K1054">
        <v>4.0999999999999996</v>
      </c>
      <c r="L1054">
        <v>8090</v>
      </c>
    </row>
    <row r="1055" spans="1:12" x14ac:dyDescent="0.3">
      <c r="A1055" t="s">
        <v>2102</v>
      </c>
      <c r="B1055" t="s">
        <v>2103</v>
      </c>
      <c r="C1055" t="s">
        <v>1250</v>
      </c>
      <c r="D1055" t="s">
        <v>2017</v>
      </c>
      <c r="E1055" t="s">
        <v>2018</v>
      </c>
      <c r="F1055" t="s">
        <v>2053</v>
      </c>
      <c r="G1055" t="s">
        <v>38</v>
      </c>
      <c r="H1055">
        <v>2148</v>
      </c>
      <c r="I1055">
        <v>3645</v>
      </c>
      <c r="J1055">
        <v>0.41</v>
      </c>
      <c r="K1055">
        <v>4.0999999999999996</v>
      </c>
      <c r="L1055">
        <v>31388</v>
      </c>
    </row>
    <row r="1056" spans="1:12" x14ac:dyDescent="0.3">
      <c r="A1056" t="s">
        <v>2104</v>
      </c>
      <c r="B1056" t="s">
        <v>2105</v>
      </c>
      <c r="C1056" t="s">
        <v>1250</v>
      </c>
      <c r="D1056" t="s">
        <v>2017</v>
      </c>
      <c r="E1056" t="s">
        <v>2018</v>
      </c>
      <c r="F1056" t="s">
        <v>2106</v>
      </c>
      <c r="G1056" t="s">
        <v>2107</v>
      </c>
      <c r="H1056">
        <v>3599</v>
      </c>
      <c r="I1056">
        <v>7950</v>
      </c>
      <c r="J1056">
        <v>0.55000000000000004</v>
      </c>
      <c r="K1056">
        <v>4.2</v>
      </c>
      <c r="L1056">
        <v>136</v>
      </c>
    </row>
    <row r="1057" spans="1:12" x14ac:dyDescent="0.3">
      <c r="A1057" t="s">
        <v>2108</v>
      </c>
      <c r="B1057" t="s">
        <v>2109</v>
      </c>
      <c r="C1057" t="s">
        <v>1250</v>
      </c>
      <c r="D1057" t="s">
        <v>2110</v>
      </c>
      <c r="E1057" t="s">
        <v>2111</v>
      </c>
      <c r="F1057" t="s">
        <v>2112</v>
      </c>
      <c r="G1057" t="s">
        <v>38</v>
      </c>
      <c r="H1057">
        <v>351</v>
      </c>
      <c r="I1057">
        <v>999</v>
      </c>
      <c r="J1057">
        <v>0.65</v>
      </c>
      <c r="K1057">
        <v>4</v>
      </c>
      <c r="L1057">
        <v>5380</v>
      </c>
    </row>
    <row r="1058" spans="1:12" x14ac:dyDescent="0.3">
      <c r="A1058" t="s">
        <v>2113</v>
      </c>
      <c r="B1058" t="s">
        <v>2114</v>
      </c>
      <c r="C1058" t="s">
        <v>1250</v>
      </c>
      <c r="D1058" t="s">
        <v>2017</v>
      </c>
      <c r="E1058" t="s">
        <v>2031</v>
      </c>
      <c r="F1058" t="s">
        <v>2032</v>
      </c>
      <c r="G1058" t="s">
        <v>2065</v>
      </c>
      <c r="H1058">
        <v>1614</v>
      </c>
      <c r="I1058">
        <v>1745</v>
      </c>
      <c r="J1058">
        <v>0.08</v>
      </c>
      <c r="K1058">
        <v>4.3</v>
      </c>
      <c r="L1058">
        <v>37974</v>
      </c>
    </row>
    <row r="1059" spans="1:12" x14ac:dyDescent="0.3">
      <c r="A1059" t="s">
        <v>2115</v>
      </c>
      <c r="B1059" t="s">
        <v>2116</v>
      </c>
      <c r="C1059" t="s">
        <v>1250</v>
      </c>
      <c r="D1059" t="s">
        <v>2023</v>
      </c>
      <c r="E1059" t="s">
        <v>2071</v>
      </c>
      <c r="F1059" t="s">
        <v>2099</v>
      </c>
      <c r="G1059" t="s">
        <v>38</v>
      </c>
      <c r="H1059">
        <v>719</v>
      </c>
      <c r="I1059">
        <v>1295</v>
      </c>
      <c r="J1059">
        <v>0.44</v>
      </c>
      <c r="K1059">
        <v>4.2</v>
      </c>
      <c r="L1059">
        <v>17218</v>
      </c>
    </row>
    <row r="1060" spans="1:12" x14ac:dyDescent="0.3">
      <c r="A1060" t="s">
        <v>2117</v>
      </c>
      <c r="B1060" t="s">
        <v>2118</v>
      </c>
      <c r="C1060" t="s">
        <v>1250</v>
      </c>
      <c r="D1060" t="s">
        <v>2017</v>
      </c>
      <c r="E1060" t="s">
        <v>2031</v>
      </c>
      <c r="F1060" t="s">
        <v>2032</v>
      </c>
      <c r="G1060" t="s">
        <v>2033</v>
      </c>
      <c r="H1060">
        <v>678</v>
      </c>
      <c r="I1060">
        <v>1499</v>
      </c>
      <c r="J1060">
        <v>0.55000000000000004</v>
      </c>
      <c r="K1060">
        <v>4.2</v>
      </c>
      <c r="L1060">
        <v>900</v>
      </c>
    </row>
    <row r="1061" spans="1:12" x14ac:dyDescent="0.3">
      <c r="A1061" t="s">
        <v>2119</v>
      </c>
      <c r="B1061" t="s">
        <v>2120</v>
      </c>
      <c r="C1061" t="s">
        <v>1250</v>
      </c>
      <c r="D1061" t="s">
        <v>2017</v>
      </c>
      <c r="E1061" t="s">
        <v>2018</v>
      </c>
      <c r="F1061" t="s">
        <v>2019</v>
      </c>
      <c r="G1061" t="s">
        <v>2081</v>
      </c>
      <c r="H1061">
        <v>809</v>
      </c>
      <c r="I1061">
        <v>1545</v>
      </c>
      <c r="J1061">
        <v>0.48</v>
      </c>
      <c r="K1061">
        <v>3.7</v>
      </c>
      <c r="L1061">
        <v>976</v>
      </c>
    </row>
    <row r="1062" spans="1:12" x14ac:dyDescent="0.3">
      <c r="A1062" t="s">
        <v>2121</v>
      </c>
      <c r="B1062" t="s">
        <v>2122</v>
      </c>
      <c r="C1062" t="s">
        <v>1250</v>
      </c>
      <c r="D1062" t="s">
        <v>2017</v>
      </c>
      <c r="E1062" t="s">
        <v>2018</v>
      </c>
      <c r="F1062" t="s">
        <v>2123</v>
      </c>
      <c r="G1062" t="s">
        <v>38</v>
      </c>
      <c r="H1062">
        <v>1969</v>
      </c>
      <c r="I1062">
        <v>5000</v>
      </c>
      <c r="J1062">
        <v>0.61</v>
      </c>
      <c r="K1062">
        <v>4.0999999999999996</v>
      </c>
      <c r="L1062">
        <v>4927</v>
      </c>
    </row>
    <row r="1063" spans="1:12" x14ac:dyDescent="0.3">
      <c r="A1063" t="s">
        <v>2124</v>
      </c>
      <c r="B1063" t="s">
        <v>2125</v>
      </c>
      <c r="C1063" t="s">
        <v>1250</v>
      </c>
      <c r="D1063" t="s">
        <v>2017</v>
      </c>
      <c r="E1063" t="s">
        <v>2031</v>
      </c>
      <c r="F1063" t="s">
        <v>2032</v>
      </c>
      <c r="G1063" t="s">
        <v>2033</v>
      </c>
      <c r="H1063">
        <v>1490</v>
      </c>
      <c r="I1063">
        <v>1695</v>
      </c>
      <c r="J1063">
        <v>0.12</v>
      </c>
      <c r="K1063">
        <v>4.4000000000000004</v>
      </c>
      <c r="L1063">
        <v>3543</v>
      </c>
    </row>
    <row r="1064" spans="1:12" x14ac:dyDescent="0.3">
      <c r="A1064" t="s">
        <v>2126</v>
      </c>
      <c r="B1064" t="s">
        <v>2127</v>
      </c>
      <c r="C1064" t="s">
        <v>1250</v>
      </c>
      <c r="D1064" t="s">
        <v>2023</v>
      </c>
      <c r="E1064" t="s">
        <v>2024</v>
      </c>
      <c r="F1064" t="s">
        <v>2025</v>
      </c>
      <c r="G1064" t="s">
        <v>38</v>
      </c>
      <c r="H1064">
        <v>2499</v>
      </c>
      <c r="I1064">
        <v>3945</v>
      </c>
      <c r="J1064">
        <v>0.37</v>
      </c>
      <c r="K1064">
        <v>3.8</v>
      </c>
      <c r="L1064">
        <v>2732</v>
      </c>
    </row>
    <row r="1065" spans="1:12" x14ac:dyDescent="0.3">
      <c r="A1065" t="s">
        <v>2128</v>
      </c>
      <c r="B1065" t="s">
        <v>2129</v>
      </c>
      <c r="C1065" t="s">
        <v>1250</v>
      </c>
      <c r="D1065" t="s">
        <v>2017</v>
      </c>
      <c r="E1065" t="s">
        <v>2031</v>
      </c>
      <c r="F1065" t="s">
        <v>2130</v>
      </c>
      <c r="G1065" t="s">
        <v>2131</v>
      </c>
      <c r="H1065">
        <v>1665</v>
      </c>
      <c r="I1065">
        <v>2099</v>
      </c>
      <c r="J1065">
        <v>0.21</v>
      </c>
      <c r="K1065">
        <v>4</v>
      </c>
      <c r="L1065">
        <v>14368</v>
      </c>
    </row>
    <row r="1066" spans="1:12" x14ac:dyDescent="0.3">
      <c r="A1066" t="s">
        <v>2132</v>
      </c>
      <c r="B1066" t="s">
        <v>2133</v>
      </c>
      <c r="C1066" t="s">
        <v>1250</v>
      </c>
      <c r="D1066" t="s">
        <v>2017</v>
      </c>
      <c r="E1066" t="s">
        <v>2018</v>
      </c>
      <c r="F1066" t="s">
        <v>2053</v>
      </c>
      <c r="G1066" t="s">
        <v>38</v>
      </c>
      <c r="H1066">
        <v>3229</v>
      </c>
      <c r="I1066">
        <v>5295</v>
      </c>
      <c r="J1066">
        <v>0.39</v>
      </c>
      <c r="K1066">
        <v>4.2</v>
      </c>
      <c r="L1066">
        <v>39724</v>
      </c>
    </row>
    <row r="1067" spans="1:12" x14ac:dyDescent="0.3">
      <c r="A1067" t="s">
        <v>2134</v>
      </c>
      <c r="B1067" t="s">
        <v>2135</v>
      </c>
      <c r="C1067" t="s">
        <v>1250</v>
      </c>
      <c r="D1067" t="s">
        <v>2017</v>
      </c>
      <c r="E1067" t="s">
        <v>2018</v>
      </c>
      <c r="F1067" t="s">
        <v>2053</v>
      </c>
      <c r="G1067" t="s">
        <v>38</v>
      </c>
      <c r="H1067">
        <v>1799</v>
      </c>
      <c r="I1067">
        <v>3595</v>
      </c>
      <c r="J1067">
        <v>0.5</v>
      </c>
      <c r="K1067">
        <v>3.8</v>
      </c>
      <c r="L1067">
        <v>9791</v>
      </c>
    </row>
    <row r="1068" spans="1:12" x14ac:dyDescent="0.3">
      <c r="A1068" t="s">
        <v>2136</v>
      </c>
      <c r="B1068" t="s">
        <v>2137</v>
      </c>
      <c r="C1068" t="s">
        <v>1250</v>
      </c>
      <c r="D1068" t="s">
        <v>2017</v>
      </c>
      <c r="E1068" t="s">
        <v>2018</v>
      </c>
      <c r="F1068" t="s">
        <v>2019</v>
      </c>
      <c r="G1068" t="s">
        <v>2020</v>
      </c>
      <c r="H1068">
        <v>1260</v>
      </c>
      <c r="I1068">
        <v>1699</v>
      </c>
      <c r="J1068">
        <v>0.26</v>
      </c>
      <c r="K1068">
        <v>4.2</v>
      </c>
      <c r="L1068">
        <v>2891</v>
      </c>
    </row>
    <row r="1069" spans="1:12" x14ac:dyDescent="0.3">
      <c r="A1069" t="s">
        <v>2138</v>
      </c>
      <c r="B1069" t="s">
        <v>2139</v>
      </c>
      <c r="C1069" t="s">
        <v>1250</v>
      </c>
      <c r="D1069" t="s">
        <v>2023</v>
      </c>
      <c r="E1069" t="s">
        <v>2024</v>
      </c>
      <c r="F1069" t="s">
        <v>2025</v>
      </c>
      <c r="G1069" t="s">
        <v>38</v>
      </c>
      <c r="H1069">
        <v>749</v>
      </c>
      <c r="I1069">
        <v>1129</v>
      </c>
      <c r="J1069">
        <v>0.34</v>
      </c>
      <c r="K1069">
        <v>4</v>
      </c>
      <c r="L1069">
        <v>2446</v>
      </c>
    </row>
    <row r="1070" spans="1:12" x14ac:dyDescent="0.3">
      <c r="A1070" t="s">
        <v>2140</v>
      </c>
      <c r="B1070" t="s">
        <v>2141</v>
      </c>
      <c r="C1070" t="s">
        <v>1250</v>
      </c>
      <c r="D1070" t="s">
        <v>2017</v>
      </c>
      <c r="E1070" t="s">
        <v>2018</v>
      </c>
      <c r="F1070" t="s">
        <v>2068</v>
      </c>
      <c r="G1070" t="s">
        <v>38</v>
      </c>
      <c r="H1070">
        <v>3499</v>
      </c>
      <c r="I1070">
        <v>5795</v>
      </c>
      <c r="J1070">
        <v>0.4</v>
      </c>
      <c r="K1070">
        <v>3.9</v>
      </c>
      <c r="L1070">
        <v>25340</v>
      </c>
    </row>
    <row r="1071" spans="1:12" x14ac:dyDescent="0.3">
      <c r="A1071" t="s">
        <v>2142</v>
      </c>
      <c r="B1071" t="s">
        <v>2143</v>
      </c>
      <c r="C1071" t="s">
        <v>1250</v>
      </c>
      <c r="D1071" t="s">
        <v>2017</v>
      </c>
      <c r="E1071" t="s">
        <v>2018</v>
      </c>
      <c r="F1071" t="s">
        <v>2144</v>
      </c>
      <c r="G1071" t="s">
        <v>38</v>
      </c>
      <c r="H1071">
        <v>379</v>
      </c>
      <c r="I1071">
        <v>999</v>
      </c>
      <c r="J1071">
        <v>0.62</v>
      </c>
      <c r="K1071">
        <v>4.3</v>
      </c>
      <c r="L1071">
        <v>3096</v>
      </c>
    </row>
    <row r="1072" spans="1:12" x14ac:dyDescent="0.3">
      <c r="A1072" t="s">
        <v>2145</v>
      </c>
      <c r="B1072" t="s">
        <v>2146</v>
      </c>
      <c r="C1072" t="s">
        <v>1250</v>
      </c>
      <c r="D1072" t="s">
        <v>2023</v>
      </c>
      <c r="E1072" t="s">
        <v>2024</v>
      </c>
      <c r="F1072" t="s">
        <v>2025</v>
      </c>
      <c r="G1072" t="s">
        <v>38</v>
      </c>
      <c r="H1072">
        <v>1099</v>
      </c>
      <c r="I1072">
        <v>2400</v>
      </c>
      <c r="J1072">
        <v>0.54</v>
      </c>
      <c r="K1072">
        <v>3.8</v>
      </c>
      <c r="L1072">
        <v>4</v>
      </c>
    </row>
    <row r="1073" spans="1:12" x14ac:dyDescent="0.3">
      <c r="A1073" t="s">
        <v>2147</v>
      </c>
      <c r="B1073" t="s">
        <v>2148</v>
      </c>
      <c r="C1073" t="s">
        <v>1250</v>
      </c>
      <c r="D1073" t="s">
        <v>2017</v>
      </c>
      <c r="E1073" t="s">
        <v>2018</v>
      </c>
      <c r="F1073" t="s">
        <v>2019</v>
      </c>
      <c r="G1073" t="s">
        <v>2081</v>
      </c>
      <c r="H1073">
        <v>749</v>
      </c>
      <c r="I1073">
        <v>1299</v>
      </c>
      <c r="J1073">
        <v>0.42</v>
      </c>
      <c r="K1073">
        <v>4</v>
      </c>
      <c r="L1073">
        <v>119</v>
      </c>
    </row>
    <row r="1074" spans="1:12" x14ac:dyDescent="0.3">
      <c r="A1074" t="s">
        <v>2149</v>
      </c>
      <c r="B1074" t="s">
        <v>2150</v>
      </c>
      <c r="C1074" t="s">
        <v>1250</v>
      </c>
      <c r="D1074" t="s">
        <v>2017</v>
      </c>
      <c r="E1074" t="s">
        <v>2018</v>
      </c>
      <c r="F1074" t="s">
        <v>2151</v>
      </c>
      <c r="G1074" t="s">
        <v>38</v>
      </c>
      <c r="H1074">
        <v>1299</v>
      </c>
      <c r="I1074">
        <v>1299</v>
      </c>
      <c r="J1074">
        <v>0</v>
      </c>
      <c r="K1074">
        <v>4.2</v>
      </c>
      <c r="L1074">
        <v>40106</v>
      </c>
    </row>
    <row r="1075" spans="1:12" x14ac:dyDescent="0.3">
      <c r="A1075" t="s">
        <v>2152</v>
      </c>
      <c r="B1075" t="s">
        <v>2153</v>
      </c>
      <c r="C1075" t="s">
        <v>1250</v>
      </c>
      <c r="D1075" t="s">
        <v>2017</v>
      </c>
      <c r="E1075" t="s">
        <v>2031</v>
      </c>
      <c r="F1075" t="s">
        <v>2032</v>
      </c>
      <c r="G1075" t="s">
        <v>2065</v>
      </c>
      <c r="H1075">
        <v>549</v>
      </c>
      <c r="I1075">
        <v>1090</v>
      </c>
      <c r="J1075">
        <v>0.5</v>
      </c>
      <c r="K1075">
        <v>4.2</v>
      </c>
      <c r="L1075">
        <v>13029</v>
      </c>
    </row>
    <row r="1076" spans="1:12" x14ac:dyDescent="0.3">
      <c r="A1076" t="s">
        <v>2154</v>
      </c>
      <c r="B1076" t="s">
        <v>2155</v>
      </c>
      <c r="C1076" t="s">
        <v>1250</v>
      </c>
      <c r="D1076" t="s">
        <v>2023</v>
      </c>
      <c r="E1076" t="s">
        <v>2024</v>
      </c>
      <c r="F1076" t="s">
        <v>2028</v>
      </c>
      <c r="G1076" t="s">
        <v>38</v>
      </c>
      <c r="H1076">
        <v>899</v>
      </c>
      <c r="I1076">
        <v>2000</v>
      </c>
      <c r="J1076">
        <v>0.55000000000000004</v>
      </c>
      <c r="K1076">
        <v>3.6</v>
      </c>
      <c r="L1076">
        <v>291</v>
      </c>
    </row>
    <row r="1077" spans="1:12" x14ac:dyDescent="0.3">
      <c r="A1077" t="s">
        <v>2156</v>
      </c>
      <c r="B1077" t="s">
        <v>2157</v>
      </c>
      <c r="C1077" t="s">
        <v>1250</v>
      </c>
      <c r="D1077" t="s">
        <v>2017</v>
      </c>
      <c r="E1077" t="s">
        <v>2031</v>
      </c>
      <c r="F1077" t="s">
        <v>2032</v>
      </c>
      <c r="G1077" t="s">
        <v>2065</v>
      </c>
      <c r="H1077">
        <v>1321</v>
      </c>
      <c r="I1077">
        <v>1545</v>
      </c>
      <c r="J1077">
        <v>0.14000000000000001</v>
      </c>
      <c r="K1077">
        <v>4.3</v>
      </c>
      <c r="L1077">
        <v>15453</v>
      </c>
    </row>
    <row r="1078" spans="1:12" x14ac:dyDescent="0.3">
      <c r="A1078" t="s">
        <v>2158</v>
      </c>
      <c r="B1078" t="s">
        <v>2159</v>
      </c>
      <c r="C1078" t="s">
        <v>1250</v>
      </c>
      <c r="D1078" t="s">
        <v>2017</v>
      </c>
      <c r="E1078" t="s">
        <v>2031</v>
      </c>
      <c r="F1078" t="s">
        <v>2032</v>
      </c>
      <c r="G1078" t="s">
        <v>2033</v>
      </c>
      <c r="H1078">
        <v>1099</v>
      </c>
      <c r="I1078">
        <v>1999</v>
      </c>
      <c r="J1078">
        <v>0.45</v>
      </c>
      <c r="K1078">
        <v>4</v>
      </c>
      <c r="L1078">
        <v>604</v>
      </c>
    </row>
    <row r="1079" spans="1:12" x14ac:dyDescent="0.3">
      <c r="A1079" t="s">
        <v>2160</v>
      </c>
      <c r="B1079" t="s">
        <v>2161</v>
      </c>
      <c r="C1079" t="s">
        <v>1250</v>
      </c>
      <c r="D1079" t="s">
        <v>2017</v>
      </c>
      <c r="E1079" t="s">
        <v>2031</v>
      </c>
      <c r="F1079" t="s">
        <v>2032</v>
      </c>
      <c r="G1079" t="s">
        <v>2065</v>
      </c>
      <c r="H1079">
        <v>775</v>
      </c>
      <c r="I1079">
        <v>875</v>
      </c>
      <c r="J1079">
        <v>0.11</v>
      </c>
      <c r="K1079">
        <v>4.2</v>
      </c>
      <c r="L1079">
        <v>46647</v>
      </c>
    </row>
    <row r="1080" spans="1:12" x14ac:dyDescent="0.3">
      <c r="A1080" t="s">
        <v>2162</v>
      </c>
      <c r="B1080" t="s">
        <v>2163</v>
      </c>
      <c r="C1080" t="s">
        <v>1250</v>
      </c>
      <c r="D1080" t="s">
        <v>2023</v>
      </c>
      <c r="E1080" t="s">
        <v>2071</v>
      </c>
      <c r="F1080" t="s">
        <v>2084</v>
      </c>
      <c r="G1080" t="s">
        <v>38</v>
      </c>
      <c r="H1080">
        <v>6299</v>
      </c>
      <c r="I1080">
        <v>15270</v>
      </c>
      <c r="J1080">
        <v>0.59</v>
      </c>
      <c r="K1080">
        <v>4.0999999999999996</v>
      </c>
      <c r="L1080">
        <v>3233</v>
      </c>
    </row>
    <row r="1081" spans="1:12" x14ac:dyDescent="0.3">
      <c r="A1081" t="s">
        <v>2164</v>
      </c>
      <c r="B1081" t="s">
        <v>2165</v>
      </c>
      <c r="C1081" t="s">
        <v>1250</v>
      </c>
      <c r="D1081" t="s">
        <v>2017</v>
      </c>
      <c r="E1081" t="s">
        <v>2031</v>
      </c>
      <c r="F1081" t="s">
        <v>2032</v>
      </c>
      <c r="G1081" t="s">
        <v>2065</v>
      </c>
      <c r="H1081">
        <v>3190</v>
      </c>
      <c r="I1081">
        <v>4195</v>
      </c>
      <c r="J1081">
        <v>0.24</v>
      </c>
      <c r="K1081">
        <v>4</v>
      </c>
      <c r="L1081">
        <v>1282</v>
      </c>
    </row>
    <row r="1082" spans="1:12" x14ac:dyDescent="0.3">
      <c r="A1082" t="s">
        <v>2166</v>
      </c>
      <c r="B1082" t="s">
        <v>2167</v>
      </c>
      <c r="C1082" t="s">
        <v>1250</v>
      </c>
      <c r="D1082" t="s">
        <v>2023</v>
      </c>
      <c r="E1082" t="s">
        <v>2024</v>
      </c>
      <c r="F1082" t="s">
        <v>2025</v>
      </c>
      <c r="G1082" t="s">
        <v>38</v>
      </c>
      <c r="H1082">
        <v>799</v>
      </c>
      <c r="I1082">
        <v>1989</v>
      </c>
      <c r="J1082">
        <v>0.6</v>
      </c>
      <c r="K1082">
        <v>4.3</v>
      </c>
      <c r="L1082">
        <v>70</v>
      </c>
    </row>
    <row r="1083" spans="1:12" x14ac:dyDescent="0.3">
      <c r="A1083" t="s">
        <v>2168</v>
      </c>
      <c r="B1083" t="s">
        <v>2169</v>
      </c>
      <c r="C1083" t="s">
        <v>1250</v>
      </c>
      <c r="D1083" t="s">
        <v>2017</v>
      </c>
      <c r="E1083" t="s">
        <v>2018</v>
      </c>
      <c r="F1083" t="s">
        <v>2123</v>
      </c>
      <c r="G1083" t="s">
        <v>38</v>
      </c>
      <c r="H1083">
        <v>2699</v>
      </c>
      <c r="I1083">
        <v>5000</v>
      </c>
      <c r="J1083">
        <v>0.46</v>
      </c>
      <c r="K1083">
        <v>4</v>
      </c>
      <c r="L1083">
        <v>26164</v>
      </c>
    </row>
    <row r="1084" spans="1:12" x14ac:dyDescent="0.3">
      <c r="A1084" t="s">
        <v>2170</v>
      </c>
      <c r="B1084" t="s">
        <v>2171</v>
      </c>
      <c r="C1084" t="s">
        <v>1250</v>
      </c>
      <c r="D1084" t="s">
        <v>2017</v>
      </c>
      <c r="E1084" t="s">
        <v>2031</v>
      </c>
      <c r="F1084" t="s">
        <v>2032</v>
      </c>
      <c r="G1084" t="s">
        <v>2065</v>
      </c>
      <c r="H1084">
        <v>599</v>
      </c>
      <c r="I1084">
        <v>990</v>
      </c>
      <c r="J1084">
        <v>0.39</v>
      </c>
      <c r="K1084">
        <v>3.9</v>
      </c>
      <c r="L1084">
        <v>16166</v>
      </c>
    </row>
    <row r="1085" spans="1:12" x14ac:dyDescent="0.3">
      <c r="A1085" t="s">
        <v>2172</v>
      </c>
      <c r="B1085" t="s">
        <v>2173</v>
      </c>
      <c r="C1085" t="s">
        <v>1250</v>
      </c>
      <c r="D1085" t="s">
        <v>2017</v>
      </c>
      <c r="E1085" t="s">
        <v>2018</v>
      </c>
      <c r="F1085" t="s">
        <v>2019</v>
      </c>
      <c r="G1085" t="s">
        <v>2081</v>
      </c>
      <c r="H1085">
        <v>749</v>
      </c>
      <c r="I1085">
        <v>1111</v>
      </c>
      <c r="J1085">
        <v>0.33</v>
      </c>
      <c r="K1085">
        <v>4.2</v>
      </c>
      <c r="L1085">
        <v>35693</v>
      </c>
    </row>
    <row r="1086" spans="1:12" x14ac:dyDescent="0.3">
      <c r="A1086" t="s">
        <v>2174</v>
      </c>
      <c r="B1086" t="s">
        <v>2175</v>
      </c>
      <c r="C1086" t="s">
        <v>1250</v>
      </c>
      <c r="D1086" t="s">
        <v>2023</v>
      </c>
      <c r="E1086" t="s">
        <v>2071</v>
      </c>
      <c r="F1086" t="s">
        <v>2084</v>
      </c>
      <c r="G1086" t="s">
        <v>38</v>
      </c>
      <c r="H1086">
        <v>6199</v>
      </c>
      <c r="I1086">
        <v>10400</v>
      </c>
      <c r="J1086">
        <v>0.4</v>
      </c>
      <c r="K1086">
        <v>4.0999999999999996</v>
      </c>
      <c r="L1086">
        <v>14391</v>
      </c>
    </row>
    <row r="1087" spans="1:12" x14ac:dyDescent="0.3">
      <c r="A1087" t="s">
        <v>2176</v>
      </c>
      <c r="B1087" t="s">
        <v>2177</v>
      </c>
      <c r="C1087" t="s">
        <v>1250</v>
      </c>
      <c r="D1087" t="s">
        <v>2017</v>
      </c>
      <c r="E1087" t="s">
        <v>2018</v>
      </c>
      <c r="F1087" t="s">
        <v>2178</v>
      </c>
      <c r="G1087" t="s">
        <v>38</v>
      </c>
      <c r="H1087">
        <v>1819</v>
      </c>
      <c r="I1087">
        <v>2490</v>
      </c>
      <c r="J1087">
        <v>0.27</v>
      </c>
      <c r="K1087">
        <v>4.4000000000000004</v>
      </c>
      <c r="L1087">
        <v>7946</v>
      </c>
    </row>
    <row r="1088" spans="1:12" x14ac:dyDescent="0.3">
      <c r="A1088" t="s">
        <v>2179</v>
      </c>
      <c r="B1088" t="s">
        <v>2180</v>
      </c>
      <c r="C1088" t="s">
        <v>1250</v>
      </c>
      <c r="D1088" t="s">
        <v>2017</v>
      </c>
      <c r="E1088" t="s">
        <v>2018</v>
      </c>
      <c r="F1088" t="s">
        <v>2019</v>
      </c>
      <c r="G1088" t="s">
        <v>2081</v>
      </c>
      <c r="H1088">
        <v>1199</v>
      </c>
      <c r="I1088">
        <v>1900</v>
      </c>
      <c r="J1088">
        <v>0.37</v>
      </c>
      <c r="K1088">
        <v>4</v>
      </c>
      <c r="L1088">
        <v>1765</v>
      </c>
    </row>
    <row r="1089" spans="1:12" x14ac:dyDescent="0.3">
      <c r="A1089" t="s">
        <v>2181</v>
      </c>
      <c r="B1089" t="s">
        <v>2182</v>
      </c>
      <c r="C1089" t="s">
        <v>1250</v>
      </c>
      <c r="D1089" t="s">
        <v>2017</v>
      </c>
      <c r="E1089" t="s">
        <v>2018</v>
      </c>
      <c r="F1089" t="s">
        <v>2068</v>
      </c>
      <c r="G1089" t="s">
        <v>38</v>
      </c>
      <c r="H1089">
        <v>3249</v>
      </c>
      <c r="I1089">
        <v>6295</v>
      </c>
      <c r="J1089">
        <v>0.48</v>
      </c>
      <c r="K1089">
        <v>3.8</v>
      </c>
      <c r="L1089">
        <v>14062</v>
      </c>
    </row>
    <row r="1090" spans="1:12" x14ac:dyDescent="0.3">
      <c r="A1090" t="s">
        <v>2183</v>
      </c>
      <c r="B1090" t="s">
        <v>2184</v>
      </c>
      <c r="C1090" t="s">
        <v>1250</v>
      </c>
      <c r="D1090" t="s">
        <v>2017</v>
      </c>
      <c r="E1090" t="s">
        <v>2018</v>
      </c>
      <c r="F1090" t="s">
        <v>2144</v>
      </c>
      <c r="G1090" t="s">
        <v>38</v>
      </c>
      <c r="H1090">
        <v>349</v>
      </c>
      <c r="I1090">
        <v>999</v>
      </c>
      <c r="J1090">
        <v>0.65</v>
      </c>
      <c r="K1090">
        <v>4</v>
      </c>
      <c r="L1090">
        <v>15646</v>
      </c>
    </row>
    <row r="1091" spans="1:12" x14ac:dyDescent="0.3">
      <c r="A1091" t="s">
        <v>2185</v>
      </c>
      <c r="B1091" t="s">
        <v>2186</v>
      </c>
      <c r="C1091" t="s">
        <v>1250</v>
      </c>
      <c r="D1091" t="s">
        <v>2023</v>
      </c>
      <c r="E1091" t="s">
        <v>2024</v>
      </c>
      <c r="F1091" t="s">
        <v>2028</v>
      </c>
      <c r="G1091" t="s">
        <v>38</v>
      </c>
      <c r="H1091">
        <v>1049</v>
      </c>
      <c r="I1091">
        <v>1699</v>
      </c>
      <c r="J1091">
        <v>0.38</v>
      </c>
      <c r="K1091">
        <v>3.1</v>
      </c>
      <c r="L1091">
        <v>111</v>
      </c>
    </row>
    <row r="1092" spans="1:12" x14ac:dyDescent="0.3">
      <c r="A1092" t="s">
        <v>2187</v>
      </c>
      <c r="B1092" t="s">
        <v>2188</v>
      </c>
      <c r="C1092" t="s">
        <v>1250</v>
      </c>
      <c r="D1092" t="s">
        <v>2017</v>
      </c>
      <c r="E1092" t="s">
        <v>2018</v>
      </c>
      <c r="F1092" t="s">
        <v>2036</v>
      </c>
      <c r="G1092" t="s">
        <v>2189</v>
      </c>
      <c r="H1092">
        <v>799</v>
      </c>
      <c r="I1092">
        <v>1500</v>
      </c>
      <c r="J1092">
        <v>0.47</v>
      </c>
      <c r="K1092">
        <v>4.3</v>
      </c>
      <c r="L1092">
        <v>9695</v>
      </c>
    </row>
    <row r="1093" spans="1:12" x14ac:dyDescent="0.3">
      <c r="A1093" t="s">
        <v>2190</v>
      </c>
      <c r="B1093" t="s">
        <v>2191</v>
      </c>
      <c r="C1093" t="s">
        <v>1250</v>
      </c>
      <c r="D1093" t="s">
        <v>2023</v>
      </c>
      <c r="E1093" t="s">
        <v>2071</v>
      </c>
      <c r="F1093" t="s">
        <v>2084</v>
      </c>
      <c r="G1093" t="s">
        <v>38</v>
      </c>
      <c r="H1093">
        <v>4999</v>
      </c>
      <c r="I1093">
        <v>9650</v>
      </c>
      <c r="J1093">
        <v>0.48</v>
      </c>
      <c r="K1093">
        <v>4.2</v>
      </c>
      <c r="L1093">
        <v>1772</v>
      </c>
    </row>
    <row r="1094" spans="1:12" x14ac:dyDescent="0.3">
      <c r="A1094" t="s">
        <v>2192</v>
      </c>
      <c r="B1094" t="s">
        <v>2193</v>
      </c>
      <c r="C1094" t="s">
        <v>1250</v>
      </c>
      <c r="D1094" t="s">
        <v>2017</v>
      </c>
      <c r="E1094" t="s">
        <v>2018</v>
      </c>
      <c r="F1094" t="s">
        <v>2068</v>
      </c>
      <c r="G1094" t="s">
        <v>38</v>
      </c>
      <c r="H1094">
        <v>6999</v>
      </c>
      <c r="I1094">
        <v>10590</v>
      </c>
      <c r="J1094">
        <v>0.34</v>
      </c>
      <c r="K1094">
        <v>4.4000000000000004</v>
      </c>
      <c r="L1094">
        <v>11499</v>
      </c>
    </row>
    <row r="1095" spans="1:12" x14ac:dyDescent="0.3">
      <c r="A1095" t="s">
        <v>2194</v>
      </c>
      <c r="B1095" t="s">
        <v>2195</v>
      </c>
      <c r="C1095" t="s">
        <v>1250</v>
      </c>
      <c r="D1095" t="s">
        <v>2017</v>
      </c>
      <c r="E1095" t="s">
        <v>2018</v>
      </c>
      <c r="F1095" t="s">
        <v>2036</v>
      </c>
      <c r="G1095" t="s">
        <v>38</v>
      </c>
      <c r="H1095">
        <v>799</v>
      </c>
      <c r="I1095">
        <v>1999</v>
      </c>
      <c r="J1095">
        <v>0.6</v>
      </c>
      <c r="K1095">
        <v>4.0999999999999996</v>
      </c>
      <c r="L1095">
        <v>2162</v>
      </c>
    </row>
    <row r="1096" spans="1:12" x14ac:dyDescent="0.3">
      <c r="A1096" t="s">
        <v>2196</v>
      </c>
      <c r="B1096" t="s">
        <v>2197</v>
      </c>
      <c r="C1096" t="s">
        <v>1250</v>
      </c>
      <c r="D1096" t="s">
        <v>2017</v>
      </c>
      <c r="E1096" t="s">
        <v>2018</v>
      </c>
      <c r="F1096" t="s">
        <v>2198</v>
      </c>
      <c r="G1096" t="s">
        <v>38</v>
      </c>
      <c r="H1096">
        <v>89</v>
      </c>
      <c r="I1096">
        <v>89</v>
      </c>
      <c r="J1096">
        <v>0</v>
      </c>
      <c r="K1096">
        <v>4.2</v>
      </c>
      <c r="L1096">
        <v>19621</v>
      </c>
    </row>
    <row r="1097" spans="1:12" x14ac:dyDescent="0.3">
      <c r="A1097" t="s">
        <v>2199</v>
      </c>
      <c r="B1097" t="s">
        <v>2200</v>
      </c>
      <c r="C1097" t="s">
        <v>1250</v>
      </c>
      <c r="D1097" t="s">
        <v>2023</v>
      </c>
      <c r="E1097" t="s">
        <v>2201</v>
      </c>
      <c r="F1097" t="s">
        <v>2202</v>
      </c>
      <c r="G1097" t="s">
        <v>38</v>
      </c>
      <c r="H1097">
        <v>1400</v>
      </c>
      <c r="I1097">
        <v>2485</v>
      </c>
      <c r="J1097">
        <v>0.44</v>
      </c>
      <c r="K1097">
        <v>4.0999999999999996</v>
      </c>
      <c r="L1097">
        <v>19998</v>
      </c>
    </row>
    <row r="1098" spans="1:12" x14ac:dyDescent="0.3">
      <c r="A1098" t="s">
        <v>2203</v>
      </c>
      <c r="B1098" t="s">
        <v>2204</v>
      </c>
      <c r="C1098" t="s">
        <v>1250</v>
      </c>
      <c r="D1098" t="s">
        <v>2110</v>
      </c>
      <c r="E1098" t="s">
        <v>2111</v>
      </c>
      <c r="F1098" t="s">
        <v>2112</v>
      </c>
      <c r="G1098" t="s">
        <v>38</v>
      </c>
      <c r="H1098">
        <v>355</v>
      </c>
      <c r="I1098">
        <v>899</v>
      </c>
      <c r="J1098">
        <v>0.61</v>
      </c>
      <c r="K1098">
        <v>4.0999999999999996</v>
      </c>
      <c r="L1098">
        <v>1051</v>
      </c>
    </row>
    <row r="1099" spans="1:12" x14ac:dyDescent="0.3">
      <c r="A1099" t="s">
        <v>2205</v>
      </c>
      <c r="B1099" t="s">
        <v>2206</v>
      </c>
      <c r="C1099" t="s">
        <v>1250</v>
      </c>
      <c r="D1099" t="s">
        <v>2023</v>
      </c>
      <c r="E1099" t="s">
        <v>2024</v>
      </c>
      <c r="F1099" t="s">
        <v>2025</v>
      </c>
      <c r="G1099" t="s">
        <v>38</v>
      </c>
      <c r="H1099">
        <v>2169</v>
      </c>
      <c r="I1099">
        <v>3279</v>
      </c>
      <c r="J1099">
        <v>0.34</v>
      </c>
      <c r="K1099">
        <v>4.0999999999999996</v>
      </c>
      <c r="L1099">
        <v>1716</v>
      </c>
    </row>
    <row r="1100" spans="1:12" x14ac:dyDescent="0.3">
      <c r="A1100" t="s">
        <v>2207</v>
      </c>
      <c r="B1100" t="s">
        <v>2208</v>
      </c>
      <c r="C1100" t="s">
        <v>1250</v>
      </c>
      <c r="D1100" t="s">
        <v>2017</v>
      </c>
      <c r="E1100" t="s">
        <v>2031</v>
      </c>
      <c r="F1100" t="s">
        <v>2130</v>
      </c>
      <c r="G1100" t="s">
        <v>2131</v>
      </c>
      <c r="H1100">
        <v>2799</v>
      </c>
      <c r="I1100">
        <v>3799</v>
      </c>
      <c r="J1100">
        <v>0.26</v>
      </c>
      <c r="K1100">
        <v>3.9</v>
      </c>
      <c r="L1100">
        <v>32931</v>
      </c>
    </row>
    <row r="1101" spans="1:12" x14ac:dyDescent="0.3">
      <c r="A1101" t="s">
        <v>2209</v>
      </c>
      <c r="B1101" t="s">
        <v>2210</v>
      </c>
      <c r="C1101" t="s">
        <v>1250</v>
      </c>
      <c r="D1101" t="s">
        <v>2017</v>
      </c>
      <c r="E1101" t="s">
        <v>2018</v>
      </c>
      <c r="F1101" t="s">
        <v>2019</v>
      </c>
      <c r="G1101" t="s">
        <v>2020</v>
      </c>
      <c r="H1101">
        <v>899</v>
      </c>
      <c r="I1101">
        <v>1249</v>
      </c>
      <c r="J1101">
        <v>0.28000000000000003</v>
      </c>
      <c r="K1101">
        <v>3.9</v>
      </c>
      <c r="L1101">
        <v>17424</v>
      </c>
    </row>
    <row r="1102" spans="1:12" x14ac:dyDescent="0.3">
      <c r="A1102" t="s">
        <v>2211</v>
      </c>
      <c r="B1102" t="s">
        <v>2212</v>
      </c>
      <c r="C1102" t="s">
        <v>1250</v>
      </c>
      <c r="D1102" t="s">
        <v>2023</v>
      </c>
      <c r="E1102" t="s">
        <v>2024</v>
      </c>
      <c r="F1102" t="s">
        <v>38</v>
      </c>
      <c r="G1102" t="s">
        <v>38</v>
      </c>
      <c r="H1102">
        <v>2499</v>
      </c>
      <c r="I1102">
        <v>5000</v>
      </c>
      <c r="J1102">
        <v>0.5</v>
      </c>
      <c r="K1102">
        <v>3.8</v>
      </c>
      <c r="L1102">
        <v>1889</v>
      </c>
    </row>
    <row r="1103" spans="1:12" x14ac:dyDescent="0.3">
      <c r="A1103" t="s">
        <v>2213</v>
      </c>
      <c r="B1103" t="s">
        <v>2214</v>
      </c>
      <c r="C1103" t="s">
        <v>1250</v>
      </c>
      <c r="D1103" t="s">
        <v>2023</v>
      </c>
      <c r="E1103" t="s">
        <v>2071</v>
      </c>
      <c r="F1103" t="s">
        <v>2072</v>
      </c>
      <c r="G1103" t="s">
        <v>38</v>
      </c>
      <c r="H1103">
        <v>3599</v>
      </c>
      <c r="I1103">
        <v>7299</v>
      </c>
      <c r="J1103">
        <v>0.51</v>
      </c>
      <c r="K1103">
        <v>4</v>
      </c>
      <c r="L1103">
        <v>10324</v>
      </c>
    </row>
    <row r="1104" spans="1:12" x14ac:dyDescent="0.3">
      <c r="A1104" t="s">
        <v>2215</v>
      </c>
      <c r="B1104" t="s">
        <v>2216</v>
      </c>
      <c r="C1104" t="s">
        <v>1250</v>
      </c>
      <c r="D1104" t="s">
        <v>2017</v>
      </c>
      <c r="E1104" t="s">
        <v>2031</v>
      </c>
      <c r="F1104" t="s">
        <v>2032</v>
      </c>
      <c r="G1104" t="s">
        <v>2065</v>
      </c>
      <c r="H1104">
        <v>499</v>
      </c>
      <c r="I1104">
        <v>625</v>
      </c>
      <c r="J1104">
        <v>0.2</v>
      </c>
      <c r="K1104">
        <v>4.2</v>
      </c>
      <c r="L1104">
        <v>5355</v>
      </c>
    </row>
    <row r="1105" spans="1:12" x14ac:dyDescent="0.3">
      <c r="A1105" t="s">
        <v>2217</v>
      </c>
      <c r="B1105" t="s">
        <v>2218</v>
      </c>
      <c r="C1105" t="s">
        <v>1250</v>
      </c>
      <c r="D1105" t="s">
        <v>2023</v>
      </c>
      <c r="E1105" t="s">
        <v>2071</v>
      </c>
      <c r="F1105" t="s">
        <v>2099</v>
      </c>
      <c r="G1105" t="s">
        <v>38</v>
      </c>
      <c r="H1105">
        <v>653</v>
      </c>
      <c r="I1105">
        <v>1020</v>
      </c>
      <c r="J1105">
        <v>0.36</v>
      </c>
      <c r="K1105">
        <v>4.0999999999999996</v>
      </c>
      <c r="L1105">
        <v>3366</v>
      </c>
    </row>
    <row r="1106" spans="1:12" x14ac:dyDescent="0.3">
      <c r="A1106" t="s">
        <v>2219</v>
      </c>
      <c r="B1106" t="s">
        <v>2220</v>
      </c>
      <c r="C1106" t="s">
        <v>1250</v>
      </c>
      <c r="D1106" t="s">
        <v>2017</v>
      </c>
      <c r="E1106" t="s">
        <v>2031</v>
      </c>
      <c r="F1106" t="s">
        <v>2221</v>
      </c>
      <c r="G1106" t="s">
        <v>38</v>
      </c>
      <c r="H1106">
        <v>4789</v>
      </c>
      <c r="I1106">
        <v>8990</v>
      </c>
      <c r="J1106">
        <v>0.47</v>
      </c>
      <c r="K1106">
        <v>4.3</v>
      </c>
      <c r="L1106">
        <v>1017</v>
      </c>
    </row>
    <row r="1107" spans="1:12" x14ac:dyDescent="0.3">
      <c r="A1107" t="s">
        <v>2222</v>
      </c>
      <c r="B1107" t="s">
        <v>2223</v>
      </c>
      <c r="C1107" t="s">
        <v>1250</v>
      </c>
      <c r="D1107" t="s">
        <v>2023</v>
      </c>
      <c r="E1107" t="s">
        <v>2024</v>
      </c>
      <c r="F1107" t="s">
        <v>2224</v>
      </c>
      <c r="G1107" t="s">
        <v>38</v>
      </c>
      <c r="H1107">
        <v>1409</v>
      </c>
      <c r="I1107">
        <v>1639</v>
      </c>
      <c r="J1107">
        <v>0.14000000000000001</v>
      </c>
      <c r="K1107">
        <v>3.7</v>
      </c>
      <c r="L1107">
        <v>787</v>
      </c>
    </row>
    <row r="1108" spans="1:12" x14ac:dyDescent="0.3">
      <c r="A1108" t="s">
        <v>2225</v>
      </c>
      <c r="B1108" t="s">
        <v>2226</v>
      </c>
      <c r="C1108" t="s">
        <v>1250</v>
      </c>
      <c r="D1108" t="s">
        <v>2017</v>
      </c>
      <c r="E1108" t="s">
        <v>2018</v>
      </c>
      <c r="F1108" t="s">
        <v>2062</v>
      </c>
      <c r="G1108" t="s">
        <v>38</v>
      </c>
      <c r="H1108">
        <v>753</v>
      </c>
      <c r="I1108">
        <v>899</v>
      </c>
      <c r="J1108">
        <v>0.16</v>
      </c>
      <c r="K1108">
        <v>4.2</v>
      </c>
      <c r="L1108">
        <v>18462</v>
      </c>
    </row>
    <row r="1109" spans="1:12" x14ac:dyDescent="0.3">
      <c r="A1109" t="s">
        <v>2227</v>
      </c>
      <c r="B1109" t="s">
        <v>2228</v>
      </c>
      <c r="C1109" t="s">
        <v>1250</v>
      </c>
      <c r="D1109" t="s">
        <v>2017</v>
      </c>
      <c r="E1109" t="s">
        <v>2018</v>
      </c>
      <c r="F1109" t="s">
        <v>2144</v>
      </c>
      <c r="G1109" t="s">
        <v>38</v>
      </c>
      <c r="H1109">
        <v>353</v>
      </c>
      <c r="I1109">
        <v>1199</v>
      </c>
      <c r="J1109">
        <v>0.71</v>
      </c>
      <c r="K1109">
        <v>4.3</v>
      </c>
      <c r="L1109">
        <v>629</v>
      </c>
    </row>
    <row r="1110" spans="1:12" x14ac:dyDescent="0.3">
      <c r="A1110" t="s">
        <v>2229</v>
      </c>
      <c r="B1110" t="s">
        <v>2230</v>
      </c>
      <c r="C1110" t="s">
        <v>1250</v>
      </c>
      <c r="D1110" t="s">
        <v>2017</v>
      </c>
      <c r="E1110" t="s">
        <v>2018</v>
      </c>
      <c r="F1110" t="s">
        <v>2036</v>
      </c>
      <c r="G1110" t="s">
        <v>38</v>
      </c>
      <c r="H1110">
        <v>1099</v>
      </c>
      <c r="I1110">
        <v>1899</v>
      </c>
      <c r="J1110">
        <v>0.42</v>
      </c>
      <c r="K1110">
        <v>4.3</v>
      </c>
      <c r="L1110">
        <v>15276</v>
      </c>
    </row>
    <row r="1111" spans="1:12" x14ac:dyDescent="0.3">
      <c r="A1111" t="s">
        <v>2231</v>
      </c>
      <c r="B1111" t="s">
        <v>2232</v>
      </c>
      <c r="C1111" t="s">
        <v>1250</v>
      </c>
      <c r="D1111" t="s">
        <v>2017</v>
      </c>
      <c r="E1111" t="s">
        <v>2018</v>
      </c>
      <c r="F1111" t="s">
        <v>2106</v>
      </c>
      <c r="G1111" t="s">
        <v>2107</v>
      </c>
      <c r="H1111">
        <v>8799</v>
      </c>
      <c r="I1111">
        <v>11595</v>
      </c>
      <c r="J1111">
        <v>0.24</v>
      </c>
      <c r="K1111">
        <v>4.4000000000000004</v>
      </c>
      <c r="L1111">
        <v>2981</v>
      </c>
    </row>
    <row r="1112" spans="1:12" x14ac:dyDescent="0.3">
      <c r="A1112" t="s">
        <v>2233</v>
      </c>
      <c r="B1112" t="s">
        <v>2234</v>
      </c>
      <c r="C1112" t="s">
        <v>1250</v>
      </c>
      <c r="D1112" t="s">
        <v>2017</v>
      </c>
      <c r="E1112" t="s">
        <v>2018</v>
      </c>
      <c r="F1112" t="s">
        <v>2019</v>
      </c>
      <c r="G1112" t="s">
        <v>2020</v>
      </c>
      <c r="H1112">
        <v>1345</v>
      </c>
      <c r="I1112">
        <v>1750</v>
      </c>
      <c r="J1112">
        <v>0.23</v>
      </c>
      <c r="K1112">
        <v>3.8</v>
      </c>
      <c r="L1112">
        <v>2466</v>
      </c>
    </row>
    <row r="1113" spans="1:12" x14ac:dyDescent="0.3">
      <c r="A1113" t="s">
        <v>2235</v>
      </c>
      <c r="B1113" t="s">
        <v>2236</v>
      </c>
      <c r="C1113" t="s">
        <v>1250</v>
      </c>
      <c r="D1113" t="s">
        <v>2017</v>
      </c>
      <c r="E1113" t="s">
        <v>2018</v>
      </c>
      <c r="F1113" t="s">
        <v>2237</v>
      </c>
      <c r="G1113" t="s">
        <v>38</v>
      </c>
      <c r="H1113">
        <v>2095</v>
      </c>
      <c r="I1113">
        <v>2095</v>
      </c>
      <c r="J1113">
        <v>0</v>
      </c>
      <c r="K1113">
        <v>4.5</v>
      </c>
      <c r="L1113">
        <v>7949</v>
      </c>
    </row>
    <row r="1114" spans="1:12" x14ac:dyDescent="0.3">
      <c r="A1114" t="s">
        <v>2238</v>
      </c>
      <c r="B1114" t="s">
        <v>2239</v>
      </c>
      <c r="C1114" t="s">
        <v>1250</v>
      </c>
      <c r="D1114" t="s">
        <v>2023</v>
      </c>
      <c r="E1114" t="s">
        <v>2024</v>
      </c>
      <c r="F1114" t="s">
        <v>2025</v>
      </c>
      <c r="G1114" t="s">
        <v>38</v>
      </c>
      <c r="H1114">
        <v>1498</v>
      </c>
      <c r="I1114">
        <v>2300</v>
      </c>
      <c r="J1114">
        <v>0.35</v>
      </c>
      <c r="K1114">
        <v>3.8</v>
      </c>
      <c r="L1114">
        <v>95</v>
      </c>
    </row>
    <row r="1115" spans="1:12" x14ac:dyDescent="0.3">
      <c r="A1115" t="s">
        <v>2240</v>
      </c>
      <c r="B1115" t="s">
        <v>2241</v>
      </c>
      <c r="C1115" t="s">
        <v>1250</v>
      </c>
      <c r="D1115" t="s">
        <v>2023</v>
      </c>
      <c r="E1115" t="s">
        <v>2024</v>
      </c>
      <c r="F1115" t="s">
        <v>2242</v>
      </c>
      <c r="G1115" t="s">
        <v>38</v>
      </c>
      <c r="H1115">
        <v>2199</v>
      </c>
      <c r="I1115">
        <v>2990</v>
      </c>
      <c r="J1115">
        <v>0.26</v>
      </c>
      <c r="K1115">
        <v>3.8</v>
      </c>
      <c r="L1115">
        <v>1558</v>
      </c>
    </row>
    <row r="1116" spans="1:12" x14ac:dyDescent="0.3">
      <c r="A1116" t="s">
        <v>2243</v>
      </c>
      <c r="B1116" t="s">
        <v>2244</v>
      </c>
      <c r="C1116" t="s">
        <v>1250</v>
      </c>
      <c r="D1116" t="s">
        <v>2017</v>
      </c>
      <c r="E1116" t="s">
        <v>2018</v>
      </c>
      <c r="F1116" t="s">
        <v>2068</v>
      </c>
      <c r="G1116" t="s">
        <v>38</v>
      </c>
      <c r="H1116">
        <v>3699</v>
      </c>
      <c r="I1116">
        <v>4295</v>
      </c>
      <c r="J1116">
        <v>0.14000000000000001</v>
      </c>
      <c r="K1116">
        <v>4.0999999999999996</v>
      </c>
      <c r="L1116">
        <v>26543</v>
      </c>
    </row>
    <row r="1117" spans="1:12" x14ac:dyDescent="0.3">
      <c r="A1117" t="s">
        <v>2245</v>
      </c>
      <c r="B1117" t="s">
        <v>2246</v>
      </c>
      <c r="C1117" t="s">
        <v>1250</v>
      </c>
      <c r="D1117" t="s">
        <v>2110</v>
      </c>
      <c r="E1117" t="s">
        <v>2111</v>
      </c>
      <c r="F1117" t="s">
        <v>2112</v>
      </c>
      <c r="G1117" t="s">
        <v>38</v>
      </c>
      <c r="H1117">
        <v>177</v>
      </c>
      <c r="I1117">
        <v>199</v>
      </c>
      <c r="J1117">
        <v>0.11</v>
      </c>
      <c r="K1117">
        <v>4.0999999999999996</v>
      </c>
      <c r="L1117">
        <v>3688</v>
      </c>
    </row>
    <row r="1118" spans="1:12" x14ac:dyDescent="0.3">
      <c r="A1118" t="s">
        <v>2247</v>
      </c>
      <c r="B1118" t="s">
        <v>2248</v>
      </c>
      <c r="C1118" t="s">
        <v>1250</v>
      </c>
      <c r="D1118" t="s">
        <v>2017</v>
      </c>
      <c r="E1118" t="s">
        <v>2018</v>
      </c>
      <c r="F1118" t="s">
        <v>2068</v>
      </c>
      <c r="G1118" t="s">
        <v>38</v>
      </c>
      <c r="H1118">
        <v>1149</v>
      </c>
      <c r="I1118">
        <v>2499</v>
      </c>
      <c r="J1118">
        <v>0.54</v>
      </c>
      <c r="K1118">
        <v>3.8</v>
      </c>
      <c r="L1118">
        <v>4383</v>
      </c>
    </row>
    <row r="1119" spans="1:12" x14ac:dyDescent="0.3">
      <c r="A1119" t="s">
        <v>2249</v>
      </c>
      <c r="B1119" t="s">
        <v>2250</v>
      </c>
      <c r="C1119" t="s">
        <v>1250</v>
      </c>
      <c r="D1119" t="s">
        <v>2017</v>
      </c>
      <c r="E1119" t="s">
        <v>2251</v>
      </c>
      <c r="F1119" t="s">
        <v>2252</v>
      </c>
      <c r="G1119" t="s">
        <v>2253</v>
      </c>
      <c r="H1119">
        <v>244</v>
      </c>
      <c r="I1119">
        <v>499</v>
      </c>
      <c r="J1119">
        <v>0.51</v>
      </c>
      <c r="K1119">
        <v>3.3</v>
      </c>
      <c r="L1119">
        <v>478</v>
      </c>
    </row>
    <row r="1120" spans="1:12" x14ac:dyDescent="0.3">
      <c r="A1120" t="s">
        <v>2254</v>
      </c>
      <c r="B1120" t="s">
        <v>2255</v>
      </c>
      <c r="C1120" t="s">
        <v>1250</v>
      </c>
      <c r="D1120" t="s">
        <v>2023</v>
      </c>
      <c r="E1120" t="s">
        <v>2024</v>
      </c>
      <c r="F1120" t="s">
        <v>2025</v>
      </c>
      <c r="G1120" t="s">
        <v>38</v>
      </c>
      <c r="H1120">
        <v>1959</v>
      </c>
      <c r="I1120">
        <v>2400</v>
      </c>
      <c r="J1120">
        <v>0.18</v>
      </c>
      <c r="K1120">
        <v>4</v>
      </c>
      <c r="L1120">
        <v>237</v>
      </c>
    </row>
    <row r="1121" spans="1:12" x14ac:dyDescent="0.3">
      <c r="A1121" t="s">
        <v>2256</v>
      </c>
      <c r="B1121" t="s">
        <v>2257</v>
      </c>
      <c r="C1121" t="s">
        <v>1250</v>
      </c>
      <c r="D1121" t="s">
        <v>2017</v>
      </c>
      <c r="E1121" t="s">
        <v>2031</v>
      </c>
      <c r="F1121" t="s">
        <v>2032</v>
      </c>
      <c r="G1121" t="s">
        <v>2033</v>
      </c>
      <c r="H1121">
        <v>319</v>
      </c>
      <c r="I1121">
        <v>749</v>
      </c>
      <c r="J1121">
        <v>0.56999999999999995</v>
      </c>
      <c r="K1121">
        <v>4.5999999999999996</v>
      </c>
      <c r="L1121">
        <v>124</v>
      </c>
    </row>
    <row r="1122" spans="1:12" x14ac:dyDescent="0.3">
      <c r="A1122" t="s">
        <v>2258</v>
      </c>
      <c r="B1122" t="s">
        <v>2259</v>
      </c>
      <c r="C1122" t="s">
        <v>1250</v>
      </c>
      <c r="D1122" t="s">
        <v>2017</v>
      </c>
      <c r="E1122" t="s">
        <v>2018</v>
      </c>
      <c r="F1122" t="s">
        <v>2019</v>
      </c>
      <c r="G1122" t="s">
        <v>2020</v>
      </c>
      <c r="H1122">
        <v>1499</v>
      </c>
      <c r="I1122">
        <v>1775</v>
      </c>
      <c r="J1122">
        <v>0.16</v>
      </c>
      <c r="K1122">
        <v>3.9</v>
      </c>
      <c r="L1122">
        <v>14667</v>
      </c>
    </row>
    <row r="1123" spans="1:12" x14ac:dyDescent="0.3">
      <c r="A1123" t="s">
        <v>2260</v>
      </c>
      <c r="B1123" t="s">
        <v>2261</v>
      </c>
      <c r="C1123" t="s">
        <v>1250</v>
      </c>
      <c r="D1123" t="s">
        <v>2017</v>
      </c>
      <c r="E1123" t="s">
        <v>2031</v>
      </c>
      <c r="F1123" t="s">
        <v>2032</v>
      </c>
      <c r="G1123" t="s">
        <v>2033</v>
      </c>
      <c r="H1123">
        <v>469</v>
      </c>
      <c r="I1123">
        <v>1599</v>
      </c>
      <c r="J1123">
        <v>0.71</v>
      </c>
      <c r="K1123">
        <v>3.7</v>
      </c>
      <c r="L1123">
        <v>6</v>
      </c>
    </row>
    <row r="1124" spans="1:12" x14ac:dyDescent="0.3">
      <c r="A1124" t="s">
        <v>2262</v>
      </c>
      <c r="B1124" t="s">
        <v>2263</v>
      </c>
      <c r="C1124" t="s">
        <v>1250</v>
      </c>
      <c r="D1124" t="s">
        <v>2017</v>
      </c>
      <c r="E1124" t="s">
        <v>2018</v>
      </c>
      <c r="F1124" t="s">
        <v>2237</v>
      </c>
      <c r="G1124" t="s">
        <v>38</v>
      </c>
      <c r="H1124">
        <v>1099</v>
      </c>
      <c r="I1124">
        <v>1795</v>
      </c>
      <c r="J1124">
        <v>0.39</v>
      </c>
      <c r="K1124">
        <v>4.2</v>
      </c>
      <c r="L1124">
        <v>4244</v>
      </c>
    </row>
    <row r="1125" spans="1:12" x14ac:dyDescent="0.3">
      <c r="A1125" t="s">
        <v>2264</v>
      </c>
      <c r="B1125" t="s">
        <v>2265</v>
      </c>
      <c r="C1125" t="s">
        <v>1250</v>
      </c>
      <c r="D1125" t="s">
        <v>2023</v>
      </c>
      <c r="E1125" t="s">
        <v>2024</v>
      </c>
      <c r="F1125" t="s">
        <v>2028</v>
      </c>
      <c r="G1125" t="s">
        <v>38</v>
      </c>
      <c r="H1125">
        <v>9590</v>
      </c>
      <c r="I1125">
        <v>15999</v>
      </c>
      <c r="J1125">
        <v>0.4</v>
      </c>
      <c r="K1125">
        <v>4.0999999999999996</v>
      </c>
      <c r="L1125">
        <v>1017</v>
      </c>
    </row>
    <row r="1126" spans="1:12" x14ac:dyDescent="0.3">
      <c r="A1126" t="s">
        <v>2266</v>
      </c>
      <c r="B1126" t="s">
        <v>2267</v>
      </c>
      <c r="C1126" t="s">
        <v>1250</v>
      </c>
      <c r="D1126" t="s">
        <v>2023</v>
      </c>
      <c r="E1126" t="s">
        <v>2201</v>
      </c>
      <c r="F1126" t="s">
        <v>2268</v>
      </c>
      <c r="G1126" t="s">
        <v>38</v>
      </c>
      <c r="H1126">
        <v>999</v>
      </c>
      <c r="I1126">
        <v>1490</v>
      </c>
      <c r="J1126">
        <v>0.33</v>
      </c>
      <c r="K1126">
        <v>4.0999999999999996</v>
      </c>
      <c r="L1126">
        <v>12999</v>
      </c>
    </row>
    <row r="1127" spans="1:12" x14ac:dyDescent="0.3">
      <c r="A1127" t="s">
        <v>2269</v>
      </c>
      <c r="B1127" t="s">
        <v>2270</v>
      </c>
      <c r="C1127" t="s">
        <v>1250</v>
      </c>
      <c r="D1127" t="s">
        <v>2017</v>
      </c>
      <c r="E1127" t="s">
        <v>2018</v>
      </c>
      <c r="F1127" t="s">
        <v>2019</v>
      </c>
      <c r="G1127" t="s">
        <v>2081</v>
      </c>
      <c r="H1127">
        <v>1299</v>
      </c>
      <c r="I1127">
        <v>1999</v>
      </c>
      <c r="J1127">
        <v>0.35</v>
      </c>
      <c r="K1127">
        <v>3.8</v>
      </c>
      <c r="L1127">
        <v>311</v>
      </c>
    </row>
    <row r="1128" spans="1:12" x14ac:dyDescent="0.3">
      <c r="A1128" t="s">
        <v>2271</v>
      </c>
      <c r="B1128" t="s">
        <v>2272</v>
      </c>
      <c r="C1128" t="s">
        <v>1250</v>
      </c>
      <c r="D1128" t="s">
        <v>2017</v>
      </c>
      <c r="E1128" t="s">
        <v>2251</v>
      </c>
      <c r="F1128" t="s">
        <v>2273</v>
      </c>
      <c r="G1128" t="s">
        <v>38</v>
      </c>
      <c r="H1128">
        <v>292</v>
      </c>
      <c r="I1128">
        <v>499</v>
      </c>
      <c r="J1128">
        <v>0.41</v>
      </c>
      <c r="K1128">
        <v>4.0999999999999996</v>
      </c>
      <c r="L1128">
        <v>4238</v>
      </c>
    </row>
    <row r="1129" spans="1:12" x14ac:dyDescent="0.3">
      <c r="A1129" t="s">
        <v>2274</v>
      </c>
      <c r="B1129" t="s">
        <v>2275</v>
      </c>
      <c r="C1129" t="s">
        <v>1250</v>
      </c>
      <c r="D1129" t="s">
        <v>2017</v>
      </c>
      <c r="E1129" t="s">
        <v>2018</v>
      </c>
      <c r="F1129" t="s">
        <v>2198</v>
      </c>
      <c r="G1129" t="s">
        <v>38</v>
      </c>
      <c r="H1129">
        <v>160</v>
      </c>
      <c r="I1129">
        <v>299</v>
      </c>
      <c r="J1129">
        <v>0.46</v>
      </c>
      <c r="K1129">
        <v>4.5999999999999996</v>
      </c>
      <c r="L1129">
        <v>2781</v>
      </c>
    </row>
    <row r="1130" spans="1:12" x14ac:dyDescent="0.3">
      <c r="A1130" t="s">
        <v>2276</v>
      </c>
      <c r="B1130" t="s">
        <v>2277</v>
      </c>
      <c r="C1130" t="s">
        <v>1250</v>
      </c>
      <c r="D1130" t="s">
        <v>2017</v>
      </c>
      <c r="E1130" t="s">
        <v>2278</v>
      </c>
      <c r="F1130" t="s">
        <v>2279</v>
      </c>
      <c r="G1130" t="s">
        <v>38</v>
      </c>
      <c r="H1130">
        <v>600</v>
      </c>
      <c r="I1130">
        <v>600</v>
      </c>
      <c r="J1130">
        <v>0</v>
      </c>
      <c r="K1130">
        <v>4.0999999999999996</v>
      </c>
      <c r="L1130">
        <v>10907</v>
      </c>
    </row>
    <row r="1131" spans="1:12" x14ac:dyDescent="0.3">
      <c r="A1131" t="s">
        <v>2280</v>
      </c>
      <c r="B1131" t="s">
        <v>2281</v>
      </c>
      <c r="C1131" t="s">
        <v>1250</v>
      </c>
      <c r="D1131" t="s">
        <v>2017</v>
      </c>
      <c r="E1131" t="s">
        <v>2278</v>
      </c>
      <c r="F1131" t="s">
        <v>2282</v>
      </c>
      <c r="G1131" t="s">
        <v>38</v>
      </c>
      <c r="H1131">
        <v>1130</v>
      </c>
      <c r="I1131">
        <v>1130</v>
      </c>
      <c r="J1131">
        <v>0</v>
      </c>
      <c r="K1131">
        <v>4.2</v>
      </c>
      <c r="L1131">
        <v>13250</v>
      </c>
    </row>
    <row r="1132" spans="1:12" x14ac:dyDescent="0.3">
      <c r="A1132" t="s">
        <v>2283</v>
      </c>
      <c r="B1132" t="s">
        <v>2284</v>
      </c>
      <c r="C1132" t="s">
        <v>1250</v>
      </c>
      <c r="D1132" t="s">
        <v>2017</v>
      </c>
      <c r="E1132" t="s">
        <v>2018</v>
      </c>
      <c r="F1132" t="s">
        <v>2068</v>
      </c>
      <c r="G1132" t="s">
        <v>38</v>
      </c>
      <c r="H1132">
        <v>3249</v>
      </c>
      <c r="I1132">
        <v>6295</v>
      </c>
      <c r="J1132">
        <v>0.48</v>
      </c>
      <c r="K1132">
        <v>3.9</v>
      </c>
      <c r="L1132">
        <v>43070</v>
      </c>
    </row>
    <row r="1133" spans="1:12" x14ac:dyDescent="0.3">
      <c r="A1133" t="s">
        <v>2285</v>
      </c>
      <c r="B1133" t="s">
        <v>2286</v>
      </c>
      <c r="C1133" t="s">
        <v>1250</v>
      </c>
      <c r="D1133" t="s">
        <v>2017</v>
      </c>
      <c r="E1133" t="s">
        <v>2018</v>
      </c>
      <c r="F1133" t="s">
        <v>2068</v>
      </c>
      <c r="G1133" t="s">
        <v>38</v>
      </c>
      <c r="H1133">
        <v>3599</v>
      </c>
      <c r="I1133">
        <v>9455</v>
      </c>
      <c r="J1133">
        <v>0.62</v>
      </c>
      <c r="K1133">
        <v>4.0999999999999996</v>
      </c>
      <c r="L1133">
        <v>11828</v>
      </c>
    </row>
    <row r="1134" spans="1:12" x14ac:dyDescent="0.3">
      <c r="A1134" t="s">
        <v>2287</v>
      </c>
      <c r="B1134" t="s">
        <v>2288</v>
      </c>
      <c r="C1134" t="s">
        <v>1250</v>
      </c>
      <c r="D1134" t="s">
        <v>2017</v>
      </c>
      <c r="E1134" t="s">
        <v>2018</v>
      </c>
      <c r="F1134" t="s">
        <v>2144</v>
      </c>
      <c r="G1134" t="s">
        <v>38</v>
      </c>
      <c r="H1134">
        <v>368</v>
      </c>
      <c r="I1134">
        <v>699</v>
      </c>
      <c r="J1134">
        <v>0.47</v>
      </c>
      <c r="K1134">
        <v>4.0999999999999996</v>
      </c>
      <c r="L1134">
        <v>1240</v>
      </c>
    </row>
    <row r="1135" spans="1:12" x14ac:dyDescent="0.3">
      <c r="A1135" t="s">
        <v>2289</v>
      </c>
      <c r="B1135" t="s">
        <v>2290</v>
      </c>
      <c r="C1135" t="s">
        <v>1250</v>
      </c>
      <c r="D1135" t="s">
        <v>2017</v>
      </c>
      <c r="E1135" t="s">
        <v>2018</v>
      </c>
      <c r="F1135" t="s">
        <v>2068</v>
      </c>
      <c r="G1135" t="s">
        <v>38</v>
      </c>
      <c r="H1135">
        <v>3199</v>
      </c>
      <c r="I1135">
        <v>4999</v>
      </c>
      <c r="J1135">
        <v>0.36</v>
      </c>
      <c r="K1135">
        <v>4</v>
      </c>
      <c r="L1135">
        <v>20869</v>
      </c>
    </row>
    <row r="1136" spans="1:12" x14ac:dyDescent="0.3">
      <c r="A1136" t="s">
        <v>2291</v>
      </c>
      <c r="B1136" t="s">
        <v>2292</v>
      </c>
      <c r="C1136" t="s">
        <v>1250</v>
      </c>
      <c r="D1136" t="s">
        <v>2017</v>
      </c>
      <c r="E1136" t="s">
        <v>2018</v>
      </c>
      <c r="F1136" t="s">
        <v>2293</v>
      </c>
      <c r="G1136" t="s">
        <v>38</v>
      </c>
      <c r="H1136">
        <v>1599</v>
      </c>
      <c r="I1136">
        <v>2900</v>
      </c>
      <c r="J1136">
        <v>0.45</v>
      </c>
      <c r="K1136">
        <v>3.7</v>
      </c>
      <c r="L1136">
        <v>441</v>
      </c>
    </row>
    <row r="1137" spans="1:12" x14ac:dyDescent="0.3">
      <c r="A1137" t="s">
        <v>2294</v>
      </c>
      <c r="B1137" t="s">
        <v>2295</v>
      </c>
      <c r="C1137" t="s">
        <v>1250</v>
      </c>
      <c r="D1137" t="s">
        <v>2017</v>
      </c>
      <c r="E1137" t="s">
        <v>2018</v>
      </c>
      <c r="F1137" t="s">
        <v>2062</v>
      </c>
      <c r="G1137" t="s">
        <v>38</v>
      </c>
      <c r="H1137">
        <v>1999</v>
      </c>
      <c r="I1137">
        <v>2499</v>
      </c>
      <c r="J1137">
        <v>0.2</v>
      </c>
      <c r="K1137">
        <v>4.0999999999999996</v>
      </c>
      <c r="L1137">
        <v>1034</v>
      </c>
    </row>
    <row r="1138" spans="1:12" x14ac:dyDescent="0.3">
      <c r="A1138" t="s">
        <v>2296</v>
      </c>
      <c r="B1138" t="s">
        <v>2297</v>
      </c>
      <c r="C1138" t="s">
        <v>1250</v>
      </c>
      <c r="D1138" t="s">
        <v>2017</v>
      </c>
      <c r="E1138" t="s">
        <v>2031</v>
      </c>
      <c r="F1138" t="s">
        <v>2032</v>
      </c>
      <c r="G1138" t="s">
        <v>2065</v>
      </c>
      <c r="H1138">
        <v>616</v>
      </c>
      <c r="I1138">
        <v>1190</v>
      </c>
      <c r="J1138">
        <v>0.48</v>
      </c>
      <c r="K1138">
        <v>4.0999999999999996</v>
      </c>
      <c r="L1138">
        <v>37126</v>
      </c>
    </row>
    <row r="1139" spans="1:12" x14ac:dyDescent="0.3">
      <c r="A1139" t="s">
        <v>2298</v>
      </c>
      <c r="B1139" t="s">
        <v>2299</v>
      </c>
      <c r="C1139" t="s">
        <v>1250</v>
      </c>
      <c r="D1139" t="s">
        <v>2017</v>
      </c>
      <c r="E1139" t="s">
        <v>2018</v>
      </c>
      <c r="F1139" t="s">
        <v>2062</v>
      </c>
      <c r="G1139" t="s">
        <v>38</v>
      </c>
      <c r="H1139">
        <v>1499</v>
      </c>
      <c r="I1139">
        <v>2100</v>
      </c>
      <c r="J1139">
        <v>0.28999999999999998</v>
      </c>
      <c r="K1139">
        <v>4.0999999999999996</v>
      </c>
      <c r="L1139">
        <v>6355</v>
      </c>
    </row>
    <row r="1140" spans="1:12" x14ac:dyDescent="0.3">
      <c r="A1140" t="s">
        <v>2300</v>
      </c>
      <c r="B1140" t="s">
        <v>2301</v>
      </c>
      <c r="C1140" t="s">
        <v>1250</v>
      </c>
      <c r="D1140" t="s">
        <v>2017</v>
      </c>
      <c r="E1140" t="s">
        <v>2018</v>
      </c>
      <c r="F1140" t="s">
        <v>2198</v>
      </c>
      <c r="G1140" t="s">
        <v>38</v>
      </c>
      <c r="H1140">
        <v>199</v>
      </c>
      <c r="I1140">
        <v>499</v>
      </c>
      <c r="J1140">
        <v>0.6</v>
      </c>
      <c r="K1140">
        <v>3.3</v>
      </c>
      <c r="L1140">
        <v>12</v>
      </c>
    </row>
    <row r="1141" spans="1:12" x14ac:dyDescent="0.3">
      <c r="A1141" t="s">
        <v>2302</v>
      </c>
      <c r="B1141" t="s">
        <v>2303</v>
      </c>
      <c r="C1141" t="s">
        <v>1250</v>
      </c>
      <c r="D1141" t="s">
        <v>2023</v>
      </c>
      <c r="E1141" t="s">
        <v>2071</v>
      </c>
      <c r="F1141" t="s">
        <v>2099</v>
      </c>
      <c r="G1141" t="s">
        <v>38</v>
      </c>
      <c r="H1141">
        <v>610</v>
      </c>
      <c r="I1141">
        <v>825</v>
      </c>
      <c r="J1141">
        <v>0.26</v>
      </c>
      <c r="K1141">
        <v>4.0999999999999996</v>
      </c>
      <c r="L1141">
        <v>13165</v>
      </c>
    </row>
    <row r="1142" spans="1:12" x14ac:dyDescent="0.3">
      <c r="A1142" t="s">
        <v>2304</v>
      </c>
      <c r="B1142" t="s">
        <v>2305</v>
      </c>
      <c r="C1142" t="s">
        <v>1250</v>
      </c>
      <c r="D1142" t="s">
        <v>2017</v>
      </c>
      <c r="E1142" t="s">
        <v>2018</v>
      </c>
      <c r="F1142" t="s">
        <v>2178</v>
      </c>
      <c r="G1142" t="s">
        <v>38</v>
      </c>
      <c r="H1142">
        <v>999</v>
      </c>
      <c r="I1142">
        <v>1499</v>
      </c>
      <c r="J1142">
        <v>0.33</v>
      </c>
      <c r="K1142">
        <v>4.0999999999999996</v>
      </c>
      <c r="L1142">
        <v>1646</v>
      </c>
    </row>
    <row r="1143" spans="1:12" x14ac:dyDescent="0.3">
      <c r="A1143" t="s">
        <v>2306</v>
      </c>
      <c r="B1143" t="s">
        <v>2307</v>
      </c>
      <c r="C1143" t="s">
        <v>1250</v>
      </c>
      <c r="D1143" t="s">
        <v>2017</v>
      </c>
      <c r="E1143" t="s">
        <v>2031</v>
      </c>
      <c r="F1143" t="s">
        <v>2130</v>
      </c>
      <c r="G1143" t="s">
        <v>2131</v>
      </c>
      <c r="H1143">
        <v>8999</v>
      </c>
      <c r="I1143">
        <v>9995</v>
      </c>
      <c r="J1143">
        <v>0.1</v>
      </c>
      <c r="K1143">
        <v>4.4000000000000004</v>
      </c>
      <c r="L1143">
        <v>17994</v>
      </c>
    </row>
    <row r="1144" spans="1:12" x14ac:dyDescent="0.3">
      <c r="A1144" t="s">
        <v>2308</v>
      </c>
      <c r="B1144" t="s">
        <v>2309</v>
      </c>
      <c r="C1144" t="s">
        <v>1250</v>
      </c>
      <c r="D1144" t="s">
        <v>2017</v>
      </c>
      <c r="E1144" t="s">
        <v>2031</v>
      </c>
      <c r="F1144" t="s">
        <v>2032</v>
      </c>
      <c r="G1144" t="s">
        <v>2033</v>
      </c>
      <c r="H1144">
        <v>453</v>
      </c>
      <c r="I1144">
        <v>999</v>
      </c>
      <c r="J1144">
        <v>0.55000000000000004</v>
      </c>
      <c r="K1144">
        <v>4.3</v>
      </c>
      <c r="L1144">
        <v>610</v>
      </c>
    </row>
    <row r="1145" spans="1:12" x14ac:dyDescent="0.3">
      <c r="A1145" t="s">
        <v>2310</v>
      </c>
      <c r="B1145" t="s">
        <v>2311</v>
      </c>
      <c r="C1145" t="s">
        <v>1250</v>
      </c>
      <c r="D1145" t="s">
        <v>2017</v>
      </c>
      <c r="E1145" t="s">
        <v>2018</v>
      </c>
      <c r="F1145" t="s">
        <v>2068</v>
      </c>
      <c r="G1145" t="s">
        <v>38</v>
      </c>
      <c r="H1145">
        <v>2464</v>
      </c>
      <c r="I1145">
        <v>6000</v>
      </c>
      <c r="J1145">
        <v>0.59</v>
      </c>
      <c r="K1145">
        <v>4.0999999999999996</v>
      </c>
      <c r="L1145">
        <v>8866</v>
      </c>
    </row>
    <row r="1146" spans="1:12" x14ac:dyDescent="0.3">
      <c r="A1146" t="s">
        <v>2312</v>
      </c>
      <c r="B1146" t="s">
        <v>2313</v>
      </c>
      <c r="C1146" t="s">
        <v>1250</v>
      </c>
      <c r="D1146" t="s">
        <v>2017</v>
      </c>
      <c r="E1146" t="s">
        <v>2018</v>
      </c>
      <c r="F1146" t="s">
        <v>2293</v>
      </c>
      <c r="G1146" t="s">
        <v>38</v>
      </c>
      <c r="H1146">
        <v>2719</v>
      </c>
      <c r="I1146">
        <v>3945</v>
      </c>
      <c r="J1146">
        <v>0.31</v>
      </c>
      <c r="K1146">
        <v>3.7</v>
      </c>
      <c r="L1146">
        <v>13406</v>
      </c>
    </row>
    <row r="1147" spans="1:12" x14ac:dyDescent="0.3">
      <c r="A1147" t="s">
        <v>2314</v>
      </c>
      <c r="B1147" t="s">
        <v>2315</v>
      </c>
      <c r="C1147" t="s">
        <v>1250</v>
      </c>
      <c r="D1147" t="s">
        <v>2023</v>
      </c>
      <c r="E1147" t="s">
        <v>2071</v>
      </c>
      <c r="F1147" t="s">
        <v>2072</v>
      </c>
      <c r="G1147" t="s">
        <v>38</v>
      </c>
      <c r="H1147">
        <v>1439</v>
      </c>
      <c r="I1147">
        <v>1999</v>
      </c>
      <c r="J1147">
        <v>0.28000000000000003</v>
      </c>
      <c r="K1147">
        <v>4.8</v>
      </c>
      <c r="L1147">
        <v>53803</v>
      </c>
    </row>
    <row r="1148" spans="1:12" x14ac:dyDescent="0.3">
      <c r="A1148" t="s">
        <v>2316</v>
      </c>
      <c r="B1148" t="s">
        <v>2317</v>
      </c>
      <c r="C1148" t="s">
        <v>1250</v>
      </c>
      <c r="D1148" t="s">
        <v>2017</v>
      </c>
      <c r="E1148" t="s">
        <v>2018</v>
      </c>
      <c r="F1148" t="s">
        <v>2062</v>
      </c>
      <c r="G1148" t="s">
        <v>38</v>
      </c>
      <c r="H1148">
        <v>2799</v>
      </c>
      <c r="I1148">
        <v>3499</v>
      </c>
      <c r="J1148">
        <v>0.2</v>
      </c>
      <c r="K1148">
        <v>4.5</v>
      </c>
      <c r="L1148">
        <v>546</v>
      </c>
    </row>
    <row r="1149" spans="1:12" x14ac:dyDescent="0.3">
      <c r="A1149" t="s">
        <v>2318</v>
      </c>
      <c r="B1149" t="s">
        <v>2319</v>
      </c>
      <c r="C1149" t="s">
        <v>1250</v>
      </c>
      <c r="D1149" t="s">
        <v>2023</v>
      </c>
      <c r="E1149" t="s">
        <v>2071</v>
      </c>
      <c r="F1149" t="s">
        <v>2072</v>
      </c>
      <c r="G1149" t="s">
        <v>38</v>
      </c>
      <c r="H1149">
        <v>2088</v>
      </c>
      <c r="I1149">
        <v>5550</v>
      </c>
      <c r="J1149">
        <v>0.62</v>
      </c>
      <c r="K1149">
        <v>4</v>
      </c>
      <c r="L1149">
        <v>5292</v>
      </c>
    </row>
    <row r="1150" spans="1:12" x14ac:dyDescent="0.3">
      <c r="A1150" t="s">
        <v>2320</v>
      </c>
      <c r="B1150" t="s">
        <v>2321</v>
      </c>
      <c r="C1150" t="s">
        <v>1250</v>
      </c>
      <c r="D1150" t="s">
        <v>2023</v>
      </c>
      <c r="E1150" t="s">
        <v>2071</v>
      </c>
      <c r="F1150" t="s">
        <v>2072</v>
      </c>
      <c r="G1150" t="s">
        <v>38</v>
      </c>
      <c r="H1150">
        <v>2399</v>
      </c>
      <c r="I1150">
        <v>4590</v>
      </c>
      <c r="J1150">
        <v>0.48</v>
      </c>
      <c r="K1150">
        <v>4.0999999999999996</v>
      </c>
      <c r="L1150">
        <v>444</v>
      </c>
    </row>
    <row r="1151" spans="1:12" x14ac:dyDescent="0.3">
      <c r="A1151" t="s">
        <v>2322</v>
      </c>
      <c r="B1151" t="s">
        <v>2323</v>
      </c>
      <c r="C1151" t="s">
        <v>1250</v>
      </c>
      <c r="D1151" t="s">
        <v>2017</v>
      </c>
      <c r="E1151" t="s">
        <v>2018</v>
      </c>
      <c r="F1151" t="s">
        <v>2036</v>
      </c>
      <c r="G1151" t="s">
        <v>38</v>
      </c>
      <c r="H1151">
        <v>308</v>
      </c>
      <c r="I1151">
        <v>499</v>
      </c>
      <c r="J1151">
        <v>0.38</v>
      </c>
      <c r="K1151">
        <v>3.9</v>
      </c>
      <c r="L1151">
        <v>4584</v>
      </c>
    </row>
    <row r="1152" spans="1:12" x14ac:dyDescent="0.3">
      <c r="A1152" t="s">
        <v>2324</v>
      </c>
      <c r="B1152" t="s">
        <v>2325</v>
      </c>
      <c r="C1152" t="s">
        <v>1250</v>
      </c>
      <c r="D1152" t="s">
        <v>2023</v>
      </c>
      <c r="E1152" t="s">
        <v>2071</v>
      </c>
      <c r="F1152" t="s">
        <v>2072</v>
      </c>
      <c r="G1152" t="s">
        <v>38</v>
      </c>
      <c r="H1152">
        <v>2599</v>
      </c>
      <c r="I1152">
        <v>4400</v>
      </c>
      <c r="J1152">
        <v>0.41</v>
      </c>
      <c r="K1152">
        <v>4.0999999999999996</v>
      </c>
      <c r="L1152">
        <v>14947</v>
      </c>
    </row>
    <row r="1153" spans="1:12" x14ac:dyDescent="0.3">
      <c r="A1153" t="s">
        <v>2326</v>
      </c>
      <c r="B1153" t="s">
        <v>2327</v>
      </c>
      <c r="C1153" t="s">
        <v>1250</v>
      </c>
      <c r="D1153" t="s">
        <v>2017</v>
      </c>
      <c r="E1153" t="s">
        <v>2031</v>
      </c>
      <c r="F1153" t="s">
        <v>2032</v>
      </c>
      <c r="G1153" t="s">
        <v>2065</v>
      </c>
      <c r="H1153">
        <v>479</v>
      </c>
      <c r="I1153">
        <v>1000</v>
      </c>
      <c r="J1153">
        <v>0.52</v>
      </c>
      <c r="K1153">
        <v>4.2</v>
      </c>
      <c r="L1153">
        <v>1559</v>
      </c>
    </row>
    <row r="1154" spans="1:12" x14ac:dyDescent="0.3">
      <c r="A1154" t="s">
        <v>2328</v>
      </c>
      <c r="B1154" t="s">
        <v>2329</v>
      </c>
      <c r="C1154" t="s">
        <v>1250</v>
      </c>
      <c r="D1154" t="s">
        <v>2017</v>
      </c>
      <c r="E1154" t="s">
        <v>2031</v>
      </c>
      <c r="F1154" t="s">
        <v>2032</v>
      </c>
      <c r="G1154" t="s">
        <v>2033</v>
      </c>
      <c r="H1154">
        <v>245</v>
      </c>
      <c r="I1154">
        <v>299</v>
      </c>
      <c r="J1154">
        <v>0.18</v>
      </c>
      <c r="K1154">
        <v>4.0999999999999996</v>
      </c>
      <c r="L1154">
        <v>1660</v>
      </c>
    </row>
    <row r="1155" spans="1:12" x14ac:dyDescent="0.3">
      <c r="A1155" t="s">
        <v>2330</v>
      </c>
      <c r="B1155" t="s">
        <v>2331</v>
      </c>
      <c r="C1155" t="s">
        <v>1250</v>
      </c>
      <c r="D1155" t="s">
        <v>2017</v>
      </c>
      <c r="E1155" t="s">
        <v>2031</v>
      </c>
      <c r="F1155" t="s">
        <v>2032</v>
      </c>
      <c r="G1155" t="s">
        <v>2033</v>
      </c>
      <c r="H1155">
        <v>179</v>
      </c>
      <c r="I1155">
        <v>799</v>
      </c>
      <c r="J1155">
        <v>0.78</v>
      </c>
      <c r="K1155">
        <v>3.5</v>
      </c>
      <c r="L1155">
        <v>132</v>
      </c>
    </row>
    <row r="1156" spans="1:12" x14ac:dyDescent="0.3">
      <c r="A1156" t="s">
        <v>2332</v>
      </c>
      <c r="B1156" t="s">
        <v>2333</v>
      </c>
      <c r="C1156" t="s">
        <v>1250</v>
      </c>
      <c r="D1156" t="s">
        <v>2023</v>
      </c>
      <c r="E1156" t="s">
        <v>2201</v>
      </c>
      <c r="F1156" t="s">
        <v>2202</v>
      </c>
      <c r="G1156" t="s">
        <v>38</v>
      </c>
      <c r="H1156">
        <v>3569</v>
      </c>
      <c r="I1156">
        <v>5190</v>
      </c>
      <c r="J1156">
        <v>0.31</v>
      </c>
      <c r="K1156">
        <v>4.3</v>
      </c>
      <c r="L1156">
        <v>28629</v>
      </c>
    </row>
    <row r="1157" spans="1:12" x14ac:dyDescent="0.3">
      <c r="A1157" t="s">
        <v>2334</v>
      </c>
      <c r="B1157" t="s">
        <v>2335</v>
      </c>
      <c r="C1157" t="s">
        <v>1250</v>
      </c>
      <c r="D1157" t="s">
        <v>2017</v>
      </c>
      <c r="E1157" t="s">
        <v>2018</v>
      </c>
      <c r="F1157" t="s">
        <v>2019</v>
      </c>
      <c r="G1157" t="s">
        <v>2020</v>
      </c>
      <c r="H1157">
        <v>699</v>
      </c>
      <c r="I1157">
        <v>1345</v>
      </c>
      <c r="J1157">
        <v>0.48</v>
      </c>
      <c r="K1157">
        <v>3.9</v>
      </c>
      <c r="L1157">
        <v>8446</v>
      </c>
    </row>
    <row r="1158" spans="1:12" x14ac:dyDescent="0.3">
      <c r="A1158" t="s">
        <v>2336</v>
      </c>
      <c r="B1158" t="s">
        <v>2337</v>
      </c>
      <c r="C1158" t="s">
        <v>1250</v>
      </c>
      <c r="D1158" t="s">
        <v>2017</v>
      </c>
      <c r="E1158" t="s">
        <v>2018</v>
      </c>
      <c r="F1158" t="s">
        <v>2053</v>
      </c>
      <c r="G1158" t="s">
        <v>38</v>
      </c>
      <c r="H1158">
        <v>2089</v>
      </c>
      <c r="I1158">
        <v>4000</v>
      </c>
      <c r="J1158">
        <v>0.48</v>
      </c>
      <c r="K1158">
        <v>4.2</v>
      </c>
      <c r="L1158">
        <v>11199</v>
      </c>
    </row>
    <row r="1159" spans="1:12" x14ac:dyDescent="0.3">
      <c r="A1159" t="s">
        <v>2338</v>
      </c>
      <c r="B1159" t="s">
        <v>2339</v>
      </c>
      <c r="C1159" t="s">
        <v>2340</v>
      </c>
      <c r="D1159" t="s">
        <v>2341</v>
      </c>
      <c r="E1159" t="s">
        <v>2342</v>
      </c>
      <c r="F1159" t="s">
        <v>2343</v>
      </c>
      <c r="G1159" t="s">
        <v>38</v>
      </c>
      <c r="H1159">
        <v>2339</v>
      </c>
      <c r="I1159">
        <v>4000</v>
      </c>
      <c r="J1159">
        <v>0.42</v>
      </c>
      <c r="K1159">
        <v>3.8</v>
      </c>
      <c r="L1159">
        <v>1118</v>
      </c>
    </row>
    <row r="1160" spans="1:12" x14ac:dyDescent="0.3">
      <c r="A1160" t="s">
        <v>2344</v>
      </c>
      <c r="B1160" t="s">
        <v>2345</v>
      </c>
      <c r="C1160" t="s">
        <v>1250</v>
      </c>
      <c r="D1160" t="s">
        <v>2023</v>
      </c>
      <c r="E1160" t="s">
        <v>2024</v>
      </c>
      <c r="F1160" t="s">
        <v>2028</v>
      </c>
      <c r="G1160" t="s">
        <v>38</v>
      </c>
      <c r="H1160">
        <v>784</v>
      </c>
      <c r="I1160">
        <v>1599</v>
      </c>
      <c r="J1160">
        <v>0.51</v>
      </c>
      <c r="K1160">
        <v>4.5</v>
      </c>
      <c r="L1160">
        <v>11</v>
      </c>
    </row>
    <row r="1161" spans="1:12" x14ac:dyDescent="0.3">
      <c r="A1161" t="s">
        <v>2346</v>
      </c>
      <c r="B1161" t="s">
        <v>2347</v>
      </c>
      <c r="C1161" t="s">
        <v>1250</v>
      </c>
      <c r="D1161" t="s">
        <v>2017</v>
      </c>
      <c r="E1161" t="s">
        <v>2031</v>
      </c>
      <c r="F1161" t="s">
        <v>2130</v>
      </c>
      <c r="G1161" t="s">
        <v>2131</v>
      </c>
      <c r="H1161">
        <v>5499</v>
      </c>
      <c r="I1161">
        <v>9999</v>
      </c>
      <c r="J1161">
        <v>0.45</v>
      </c>
      <c r="K1161">
        <v>3.8</v>
      </c>
      <c r="L1161">
        <v>4353</v>
      </c>
    </row>
    <row r="1162" spans="1:12" x14ac:dyDescent="0.3">
      <c r="A1162" t="s">
        <v>2348</v>
      </c>
      <c r="B1162" t="s">
        <v>2349</v>
      </c>
      <c r="C1162" t="s">
        <v>1250</v>
      </c>
      <c r="D1162" t="s">
        <v>2023</v>
      </c>
      <c r="E1162" t="s">
        <v>2024</v>
      </c>
      <c r="F1162" t="s">
        <v>2028</v>
      </c>
      <c r="G1162" t="s">
        <v>38</v>
      </c>
      <c r="H1162">
        <v>899</v>
      </c>
      <c r="I1162">
        <v>1990</v>
      </c>
      <c r="J1162">
        <v>0.55000000000000004</v>
      </c>
      <c r="K1162">
        <v>4.0999999999999996</v>
      </c>
      <c r="L1162">
        <v>185</v>
      </c>
    </row>
    <row r="1163" spans="1:12" x14ac:dyDescent="0.3">
      <c r="A1163" t="s">
        <v>2350</v>
      </c>
      <c r="B1163" t="s">
        <v>2351</v>
      </c>
      <c r="C1163" t="s">
        <v>1250</v>
      </c>
      <c r="D1163" t="s">
        <v>2017</v>
      </c>
      <c r="E1163" t="s">
        <v>2018</v>
      </c>
      <c r="F1163" t="s">
        <v>2062</v>
      </c>
      <c r="G1163" t="s">
        <v>38</v>
      </c>
      <c r="H1163">
        <v>1695</v>
      </c>
      <c r="I1163">
        <v>1695</v>
      </c>
      <c r="J1163">
        <v>0</v>
      </c>
      <c r="K1163">
        <v>4.2</v>
      </c>
      <c r="L1163">
        <v>14290</v>
      </c>
    </row>
    <row r="1164" spans="1:12" x14ac:dyDescent="0.3">
      <c r="A1164" t="s">
        <v>2352</v>
      </c>
      <c r="B1164" t="s">
        <v>2353</v>
      </c>
      <c r="C1164" t="s">
        <v>1250</v>
      </c>
      <c r="D1164" t="s">
        <v>2017</v>
      </c>
      <c r="E1164" t="s">
        <v>2031</v>
      </c>
      <c r="F1164" t="s">
        <v>2032</v>
      </c>
      <c r="G1164" t="s">
        <v>2065</v>
      </c>
      <c r="H1164">
        <v>499</v>
      </c>
      <c r="I1164">
        <v>940</v>
      </c>
      <c r="J1164">
        <v>0.47</v>
      </c>
      <c r="K1164">
        <v>4.0999999999999996</v>
      </c>
      <c r="L1164">
        <v>3036</v>
      </c>
    </row>
    <row r="1165" spans="1:12" x14ac:dyDescent="0.3">
      <c r="A1165" t="s">
        <v>2354</v>
      </c>
      <c r="B1165" t="s">
        <v>2355</v>
      </c>
      <c r="C1165" t="s">
        <v>1250</v>
      </c>
      <c r="D1165" t="s">
        <v>2023</v>
      </c>
      <c r="E1165" t="s">
        <v>2071</v>
      </c>
      <c r="F1165" t="s">
        <v>2072</v>
      </c>
      <c r="G1165" t="s">
        <v>38</v>
      </c>
      <c r="H1165">
        <v>2699</v>
      </c>
      <c r="I1165">
        <v>4700</v>
      </c>
      <c r="J1165">
        <v>0.43</v>
      </c>
      <c r="K1165">
        <v>4.2</v>
      </c>
      <c r="L1165">
        <v>1296</v>
      </c>
    </row>
    <row r="1166" spans="1:12" x14ac:dyDescent="0.3">
      <c r="A1166" t="s">
        <v>2356</v>
      </c>
      <c r="B1166" t="s">
        <v>2357</v>
      </c>
      <c r="C1166" t="s">
        <v>1250</v>
      </c>
      <c r="D1166" t="s">
        <v>2023</v>
      </c>
      <c r="E1166" t="s">
        <v>2071</v>
      </c>
      <c r="F1166" t="s">
        <v>2072</v>
      </c>
      <c r="G1166" t="s">
        <v>38</v>
      </c>
      <c r="H1166">
        <v>1448</v>
      </c>
      <c r="I1166">
        <v>2999</v>
      </c>
      <c r="J1166">
        <v>0.52</v>
      </c>
      <c r="K1166">
        <v>4.5</v>
      </c>
      <c r="L1166">
        <v>19</v>
      </c>
    </row>
    <row r="1167" spans="1:12" x14ac:dyDescent="0.3">
      <c r="A1167" t="s">
        <v>2358</v>
      </c>
      <c r="B1167" t="s">
        <v>2359</v>
      </c>
      <c r="C1167" t="s">
        <v>1250</v>
      </c>
      <c r="D1167" t="s">
        <v>2017</v>
      </c>
      <c r="E1167" t="s">
        <v>2018</v>
      </c>
      <c r="F1167" t="s">
        <v>2198</v>
      </c>
      <c r="G1167" t="s">
        <v>38</v>
      </c>
      <c r="H1167">
        <v>79</v>
      </c>
      <c r="I1167">
        <v>79</v>
      </c>
      <c r="J1167">
        <v>0</v>
      </c>
      <c r="K1167">
        <v>4</v>
      </c>
      <c r="L1167">
        <v>97</v>
      </c>
    </row>
    <row r="1168" spans="1:12" x14ac:dyDescent="0.3">
      <c r="A1168" t="s">
        <v>2360</v>
      </c>
      <c r="B1168" t="s">
        <v>2361</v>
      </c>
      <c r="C1168" t="s">
        <v>1250</v>
      </c>
      <c r="D1168" t="s">
        <v>2023</v>
      </c>
      <c r="E1168" t="s">
        <v>2071</v>
      </c>
      <c r="F1168" t="s">
        <v>2084</v>
      </c>
      <c r="G1168" t="s">
        <v>38</v>
      </c>
      <c r="H1168">
        <v>6990</v>
      </c>
      <c r="I1168">
        <v>14290</v>
      </c>
      <c r="J1168">
        <v>0.51</v>
      </c>
      <c r="K1168">
        <v>4.4000000000000004</v>
      </c>
      <c r="L1168">
        <v>1771</v>
      </c>
    </row>
    <row r="1169" spans="1:12" x14ac:dyDescent="0.3">
      <c r="A1169" t="s">
        <v>2362</v>
      </c>
      <c r="B1169" t="s">
        <v>2363</v>
      </c>
      <c r="C1169" t="s">
        <v>1250</v>
      </c>
      <c r="D1169" t="s">
        <v>2017</v>
      </c>
      <c r="E1169" t="s">
        <v>2018</v>
      </c>
      <c r="F1169" t="s">
        <v>2053</v>
      </c>
      <c r="G1169" t="s">
        <v>38</v>
      </c>
      <c r="H1169">
        <v>2698</v>
      </c>
      <c r="I1169">
        <v>3945</v>
      </c>
      <c r="J1169">
        <v>0.32</v>
      </c>
      <c r="K1169">
        <v>4</v>
      </c>
      <c r="L1169">
        <v>15034</v>
      </c>
    </row>
    <row r="1170" spans="1:12" x14ac:dyDescent="0.3">
      <c r="A1170" t="s">
        <v>2364</v>
      </c>
      <c r="B1170" t="s">
        <v>2365</v>
      </c>
      <c r="C1170" t="s">
        <v>1250</v>
      </c>
      <c r="D1170" t="s">
        <v>2017</v>
      </c>
      <c r="E1170" t="s">
        <v>2031</v>
      </c>
      <c r="F1170" t="s">
        <v>2130</v>
      </c>
      <c r="G1170" t="s">
        <v>2131</v>
      </c>
      <c r="H1170">
        <v>3199</v>
      </c>
      <c r="I1170">
        <v>5999</v>
      </c>
      <c r="J1170">
        <v>0.47</v>
      </c>
      <c r="K1170">
        <v>4</v>
      </c>
      <c r="L1170">
        <v>3242</v>
      </c>
    </row>
    <row r="1171" spans="1:12" x14ac:dyDescent="0.3">
      <c r="A1171" t="s">
        <v>2366</v>
      </c>
      <c r="B1171" t="s">
        <v>2367</v>
      </c>
      <c r="C1171" t="s">
        <v>1250</v>
      </c>
      <c r="D1171" t="s">
        <v>2017</v>
      </c>
      <c r="E1171" t="s">
        <v>2018</v>
      </c>
      <c r="F1171" t="s">
        <v>2019</v>
      </c>
      <c r="G1171" t="s">
        <v>2081</v>
      </c>
      <c r="H1171">
        <v>1199</v>
      </c>
      <c r="I1171">
        <v>1950</v>
      </c>
      <c r="J1171">
        <v>0.39</v>
      </c>
      <c r="K1171">
        <v>3.9</v>
      </c>
      <c r="L1171">
        <v>2832</v>
      </c>
    </row>
    <row r="1172" spans="1:12" x14ac:dyDescent="0.3">
      <c r="A1172" t="s">
        <v>2368</v>
      </c>
      <c r="B1172" t="s">
        <v>2369</v>
      </c>
      <c r="C1172" t="s">
        <v>1250</v>
      </c>
      <c r="D1172" t="s">
        <v>2017</v>
      </c>
      <c r="E1172" t="s">
        <v>2018</v>
      </c>
      <c r="F1172" t="s">
        <v>2178</v>
      </c>
      <c r="G1172" t="s">
        <v>38</v>
      </c>
      <c r="H1172">
        <v>1414</v>
      </c>
      <c r="I1172">
        <v>2799</v>
      </c>
      <c r="J1172">
        <v>0.49</v>
      </c>
      <c r="K1172">
        <v>4</v>
      </c>
      <c r="L1172">
        <v>1498</v>
      </c>
    </row>
    <row r="1173" spans="1:12" x14ac:dyDescent="0.3">
      <c r="A1173" t="s">
        <v>2370</v>
      </c>
      <c r="B1173" t="s">
        <v>2371</v>
      </c>
      <c r="C1173" t="s">
        <v>1250</v>
      </c>
      <c r="D1173" t="s">
        <v>2017</v>
      </c>
      <c r="E1173" t="s">
        <v>2018</v>
      </c>
      <c r="F1173" t="s">
        <v>2019</v>
      </c>
      <c r="G1173" t="s">
        <v>2020</v>
      </c>
      <c r="H1173">
        <v>999</v>
      </c>
      <c r="I1173">
        <v>1950</v>
      </c>
      <c r="J1173">
        <v>0.49</v>
      </c>
      <c r="K1173">
        <v>3.8</v>
      </c>
      <c r="L1173">
        <v>305</v>
      </c>
    </row>
    <row r="1174" spans="1:12" x14ac:dyDescent="0.3">
      <c r="A1174" t="s">
        <v>2372</v>
      </c>
      <c r="B1174" t="s">
        <v>2373</v>
      </c>
      <c r="C1174" t="s">
        <v>1250</v>
      </c>
      <c r="D1174" t="s">
        <v>2017</v>
      </c>
      <c r="E1174" t="s">
        <v>2031</v>
      </c>
      <c r="F1174" t="s">
        <v>2130</v>
      </c>
      <c r="G1174" t="s">
        <v>2131</v>
      </c>
      <c r="H1174">
        <v>5999</v>
      </c>
      <c r="I1174">
        <v>9999</v>
      </c>
      <c r="J1174">
        <v>0.4</v>
      </c>
      <c r="K1174">
        <v>4.2</v>
      </c>
      <c r="L1174">
        <v>1191</v>
      </c>
    </row>
    <row r="1175" spans="1:12" x14ac:dyDescent="0.3">
      <c r="A1175" t="s">
        <v>2374</v>
      </c>
      <c r="B1175" t="s">
        <v>2375</v>
      </c>
      <c r="C1175" t="s">
        <v>1250</v>
      </c>
      <c r="D1175" t="s">
        <v>2023</v>
      </c>
      <c r="E1175" t="s">
        <v>2376</v>
      </c>
      <c r="F1175" t="s">
        <v>2377</v>
      </c>
      <c r="G1175" t="s">
        <v>38</v>
      </c>
      <c r="H1175">
        <v>9970</v>
      </c>
      <c r="I1175">
        <v>12999</v>
      </c>
      <c r="J1175">
        <v>0.23</v>
      </c>
      <c r="K1175">
        <v>4.3</v>
      </c>
      <c r="L1175">
        <v>4049</v>
      </c>
    </row>
    <row r="1176" spans="1:12" x14ac:dyDescent="0.3">
      <c r="A1176" t="s">
        <v>2378</v>
      </c>
      <c r="B1176" t="s">
        <v>2379</v>
      </c>
      <c r="C1176" t="s">
        <v>1250</v>
      </c>
      <c r="D1176" t="s">
        <v>2017</v>
      </c>
      <c r="E1176" t="s">
        <v>2278</v>
      </c>
      <c r="F1176" t="s">
        <v>2380</v>
      </c>
      <c r="G1176" t="s">
        <v>38</v>
      </c>
      <c r="H1176">
        <v>698</v>
      </c>
      <c r="I1176">
        <v>699</v>
      </c>
      <c r="J1176">
        <v>0</v>
      </c>
      <c r="K1176">
        <v>4.2</v>
      </c>
      <c r="L1176">
        <v>3160</v>
      </c>
    </row>
    <row r="1177" spans="1:12" x14ac:dyDescent="0.3">
      <c r="A1177" t="s">
        <v>2381</v>
      </c>
      <c r="B1177" t="s">
        <v>2382</v>
      </c>
      <c r="C1177" t="s">
        <v>1250</v>
      </c>
      <c r="D1177" t="s">
        <v>2023</v>
      </c>
      <c r="E1177" t="s">
        <v>2201</v>
      </c>
      <c r="F1177" t="s">
        <v>2202</v>
      </c>
      <c r="G1177" t="s">
        <v>38</v>
      </c>
      <c r="H1177">
        <v>2199</v>
      </c>
      <c r="I1177">
        <v>3190</v>
      </c>
      <c r="J1177">
        <v>0.31</v>
      </c>
      <c r="K1177">
        <v>4.3</v>
      </c>
      <c r="L1177">
        <v>9650</v>
      </c>
    </row>
    <row r="1178" spans="1:12" x14ac:dyDescent="0.3">
      <c r="A1178" t="s">
        <v>2383</v>
      </c>
      <c r="B1178" t="s">
        <v>2384</v>
      </c>
      <c r="C1178" t="s">
        <v>1250</v>
      </c>
      <c r="D1178" t="s">
        <v>2110</v>
      </c>
      <c r="E1178" t="s">
        <v>2111</v>
      </c>
      <c r="F1178" t="s">
        <v>2385</v>
      </c>
      <c r="G1178" t="s">
        <v>38</v>
      </c>
      <c r="H1178">
        <v>320</v>
      </c>
      <c r="I1178">
        <v>799</v>
      </c>
      <c r="J1178">
        <v>0.6</v>
      </c>
      <c r="K1178">
        <v>4.2</v>
      </c>
      <c r="L1178">
        <v>3846</v>
      </c>
    </row>
    <row r="1179" spans="1:12" x14ac:dyDescent="0.3">
      <c r="A1179" t="s">
        <v>2386</v>
      </c>
      <c r="B1179" t="s">
        <v>2387</v>
      </c>
      <c r="C1179" t="s">
        <v>1250</v>
      </c>
      <c r="D1179" t="s">
        <v>2017</v>
      </c>
      <c r="E1179" t="s">
        <v>2031</v>
      </c>
      <c r="F1179" t="s">
        <v>2032</v>
      </c>
      <c r="G1179" t="s">
        <v>2033</v>
      </c>
      <c r="H1179">
        <v>298</v>
      </c>
      <c r="I1179">
        <v>499</v>
      </c>
      <c r="J1179">
        <v>0.4</v>
      </c>
      <c r="K1179">
        <v>4.4000000000000004</v>
      </c>
      <c r="L1179">
        <v>290</v>
      </c>
    </row>
    <row r="1180" spans="1:12" x14ac:dyDescent="0.3">
      <c r="A1180" t="s">
        <v>2388</v>
      </c>
      <c r="B1180" t="s">
        <v>2389</v>
      </c>
      <c r="C1180" t="s">
        <v>1250</v>
      </c>
      <c r="D1180" t="s">
        <v>2017</v>
      </c>
      <c r="E1180" t="s">
        <v>2018</v>
      </c>
      <c r="F1180" t="s">
        <v>2123</v>
      </c>
      <c r="G1180" t="s">
        <v>38</v>
      </c>
      <c r="H1180">
        <v>1199</v>
      </c>
      <c r="I1180">
        <v>1499</v>
      </c>
      <c r="J1180">
        <v>0.2</v>
      </c>
      <c r="K1180">
        <v>3.8</v>
      </c>
      <c r="L1180">
        <v>2206</v>
      </c>
    </row>
    <row r="1181" spans="1:12" x14ac:dyDescent="0.3">
      <c r="A1181" t="s">
        <v>2390</v>
      </c>
      <c r="B1181" t="s">
        <v>2391</v>
      </c>
      <c r="C1181" t="s">
        <v>1250</v>
      </c>
      <c r="D1181" t="s">
        <v>2023</v>
      </c>
      <c r="E1181" t="s">
        <v>2201</v>
      </c>
      <c r="F1181" t="s">
        <v>2202</v>
      </c>
      <c r="G1181" t="s">
        <v>38</v>
      </c>
      <c r="H1181">
        <v>1399</v>
      </c>
      <c r="I1181">
        <v>2660</v>
      </c>
      <c r="J1181">
        <v>0.47</v>
      </c>
      <c r="K1181">
        <v>4.0999999999999996</v>
      </c>
      <c r="L1181">
        <v>9349</v>
      </c>
    </row>
    <row r="1182" spans="1:12" x14ac:dyDescent="0.3">
      <c r="A1182" t="s">
        <v>2392</v>
      </c>
      <c r="B1182" t="s">
        <v>2393</v>
      </c>
      <c r="C1182" t="s">
        <v>1250</v>
      </c>
      <c r="D1182" t="s">
        <v>2017</v>
      </c>
      <c r="E1182" t="s">
        <v>2018</v>
      </c>
      <c r="F1182" t="s">
        <v>2036</v>
      </c>
      <c r="G1182" t="s">
        <v>38</v>
      </c>
      <c r="H1182">
        <v>599</v>
      </c>
      <c r="I1182">
        <v>2799</v>
      </c>
      <c r="J1182">
        <v>0.79</v>
      </c>
      <c r="K1182">
        <v>3.9</v>
      </c>
      <c r="L1182">
        <v>578</v>
      </c>
    </row>
    <row r="1183" spans="1:12" x14ac:dyDescent="0.3">
      <c r="A1183" t="s">
        <v>2394</v>
      </c>
      <c r="B1183" t="s">
        <v>2395</v>
      </c>
      <c r="C1183" t="s">
        <v>1250</v>
      </c>
      <c r="D1183" t="s">
        <v>2017</v>
      </c>
      <c r="E1183" t="s">
        <v>2018</v>
      </c>
      <c r="F1183" t="s">
        <v>2237</v>
      </c>
      <c r="G1183" t="s">
        <v>38</v>
      </c>
      <c r="H1183">
        <v>1499</v>
      </c>
      <c r="I1183">
        <v>1499</v>
      </c>
      <c r="J1183">
        <v>0</v>
      </c>
      <c r="K1183">
        <v>4.3</v>
      </c>
      <c r="L1183">
        <v>9331</v>
      </c>
    </row>
    <row r="1184" spans="1:12" x14ac:dyDescent="0.3">
      <c r="A1184" t="s">
        <v>2396</v>
      </c>
      <c r="B1184" t="s">
        <v>2397</v>
      </c>
      <c r="C1184" t="s">
        <v>1250</v>
      </c>
      <c r="D1184" t="s">
        <v>2023</v>
      </c>
      <c r="E1184" t="s">
        <v>2376</v>
      </c>
      <c r="F1184" t="s">
        <v>2377</v>
      </c>
      <c r="G1184" t="s">
        <v>38</v>
      </c>
      <c r="H1184">
        <v>14400</v>
      </c>
      <c r="I1184">
        <v>59900</v>
      </c>
      <c r="J1184">
        <v>0.76</v>
      </c>
      <c r="K1184">
        <v>4.4000000000000004</v>
      </c>
      <c r="L1184">
        <v>3837</v>
      </c>
    </row>
    <row r="1185" spans="1:12" x14ac:dyDescent="0.3">
      <c r="A1185" t="s">
        <v>2398</v>
      </c>
      <c r="B1185" t="s">
        <v>2399</v>
      </c>
      <c r="C1185" t="s">
        <v>1250</v>
      </c>
      <c r="D1185" t="s">
        <v>2017</v>
      </c>
      <c r="E1185" t="s">
        <v>2278</v>
      </c>
      <c r="F1185" t="s">
        <v>2380</v>
      </c>
      <c r="G1185" t="s">
        <v>38</v>
      </c>
      <c r="H1185">
        <v>1699</v>
      </c>
      <c r="I1185">
        <v>1900</v>
      </c>
      <c r="J1185">
        <v>0.11</v>
      </c>
      <c r="K1185">
        <v>3.6</v>
      </c>
      <c r="L1185">
        <v>11456</v>
      </c>
    </row>
    <row r="1186" spans="1:12" x14ac:dyDescent="0.3">
      <c r="A1186" t="s">
        <v>2400</v>
      </c>
      <c r="B1186" t="s">
        <v>2401</v>
      </c>
      <c r="C1186" t="s">
        <v>1250</v>
      </c>
      <c r="D1186" t="s">
        <v>2023</v>
      </c>
      <c r="E1186" t="s">
        <v>2024</v>
      </c>
      <c r="F1186" t="s">
        <v>2025</v>
      </c>
      <c r="G1186" t="s">
        <v>38</v>
      </c>
      <c r="H1186">
        <v>649</v>
      </c>
      <c r="I1186">
        <v>999</v>
      </c>
      <c r="J1186">
        <v>0.35</v>
      </c>
      <c r="K1186">
        <v>3.8</v>
      </c>
      <c r="L1186">
        <v>49</v>
      </c>
    </row>
    <row r="1187" spans="1:12" x14ac:dyDescent="0.3">
      <c r="A1187" t="s">
        <v>2402</v>
      </c>
      <c r="B1187" t="s">
        <v>2403</v>
      </c>
      <c r="C1187" t="s">
        <v>1250</v>
      </c>
      <c r="D1187" t="s">
        <v>2017</v>
      </c>
      <c r="E1187" t="s">
        <v>2018</v>
      </c>
      <c r="F1187" t="s">
        <v>2068</v>
      </c>
      <c r="G1187" t="s">
        <v>38</v>
      </c>
      <c r="H1187">
        <v>3249</v>
      </c>
      <c r="I1187">
        <v>6375</v>
      </c>
      <c r="J1187">
        <v>0.49</v>
      </c>
      <c r="K1187">
        <v>4</v>
      </c>
      <c r="L1187">
        <v>4978</v>
      </c>
    </row>
    <row r="1188" spans="1:12" x14ac:dyDescent="0.3">
      <c r="A1188" t="s">
        <v>2404</v>
      </c>
      <c r="B1188" t="s">
        <v>2405</v>
      </c>
      <c r="C1188" t="s">
        <v>1250</v>
      </c>
      <c r="D1188" t="s">
        <v>2110</v>
      </c>
      <c r="E1188" t="s">
        <v>2111</v>
      </c>
      <c r="F1188" t="s">
        <v>2112</v>
      </c>
      <c r="G1188" t="s">
        <v>38</v>
      </c>
      <c r="H1188">
        <v>199</v>
      </c>
      <c r="I1188">
        <v>499</v>
      </c>
      <c r="J1188">
        <v>0.6</v>
      </c>
      <c r="K1188">
        <v>4.0999999999999996</v>
      </c>
      <c r="L1188">
        <v>1996</v>
      </c>
    </row>
    <row r="1189" spans="1:12" x14ac:dyDescent="0.3">
      <c r="A1189" t="s">
        <v>2406</v>
      </c>
      <c r="B1189" t="s">
        <v>2407</v>
      </c>
      <c r="C1189" t="s">
        <v>1250</v>
      </c>
      <c r="D1189" t="s">
        <v>2017</v>
      </c>
      <c r="E1189" t="s">
        <v>2018</v>
      </c>
      <c r="F1189" t="s">
        <v>2144</v>
      </c>
      <c r="G1189" t="s">
        <v>38</v>
      </c>
      <c r="H1189">
        <v>1099</v>
      </c>
      <c r="I1189">
        <v>1899</v>
      </c>
      <c r="J1189">
        <v>0.42</v>
      </c>
      <c r="K1189">
        <v>4.3</v>
      </c>
      <c r="L1189">
        <v>1811</v>
      </c>
    </row>
    <row r="1190" spans="1:12" x14ac:dyDescent="0.3">
      <c r="A1190" t="s">
        <v>2408</v>
      </c>
      <c r="B1190" t="s">
        <v>2409</v>
      </c>
      <c r="C1190" t="s">
        <v>1250</v>
      </c>
      <c r="D1190" t="s">
        <v>2017</v>
      </c>
      <c r="E1190" t="s">
        <v>2018</v>
      </c>
      <c r="F1190" t="s">
        <v>2019</v>
      </c>
      <c r="G1190" t="s">
        <v>2020</v>
      </c>
      <c r="H1190">
        <v>664</v>
      </c>
      <c r="I1190">
        <v>1490</v>
      </c>
      <c r="J1190">
        <v>0.55000000000000004</v>
      </c>
      <c r="K1190">
        <v>4</v>
      </c>
      <c r="L1190">
        <v>2198</v>
      </c>
    </row>
    <row r="1191" spans="1:12" x14ac:dyDescent="0.3">
      <c r="A1191" t="s">
        <v>2410</v>
      </c>
      <c r="B1191" t="s">
        <v>2411</v>
      </c>
      <c r="C1191" t="s">
        <v>1250</v>
      </c>
      <c r="D1191" t="s">
        <v>2017</v>
      </c>
      <c r="E1191" t="s">
        <v>2018</v>
      </c>
      <c r="F1191" t="s">
        <v>2151</v>
      </c>
      <c r="G1191" t="s">
        <v>38</v>
      </c>
      <c r="H1191">
        <v>260</v>
      </c>
      <c r="I1191">
        <v>350</v>
      </c>
      <c r="J1191">
        <v>0.26</v>
      </c>
      <c r="K1191">
        <v>3.9</v>
      </c>
      <c r="L1191">
        <v>13127</v>
      </c>
    </row>
    <row r="1192" spans="1:12" x14ac:dyDescent="0.3">
      <c r="A1192" t="s">
        <v>2412</v>
      </c>
      <c r="B1192" t="s">
        <v>2413</v>
      </c>
      <c r="C1192" t="s">
        <v>1250</v>
      </c>
      <c r="D1192" t="s">
        <v>2023</v>
      </c>
      <c r="E1192" t="s">
        <v>2071</v>
      </c>
      <c r="F1192" t="s">
        <v>2084</v>
      </c>
      <c r="G1192" t="s">
        <v>38</v>
      </c>
      <c r="H1192">
        <v>6499</v>
      </c>
      <c r="I1192">
        <v>8500</v>
      </c>
      <c r="J1192">
        <v>0.24</v>
      </c>
      <c r="K1192">
        <v>4.4000000000000004</v>
      </c>
      <c r="L1192">
        <v>5865</v>
      </c>
    </row>
    <row r="1193" spans="1:12" x14ac:dyDescent="0.3">
      <c r="A1193" t="s">
        <v>2414</v>
      </c>
      <c r="B1193" t="s">
        <v>2415</v>
      </c>
      <c r="C1193" t="s">
        <v>1250</v>
      </c>
      <c r="D1193" t="s">
        <v>2017</v>
      </c>
      <c r="E1193" t="s">
        <v>2416</v>
      </c>
      <c r="F1193" t="s">
        <v>2417</v>
      </c>
      <c r="G1193" t="s">
        <v>38</v>
      </c>
      <c r="H1193">
        <v>1484</v>
      </c>
      <c r="I1193">
        <v>2499</v>
      </c>
      <c r="J1193">
        <v>0.41</v>
      </c>
      <c r="K1193">
        <v>3.7</v>
      </c>
      <c r="L1193">
        <v>1067</v>
      </c>
    </row>
    <row r="1194" spans="1:12" x14ac:dyDescent="0.3">
      <c r="A1194" t="s">
        <v>2418</v>
      </c>
      <c r="B1194" t="s">
        <v>2419</v>
      </c>
      <c r="C1194" t="s">
        <v>1250</v>
      </c>
      <c r="D1194" t="s">
        <v>2017</v>
      </c>
      <c r="E1194" t="s">
        <v>2031</v>
      </c>
      <c r="F1194" t="s">
        <v>2032</v>
      </c>
      <c r="G1194" t="s">
        <v>2065</v>
      </c>
      <c r="H1194">
        <v>999</v>
      </c>
      <c r="I1194">
        <v>1560</v>
      </c>
      <c r="J1194">
        <v>0.36</v>
      </c>
      <c r="K1194">
        <v>3.6</v>
      </c>
      <c r="L1194">
        <v>4881</v>
      </c>
    </row>
    <row r="1195" spans="1:12" x14ac:dyDescent="0.3">
      <c r="A1195" t="s">
        <v>2420</v>
      </c>
      <c r="B1195" t="s">
        <v>2421</v>
      </c>
      <c r="C1195" t="s">
        <v>1250</v>
      </c>
      <c r="D1195" t="s">
        <v>2017</v>
      </c>
      <c r="E1195" t="s">
        <v>2018</v>
      </c>
      <c r="F1195" t="s">
        <v>2123</v>
      </c>
      <c r="G1195" t="s">
        <v>38</v>
      </c>
      <c r="H1195">
        <v>3299</v>
      </c>
      <c r="I1195">
        <v>6500</v>
      </c>
      <c r="J1195">
        <v>0.49</v>
      </c>
      <c r="K1195">
        <v>3.7</v>
      </c>
      <c r="L1195">
        <v>11217</v>
      </c>
    </row>
    <row r="1196" spans="1:12" x14ac:dyDescent="0.3">
      <c r="A1196" t="s">
        <v>2422</v>
      </c>
      <c r="B1196" t="s">
        <v>2423</v>
      </c>
      <c r="C1196" t="s">
        <v>1250</v>
      </c>
      <c r="D1196" t="s">
        <v>2017</v>
      </c>
      <c r="E1196" t="s">
        <v>2018</v>
      </c>
      <c r="F1196" t="s">
        <v>2062</v>
      </c>
      <c r="G1196" t="s">
        <v>38</v>
      </c>
      <c r="H1196">
        <v>259</v>
      </c>
      <c r="I1196">
        <v>999</v>
      </c>
      <c r="J1196">
        <v>0.74</v>
      </c>
      <c r="K1196">
        <v>4</v>
      </c>
      <c r="L1196">
        <v>43</v>
      </c>
    </row>
    <row r="1197" spans="1:12" x14ac:dyDescent="0.3">
      <c r="A1197" t="s">
        <v>2424</v>
      </c>
      <c r="B1197" t="s">
        <v>2425</v>
      </c>
      <c r="C1197" t="s">
        <v>1250</v>
      </c>
      <c r="D1197" t="s">
        <v>2017</v>
      </c>
      <c r="E1197" t="s">
        <v>2018</v>
      </c>
      <c r="F1197" t="s">
        <v>2068</v>
      </c>
      <c r="G1197" t="s">
        <v>38</v>
      </c>
      <c r="H1197">
        <v>3249</v>
      </c>
      <c r="I1197">
        <v>7795</v>
      </c>
      <c r="J1197">
        <v>0.57999999999999996</v>
      </c>
      <c r="K1197">
        <v>4.2</v>
      </c>
      <c r="L1197">
        <v>4664</v>
      </c>
    </row>
    <row r="1198" spans="1:12" x14ac:dyDescent="0.3">
      <c r="A1198" t="s">
        <v>2426</v>
      </c>
      <c r="B1198" t="s">
        <v>2427</v>
      </c>
      <c r="C1198" t="s">
        <v>1250</v>
      </c>
      <c r="D1198" t="s">
        <v>2017</v>
      </c>
      <c r="E1198" t="s">
        <v>2031</v>
      </c>
      <c r="F1198" t="s">
        <v>2032</v>
      </c>
      <c r="G1198" t="s">
        <v>2065</v>
      </c>
      <c r="H1198">
        <v>4280</v>
      </c>
      <c r="I1198">
        <v>5995</v>
      </c>
      <c r="J1198">
        <v>0.28999999999999998</v>
      </c>
      <c r="K1198">
        <v>3.8</v>
      </c>
      <c r="L1198">
        <v>2112</v>
      </c>
    </row>
    <row r="1199" spans="1:12" x14ac:dyDescent="0.3">
      <c r="A1199" t="s">
        <v>2428</v>
      </c>
      <c r="B1199" t="s">
        <v>2429</v>
      </c>
      <c r="C1199" t="s">
        <v>1250</v>
      </c>
      <c r="D1199" t="s">
        <v>2110</v>
      </c>
      <c r="E1199" t="s">
        <v>2111</v>
      </c>
      <c r="F1199" t="s">
        <v>2430</v>
      </c>
      <c r="G1199" t="s">
        <v>2431</v>
      </c>
      <c r="H1199">
        <v>189</v>
      </c>
      <c r="I1199">
        <v>299</v>
      </c>
      <c r="J1199">
        <v>0.37</v>
      </c>
      <c r="K1199">
        <v>4.2</v>
      </c>
      <c r="L1199">
        <v>2737</v>
      </c>
    </row>
    <row r="1200" spans="1:12" x14ac:dyDescent="0.3">
      <c r="A1200" t="s">
        <v>2432</v>
      </c>
      <c r="B1200" t="s">
        <v>2433</v>
      </c>
      <c r="C1200" t="s">
        <v>1250</v>
      </c>
      <c r="D1200" t="s">
        <v>2023</v>
      </c>
      <c r="E1200" t="s">
        <v>2201</v>
      </c>
      <c r="F1200" t="s">
        <v>2202</v>
      </c>
      <c r="G1200" t="s">
        <v>38</v>
      </c>
      <c r="H1200">
        <v>1449</v>
      </c>
      <c r="I1200">
        <v>2349</v>
      </c>
      <c r="J1200">
        <v>0.38</v>
      </c>
      <c r="K1200">
        <v>3.9</v>
      </c>
      <c r="L1200">
        <v>9019</v>
      </c>
    </row>
    <row r="1201" spans="1:12" x14ac:dyDescent="0.3">
      <c r="A1201" t="s">
        <v>2434</v>
      </c>
      <c r="B1201" t="s">
        <v>2435</v>
      </c>
      <c r="C1201" t="s">
        <v>1250</v>
      </c>
      <c r="D1201" t="s">
        <v>2110</v>
      </c>
      <c r="E1201" t="s">
        <v>2111</v>
      </c>
      <c r="F1201" t="s">
        <v>2112</v>
      </c>
      <c r="G1201" t="s">
        <v>38</v>
      </c>
      <c r="H1201">
        <v>199</v>
      </c>
      <c r="I1201">
        <v>499</v>
      </c>
      <c r="J1201">
        <v>0.6</v>
      </c>
      <c r="K1201">
        <v>4</v>
      </c>
      <c r="L1201">
        <v>10234</v>
      </c>
    </row>
    <row r="1202" spans="1:12" x14ac:dyDescent="0.3">
      <c r="A1202" t="s">
        <v>2436</v>
      </c>
      <c r="B1202" t="s">
        <v>2437</v>
      </c>
      <c r="C1202" t="s">
        <v>1250</v>
      </c>
      <c r="D1202" t="s">
        <v>2017</v>
      </c>
      <c r="E1202" t="s">
        <v>2018</v>
      </c>
      <c r="F1202" t="s">
        <v>2438</v>
      </c>
      <c r="G1202" t="s">
        <v>38</v>
      </c>
      <c r="H1202">
        <v>474</v>
      </c>
      <c r="I1202">
        <v>1299</v>
      </c>
      <c r="J1202">
        <v>0.64</v>
      </c>
      <c r="K1202">
        <v>4.0999999999999996</v>
      </c>
      <c r="L1202">
        <v>550</v>
      </c>
    </row>
    <row r="1203" spans="1:12" x14ac:dyDescent="0.3">
      <c r="A1203" t="s">
        <v>2439</v>
      </c>
      <c r="B1203" t="s">
        <v>2440</v>
      </c>
      <c r="C1203" t="s">
        <v>1250</v>
      </c>
      <c r="D1203" t="s">
        <v>2017</v>
      </c>
      <c r="E1203" t="s">
        <v>2018</v>
      </c>
      <c r="F1203" t="s">
        <v>2062</v>
      </c>
      <c r="G1203" t="s">
        <v>38</v>
      </c>
      <c r="H1203">
        <v>279</v>
      </c>
      <c r="I1203">
        <v>499</v>
      </c>
      <c r="J1203">
        <v>0.44</v>
      </c>
      <c r="K1203">
        <v>4.8</v>
      </c>
      <c r="L1203">
        <v>28</v>
      </c>
    </row>
    <row r="1204" spans="1:12" x14ac:dyDescent="0.3">
      <c r="A1204" t="s">
        <v>2441</v>
      </c>
      <c r="B1204" t="s">
        <v>2442</v>
      </c>
      <c r="C1204" t="s">
        <v>1250</v>
      </c>
      <c r="D1204" t="s">
        <v>2023</v>
      </c>
      <c r="E1204" t="s">
        <v>2201</v>
      </c>
      <c r="F1204" t="s">
        <v>2202</v>
      </c>
      <c r="G1204" t="s">
        <v>38</v>
      </c>
      <c r="H1204">
        <v>1999</v>
      </c>
      <c r="I1204">
        <v>4775</v>
      </c>
      <c r="J1204">
        <v>0.57999999999999996</v>
      </c>
      <c r="K1204">
        <v>4.2</v>
      </c>
      <c r="L1204">
        <v>1353</v>
      </c>
    </row>
    <row r="1205" spans="1:12" x14ac:dyDescent="0.3">
      <c r="A1205" t="s">
        <v>2443</v>
      </c>
      <c r="B1205" t="s">
        <v>2444</v>
      </c>
      <c r="C1205" t="s">
        <v>1250</v>
      </c>
      <c r="D1205" t="s">
        <v>2017</v>
      </c>
      <c r="E1205" t="s">
        <v>2031</v>
      </c>
      <c r="F1205" t="s">
        <v>2032</v>
      </c>
      <c r="G1205" t="s">
        <v>2033</v>
      </c>
      <c r="H1205">
        <v>799</v>
      </c>
      <c r="I1205">
        <v>1230</v>
      </c>
      <c r="J1205">
        <v>0.35</v>
      </c>
      <c r="K1205">
        <v>4.0999999999999996</v>
      </c>
      <c r="L1205">
        <v>2138</v>
      </c>
    </row>
    <row r="1206" spans="1:12" x14ac:dyDescent="0.3">
      <c r="A1206" t="s">
        <v>2445</v>
      </c>
      <c r="B1206" t="s">
        <v>2446</v>
      </c>
      <c r="C1206" t="s">
        <v>1250</v>
      </c>
      <c r="D1206" t="s">
        <v>2017</v>
      </c>
      <c r="E1206" t="s">
        <v>2018</v>
      </c>
      <c r="F1206" t="s">
        <v>2178</v>
      </c>
      <c r="G1206" t="s">
        <v>38</v>
      </c>
      <c r="H1206">
        <v>949</v>
      </c>
      <c r="I1206">
        <v>1999</v>
      </c>
      <c r="J1206">
        <v>0.53</v>
      </c>
      <c r="K1206">
        <v>4</v>
      </c>
      <c r="L1206">
        <v>1679</v>
      </c>
    </row>
    <row r="1207" spans="1:12" x14ac:dyDescent="0.3">
      <c r="A1207" t="s">
        <v>2447</v>
      </c>
      <c r="B1207" t="s">
        <v>2448</v>
      </c>
      <c r="C1207" t="s">
        <v>1250</v>
      </c>
      <c r="D1207" t="s">
        <v>2017</v>
      </c>
      <c r="E1207" t="s">
        <v>2018</v>
      </c>
      <c r="F1207" t="s">
        <v>2449</v>
      </c>
      <c r="G1207" t="s">
        <v>2450</v>
      </c>
      <c r="H1207">
        <v>3657.66</v>
      </c>
      <c r="I1207">
        <v>5156</v>
      </c>
      <c r="J1207">
        <v>0.28999999999999998</v>
      </c>
      <c r="K1207">
        <v>3.9</v>
      </c>
      <c r="L1207">
        <v>12837</v>
      </c>
    </row>
    <row r="1208" spans="1:12" x14ac:dyDescent="0.3">
      <c r="A1208" t="s">
        <v>2451</v>
      </c>
      <c r="B1208" t="s">
        <v>2452</v>
      </c>
      <c r="C1208" t="s">
        <v>1250</v>
      </c>
      <c r="D1208" t="s">
        <v>2017</v>
      </c>
      <c r="E1208" t="s">
        <v>2018</v>
      </c>
      <c r="F1208" t="s">
        <v>2453</v>
      </c>
      <c r="G1208" t="s">
        <v>38</v>
      </c>
      <c r="H1208">
        <v>1699</v>
      </c>
      <c r="I1208">
        <v>1999</v>
      </c>
      <c r="J1208">
        <v>0.15</v>
      </c>
      <c r="K1208">
        <v>4.0999999999999996</v>
      </c>
      <c r="L1208">
        <v>8873</v>
      </c>
    </row>
    <row r="1209" spans="1:12" x14ac:dyDescent="0.3">
      <c r="A1209" t="s">
        <v>2454</v>
      </c>
      <c r="B1209" t="s">
        <v>2455</v>
      </c>
      <c r="C1209" t="s">
        <v>1250</v>
      </c>
      <c r="D1209" t="s">
        <v>2017</v>
      </c>
      <c r="E1209" t="s">
        <v>2031</v>
      </c>
      <c r="F1209" t="s">
        <v>2032</v>
      </c>
      <c r="G1209" t="s">
        <v>2065</v>
      </c>
      <c r="H1209">
        <v>1849</v>
      </c>
      <c r="I1209">
        <v>2095</v>
      </c>
      <c r="J1209">
        <v>0.12</v>
      </c>
      <c r="K1209">
        <v>4.3</v>
      </c>
      <c r="L1209">
        <v>7681</v>
      </c>
    </row>
    <row r="1210" spans="1:12" x14ac:dyDescent="0.3">
      <c r="A1210" t="s">
        <v>2456</v>
      </c>
      <c r="B1210" t="s">
        <v>2457</v>
      </c>
      <c r="C1210" t="s">
        <v>1250</v>
      </c>
      <c r="D1210" t="s">
        <v>2023</v>
      </c>
      <c r="E1210" t="s">
        <v>2024</v>
      </c>
      <c r="F1210" t="s">
        <v>2028</v>
      </c>
      <c r="G1210" t="s">
        <v>38</v>
      </c>
      <c r="H1210">
        <v>12499</v>
      </c>
      <c r="I1210">
        <v>19825</v>
      </c>
      <c r="J1210">
        <v>0.37</v>
      </c>
      <c r="K1210">
        <v>4.0999999999999996</v>
      </c>
      <c r="L1210">
        <v>322</v>
      </c>
    </row>
    <row r="1211" spans="1:12" x14ac:dyDescent="0.3">
      <c r="A1211" t="s">
        <v>2458</v>
      </c>
      <c r="B1211" t="s">
        <v>2459</v>
      </c>
      <c r="C1211" t="s">
        <v>1250</v>
      </c>
      <c r="D1211" t="s">
        <v>2017</v>
      </c>
      <c r="E1211" t="s">
        <v>2031</v>
      </c>
      <c r="F1211" t="s">
        <v>2032</v>
      </c>
      <c r="G1211" t="s">
        <v>2065</v>
      </c>
      <c r="H1211">
        <v>1099</v>
      </c>
      <c r="I1211">
        <v>1920</v>
      </c>
      <c r="J1211">
        <v>0.43</v>
      </c>
      <c r="K1211">
        <v>4.2</v>
      </c>
      <c r="L1211">
        <v>9772</v>
      </c>
    </row>
    <row r="1212" spans="1:12" x14ac:dyDescent="0.3">
      <c r="A1212" t="s">
        <v>2460</v>
      </c>
      <c r="B1212" t="s">
        <v>2461</v>
      </c>
      <c r="C1212" t="s">
        <v>1250</v>
      </c>
      <c r="D1212" t="s">
        <v>2017</v>
      </c>
      <c r="E1212" t="s">
        <v>2278</v>
      </c>
      <c r="F1212" t="s">
        <v>2380</v>
      </c>
      <c r="G1212" t="s">
        <v>38</v>
      </c>
      <c r="H1212">
        <v>8199</v>
      </c>
      <c r="I1212">
        <v>16000</v>
      </c>
      <c r="J1212">
        <v>0.49</v>
      </c>
      <c r="K1212">
        <v>3.9</v>
      </c>
      <c r="L1212">
        <v>18497</v>
      </c>
    </row>
    <row r="1213" spans="1:12" x14ac:dyDescent="0.3">
      <c r="A1213" t="s">
        <v>2462</v>
      </c>
      <c r="B1213" t="s">
        <v>2463</v>
      </c>
      <c r="C1213" t="s">
        <v>1250</v>
      </c>
      <c r="D1213" t="s">
        <v>2017</v>
      </c>
      <c r="E1213" t="s">
        <v>2018</v>
      </c>
      <c r="F1213" t="s">
        <v>2123</v>
      </c>
      <c r="G1213" t="s">
        <v>38</v>
      </c>
      <c r="H1213">
        <v>499</v>
      </c>
      <c r="I1213">
        <v>2199</v>
      </c>
      <c r="J1213">
        <v>0.77</v>
      </c>
      <c r="K1213">
        <v>3.7</v>
      </c>
      <c r="L1213">
        <v>53</v>
      </c>
    </row>
    <row r="1214" spans="1:12" x14ac:dyDescent="0.3">
      <c r="A1214" t="s">
        <v>2464</v>
      </c>
      <c r="B1214" t="s">
        <v>2465</v>
      </c>
      <c r="C1214" t="s">
        <v>1250</v>
      </c>
      <c r="D1214" t="s">
        <v>2017</v>
      </c>
      <c r="E1214" t="s">
        <v>2031</v>
      </c>
      <c r="F1214" t="s">
        <v>2130</v>
      </c>
      <c r="G1214" t="s">
        <v>2131</v>
      </c>
      <c r="H1214">
        <v>6999</v>
      </c>
      <c r="I1214">
        <v>14999</v>
      </c>
      <c r="J1214">
        <v>0.53</v>
      </c>
      <c r="K1214">
        <v>4.0999999999999996</v>
      </c>
      <c r="L1214">
        <v>1728</v>
      </c>
    </row>
    <row r="1215" spans="1:12" x14ac:dyDescent="0.3">
      <c r="A1215" t="s">
        <v>2466</v>
      </c>
      <c r="B1215" t="s">
        <v>2467</v>
      </c>
      <c r="C1215" t="s">
        <v>1250</v>
      </c>
      <c r="D1215" t="s">
        <v>2017</v>
      </c>
      <c r="E1215" t="s">
        <v>2018</v>
      </c>
      <c r="F1215" t="s">
        <v>2198</v>
      </c>
      <c r="G1215" t="s">
        <v>38</v>
      </c>
      <c r="H1215">
        <v>1595</v>
      </c>
      <c r="I1215">
        <v>1799</v>
      </c>
      <c r="J1215">
        <v>0.11</v>
      </c>
      <c r="K1215">
        <v>4</v>
      </c>
      <c r="L1215">
        <v>2877</v>
      </c>
    </row>
    <row r="1216" spans="1:12" x14ac:dyDescent="0.3">
      <c r="A1216" t="s">
        <v>2468</v>
      </c>
      <c r="B1216" t="s">
        <v>2469</v>
      </c>
      <c r="C1216" t="s">
        <v>1250</v>
      </c>
      <c r="D1216" t="s">
        <v>2017</v>
      </c>
      <c r="E1216" t="s">
        <v>2031</v>
      </c>
      <c r="F1216" t="s">
        <v>2032</v>
      </c>
      <c r="G1216" t="s">
        <v>2065</v>
      </c>
      <c r="H1216">
        <v>1049</v>
      </c>
      <c r="I1216">
        <v>1950</v>
      </c>
      <c r="J1216">
        <v>0.46</v>
      </c>
      <c r="K1216">
        <v>3.8</v>
      </c>
      <c r="L1216">
        <v>250</v>
      </c>
    </row>
    <row r="1217" spans="1:12" x14ac:dyDescent="0.3">
      <c r="A1217" t="s">
        <v>2470</v>
      </c>
      <c r="B1217" t="s">
        <v>2471</v>
      </c>
      <c r="C1217" t="s">
        <v>1250</v>
      </c>
      <c r="D1217" t="s">
        <v>2017</v>
      </c>
      <c r="E1217" t="s">
        <v>2018</v>
      </c>
      <c r="F1217" t="s">
        <v>2019</v>
      </c>
      <c r="G1217" t="s">
        <v>2081</v>
      </c>
      <c r="H1217">
        <v>1182</v>
      </c>
      <c r="I1217">
        <v>2995</v>
      </c>
      <c r="J1217">
        <v>0.61</v>
      </c>
      <c r="K1217">
        <v>4.2</v>
      </c>
      <c r="L1217">
        <v>5178</v>
      </c>
    </row>
    <row r="1218" spans="1:12" x14ac:dyDescent="0.3">
      <c r="A1218" t="s">
        <v>2472</v>
      </c>
      <c r="B1218" t="s">
        <v>2473</v>
      </c>
      <c r="C1218" t="s">
        <v>1250</v>
      </c>
      <c r="D1218" t="s">
        <v>2017</v>
      </c>
      <c r="E1218" t="s">
        <v>2031</v>
      </c>
      <c r="F1218" t="s">
        <v>2032</v>
      </c>
      <c r="G1218" t="s">
        <v>2033</v>
      </c>
      <c r="H1218">
        <v>499</v>
      </c>
      <c r="I1218">
        <v>999</v>
      </c>
      <c r="J1218">
        <v>0.5</v>
      </c>
      <c r="K1218">
        <v>4.5999999999999996</v>
      </c>
      <c r="L1218">
        <v>79</v>
      </c>
    </row>
    <row r="1219" spans="1:12" x14ac:dyDescent="0.3">
      <c r="A1219" t="s">
        <v>2474</v>
      </c>
      <c r="B1219" t="s">
        <v>2475</v>
      </c>
      <c r="C1219" t="s">
        <v>1250</v>
      </c>
      <c r="D1219" t="s">
        <v>2023</v>
      </c>
      <c r="E1219" t="s">
        <v>2376</v>
      </c>
      <c r="F1219" t="s">
        <v>2377</v>
      </c>
      <c r="G1219" t="s">
        <v>38</v>
      </c>
      <c r="H1219">
        <v>8799</v>
      </c>
      <c r="I1219">
        <v>11995</v>
      </c>
      <c r="J1219">
        <v>0.27</v>
      </c>
      <c r="K1219">
        <v>4.0999999999999996</v>
      </c>
      <c r="L1219">
        <v>4157</v>
      </c>
    </row>
    <row r="1220" spans="1:12" x14ac:dyDescent="0.3">
      <c r="A1220" t="s">
        <v>2476</v>
      </c>
      <c r="B1220" t="s">
        <v>2477</v>
      </c>
      <c r="C1220" t="s">
        <v>1250</v>
      </c>
      <c r="D1220" t="s">
        <v>2023</v>
      </c>
      <c r="E1220" t="s">
        <v>2024</v>
      </c>
      <c r="F1220" t="s">
        <v>2025</v>
      </c>
      <c r="G1220" t="s">
        <v>38</v>
      </c>
      <c r="H1220">
        <v>1529</v>
      </c>
      <c r="I1220">
        <v>2999</v>
      </c>
      <c r="J1220">
        <v>0.49</v>
      </c>
      <c r="K1220">
        <v>3.3</v>
      </c>
      <c r="L1220">
        <v>29</v>
      </c>
    </row>
    <row r="1221" spans="1:12" x14ac:dyDescent="0.3">
      <c r="A1221" t="s">
        <v>2478</v>
      </c>
      <c r="B1221" t="s">
        <v>2479</v>
      </c>
      <c r="C1221" t="s">
        <v>1250</v>
      </c>
      <c r="D1221" t="s">
        <v>2017</v>
      </c>
      <c r="E1221" t="s">
        <v>2031</v>
      </c>
      <c r="F1221" t="s">
        <v>2032</v>
      </c>
      <c r="G1221" t="s">
        <v>2065</v>
      </c>
      <c r="H1221">
        <v>1199</v>
      </c>
      <c r="I1221">
        <v>1690</v>
      </c>
      <c r="J1221">
        <v>0.28999999999999998</v>
      </c>
      <c r="K1221">
        <v>4.2</v>
      </c>
      <c r="L1221">
        <v>4580</v>
      </c>
    </row>
    <row r="1222" spans="1:12" x14ac:dyDescent="0.3">
      <c r="A1222" t="s">
        <v>2480</v>
      </c>
      <c r="B1222" t="s">
        <v>2481</v>
      </c>
      <c r="C1222" t="s">
        <v>1250</v>
      </c>
      <c r="D1222" t="s">
        <v>2017</v>
      </c>
      <c r="E1222" t="s">
        <v>2018</v>
      </c>
      <c r="F1222" t="s">
        <v>2144</v>
      </c>
      <c r="G1222" t="s">
        <v>38</v>
      </c>
      <c r="H1222">
        <v>1052</v>
      </c>
      <c r="I1222">
        <v>1790</v>
      </c>
      <c r="J1222">
        <v>0.41</v>
      </c>
      <c r="K1222">
        <v>4.3</v>
      </c>
      <c r="L1222">
        <v>1404</v>
      </c>
    </row>
    <row r="1223" spans="1:12" x14ac:dyDescent="0.3">
      <c r="A1223" t="s">
        <v>2482</v>
      </c>
      <c r="B1223" t="s">
        <v>2483</v>
      </c>
      <c r="C1223" t="s">
        <v>1250</v>
      </c>
      <c r="D1223" t="s">
        <v>2017</v>
      </c>
      <c r="E1223" t="s">
        <v>2018</v>
      </c>
      <c r="F1223" t="s">
        <v>2484</v>
      </c>
      <c r="G1223" t="s">
        <v>38</v>
      </c>
      <c r="H1223">
        <v>6499</v>
      </c>
      <c r="I1223">
        <v>8995</v>
      </c>
      <c r="J1223">
        <v>0.28000000000000003</v>
      </c>
      <c r="K1223">
        <v>4.3</v>
      </c>
      <c r="L1223">
        <v>2810</v>
      </c>
    </row>
    <row r="1224" spans="1:12" x14ac:dyDescent="0.3">
      <c r="A1224" t="s">
        <v>2485</v>
      </c>
      <c r="B1224" t="s">
        <v>2486</v>
      </c>
      <c r="C1224" t="s">
        <v>1250</v>
      </c>
      <c r="D1224" t="s">
        <v>2017</v>
      </c>
      <c r="E1224" t="s">
        <v>2018</v>
      </c>
      <c r="F1224" t="s">
        <v>2036</v>
      </c>
      <c r="G1224" t="s">
        <v>2189</v>
      </c>
      <c r="H1224">
        <v>239</v>
      </c>
      <c r="I1224">
        <v>239</v>
      </c>
      <c r="J1224">
        <v>0</v>
      </c>
      <c r="K1224">
        <v>4.3</v>
      </c>
      <c r="L1224">
        <v>7</v>
      </c>
    </row>
    <row r="1225" spans="1:12" x14ac:dyDescent="0.3">
      <c r="A1225" t="s">
        <v>2487</v>
      </c>
      <c r="B1225" t="s">
        <v>2488</v>
      </c>
      <c r="C1225" t="s">
        <v>1250</v>
      </c>
      <c r="D1225" t="s">
        <v>2017</v>
      </c>
      <c r="E1225" t="s">
        <v>2018</v>
      </c>
      <c r="F1225" t="s">
        <v>2062</v>
      </c>
      <c r="G1225" t="s">
        <v>38</v>
      </c>
      <c r="H1225">
        <v>699</v>
      </c>
      <c r="I1225">
        <v>1599</v>
      </c>
      <c r="J1225">
        <v>0.56000000000000005</v>
      </c>
      <c r="K1225">
        <v>4.7</v>
      </c>
      <c r="L1225">
        <v>1729</v>
      </c>
    </row>
    <row r="1226" spans="1:12" x14ac:dyDescent="0.3">
      <c r="A1226" t="s">
        <v>2489</v>
      </c>
      <c r="B1226" t="s">
        <v>2490</v>
      </c>
      <c r="C1226" t="s">
        <v>1250</v>
      </c>
      <c r="D1226" t="s">
        <v>2017</v>
      </c>
      <c r="E1226" t="s">
        <v>2018</v>
      </c>
      <c r="F1226" t="s">
        <v>38</v>
      </c>
      <c r="G1226" t="s">
        <v>38</v>
      </c>
      <c r="H1226">
        <v>2599</v>
      </c>
      <c r="I1226">
        <v>4290</v>
      </c>
      <c r="J1226">
        <v>0.39</v>
      </c>
      <c r="K1226">
        <v>4.4000000000000004</v>
      </c>
      <c r="L1226">
        <v>2116</v>
      </c>
    </row>
    <row r="1227" spans="1:12" x14ac:dyDescent="0.3">
      <c r="A1227" t="s">
        <v>2491</v>
      </c>
      <c r="B1227" t="s">
        <v>2492</v>
      </c>
      <c r="C1227" t="s">
        <v>1250</v>
      </c>
      <c r="D1227" t="s">
        <v>2017</v>
      </c>
      <c r="E1227" t="s">
        <v>2031</v>
      </c>
      <c r="F1227" t="s">
        <v>2130</v>
      </c>
      <c r="G1227" t="s">
        <v>2131</v>
      </c>
      <c r="H1227">
        <v>1547</v>
      </c>
      <c r="I1227">
        <v>2890</v>
      </c>
      <c r="J1227">
        <v>0.46</v>
      </c>
      <c r="K1227">
        <v>3.9</v>
      </c>
      <c r="L1227">
        <v>463</v>
      </c>
    </row>
    <row r="1228" spans="1:12" x14ac:dyDescent="0.3">
      <c r="A1228" t="s">
        <v>2493</v>
      </c>
      <c r="B1228" t="s">
        <v>2494</v>
      </c>
      <c r="C1228" t="s">
        <v>1250</v>
      </c>
      <c r="D1228" t="s">
        <v>2017</v>
      </c>
      <c r="E1228" t="s">
        <v>2018</v>
      </c>
      <c r="F1228" t="s">
        <v>2062</v>
      </c>
      <c r="G1228" t="s">
        <v>38</v>
      </c>
      <c r="H1228">
        <v>499</v>
      </c>
      <c r="I1228">
        <v>1299</v>
      </c>
      <c r="J1228">
        <v>0.62</v>
      </c>
      <c r="K1228">
        <v>4.7</v>
      </c>
      <c r="L1228">
        <v>54</v>
      </c>
    </row>
    <row r="1229" spans="1:12" x14ac:dyDescent="0.3">
      <c r="A1229" t="s">
        <v>2495</v>
      </c>
      <c r="B1229" t="s">
        <v>2496</v>
      </c>
      <c r="C1229" t="s">
        <v>1250</v>
      </c>
      <c r="D1229" t="s">
        <v>2023</v>
      </c>
      <c r="E1229" t="s">
        <v>2071</v>
      </c>
      <c r="F1229" t="s">
        <v>2099</v>
      </c>
      <c r="G1229" t="s">
        <v>38</v>
      </c>
      <c r="H1229">
        <v>510</v>
      </c>
      <c r="I1229">
        <v>640</v>
      </c>
      <c r="J1229">
        <v>0.2</v>
      </c>
      <c r="K1229">
        <v>4.0999999999999996</v>
      </c>
      <c r="L1229">
        <v>7229</v>
      </c>
    </row>
    <row r="1230" spans="1:12" x14ac:dyDescent="0.3">
      <c r="A1230" t="s">
        <v>2497</v>
      </c>
      <c r="B1230" t="s">
        <v>2498</v>
      </c>
      <c r="C1230" t="s">
        <v>1250</v>
      </c>
      <c r="D1230" t="s">
        <v>2023</v>
      </c>
      <c r="E1230" t="s">
        <v>2071</v>
      </c>
      <c r="F1230" t="s">
        <v>2072</v>
      </c>
      <c r="G1230" t="s">
        <v>38</v>
      </c>
      <c r="H1230">
        <v>1899</v>
      </c>
      <c r="I1230">
        <v>3790</v>
      </c>
      <c r="J1230">
        <v>0.5</v>
      </c>
      <c r="K1230">
        <v>3.8</v>
      </c>
      <c r="L1230">
        <v>3842</v>
      </c>
    </row>
    <row r="1231" spans="1:12" x14ac:dyDescent="0.3">
      <c r="A1231" t="s">
        <v>2499</v>
      </c>
      <c r="B1231" t="s">
        <v>2500</v>
      </c>
      <c r="C1231" t="s">
        <v>1250</v>
      </c>
      <c r="D1231" t="s">
        <v>2023</v>
      </c>
      <c r="E1231" t="s">
        <v>2071</v>
      </c>
      <c r="F1231" t="s">
        <v>2072</v>
      </c>
      <c r="G1231" t="s">
        <v>38</v>
      </c>
      <c r="H1231">
        <v>2599</v>
      </c>
      <c r="I1231">
        <v>4560</v>
      </c>
      <c r="J1231">
        <v>0.43</v>
      </c>
      <c r="K1231">
        <v>4.4000000000000004</v>
      </c>
      <c r="L1231">
        <v>646</v>
      </c>
    </row>
    <row r="1232" spans="1:12" x14ac:dyDescent="0.3">
      <c r="A1232" t="s">
        <v>2501</v>
      </c>
      <c r="B1232" t="s">
        <v>2502</v>
      </c>
      <c r="C1232" t="s">
        <v>1250</v>
      </c>
      <c r="D1232" t="s">
        <v>2017</v>
      </c>
      <c r="E1232" t="s">
        <v>2018</v>
      </c>
      <c r="F1232" t="s">
        <v>2144</v>
      </c>
      <c r="G1232" t="s">
        <v>38</v>
      </c>
      <c r="H1232">
        <v>1199</v>
      </c>
      <c r="I1232">
        <v>3500</v>
      </c>
      <c r="J1232">
        <v>0.66</v>
      </c>
      <c r="K1232">
        <v>4.3</v>
      </c>
      <c r="L1232">
        <v>1802</v>
      </c>
    </row>
    <row r="1233" spans="1:12" x14ac:dyDescent="0.3">
      <c r="A1233" t="s">
        <v>2503</v>
      </c>
      <c r="B1233" t="s">
        <v>2504</v>
      </c>
      <c r="C1233" t="s">
        <v>1250</v>
      </c>
      <c r="D1233" t="s">
        <v>2023</v>
      </c>
      <c r="E1233" t="s">
        <v>2071</v>
      </c>
      <c r="F1233" t="s">
        <v>2072</v>
      </c>
      <c r="G1233" t="s">
        <v>38</v>
      </c>
      <c r="H1233">
        <v>999</v>
      </c>
      <c r="I1233">
        <v>2600</v>
      </c>
      <c r="J1233">
        <v>0.62</v>
      </c>
      <c r="K1233">
        <v>3.4</v>
      </c>
      <c r="L1233">
        <v>252</v>
      </c>
    </row>
    <row r="1234" spans="1:12" x14ac:dyDescent="0.3">
      <c r="A1234" t="s">
        <v>2505</v>
      </c>
      <c r="B1234" t="s">
        <v>2506</v>
      </c>
      <c r="C1234" t="s">
        <v>1250</v>
      </c>
      <c r="D1234" t="s">
        <v>2017</v>
      </c>
      <c r="E1234" t="s">
        <v>2018</v>
      </c>
      <c r="F1234" t="s">
        <v>2053</v>
      </c>
      <c r="G1234" t="s">
        <v>38</v>
      </c>
      <c r="H1234">
        <v>1999</v>
      </c>
      <c r="I1234">
        <v>3300</v>
      </c>
      <c r="J1234">
        <v>0.39</v>
      </c>
      <c r="K1234">
        <v>4.2</v>
      </c>
      <c r="L1234">
        <v>780</v>
      </c>
    </row>
    <row r="1235" spans="1:12" x14ac:dyDescent="0.3">
      <c r="A1235" t="s">
        <v>2507</v>
      </c>
      <c r="B1235" t="s">
        <v>2508</v>
      </c>
      <c r="C1235" t="s">
        <v>1250</v>
      </c>
      <c r="D1235" t="s">
        <v>2017</v>
      </c>
      <c r="E1235" t="s">
        <v>2018</v>
      </c>
      <c r="F1235" t="s">
        <v>2062</v>
      </c>
      <c r="G1235" t="s">
        <v>38</v>
      </c>
      <c r="H1235">
        <v>210</v>
      </c>
      <c r="I1235">
        <v>699</v>
      </c>
      <c r="J1235">
        <v>0.7</v>
      </c>
      <c r="K1235">
        <v>3.7</v>
      </c>
      <c r="L1235">
        <v>74</v>
      </c>
    </row>
    <row r="1236" spans="1:12" x14ac:dyDescent="0.3">
      <c r="A1236" t="s">
        <v>2509</v>
      </c>
      <c r="B1236" t="s">
        <v>2510</v>
      </c>
      <c r="C1236" t="s">
        <v>1250</v>
      </c>
      <c r="D1236" t="s">
        <v>2023</v>
      </c>
      <c r="E1236" t="s">
        <v>2376</v>
      </c>
      <c r="F1236" t="s">
        <v>2377</v>
      </c>
      <c r="G1236" t="s">
        <v>38</v>
      </c>
      <c r="H1236">
        <v>14499</v>
      </c>
      <c r="I1236">
        <v>23559</v>
      </c>
      <c r="J1236">
        <v>0.38</v>
      </c>
      <c r="K1236">
        <v>4.3</v>
      </c>
      <c r="L1236">
        <v>2026</v>
      </c>
    </row>
    <row r="1237" spans="1:12" x14ac:dyDescent="0.3">
      <c r="A1237" t="s">
        <v>2511</v>
      </c>
      <c r="B1237" t="s">
        <v>2512</v>
      </c>
      <c r="C1237" t="s">
        <v>1250</v>
      </c>
      <c r="D1237" t="s">
        <v>2110</v>
      </c>
      <c r="E1237" t="s">
        <v>2111</v>
      </c>
      <c r="F1237" t="s">
        <v>2112</v>
      </c>
      <c r="G1237" t="s">
        <v>38</v>
      </c>
      <c r="H1237">
        <v>950</v>
      </c>
      <c r="I1237">
        <v>1599</v>
      </c>
      <c r="J1237">
        <v>0.41</v>
      </c>
      <c r="K1237">
        <v>4.3</v>
      </c>
      <c r="L1237">
        <v>5911</v>
      </c>
    </row>
    <row r="1238" spans="1:12" x14ac:dyDescent="0.3">
      <c r="A1238" t="s">
        <v>2513</v>
      </c>
      <c r="B1238" t="s">
        <v>2514</v>
      </c>
      <c r="C1238" t="s">
        <v>1250</v>
      </c>
      <c r="D1238" t="s">
        <v>2017</v>
      </c>
      <c r="E1238" t="s">
        <v>2018</v>
      </c>
      <c r="F1238" t="s">
        <v>2106</v>
      </c>
      <c r="G1238" t="s">
        <v>2107</v>
      </c>
      <c r="H1238">
        <v>7199</v>
      </c>
      <c r="I1238">
        <v>9995</v>
      </c>
      <c r="J1238">
        <v>0.28000000000000003</v>
      </c>
      <c r="K1238">
        <v>4.4000000000000004</v>
      </c>
      <c r="L1238">
        <v>1964</v>
      </c>
    </row>
    <row r="1239" spans="1:12" x14ac:dyDescent="0.3">
      <c r="A1239" t="s">
        <v>2515</v>
      </c>
      <c r="B1239" t="s">
        <v>2516</v>
      </c>
      <c r="C1239" t="s">
        <v>1250</v>
      </c>
      <c r="D1239" t="s">
        <v>2023</v>
      </c>
      <c r="E1239" t="s">
        <v>2024</v>
      </c>
      <c r="F1239" t="s">
        <v>2025</v>
      </c>
      <c r="G1239" t="s">
        <v>38</v>
      </c>
      <c r="H1239">
        <v>2439</v>
      </c>
      <c r="I1239">
        <v>2545</v>
      </c>
      <c r="J1239">
        <v>0.04</v>
      </c>
      <c r="K1239">
        <v>4.0999999999999996</v>
      </c>
      <c r="L1239">
        <v>25</v>
      </c>
    </row>
    <row r="1240" spans="1:12" x14ac:dyDescent="0.3">
      <c r="A1240" t="s">
        <v>2517</v>
      </c>
      <c r="B1240" t="s">
        <v>2518</v>
      </c>
      <c r="C1240" t="s">
        <v>1250</v>
      </c>
      <c r="D1240" t="s">
        <v>2017</v>
      </c>
      <c r="E1240" t="s">
        <v>2031</v>
      </c>
      <c r="F1240" t="s">
        <v>2032</v>
      </c>
      <c r="G1240" t="s">
        <v>2065</v>
      </c>
      <c r="H1240">
        <v>7799</v>
      </c>
      <c r="I1240">
        <v>8995</v>
      </c>
      <c r="J1240">
        <v>0.13</v>
      </c>
      <c r="K1240">
        <v>4</v>
      </c>
      <c r="L1240">
        <v>3160</v>
      </c>
    </row>
    <row r="1241" spans="1:12" x14ac:dyDescent="0.3">
      <c r="A1241" t="s">
        <v>2519</v>
      </c>
      <c r="B1241" t="s">
        <v>2520</v>
      </c>
      <c r="C1241" t="s">
        <v>1250</v>
      </c>
      <c r="D1241" t="s">
        <v>2017</v>
      </c>
      <c r="E1241" t="s">
        <v>2018</v>
      </c>
      <c r="F1241" t="s">
        <v>2178</v>
      </c>
      <c r="G1241" t="s">
        <v>38</v>
      </c>
      <c r="H1241">
        <v>1599</v>
      </c>
      <c r="I1241">
        <v>1999</v>
      </c>
      <c r="J1241">
        <v>0.2</v>
      </c>
      <c r="K1241">
        <v>4.4000000000000004</v>
      </c>
      <c r="L1241">
        <v>1558</v>
      </c>
    </row>
    <row r="1242" spans="1:12" x14ac:dyDescent="0.3">
      <c r="A1242" t="s">
        <v>2521</v>
      </c>
      <c r="B1242" t="s">
        <v>2522</v>
      </c>
      <c r="C1242" t="s">
        <v>1250</v>
      </c>
      <c r="D1242" t="s">
        <v>2017</v>
      </c>
      <c r="E1242" t="s">
        <v>2018</v>
      </c>
      <c r="F1242" t="s">
        <v>2068</v>
      </c>
      <c r="G1242" t="s">
        <v>38</v>
      </c>
      <c r="H1242">
        <v>2899</v>
      </c>
      <c r="I1242">
        <v>5500</v>
      </c>
      <c r="J1242">
        <v>0.47</v>
      </c>
      <c r="K1242">
        <v>3.8</v>
      </c>
      <c r="L1242">
        <v>8958</v>
      </c>
    </row>
    <row r="1243" spans="1:12" x14ac:dyDescent="0.3">
      <c r="A1243" t="s">
        <v>2523</v>
      </c>
      <c r="B1243" t="s">
        <v>2524</v>
      </c>
      <c r="C1243" t="s">
        <v>1250</v>
      </c>
      <c r="D1243" t="s">
        <v>2017</v>
      </c>
      <c r="E1243" t="s">
        <v>2416</v>
      </c>
      <c r="F1243" t="s">
        <v>2417</v>
      </c>
      <c r="G1243" t="s">
        <v>38</v>
      </c>
      <c r="H1243">
        <v>9799</v>
      </c>
      <c r="I1243">
        <v>12150</v>
      </c>
      <c r="J1243">
        <v>0.19</v>
      </c>
      <c r="K1243">
        <v>4.3</v>
      </c>
      <c r="L1243">
        <v>13251</v>
      </c>
    </row>
    <row r="1244" spans="1:12" x14ac:dyDescent="0.3">
      <c r="A1244" t="s">
        <v>2525</v>
      </c>
      <c r="B1244" t="s">
        <v>2526</v>
      </c>
      <c r="C1244" t="s">
        <v>1250</v>
      </c>
      <c r="D1244" t="s">
        <v>2017</v>
      </c>
      <c r="E1244" t="s">
        <v>2031</v>
      </c>
      <c r="F1244" t="s">
        <v>2032</v>
      </c>
      <c r="G1244" t="s">
        <v>2065</v>
      </c>
      <c r="H1244">
        <v>3299</v>
      </c>
      <c r="I1244">
        <v>4995</v>
      </c>
      <c r="J1244">
        <v>0.34</v>
      </c>
      <c r="K1244">
        <v>3.8</v>
      </c>
      <c r="L1244">
        <v>1393</v>
      </c>
    </row>
    <row r="1245" spans="1:12" x14ac:dyDescent="0.3">
      <c r="A1245" t="s">
        <v>2527</v>
      </c>
      <c r="B1245" t="s">
        <v>2528</v>
      </c>
      <c r="C1245" t="s">
        <v>1250</v>
      </c>
      <c r="D1245" t="s">
        <v>2017</v>
      </c>
      <c r="E1245" t="s">
        <v>2018</v>
      </c>
      <c r="F1245" t="s">
        <v>2062</v>
      </c>
      <c r="G1245" t="s">
        <v>38</v>
      </c>
      <c r="H1245">
        <v>669</v>
      </c>
      <c r="I1245">
        <v>1499</v>
      </c>
      <c r="J1245">
        <v>0.55000000000000004</v>
      </c>
      <c r="K1245">
        <v>2.2999999999999998</v>
      </c>
      <c r="L1245">
        <v>13</v>
      </c>
    </row>
    <row r="1246" spans="1:12" x14ac:dyDescent="0.3">
      <c r="A1246" t="s">
        <v>2529</v>
      </c>
      <c r="B1246" t="s">
        <v>2530</v>
      </c>
      <c r="C1246" t="s">
        <v>1250</v>
      </c>
      <c r="D1246" t="s">
        <v>2017</v>
      </c>
      <c r="E1246" t="s">
        <v>2018</v>
      </c>
      <c r="F1246" t="s">
        <v>2123</v>
      </c>
      <c r="G1246" t="s">
        <v>38</v>
      </c>
      <c r="H1246">
        <v>5890</v>
      </c>
      <c r="I1246">
        <v>7506</v>
      </c>
      <c r="J1246">
        <v>0.22</v>
      </c>
      <c r="K1246">
        <v>4.5</v>
      </c>
      <c r="L1246">
        <v>7241</v>
      </c>
    </row>
    <row r="1247" spans="1:12" x14ac:dyDescent="0.3">
      <c r="A1247" t="s">
        <v>2531</v>
      </c>
      <c r="B1247" t="s">
        <v>2532</v>
      </c>
      <c r="C1247" t="s">
        <v>1250</v>
      </c>
      <c r="D1247" t="s">
        <v>2017</v>
      </c>
      <c r="E1247" t="s">
        <v>2278</v>
      </c>
      <c r="F1247" t="s">
        <v>2380</v>
      </c>
      <c r="G1247" t="s">
        <v>38</v>
      </c>
      <c r="H1247">
        <v>9199</v>
      </c>
      <c r="I1247">
        <v>18000</v>
      </c>
      <c r="J1247">
        <v>0.49</v>
      </c>
      <c r="K1247">
        <v>4</v>
      </c>
      <c r="L1247">
        <v>16020</v>
      </c>
    </row>
    <row r="1248" spans="1:12" x14ac:dyDescent="0.3">
      <c r="A1248" t="s">
        <v>2533</v>
      </c>
      <c r="B1248" t="s">
        <v>2534</v>
      </c>
      <c r="C1248" t="s">
        <v>1250</v>
      </c>
      <c r="D1248" t="s">
        <v>2110</v>
      </c>
      <c r="E1248" t="s">
        <v>2111</v>
      </c>
      <c r="F1248" t="s">
        <v>2112</v>
      </c>
      <c r="G1248" t="s">
        <v>38</v>
      </c>
      <c r="H1248">
        <v>351</v>
      </c>
      <c r="I1248">
        <v>1099</v>
      </c>
      <c r="J1248">
        <v>0.68</v>
      </c>
      <c r="K1248">
        <v>3.7</v>
      </c>
      <c r="L1248">
        <v>1470</v>
      </c>
    </row>
    <row r="1249" spans="1:12" x14ac:dyDescent="0.3">
      <c r="A1249" t="s">
        <v>2535</v>
      </c>
      <c r="B1249" t="s">
        <v>2536</v>
      </c>
      <c r="C1249" t="s">
        <v>2537</v>
      </c>
      <c r="D1249" t="s">
        <v>2538</v>
      </c>
      <c r="E1249" t="s">
        <v>2539</v>
      </c>
      <c r="F1249" t="s">
        <v>2540</v>
      </c>
      <c r="G1249" t="s">
        <v>2541</v>
      </c>
      <c r="H1249">
        <v>899</v>
      </c>
      <c r="I1249">
        <v>1900</v>
      </c>
      <c r="J1249">
        <v>0.53</v>
      </c>
      <c r="K1249">
        <v>4</v>
      </c>
      <c r="L1249">
        <v>3663</v>
      </c>
    </row>
    <row r="1250" spans="1:12" x14ac:dyDescent="0.3">
      <c r="A1250" t="s">
        <v>2542</v>
      </c>
      <c r="B1250" t="s">
        <v>2543</v>
      </c>
      <c r="C1250" t="s">
        <v>1250</v>
      </c>
      <c r="D1250" t="s">
        <v>2017</v>
      </c>
      <c r="E1250" t="s">
        <v>2018</v>
      </c>
      <c r="F1250" t="s">
        <v>2019</v>
      </c>
      <c r="G1250" t="s">
        <v>2081</v>
      </c>
      <c r="H1250">
        <v>1349</v>
      </c>
      <c r="I1250">
        <v>1850</v>
      </c>
      <c r="J1250">
        <v>0.27</v>
      </c>
      <c r="K1250">
        <v>4.4000000000000004</v>
      </c>
      <c r="L1250">
        <v>638</v>
      </c>
    </row>
    <row r="1251" spans="1:12" x14ac:dyDescent="0.3">
      <c r="A1251" t="s">
        <v>2544</v>
      </c>
      <c r="B1251" t="s">
        <v>2545</v>
      </c>
      <c r="C1251" t="s">
        <v>1250</v>
      </c>
      <c r="D1251" t="s">
        <v>2017</v>
      </c>
      <c r="E1251" t="s">
        <v>2031</v>
      </c>
      <c r="F1251" t="s">
        <v>2130</v>
      </c>
      <c r="G1251" t="s">
        <v>2131</v>
      </c>
      <c r="H1251">
        <v>6236</v>
      </c>
      <c r="I1251">
        <v>9999</v>
      </c>
      <c r="J1251">
        <v>0.38</v>
      </c>
      <c r="K1251">
        <v>4.0999999999999996</v>
      </c>
      <c r="L1251">
        <v>3552</v>
      </c>
    </row>
    <row r="1252" spans="1:12" x14ac:dyDescent="0.3">
      <c r="A1252" t="s">
        <v>2546</v>
      </c>
      <c r="B1252" t="s">
        <v>2547</v>
      </c>
      <c r="C1252" t="s">
        <v>1250</v>
      </c>
      <c r="D1252" t="s">
        <v>2017</v>
      </c>
      <c r="E1252" t="s">
        <v>2018</v>
      </c>
      <c r="F1252" t="s">
        <v>2062</v>
      </c>
      <c r="G1252" t="s">
        <v>38</v>
      </c>
      <c r="H1252">
        <v>2742</v>
      </c>
      <c r="I1252">
        <v>3995</v>
      </c>
      <c r="J1252">
        <v>0.31</v>
      </c>
      <c r="K1252">
        <v>4.4000000000000004</v>
      </c>
      <c r="L1252">
        <v>11148</v>
      </c>
    </row>
    <row r="1253" spans="1:12" x14ac:dyDescent="0.3">
      <c r="A1253" t="s">
        <v>2548</v>
      </c>
      <c r="B1253" t="s">
        <v>2549</v>
      </c>
      <c r="C1253" t="s">
        <v>1250</v>
      </c>
      <c r="D1253" t="s">
        <v>2017</v>
      </c>
      <c r="E1253" t="s">
        <v>2416</v>
      </c>
      <c r="F1253" t="s">
        <v>2417</v>
      </c>
      <c r="G1253" t="s">
        <v>38</v>
      </c>
      <c r="H1253">
        <v>721</v>
      </c>
      <c r="I1253">
        <v>1499</v>
      </c>
      <c r="J1253">
        <v>0.52</v>
      </c>
      <c r="K1253">
        <v>3.1</v>
      </c>
      <c r="L1253">
        <v>2449</v>
      </c>
    </row>
    <row r="1254" spans="1:12" x14ac:dyDescent="0.3">
      <c r="A1254" t="s">
        <v>2550</v>
      </c>
      <c r="B1254" t="s">
        <v>2551</v>
      </c>
      <c r="C1254" t="s">
        <v>1250</v>
      </c>
      <c r="D1254" t="s">
        <v>2017</v>
      </c>
      <c r="E1254" t="s">
        <v>2031</v>
      </c>
      <c r="F1254" t="s">
        <v>2032</v>
      </c>
      <c r="G1254" t="s">
        <v>2065</v>
      </c>
      <c r="H1254">
        <v>2903</v>
      </c>
      <c r="I1254">
        <v>3295</v>
      </c>
      <c r="J1254">
        <v>0.12</v>
      </c>
      <c r="K1254">
        <v>4.3</v>
      </c>
      <c r="L1254">
        <v>2299</v>
      </c>
    </row>
    <row r="1255" spans="1:12" x14ac:dyDescent="0.3">
      <c r="A1255" t="s">
        <v>2552</v>
      </c>
      <c r="B1255" t="s">
        <v>2553</v>
      </c>
      <c r="C1255" t="s">
        <v>1250</v>
      </c>
      <c r="D1255" t="s">
        <v>2017</v>
      </c>
      <c r="E1255" t="s">
        <v>2018</v>
      </c>
      <c r="F1255" t="s">
        <v>2178</v>
      </c>
      <c r="G1255" t="s">
        <v>38</v>
      </c>
      <c r="H1255">
        <v>1656</v>
      </c>
      <c r="I1255">
        <v>2695</v>
      </c>
      <c r="J1255">
        <v>0.39</v>
      </c>
      <c r="K1255">
        <v>4.4000000000000004</v>
      </c>
      <c r="L1255">
        <v>6027</v>
      </c>
    </row>
    <row r="1256" spans="1:12" x14ac:dyDescent="0.3">
      <c r="A1256" t="s">
        <v>2554</v>
      </c>
      <c r="B1256" t="s">
        <v>2555</v>
      </c>
      <c r="C1256" t="s">
        <v>1250</v>
      </c>
      <c r="D1256" t="s">
        <v>2017</v>
      </c>
      <c r="E1256" t="s">
        <v>2018</v>
      </c>
      <c r="F1256" t="s">
        <v>2144</v>
      </c>
      <c r="G1256" t="s">
        <v>38</v>
      </c>
      <c r="H1256">
        <v>1399</v>
      </c>
      <c r="I1256">
        <v>2290</v>
      </c>
      <c r="J1256">
        <v>0.39</v>
      </c>
      <c r="K1256">
        <v>4.4000000000000004</v>
      </c>
      <c r="L1256">
        <v>461</v>
      </c>
    </row>
    <row r="1257" spans="1:12" x14ac:dyDescent="0.3">
      <c r="A1257" t="s">
        <v>2556</v>
      </c>
      <c r="B1257" t="s">
        <v>2557</v>
      </c>
      <c r="C1257" t="s">
        <v>1250</v>
      </c>
      <c r="D1257" t="s">
        <v>2017</v>
      </c>
      <c r="E1257" t="s">
        <v>2018</v>
      </c>
      <c r="F1257" t="s">
        <v>2151</v>
      </c>
      <c r="G1257" t="s">
        <v>38</v>
      </c>
      <c r="H1257">
        <v>2079</v>
      </c>
      <c r="I1257">
        <v>3099</v>
      </c>
      <c r="J1257">
        <v>0.33</v>
      </c>
      <c r="K1257">
        <v>4.0999999999999996</v>
      </c>
      <c r="L1257">
        <v>282</v>
      </c>
    </row>
    <row r="1258" spans="1:12" x14ac:dyDescent="0.3">
      <c r="A1258" t="s">
        <v>2558</v>
      </c>
      <c r="B1258" t="s">
        <v>2559</v>
      </c>
      <c r="C1258" t="s">
        <v>1250</v>
      </c>
      <c r="D1258" t="s">
        <v>2023</v>
      </c>
      <c r="E1258" t="s">
        <v>2071</v>
      </c>
      <c r="F1258" t="s">
        <v>2099</v>
      </c>
      <c r="G1258" t="s">
        <v>38</v>
      </c>
      <c r="H1258">
        <v>999</v>
      </c>
      <c r="I1258">
        <v>1075</v>
      </c>
      <c r="J1258">
        <v>7.0000000000000007E-2</v>
      </c>
      <c r="K1258">
        <v>4.0999999999999996</v>
      </c>
      <c r="L1258">
        <v>9275</v>
      </c>
    </row>
    <row r="1259" spans="1:12" x14ac:dyDescent="0.3">
      <c r="A1259" t="s">
        <v>2560</v>
      </c>
      <c r="B1259" t="s">
        <v>2561</v>
      </c>
      <c r="C1259" t="s">
        <v>1250</v>
      </c>
      <c r="D1259" t="s">
        <v>2017</v>
      </c>
      <c r="E1259" t="s">
        <v>2031</v>
      </c>
      <c r="F1259" t="s">
        <v>2130</v>
      </c>
      <c r="G1259" t="s">
        <v>2131</v>
      </c>
      <c r="H1259">
        <v>3179</v>
      </c>
      <c r="I1259">
        <v>6999</v>
      </c>
      <c r="J1259">
        <v>0.55000000000000004</v>
      </c>
      <c r="K1259">
        <v>4</v>
      </c>
      <c r="L1259">
        <v>743</v>
      </c>
    </row>
    <row r="1260" spans="1:12" x14ac:dyDescent="0.3">
      <c r="A1260" t="s">
        <v>2562</v>
      </c>
      <c r="B1260" t="s">
        <v>2563</v>
      </c>
      <c r="C1260" t="s">
        <v>1250</v>
      </c>
      <c r="D1260" t="s">
        <v>2023</v>
      </c>
      <c r="E1260" t="s">
        <v>2071</v>
      </c>
      <c r="F1260" t="s">
        <v>2072</v>
      </c>
      <c r="G1260" t="s">
        <v>38</v>
      </c>
      <c r="H1260">
        <v>1049</v>
      </c>
      <c r="I1260">
        <v>2499</v>
      </c>
      <c r="J1260">
        <v>0.57999999999999996</v>
      </c>
      <c r="K1260">
        <v>3.6</v>
      </c>
      <c r="L1260">
        <v>328</v>
      </c>
    </row>
    <row r="1261" spans="1:12" x14ac:dyDescent="0.3">
      <c r="A1261" t="s">
        <v>2564</v>
      </c>
      <c r="B1261" t="s">
        <v>2565</v>
      </c>
      <c r="C1261" t="s">
        <v>1250</v>
      </c>
      <c r="D1261" t="s">
        <v>2023</v>
      </c>
      <c r="E1261" t="s">
        <v>2071</v>
      </c>
      <c r="F1261" t="s">
        <v>2072</v>
      </c>
      <c r="G1261" t="s">
        <v>38</v>
      </c>
      <c r="H1261">
        <v>3599</v>
      </c>
      <c r="I1261">
        <v>7290</v>
      </c>
      <c r="J1261">
        <v>0.51</v>
      </c>
      <c r="K1261">
        <v>3.9</v>
      </c>
      <c r="L1261">
        <v>942</v>
      </c>
    </row>
    <row r="1262" spans="1:12" x14ac:dyDescent="0.3">
      <c r="A1262" t="s">
        <v>2566</v>
      </c>
      <c r="B1262" t="s">
        <v>2567</v>
      </c>
      <c r="C1262" t="s">
        <v>1250</v>
      </c>
      <c r="D1262" t="s">
        <v>2017</v>
      </c>
      <c r="E1262" t="s">
        <v>2251</v>
      </c>
      <c r="F1262" t="s">
        <v>2568</v>
      </c>
      <c r="G1262" t="s">
        <v>38</v>
      </c>
      <c r="H1262">
        <v>4799</v>
      </c>
      <c r="I1262">
        <v>5795</v>
      </c>
      <c r="J1262">
        <v>0.17</v>
      </c>
      <c r="K1262">
        <v>3.9</v>
      </c>
      <c r="L1262">
        <v>3815</v>
      </c>
    </row>
    <row r="1263" spans="1:12" x14ac:dyDescent="0.3">
      <c r="A1263" t="s">
        <v>2569</v>
      </c>
      <c r="B1263" t="s">
        <v>2570</v>
      </c>
      <c r="C1263" t="s">
        <v>1250</v>
      </c>
      <c r="D1263" t="s">
        <v>2017</v>
      </c>
      <c r="E1263" t="s">
        <v>2018</v>
      </c>
      <c r="F1263" t="s">
        <v>2068</v>
      </c>
      <c r="G1263" t="s">
        <v>38</v>
      </c>
      <c r="H1263">
        <v>1699</v>
      </c>
      <c r="I1263">
        <v>3398</v>
      </c>
      <c r="J1263">
        <v>0.5</v>
      </c>
      <c r="K1263">
        <v>3.8</v>
      </c>
      <c r="L1263">
        <v>7988</v>
      </c>
    </row>
    <row r="1264" spans="1:12" x14ac:dyDescent="0.3">
      <c r="A1264" t="s">
        <v>2571</v>
      </c>
      <c r="B1264" t="s">
        <v>2572</v>
      </c>
      <c r="C1264" t="s">
        <v>1250</v>
      </c>
      <c r="D1264" t="s">
        <v>2017</v>
      </c>
      <c r="E1264" t="s">
        <v>2018</v>
      </c>
      <c r="F1264" t="s">
        <v>2019</v>
      </c>
      <c r="G1264" t="s">
        <v>2081</v>
      </c>
      <c r="H1264">
        <v>664</v>
      </c>
      <c r="I1264">
        <v>1490</v>
      </c>
      <c r="J1264">
        <v>0.55000000000000004</v>
      </c>
      <c r="K1264">
        <v>4.0999999999999996</v>
      </c>
      <c r="L1264">
        <v>925</v>
      </c>
    </row>
    <row r="1265" spans="1:12" x14ac:dyDescent="0.3">
      <c r="A1265" t="s">
        <v>2573</v>
      </c>
      <c r="B1265" t="s">
        <v>2574</v>
      </c>
      <c r="C1265" t="s">
        <v>1250</v>
      </c>
      <c r="D1265" t="s">
        <v>2023</v>
      </c>
      <c r="E1265" t="s">
        <v>2201</v>
      </c>
      <c r="F1265" t="s">
        <v>2575</v>
      </c>
      <c r="G1265" t="s">
        <v>38</v>
      </c>
      <c r="H1265">
        <v>948</v>
      </c>
      <c r="I1265">
        <v>1620</v>
      </c>
      <c r="J1265">
        <v>0.41</v>
      </c>
      <c r="K1265">
        <v>4.0999999999999996</v>
      </c>
      <c r="L1265">
        <v>4370</v>
      </c>
    </row>
    <row r="1266" spans="1:12" x14ac:dyDescent="0.3">
      <c r="A1266" t="s">
        <v>2576</v>
      </c>
      <c r="B1266" t="s">
        <v>2577</v>
      </c>
      <c r="C1266" t="s">
        <v>1250</v>
      </c>
      <c r="D1266" t="s">
        <v>2017</v>
      </c>
      <c r="E1266" t="s">
        <v>2031</v>
      </c>
      <c r="F1266" t="s">
        <v>2032</v>
      </c>
      <c r="G1266" t="s">
        <v>2065</v>
      </c>
      <c r="H1266">
        <v>850</v>
      </c>
      <c r="I1266">
        <v>1000</v>
      </c>
      <c r="J1266">
        <v>0.15</v>
      </c>
      <c r="K1266">
        <v>4.0999999999999996</v>
      </c>
      <c r="L1266">
        <v>7619</v>
      </c>
    </row>
    <row r="1267" spans="1:12" x14ac:dyDescent="0.3">
      <c r="A1267" t="s">
        <v>2578</v>
      </c>
      <c r="B1267" t="s">
        <v>2579</v>
      </c>
      <c r="C1267" t="s">
        <v>1250</v>
      </c>
      <c r="D1267" t="s">
        <v>2017</v>
      </c>
      <c r="E1267" t="s">
        <v>2278</v>
      </c>
      <c r="F1267" t="s">
        <v>2282</v>
      </c>
      <c r="G1267" t="s">
        <v>38</v>
      </c>
      <c r="H1267">
        <v>600</v>
      </c>
      <c r="I1267">
        <v>640</v>
      </c>
      <c r="J1267">
        <v>0.06</v>
      </c>
      <c r="K1267">
        <v>3.8</v>
      </c>
      <c r="L1267">
        <v>2593</v>
      </c>
    </row>
    <row r="1268" spans="1:12" x14ac:dyDescent="0.3">
      <c r="A1268" t="s">
        <v>2580</v>
      </c>
      <c r="B1268" t="s">
        <v>2581</v>
      </c>
      <c r="C1268" t="s">
        <v>1250</v>
      </c>
      <c r="D1268" t="s">
        <v>2023</v>
      </c>
      <c r="E1268" t="s">
        <v>2024</v>
      </c>
      <c r="F1268" t="s">
        <v>2025</v>
      </c>
      <c r="G1268" t="s">
        <v>38</v>
      </c>
      <c r="H1268">
        <v>3711</v>
      </c>
      <c r="I1268">
        <v>4495</v>
      </c>
      <c r="J1268">
        <v>0.17</v>
      </c>
      <c r="K1268">
        <v>4.3</v>
      </c>
      <c r="L1268">
        <v>356</v>
      </c>
    </row>
    <row r="1269" spans="1:12" x14ac:dyDescent="0.3">
      <c r="A1269" t="s">
        <v>2582</v>
      </c>
      <c r="B1269" t="s">
        <v>2583</v>
      </c>
      <c r="C1269" t="s">
        <v>1250</v>
      </c>
      <c r="D1269" t="s">
        <v>2017</v>
      </c>
      <c r="E1269" t="s">
        <v>2018</v>
      </c>
      <c r="F1269" t="s">
        <v>2036</v>
      </c>
      <c r="G1269" t="s">
        <v>38</v>
      </c>
      <c r="H1269">
        <v>799</v>
      </c>
      <c r="I1269">
        <v>2999</v>
      </c>
      <c r="J1269">
        <v>0.73</v>
      </c>
      <c r="K1269">
        <v>4.5</v>
      </c>
      <c r="L1269">
        <v>63</v>
      </c>
    </row>
    <row r="1270" spans="1:12" x14ac:dyDescent="0.3">
      <c r="A1270" t="s">
        <v>2584</v>
      </c>
      <c r="B1270" t="s">
        <v>2585</v>
      </c>
      <c r="C1270" t="s">
        <v>1250</v>
      </c>
      <c r="D1270" t="s">
        <v>2017</v>
      </c>
      <c r="E1270" t="s">
        <v>2278</v>
      </c>
      <c r="F1270" t="s">
        <v>2279</v>
      </c>
      <c r="G1270" t="s">
        <v>38</v>
      </c>
      <c r="H1270">
        <v>980</v>
      </c>
      <c r="I1270">
        <v>980</v>
      </c>
      <c r="J1270">
        <v>0</v>
      </c>
      <c r="K1270">
        <v>4.2</v>
      </c>
      <c r="L1270">
        <v>4740</v>
      </c>
    </row>
    <row r="1271" spans="1:12" x14ac:dyDescent="0.3">
      <c r="A1271" t="s">
        <v>2586</v>
      </c>
      <c r="B1271" t="s">
        <v>2587</v>
      </c>
      <c r="C1271" t="s">
        <v>1250</v>
      </c>
      <c r="D1271" t="s">
        <v>2110</v>
      </c>
      <c r="E1271" t="s">
        <v>2111</v>
      </c>
      <c r="F1271" t="s">
        <v>2112</v>
      </c>
      <c r="G1271" t="s">
        <v>38</v>
      </c>
      <c r="H1271">
        <v>351</v>
      </c>
      <c r="I1271">
        <v>899</v>
      </c>
      <c r="J1271">
        <v>0.61</v>
      </c>
      <c r="K1271">
        <v>3.9</v>
      </c>
      <c r="L1271">
        <v>296</v>
      </c>
    </row>
    <row r="1272" spans="1:12" x14ac:dyDescent="0.3">
      <c r="A1272" t="s">
        <v>2588</v>
      </c>
      <c r="B1272" t="s">
        <v>2589</v>
      </c>
      <c r="C1272" t="s">
        <v>1250</v>
      </c>
      <c r="D1272" t="s">
        <v>2017</v>
      </c>
      <c r="E1272" t="s">
        <v>2251</v>
      </c>
      <c r="F1272" t="s">
        <v>2590</v>
      </c>
      <c r="G1272" t="s">
        <v>38</v>
      </c>
      <c r="H1272">
        <v>229</v>
      </c>
      <c r="I1272">
        <v>499</v>
      </c>
      <c r="J1272">
        <v>0.54</v>
      </c>
      <c r="K1272">
        <v>3.5</v>
      </c>
      <c r="L1272">
        <v>185</v>
      </c>
    </row>
    <row r="1273" spans="1:12" x14ac:dyDescent="0.3">
      <c r="A1273" t="s">
        <v>2591</v>
      </c>
      <c r="B1273" t="s">
        <v>2592</v>
      </c>
      <c r="C1273" t="s">
        <v>1250</v>
      </c>
      <c r="D1273" t="s">
        <v>2017</v>
      </c>
      <c r="E1273" t="s">
        <v>2031</v>
      </c>
      <c r="F1273" t="s">
        <v>2032</v>
      </c>
      <c r="G1273" t="s">
        <v>2065</v>
      </c>
      <c r="H1273">
        <v>3349</v>
      </c>
      <c r="I1273">
        <v>3995</v>
      </c>
      <c r="J1273">
        <v>0.16</v>
      </c>
      <c r="K1273">
        <v>4.3</v>
      </c>
      <c r="L1273">
        <v>1954</v>
      </c>
    </row>
    <row r="1274" spans="1:12" x14ac:dyDescent="0.3">
      <c r="A1274" t="s">
        <v>2593</v>
      </c>
      <c r="B1274" t="s">
        <v>2594</v>
      </c>
      <c r="C1274" t="s">
        <v>1250</v>
      </c>
      <c r="D1274" t="s">
        <v>2023</v>
      </c>
      <c r="E1274" t="s">
        <v>2071</v>
      </c>
      <c r="F1274" t="s">
        <v>2084</v>
      </c>
      <c r="G1274" t="s">
        <v>38</v>
      </c>
      <c r="H1274">
        <v>5499</v>
      </c>
      <c r="I1274">
        <v>11500</v>
      </c>
      <c r="J1274">
        <v>0.52</v>
      </c>
      <c r="K1274">
        <v>3.9</v>
      </c>
      <c r="L1274">
        <v>959</v>
      </c>
    </row>
    <row r="1275" spans="1:12" x14ac:dyDescent="0.3">
      <c r="A1275" t="s">
        <v>2595</v>
      </c>
      <c r="B1275" t="s">
        <v>2596</v>
      </c>
      <c r="C1275" t="s">
        <v>1250</v>
      </c>
      <c r="D1275" t="s">
        <v>2017</v>
      </c>
      <c r="E1275" t="s">
        <v>2031</v>
      </c>
      <c r="F1275" t="s">
        <v>2032</v>
      </c>
      <c r="G1275" t="s">
        <v>2033</v>
      </c>
      <c r="H1275">
        <v>299</v>
      </c>
      <c r="I1275">
        <v>499</v>
      </c>
      <c r="J1275">
        <v>0.4</v>
      </c>
      <c r="K1275">
        <v>3.9</v>
      </c>
      <c r="L1275">
        <v>1015</v>
      </c>
    </row>
    <row r="1276" spans="1:12" x14ac:dyDescent="0.3">
      <c r="A1276" t="s">
        <v>2597</v>
      </c>
      <c r="B1276" t="s">
        <v>2598</v>
      </c>
      <c r="C1276" t="s">
        <v>1250</v>
      </c>
      <c r="D1276" t="s">
        <v>2023</v>
      </c>
      <c r="E1276" t="s">
        <v>2599</v>
      </c>
      <c r="F1276" t="s">
        <v>38</v>
      </c>
      <c r="G1276" t="s">
        <v>38</v>
      </c>
      <c r="H1276">
        <v>2249</v>
      </c>
      <c r="I1276">
        <v>3550</v>
      </c>
      <c r="J1276">
        <v>0.37</v>
      </c>
      <c r="K1276">
        <v>4</v>
      </c>
      <c r="L1276">
        <v>3973</v>
      </c>
    </row>
    <row r="1277" spans="1:12" x14ac:dyDescent="0.3">
      <c r="A1277" t="s">
        <v>2600</v>
      </c>
      <c r="B1277" t="s">
        <v>2601</v>
      </c>
      <c r="C1277" t="s">
        <v>1250</v>
      </c>
      <c r="D1277" t="s">
        <v>2017</v>
      </c>
      <c r="E1277" t="s">
        <v>2018</v>
      </c>
      <c r="F1277" t="s">
        <v>2144</v>
      </c>
      <c r="G1277" t="s">
        <v>38</v>
      </c>
      <c r="H1277">
        <v>699</v>
      </c>
      <c r="I1277">
        <v>1599</v>
      </c>
      <c r="J1277">
        <v>0.56000000000000005</v>
      </c>
      <c r="K1277">
        <v>4.7</v>
      </c>
      <c r="L1277">
        <v>2300</v>
      </c>
    </row>
    <row r="1278" spans="1:12" x14ac:dyDescent="0.3">
      <c r="A1278" t="s">
        <v>2602</v>
      </c>
      <c r="B1278" t="s">
        <v>2603</v>
      </c>
      <c r="C1278" t="s">
        <v>1250</v>
      </c>
      <c r="D1278" t="s">
        <v>2023</v>
      </c>
      <c r="E1278" t="s">
        <v>2024</v>
      </c>
      <c r="F1278" t="s">
        <v>2025</v>
      </c>
      <c r="G1278" t="s">
        <v>38</v>
      </c>
      <c r="H1278">
        <v>1235</v>
      </c>
      <c r="I1278">
        <v>1499</v>
      </c>
      <c r="J1278">
        <v>0.18</v>
      </c>
      <c r="K1278">
        <v>4.0999999999999996</v>
      </c>
      <c r="L1278">
        <v>203</v>
      </c>
    </row>
    <row r="1279" spans="1:12" x14ac:dyDescent="0.3">
      <c r="A1279" t="s">
        <v>2604</v>
      </c>
      <c r="B1279" t="s">
        <v>2605</v>
      </c>
      <c r="C1279" t="s">
        <v>1250</v>
      </c>
      <c r="D1279" t="s">
        <v>2017</v>
      </c>
      <c r="E1279" t="s">
        <v>2018</v>
      </c>
      <c r="F1279" t="s">
        <v>2178</v>
      </c>
      <c r="G1279" t="s">
        <v>38</v>
      </c>
      <c r="H1279">
        <v>1349</v>
      </c>
      <c r="I1279">
        <v>2999</v>
      </c>
      <c r="J1279">
        <v>0.55000000000000004</v>
      </c>
      <c r="K1279">
        <v>3.8</v>
      </c>
      <c r="L1279">
        <v>441</v>
      </c>
    </row>
    <row r="1280" spans="1:12" x14ac:dyDescent="0.3">
      <c r="A1280" t="s">
        <v>2606</v>
      </c>
      <c r="B1280" t="s">
        <v>2607</v>
      </c>
      <c r="C1280" t="s">
        <v>1250</v>
      </c>
      <c r="D1280" t="s">
        <v>2023</v>
      </c>
      <c r="E1280" t="s">
        <v>2071</v>
      </c>
      <c r="F1280" t="s">
        <v>2084</v>
      </c>
      <c r="G1280" t="s">
        <v>38</v>
      </c>
      <c r="H1280">
        <v>6800</v>
      </c>
      <c r="I1280">
        <v>11500</v>
      </c>
      <c r="J1280">
        <v>0.41</v>
      </c>
      <c r="K1280">
        <v>4.0999999999999996</v>
      </c>
      <c r="L1280">
        <v>10308</v>
      </c>
    </row>
    <row r="1281" spans="1:12" x14ac:dyDescent="0.3">
      <c r="A1281" t="s">
        <v>2608</v>
      </c>
      <c r="B1281" t="s">
        <v>2609</v>
      </c>
      <c r="C1281" t="s">
        <v>1250</v>
      </c>
      <c r="D1281" t="s">
        <v>2017</v>
      </c>
      <c r="E1281" t="s">
        <v>2031</v>
      </c>
      <c r="F1281" t="s">
        <v>2130</v>
      </c>
      <c r="G1281" t="s">
        <v>2131</v>
      </c>
      <c r="H1281">
        <v>2099</v>
      </c>
      <c r="I1281">
        <v>2499</v>
      </c>
      <c r="J1281">
        <v>0.16</v>
      </c>
      <c r="L1281">
        <v>992</v>
      </c>
    </row>
    <row r="1282" spans="1:12" x14ac:dyDescent="0.3">
      <c r="A1282" t="s">
        <v>2610</v>
      </c>
      <c r="B1282" t="s">
        <v>2611</v>
      </c>
      <c r="C1282" t="s">
        <v>1250</v>
      </c>
      <c r="D1282" t="s">
        <v>2017</v>
      </c>
      <c r="E1282" t="s">
        <v>2018</v>
      </c>
      <c r="F1282" t="s">
        <v>2151</v>
      </c>
      <c r="G1282" t="s">
        <v>38</v>
      </c>
      <c r="H1282">
        <v>1699</v>
      </c>
      <c r="I1282">
        <v>1975</v>
      </c>
      <c r="J1282">
        <v>0.14000000000000001</v>
      </c>
      <c r="K1282">
        <v>4.0999999999999996</v>
      </c>
      <c r="L1282">
        <v>4716</v>
      </c>
    </row>
    <row r="1283" spans="1:12" x14ac:dyDescent="0.3">
      <c r="A1283" t="s">
        <v>2612</v>
      </c>
      <c r="B1283" t="s">
        <v>2613</v>
      </c>
      <c r="C1283" t="s">
        <v>1250</v>
      </c>
      <c r="D1283" t="s">
        <v>2023</v>
      </c>
      <c r="E1283" t="s">
        <v>2024</v>
      </c>
      <c r="F1283" t="s">
        <v>2028</v>
      </c>
      <c r="G1283" t="s">
        <v>38</v>
      </c>
      <c r="H1283">
        <v>1069</v>
      </c>
      <c r="I1283">
        <v>1699</v>
      </c>
      <c r="J1283">
        <v>0.37</v>
      </c>
      <c r="K1283">
        <v>3.9</v>
      </c>
      <c r="L1283">
        <v>313</v>
      </c>
    </row>
    <row r="1284" spans="1:12" x14ac:dyDescent="0.3">
      <c r="A1284" t="s">
        <v>2614</v>
      </c>
      <c r="B1284" t="s">
        <v>2615</v>
      </c>
      <c r="C1284" t="s">
        <v>1250</v>
      </c>
      <c r="D1284" t="s">
        <v>2023</v>
      </c>
      <c r="E1284" t="s">
        <v>2024</v>
      </c>
      <c r="F1284" t="s">
        <v>2028</v>
      </c>
      <c r="G1284" t="s">
        <v>38</v>
      </c>
      <c r="H1284">
        <v>1349</v>
      </c>
      <c r="I1284">
        <v>2495</v>
      </c>
      <c r="J1284">
        <v>0.46</v>
      </c>
      <c r="K1284">
        <v>3.8</v>
      </c>
      <c r="L1284">
        <v>166</v>
      </c>
    </row>
    <row r="1285" spans="1:12" x14ac:dyDescent="0.3">
      <c r="A1285" t="s">
        <v>2616</v>
      </c>
      <c r="B1285" t="s">
        <v>2617</v>
      </c>
      <c r="C1285" t="s">
        <v>1250</v>
      </c>
      <c r="D1285" t="s">
        <v>2023</v>
      </c>
      <c r="E1285" t="s">
        <v>2071</v>
      </c>
      <c r="F1285" t="s">
        <v>2099</v>
      </c>
      <c r="G1285" t="s">
        <v>38</v>
      </c>
      <c r="H1285">
        <v>1499</v>
      </c>
      <c r="I1285">
        <v>3500</v>
      </c>
      <c r="J1285">
        <v>0.56999999999999995</v>
      </c>
      <c r="K1285">
        <v>4.0999999999999996</v>
      </c>
      <c r="L1285">
        <v>303</v>
      </c>
    </row>
    <row r="1286" spans="1:12" x14ac:dyDescent="0.3">
      <c r="A1286" t="s">
        <v>2618</v>
      </c>
      <c r="B1286" t="s">
        <v>2619</v>
      </c>
      <c r="C1286" t="s">
        <v>1250</v>
      </c>
      <c r="D1286" t="s">
        <v>2017</v>
      </c>
      <c r="E1286" t="s">
        <v>2018</v>
      </c>
      <c r="F1286" t="s">
        <v>2151</v>
      </c>
      <c r="G1286" t="s">
        <v>38</v>
      </c>
      <c r="H1286">
        <v>2092</v>
      </c>
      <c r="I1286">
        <v>4600</v>
      </c>
      <c r="J1286">
        <v>0.55000000000000004</v>
      </c>
      <c r="K1286">
        <v>4.3</v>
      </c>
      <c r="L1286">
        <v>562</v>
      </c>
    </row>
    <row r="1287" spans="1:12" x14ac:dyDescent="0.3">
      <c r="A1287" t="s">
        <v>2620</v>
      </c>
      <c r="B1287" t="s">
        <v>2621</v>
      </c>
      <c r="C1287" t="s">
        <v>1250</v>
      </c>
      <c r="D1287" t="s">
        <v>2017</v>
      </c>
      <c r="E1287" t="s">
        <v>2031</v>
      </c>
      <c r="F1287" t="s">
        <v>2130</v>
      </c>
      <c r="G1287" t="s">
        <v>2131</v>
      </c>
      <c r="H1287">
        <v>3859</v>
      </c>
      <c r="I1287">
        <v>10295</v>
      </c>
      <c r="J1287">
        <v>0.63</v>
      </c>
      <c r="K1287">
        <v>3.9</v>
      </c>
      <c r="L1287">
        <v>8095</v>
      </c>
    </row>
    <row r="1288" spans="1:12" x14ac:dyDescent="0.3">
      <c r="A1288" t="s">
        <v>2622</v>
      </c>
      <c r="B1288" t="s">
        <v>2623</v>
      </c>
      <c r="C1288" t="s">
        <v>1250</v>
      </c>
      <c r="D1288" t="s">
        <v>2017</v>
      </c>
      <c r="E1288" t="s">
        <v>2018</v>
      </c>
      <c r="F1288" t="s">
        <v>2123</v>
      </c>
      <c r="G1288" t="s">
        <v>38</v>
      </c>
      <c r="H1288">
        <v>499</v>
      </c>
      <c r="I1288">
        <v>2199</v>
      </c>
      <c r="J1288">
        <v>0.77</v>
      </c>
      <c r="K1288">
        <v>2.8</v>
      </c>
      <c r="L1288">
        <v>109</v>
      </c>
    </row>
    <row r="1289" spans="1:12" x14ac:dyDescent="0.3">
      <c r="A1289" t="s">
        <v>2624</v>
      </c>
      <c r="B1289" t="s">
        <v>2625</v>
      </c>
      <c r="C1289" t="s">
        <v>1250</v>
      </c>
      <c r="D1289" t="s">
        <v>2023</v>
      </c>
      <c r="E1289" t="s">
        <v>2201</v>
      </c>
      <c r="F1289" t="s">
        <v>2202</v>
      </c>
      <c r="G1289" t="s">
        <v>38</v>
      </c>
      <c r="H1289">
        <v>1804</v>
      </c>
      <c r="I1289">
        <v>2380</v>
      </c>
      <c r="J1289">
        <v>0.24</v>
      </c>
      <c r="K1289">
        <v>4</v>
      </c>
      <c r="L1289">
        <v>15382</v>
      </c>
    </row>
    <row r="1290" spans="1:12" x14ac:dyDescent="0.3">
      <c r="A1290" t="s">
        <v>2626</v>
      </c>
      <c r="B1290" t="s">
        <v>2627</v>
      </c>
      <c r="C1290" t="s">
        <v>1250</v>
      </c>
      <c r="D1290" t="s">
        <v>2017</v>
      </c>
      <c r="E1290" t="s">
        <v>2018</v>
      </c>
      <c r="F1290" t="s">
        <v>2123</v>
      </c>
      <c r="G1290" t="s">
        <v>38</v>
      </c>
      <c r="H1290">
        <v>6525</v>
      </c>
      <c r="I1290">
        <v>8820</v>
      </c>
      <c r="J1290">
        <v>0.26</v>
      </c>
      <c r="K1290">
        <v>4.5</v>
      </c>
      <c r="L1290">
        <v>5137</v>
      </c>
    </row>
    <row r="1291" spans="1:12" x14ac:dyDescent="0.3">
      <c r="A1291" t="s">
        <v>2628</v>
      </c>
      <c r="B1291" t="s">
        <v>2629</v>
      </c>
      <c r="C1291" t="s">
        <v>1250</v>
      </c>
      <c r="D1291" t="s">
        <v>2017</v>
      </c>
      <c r="E1291" t="s">
        <v>2278</v>
      </c>
      <c r="F1291" t="s">
        <v>2380</v>
      </c>
      <c r="G1291" t="s">
        <v>38</v>
      </c>
      <c r="H1291">
        <v>4999</v>
      </c>
      <c r="I1291">
        <v>24999</v>
      </c>
      <c r="J1291">
        <v>0.8</v>
      </c>
      <c r="K1291">
        <v>4.5999999999999996</v>
      </c>
      <c r="L1291">
        <v>124</v>
      </c>
    </row>
    <row r="1292" spans="1:12" x14ac:dyDescent="0.3">
      <c r="A1292" t="s">
        <v>2630</v>
      </c>
      <c r="B1292" t="s">
        <v>2631</v>
      </c>
      <c r="C1292" t="s">
        <v>1250</v>
      </c>
      <c r="D1292" t="s">
        <v>2017</v>
      </c>
      <c r="E1292" t="s">
        <v>2251</v>
      </c>
      <c r="F1292" t="s">
        <v>2273</v>
      </c>
      <c r="G1292" t="s">
        <v>38</v>
      </c>
      <c r="H1292">
        <v>1189</v>
      </c>
      <c r="I1292">
        <v>2400</v>
      </c>
      <c r="J1292">
        <v>0.5</v>
      </c>
      <c r="K1292">
        <v>4.0999999999999996</v>
      </c>
      <c r="L1292">
        <v>618</v>
      </c>
    </row>
    <row r="1293" spans="1:12" x14ac:dyDescent="0.3">
      <c r="A1293" t="s">
        <v>2632</v>
      </c>
      <c r="B1293" t="s">
        <v>2633</v>
      </c>
      <c r="C1293" t="s">
        <v>1250</v>
      </c>
      <c r="D1293" t="s">
        <v>2023</v>
      </c>
      <c r="E1293" t="s">
        <v>2024</v>
      </c>
      <c r="F1293" t="s">
        <v>2028</v>
      </c>
      <c r="G1293" t="s">
        <v>38</v>
      </c>
      <c r="H1293">
        <v>2590</v>
      </c>
      <c r="I1293">
        <v>4200</v>
      </c>
      <c r="J1293">
        <v>0.38</v>
      </c>
      <c r="K1293">
        <v>4.0999999999999996</v>
      </c>
      <c r="L1293">
        <v>63</v>
      </c>
    </row>
    <row r="1294" spans="1:12" x14ac:dyDescent="0.3">
      <c r="A1294" t="s">
        <v>2634</v>
      </c>
      <c r="B1294" t="s">
        <v>2635</v>
      </c>
      <c r="C1294" t="s">
        <v>1250</v>
      </c>
      <c r="D1294" t="s">
        <v>2023</v>
      </c>
      <c r="E1294" t="s">
        <v>2024</v>
      </c>
      <c r="F1294" t="s">
        <v>2028</v>
      </c>
      <c r="G1294" t="s">
        <v>38</v>
      </c>
      <c r="H1294">
        <v>899</v>
      </c>
      <c r="I1294">
        <v>1599</v>
      </c>
      <c r="J1294">
        <v>0.44</v>
      </c>
      <c r="K1294">
        <v>3.4</v>
      </c>
      <c r="L1294">
        <v>15</v>
      </c>
    </row>
    <row r="1295" spans="1:12" x14ac:dyDescent="0.3">
      <c r="A1295" t="s">
        <v>2636</v>
      </c>
      <c r="B1295" t="s">
        <v>2637</v>
      </c>
      <c r="C1295" t="s">
        <v>1250</v>
      </c>
      <c r="D1295" t="s">
        <v>2023</v>
      </c>
      <c r="E1295" t="s">
        <v>2024</v>
      </c>
      <c r="F1295" t="s">
        <v>2028</v>
      </c>
      <c r="G1295" t="s">
        <v>38</v>
      </c>
      <c r="H1295">
        <v>998</v>
      </c>
      <c r="I1295">
        <v>2999</v>
      </c>
      <c r="J1295">
        <v>0.67</v>
      </c>
      <c r="K1295">
        <v>4.5999999999999996</v>
      </c>
      <c r="L1295">
        <v>9</v>
      </c>
    </row>
    <row r="1296" spans="1:12" x14ac:dyDescent="0.3">
      <c r="A1296" t="s">
        <v>2638</v>
      </c>
      <c r="B1296" t="s">
        <v>2639</v>
      </c>
      <c r="C1296" t="s">
        <v>1250</v>
      </c>
      <c r="D1296" t="s">
        <v>2110</v>
      </c>
      <c r="E1296" t="s">
        <v>2111</v>
      </c>
      <c r="F1296" t="s">
        <v>2112</v>
      </c>
      <c r="G1296" t="s">
        <v>38</v>
      </c>
      <c r="H1296">
        <v>998.06</v>
      </c>
      <c r="I1296">
        <v>1282</v>
      </c>
      <c r="J1296">
        <v>0.22</v>
      </c>
      <c r="K1296">
        <v>4.2</v>
      </c>
      <c r="L1296">
        <v>7274</v>
      </c>
    </row>
    <row r="1297" spans="1:12" x14ac:dyDescent="0.3">
      <c r="A1297" t="s">
        <v>2640</v>
      </c>
      <c r="B1297" t="s">
        <v>2641</v>
      </c>
      <c r="C1297" t="s">
        <v>1250</v>
      </c>
      <c r="D1297" t="s">
        <v>2023</v>
      </c>
      <c r="E1297" t="s">
        <v>2201</v>
      </c>
      <c r="F1297" t="s">
        <v>2202</v>
      </c>
      <c r="G1297" t="s">
        <v>38</v>
      </c>
      <c r="H1297">
        <v>1099</v>
      </c>
      <c r="I1297">
        <v>1990</v>
      </c>
      <c r="J1297">
        <v>0.45</v>
      </c>
      <c r="K1297">
        <v>3.9</v>
      </c>
      <c r="L1297">
        <v>5911</v>
      </c>
    </row>
    <row r="1298" spans="1:12" x14ac:dyDescent="0.3">
      <c r="A1298" t="s">
        <v>2642</v>
      </c>
      <c r="B1298" t="s">
        <v>2643</v>
      </c>
      <c r="C1298" t="s">
        <v>1250</v>
      </c>
      <c r="D1298" t="s">
        <v>2017</v>
      </c>
      <c r="E1298" t="s">
        <v>2031</v>
      </c>
      <c r="F1298" t="s">
        <v>2221</v>
      </c>
      <c r="G1298" t="s">
        <v>38</v>
      </c>
      <c r="H1298">
        <v>5999</v>
      </c>
      <c r="I1298">
        <v>9999</v>
      </c>
      <c r="J1298">
        <v>0.4</v>
      </c>
      <c r="K1298">
        <v>4.2</v>
      </c>
      <c r="L1298">
        <v>170</v>
      </c>
    </row>
    <row r="1299" spans="1:12" x14ac:dyDescent="0.3">
      <c r="A1299" t="s">
        <v>2644</v>
      </c>
      <c r="B1299" t="s">
        <v>2645</v>
      </c>
      <c r="C1299" t="s">
        <v>1250</v>
      </c>
      <c r="D1299" t="s">
        <v>2017</v>
      </c>
      <c r="E1299" t="s">
        <v>2031</v>
      </c>
      <c r="F1299" t="s">
        <v>2130</v>
      </c>
      <c r="G1299" t="s">
        <v>2131</v>
      </c>
      <c r="H1299">
        <v>8886</v>
      </c>
      <c r="I1299">
        <v>11850</v>
      </c>
      <c r="J1299">
        <v>0.25</v>
      </c>
      <c r="K1299">
        <v>4.2</v>
      </c>
      <c r="L1299">
        <v>3065</v>
      </c>
    </row>
    <row r="1300" spans="1:12" x14ac:dyDescent="0.3">
      <c r="A1300" t="s">
        <v>2646</v>
      </c>
      <c r="B1300" t="s">
        <v>2647</v>
      </c>
      <c r="C1300" t="s">
        <v>1250</v>
      </c>
      <c r="D1300" t="s">
        <v>2017</v>
      </c>
      <c r="E1300" t="s">
        <v>2031</v>
      </c>
      <c r="F1300" t="s">
        <v>2032</v>
      </c>
      <c r="G1300" t="s">
        <v>2033</v>
      </c>
      <c r="H1300">
        <v>475</v>
      </c>
      <c r="I1300">
        <v>999</v>
      </c>
      <c r="J1300">
        <v>0.52</v>
      </c>
      <c r="K1300">
        <v>4.0999999999999996</v>
      </c>
      <c r="L1300">
        <v>1021</v>
      </c>
    </row>
    <row r="1301" spans="1:12" x14ac:dyDescent="0.3">
      <c r="A1301" t="s">
        <v>2648</v>
      </c>
      <c r="B1301" t="s">
        <v>2649</v>
      </c>
      <c r="C1301" t="s">
        <v>1250</v>
      </c>
      <c r="D1301" t="s">
        <v>2017</v>
      </c>
      <c r="E1301" t="s">
        <v>2018</v>
      </c>
      <c r="F1301" t="s">
        <v>2106</v>
      </c>
      <c r="G1301" t="s">
        <v>2107</v>
      </c>
      <c r="H1301">
        <v>4995</v>
      </c>
      <c r="I1301">
        <v>20049</v>
      </c>
      <c r="J1301">
        <v>0.75</v>
      </c>
      <c r="K1301">
        <v>4.8</v>
      </c>
      <c r="L1301">
        <v>3964</v>
      </c>
    </row>
    <row r="1302" spans="1:12" x14ac:dyDescent="0.3">
      <c r="A1302" t="s">
        <v>2650</v>
      </c>
      <c r="B1302" t="s">
        <v>2651</v>
      </c>
      <c r="C1302" t="s">
        <v>1250</v>
      </c>
      <c r="D1302" t="s">
        <v>2017</v>
      </c>
      <c r="E1302" t="s">
        <v>2278</v>
      </c>
      <c r="F1302" t="s">
        <v>2380</v>
      </c>
      <c r="G1302" t="s">
        <v>38</v>
      </c>
      <c r="H1302">
        <v>13999</v>
      </c>
      <c r="I1302">
        <v>24850</v>
      </c>
      <c r="J1302">
        <v>0.44</v>
      </c>
      <c r="K1302">
        <v>4.4000000000000004</v>
      </c>
      <c r="L1302">
        <v>8948</v>
      </c>
    </row>
    <row r="1303" spans="1:12" x14ac:dyDescent="0.3">
      <c r="A1303" t="s">
        <v>2652</v>
      </c>
      <c r="B1303" t="s">
        <v>2653</v>
      </c>
      <c r="C1303" t="s">
        <v>1250</v>
      </c>
      <c r="D1303" t="s">
        <v>2017</v>
      </c>
      <c r="E1303" t="s">
        <v>2278</v>
      </c>
      <c r="F1303" t="s">
        <v>2380</v>
      </c>
      <c r="G1303" t="s">
        <v>38</v>
      </c>
      <c r="H1303">
        <v>8499</v>
      </c>
      <c r="I1303">
        <v>16490</v>
      </c>
      <c r="J1303">
        <v>0.48</v>
      </c>
      <c r="K1303">
        <v>4.3</v>
      </c>
      <c r="L1303">
        <v>97</v>
      </c>
    </row>
    <row r="1304" spans="1:12" x14ac:dyDescent="0.3">
      <c r="A1304" t="s">
        <v>2654</v>
      </c>
      <c r="B1304" t="s">
        <v>2655</v>
      </c>
      <c r="C1304" t="s">
        <v>1250</v>
      </c>
      <c r="D1304" t="s">
        <v>2017</v>
      </c>
      <c r="E1304" t="s">
        <v>2031</v>
      </c>
      <c r="F1304" t="s">
        <v>2032</v>
      </c>
      <c r="G1304" t="s">
        <v>2065</v>
      </c>
      <c r="H1304">
        <v>949</v>
      </c>
      <c r="I1304">
        <v>975</v>
      </c>
      <c r="J1304">
        <v>0.03</v>
      </c>
      <c r="K1304">
        <v>4.3</v>
      </c>
      <c r="L1304">
        <v>7223</v>
      </c>
    </row>
    <row r="1305" spans="1:12" x14ac:dyDescent="0.3">
      <c r="A1305" t="s">
        <v>2656</v>
      </c>
      <c r="B1305" t="s">
        <v>2657</v>
      </c>
      <c r="C1305" t="s">
        <v>1250</v>
      </c>
      <c r="D1305" t="s">
        <v>2110</v>
      </c>
      <c r="E1305" t="s">
        <v>2111</v>
      </c>
      <c r="F1305" t="s">
        <v>2112</v>
      </c>
      <c r="G1305" t="s">
        <v>38</v>
      </c>
      <c r="H1305">
        <v>395</v>
      </c>
      <c r="I1305">
        <v>499</v>
      </c>
      <c r="J1305">
        <v>0.21</v>
      </c>
      <c r="K1305">
        <v>4</v>
      </c>
      <c r="L1305">
        <v>330</v>
      </c>
    </row>
    <row r="1306" spans="1:12" x14ac:dyDescent="0.3">
      <c r="A1306" t="s">
        <v>2658</v>
      </c>
      <c r="B1306" t="s">
        <v>2659</v>
      </c>
      <c r="C1306" t="s">
        <v>1250</v>
      </c>
      <c r="D1306" t="s">
        <v>2017</v>
      </c>
      <c r="E1306" t="s">
        <v>2018</v>
      </c>
      <c r="F1306" t="s">
        <v>2660</v>
      </c>
      <c r="G1306" t="s">
        <v>2661</v>
      </c>
      <c r="H1306">
        <v>635</v>
      </c>
      <c r="I1306">
        <v>635</v>
      </c>
      <c r="J1306">
        <v>0</v>
      </c>
      <c r="K1306">
        <v>4.3</v>
      </c>
      <c r="L1306">
        <v>4570</v>
      </c>
    </row>
    <row r="1307" spans="1:12" x14ac:dyDescent="0.3">
      <c r="A1307" t="s">
        <v>2662</v>
      </c>
      <c r="B1307" t="s">
        <v>2663</v>
      </c>
      <c r="C1307" t="s">
        <v>1250</v>
      </c>
      <c r="D1307" t="s">
        <v>2017</v>
      </c>
      <c r="E1307" t="s">
        <v>2031</v>
      </c>
      <c r="F1307" t="s">
        <v>2032</v>
      </c>
      <c r="G1307" t="s">
        <v>2065</v>
      </c>
      <c r="H1307">
        <v>717</v>
      </c>
      <c r="I1307">
        <v>1390</v>
      </c>
      <c r="J1307">
        <v>0.48</v>
      </c>
      <c r="K1307">
        <v>4</v>
      </c>
      <c r="L1307">
        <v>4867</v>
      </c>
    </row>
    <row r="1308" spans="1:12" x14ac:dyDescent="0.3">
      <c r="A1308" t="s">
        <v>2664</v>
      </c>
      <c r="B1308" t="s">
        <v>2665</v>
      </c>
      <c r="C1308" t="s">
        <v>1250</v>
      </c>
      <c r="D1308" t="s">
        <v>2017</v>
      </c>
      <c r="E1308" t="s">
        <v>2031</v>
      </c>
      <c r="F1308" t="s">
        <v>2130</v>
      </c>
      <c r="G1308" t="s">
        <v>2131</v>
      </c>
      <c r="H1308">
        <v>27900</v>
      </c>
      <c r="I1308">
        <v>59900</v>
      </c>
      <c r="J1308">
        <v>0.53</v>
      </c>
      <c r="K1308">
        <v>4.4000000000000004</v>
      </c>
      <c r="L1308">
        <v>5298</v>
      </c>
    </row>
    <row r="1309" spans="1:12" x14ac:dyDescent="0.3">
      <c r="A1309" t="s">
        <v>2666</v>
      </c>
      <c r="B1309" t="s">
        <v>2667</v>
      </c>
      <c r="C1309" t="s">
        <v>1250</v>
      </c>
      <c r="D1309" t="s">
        <v>2017</v>
      </c>
      <c r="E1309" t="s">
        <v>2278</v>
      </c>
      <c r="F1309" t="s">
        <v>2282</v>
      </c>
      <c r="G1309" t="s">
        <v>38</v>
      </c>
      <c r="H1309">
        <v>649</v>
      </c>
      <c r="I1309">
        <v>670</v>
      </c>
      <c r="J1309">
        <v>0.03</v>
      </c>
      <c r="K1309">
        <v>4.0999999999999996</v>
      </c>
      <c r="L1309">
        <v>7786</v>
      </c>
    </row>
    <row r="1310" spans="1:12" x14ac:dyDescent="0.3">
      <c r="A1310" t="s">
        <v>2668</v>
      </c>
      <c r="B1310" t="s">
        <v>2669</v>
      </c>
      <c r="C1310" t="s">
        <v>1250</v>
      </c>
      <c r="D1310" t="s">
        <v>2017</v>
      </c>
      <c r="E1310" t="s">
        <v>2278</v>
      </c>
      <c r="F1310" t="s">
        <v>2279</v>
      </c>
      <c r="G1310" t="s">
        <v>38</v>
      </c>
      <c r="H1310">
        <v>193</v>
      </c>
      <c r="I1310">
        <v>399</v>
      </c>
      <c r="J1310">
        <v>0.52</v>
      </c>
      <c r="K1310">
        <v>3.6</v>
      </c>
      <c r="L1310">
        <v>37</v>
      </c>
    </row>
    <row r="1311" spans="1:12" x14ac:dyDescent="0.3">
      <c r="A1311" t="s">
        <v>2670</v>
      </c>
      <c r="B1311" t="s">
        <v>2671</v>
      </c>
      <c r="C1311" t="s">
        <v>1250</v>
      </c>
      <c r="D1311" t="s">
        <v>2023</v>
      </c>
      <c r="E1311" t="s">
        <v>2024</v>
      </c>
      <c r="F1311" t="s">
        <v>2028</v>
      </c>
      <c r="G1311" t="s">
        <v>38</v>
      </c>
      <c r="H1311">
        <v>1299</v>
      </c>
      <c r="I1311">
        <v>2495</v>
      </c>
      <c r="J1311">
        <v>0.48</v>
      </c>
      <c r="K1311">
        <v>2</v>
      </c>
      <c r="L1311">
        <v>2</v>
      </c>
    </row>
    <row r="1312" spans="1:12" x14ac:dyDescent="0.3">
      <c r="A1312" t="s">
        <v>2672</v>
      </c>
      <c r="B1312" t="s">
        <v>2673</v>
      </c>
      <c r="C1312" t="s">
        <v>1250</v>
      </c>
      <c r="D1312" t="s">
        <v>2017</v>
      </c>
      <c r="E1312" t="s">
        <v>2018</v>
      </c>
      <c r="F1312" t="s">
        <v>2068</v>
      </c>
      <c r="G1312" t="s">
        <v>38</v>
      </c>
      <c r="H1312">
        <v>2449</v>
      </c>
      <c r="I1312">
        <v>3390</v>
      </c>
      <c r="J1312">
        <v>0.28000000000000003</v>
      </c>
      <c r="K1312">
        <v>4</v>
      </c>
      <c r="L1312">
        <v>5206</v>
      </c>
    </row>
    <row r="1313" spans="1:12" x14ac:dyDescent="0.3">
      <c r="A1313" t="s">
        <v>2674</v>
      </c>
      <c r="B1313" t="s">
        <v>2675</v>
      </c>
      <c r="C1313" t="s">
        <v>1250</v>
      </c>
      <c r="D1313" t="s">
        <v>2023</v>
      </c>
      <c r="E1313" t="s">
        <v>2071</v>
      </c>
      <c r="F1313" t="s">
        <v>2072</v>
      </c>
      <c r="G1313" t="s">
        <v>38</v>
      </c>
      <c r="H1313">
        <v>1049</v>
      </c>
      <c r="I1313">
        <v>2499</v>
      </c>
      <c r="J1313">
        <v>0.57999999999999996</v>
      </c>
      <c r="K1313">
        <v>3.7</v>
      </c>
      <c r="L1313">
        <v>638</v>
      </c>
    </row>
    <row r="1314" spans="1:12" x14ac:dyDescent="0.3">
      <c r="A1314" t="s">
        <v>2676</v>
      </c>
      <c r="B1314" t="s">
        <v>2677</v>
      </c>
      <c r="C1314" t="s">
        <v>1250</v>
      </c>
      <c r="D1314" t="s">
        <v>2023</v>
      </c>
      <c r="E1314" t="s">
        <v>2201</v>
      </c>
      <c r="F1314" t="s">
        <v>2575</v>
      </c>
      <c r="G1314" t="s">
        <v>38</v>
      </c>
      <c r="H1314">
        <v>2399</v>
      </c>
      <c r="I1314">
        <v>4200</v>
      </c>
      <c r="J1314">
        <v>0.43</v>
      </c>
      <c r="K1314">
        <v>3.8</v>
      </c>
      <c r="L1314">
        <v>397</v>
      </c>
    </row>
    <row r="1315" spans="1:12" x14ac:dyDescent="0.3">
      <c r="A1315" t="s">
        <v>2678</v>
      </c>
      <c r="B1315" t="s">
        <v>2679</v>
      </c>
      <c r="C1315" t="s">
        <v>1250</v>
      </c>
      <c r="D1315" t="s">
        <v>2017</v>
      </c>
      <c r="E1315" t="s">
        <v>2031</v>
      </c>
      <c r="F1315" t="s">
        <v>2130</v>
      </c>
      <c r="G1315" t="s">
        <v>2131</v>
      </c>
      <c r="H1315">
        <v>2286</v>
      </c>
      <c r="I1315">
        <v>4495</v>
      </c>
      <c r="J1315">
        <v>0.49</v>
      </c>
      <c r="K1315">
        <v>3.9</v>
      </c>
      <c r="L1315">
        <v>326</v>
      </c>
    </row>
    <row r="1316" spans="1:12" x14ac:dyDescent="0.3">
      <c r="A1316" t="s">
        <v>2680</v>
      </c>
      <c r="B1316" t="s">
        <v>2681</v>
      </c>
      <c r="C1316" t="s">
        <v>1250</v>
      </c>
      <c r="D1316" t="s">
        <v>2017</v>
      </c>
      <c r="E1316" t="s">
        <v>2018</v>
      </c>
      <c r="F1316" t="s">
        <v>2484</v>
      </c>
      <c r="G1316" t="s">
        <v>38</v>
      </c>
      <c r="H1316">
        <v>499</v>
      </c>
      <c r="I1316">
        <v>2199</v>
      </c>
      <c r="J1316">
        <v>0.77</v>
      </c>
      <c r="K1316">
        <v>3.1</v>
      </c>
      <c r="L1316">
        <v>3527</v>
      </c>
    </row>
    <row r="1317" spans="1:12" x14ac:dyDescent="0.3">
      <c r="A1317" t="s">
        <v>2682</v>
      </c>
      <c r="B1317" t="s">
        <v>2683</v>
      </c>
      <c r="C1317" t="s">
        <v>1250</v>
      </c>
      <c r="D1317" t="s">
        <v>2017</v>
      </c>
      <c r="E1317" t="s">
        <v>2018</v>
      </c>
      <c r="F1317" t="s">
        <v>2198</v>
      </c>
      <c r="G1317" t="s">
        <v>38</v>
      </c>
      <c r="H1317">
        <v>429</v>
      </c>
      <c r="I1317">
        <v>999</v>
      </c>
      <c r="J1317">
        <v>0.56999999999999995</v>
      </c>
      <c r="K1317">
        <v>3</v>
      </c>
      <c r="L1317">
        <v>617</v>
      </c>
    </row>
    <row r="1318" spans="1:12" x14ac:dyDescent="0.3">
      <c r="A1318" t="s">
        <v>2684</v>
      </c>
      <c r="B1318" t="s">
        <v>2685</v>
      </c>
      <c r="C1318" t="s">
        <v>1250</v>
      </c>
      <c r="D1318" t="s">
        <v>2017</v>
      </c>
      <c r="E1318" t="s">
        <v>2018</v>
      </c>
      <c r="F1318" t="s">
        <v>2151</v>
      </c>
      <c r="G1318" t="s">
        <v>38</v>
      </c>
      <c r="H1318">
        <v>299</v>
      </c>
      <c r="I1318">
        <v>595</v>
      </c>
      <c r="J1318">
        <v>0.5</v>
      </c>
      <c r="K1318">
        <v>4</v>
      </c>
      <c r="L1318">
        <v>314</v>
      </c>
    </row>
    <row r="1319" spans="1:12" x14ac:dyDescent="0.3">
      <c r="A1319" t="s">
        <v>2686</v>
      </c>
      <c r="B1319" t="s">
        <v>2687</v>
      </c>
      <c r="C1319" t="s">
        <v>1250</v>
      </c>
      <c r="D1319" t="s">
        <v>2017</v>
      </c>
      <c r="E1319" t="s">
        <v>2278</v>
      </c>
      <c r="F1319" t="s">
        <v>2380</v>
      </c>
      <c r="G1319" t="s">
        <v>38</v>
      </c>
      <c r="H1319">
        <v>5395</v>
      </c>
      <c r="I1319">
        <v>19990</v>
      </c>
      <c r="J1319">
        <v>0.73</v>
      </c>
      <c r="K1319">
        <v>4.4000000000000004</v>
      </c>
      <c r="L1319">
        <v>535</v>
      </c>
    </row>
    <row r="1320" spans="1:12" x14ac:dyDescent="0.3">
      <c r="A1320" t="s">
        <v>2688</v>
      </c>
      <c r="B1320" t="s">
        <v>2689</v>
      </c>
      <c r="C1320" t="s">
        <v>1250</v>
      </c>
      <c r="D1320" t="s">
        <v>2017</v>
      </c>
      <c r="E1320" t="s">
        <v>2031</v>
      </c>
      <c r="F1320" t="s">
        <v>2032</v>
      </c>
      <c r="G1320" t="s">
        <v>2065</v>
      </c>
      <c r="H1320">
        <v>559</v>
      </c>
      <c r="I1320">
        <v>1010</v>
      </c>
      <c r="J1320">
        <v>0.45</v>
      </c>
      <c r="K1320">
        <v>4.0999999999999996</v>
      </c>
      <c r="L1320">
        <v>17325</v>
      </c>
    </row>
    <row r="1321" spans="1:12" x14ac:dyDescent="0.3">
      <c r="A1321" t="s">
        <v>2690</v>
      </c>
      <c r="B1321" t="s">
        <v>2691</v>
      </c>
      <c r="C1321" t="s">
        <v>1250</v>
      </c>
      <c r="D1321" t="s">
        <v>2017</v>
      </c>
      <c r="E1321" t="s">
        <v>2031</v>
      </c>
      <c r="F1321" t="s">
        <v>2032</v>
      </c>
      <c r="G1321" t="s">
        <v>2065</v>
      </c>
      <c r="H1321">
        <v>660</v>
      </c>
      <c r="I1321">
        <v>1100</v>
      </c>
      <c r="J1321">
        <v>0.4</v>
      </c>
      <c r="K1321">
        <v>3.6</v>
      </c>
      <c r="L1321">
        <v>91</v>
      </c>
    </row>
    <row r="1322" spans="1:12" x14ac:dyDescent="0.3">
      <c r="A1322" t="s">
        <v>2692</v>
      </c>
      <c r="B1322" t="s">
        <v>2693</v>
      </c>
      <c r="C1322" t="s">
        <v>1250</v>
      </c>
      <c r="D1322" t="s">
        <v>2017</v>
      </c>
      <c r="E1322" t="s">
        <v>2018</v>
      </c>
      <c r="F1322" t="s">
        <v>2144</v>
      </c>
      <c r="G1322" t="s">
        <v>38</v>
      </c>
      <c r="H1322">
        <v>419</v>
      </c>
      <c r="I1322">
        <v>999</v>
      </c>
      <c r="J1322">
        <v>0.57999999999999996</v>
      </c>
      <c r="K1322">
        <v>4.4000000000000004</v>
      </c>
      <c r="L1322">
        <v>227</v>
      </c>
    </row>
    <row r="1323" spans="1:12" x14ac:dyDescent="0.3">
      <c r="A1323" t="s">
        <v>2694</v>
      </c>
      <c r="B1323" t="s">
        <v>2695</v>
      </c>
      <c r="C1323" t="s">
        <v>1250</v>
      </c>
      <c r="D1323" t="s">
        <v>2023</v>
      </c>
      <c r="E1323" t="s">
        <v>2071</v>
      </c>
      <c r="F1323" t="s">
        <v>2084</v>
      </c>
      <c r="G1323" t="s">
        <v>38</v>
      </c>
      <c r="H1323">
        <v>7349</v>
      </c>
      <c r="I1323">
        <v>10900</v>
      </c>
      <c r="J1323">
        <v>0.33</v>
      </c>
      <c r="K1323">
        <v>4.2</v>
      </c>
      <c r="L1323">
        <v>11957</v>
      </c>
    </row>
    <row r="1324" spans="1:12" x14ac:dyDescent="0.3">
      <c r="A1324" t="s">
        <v>2696</v>
      </c>
      <c r="B1324" t="s">
        <v>2697</v>
      </c>
      <c r="C1324" t="s">
        <v>1250</v>
      </c>
      <c r="D1324" t="s">
        <v>2023</v>
      </c>
      <c r="E1324" t="s">
        <v>2201</v>
      </c>
      <c r="F1324" t="s">
        <v>2202</v>
      </c>
      <c r="G1324" t="s">
        <v>38</v>
      </c>
      <c r="H1324">
        <v>2899</v>
      </c>
      <c r="I1324">
        <v>4005</v>
      </c>
      <c r="J1324">
        <v>0.28000000000000003</v>
      </c>
      <c r="K1324">
        <v>4.3</v>
      </c>
      <c r="L1324">
        <v>7140</v>
      </c>
    </row>
    <row r="1325" spans="1:12" x14ac:dyDescent="0.3">
      <c r="A1325" t="s">
        <v>2698</v>
      </c>
      <c r="B1325" t="s">
        <v>2699</v>
      </c>
      <c r="C1325" t="s">
        <v>1250</v>
      </c>
      <c r="D1325" t="s">
        <v>2017</v>
      </c>
      <c r="E1325" t="s">
        <v>2031</v>
      </c>
      <c r="F1325" t="s">
        <v>2130</v>
      </c>
      <c r="G1325" t="s">
        <v>2131</v>
      </c>
      <c r="H1325">
        <v>1799</v>
      </c>
      <c r="I1325">
        <v>3295</v>
      </c>
      <c r="J1325">
        <v>0.45</v>
      </c>
      <c r="K1325">
        <v>3.8</v>
      </c>
      <c r="L1325">
        <v>687</v>
      </c>
    </row>
    <row r="1326" spans="1:12" x14ac:dyDescent="0.3">
      <c r="A1326" t="s">
        <v>2700</v>
      </c>
      <c r="B1326" t="s">
        <v>2701</v>
      </c>
      <c r="C1326" t="s">
        <v>1250</v>
      </c>
      <c r="D1326" t="s">
        <v>2017</v>
      </c>
      <c r="E1326" t="s">
        <v>2018</v>
      </c>
      <c r="F1326" t="s">
        <v>2151</v>
      </c>
      <c r="G1326" t="s">
        <v>38</v>
      </c>
      <c r="H1326">
        <v>1474</v>
      </c>
      <c r="I1326">
        <v>4650</v>
      </c>
      <c r="J1326">
        <v>0.68</v>
      </c>
      <c r="K1326">
        <v>4.0999999999999996</v>
      </c>
      <c r="L1326">
        <v>1045</v>
      </c>
    </row>
    <row r="1327" spans="1:12" x14ac:dyDescent="0.3">
      <c r="A1327" t="s">
        <v>2702</v>
      </c>
      <c r="B1327" t="s">
        <v>2703</v>
      </c>
      <c r="C1327" t="s">
        <v>1250</v>
      </c>
      <c r="D1327" t="s">
        <v>2017</v>
      </c>
      <c r="E1327" t="s">
        <v>2278</v>
      </c>
      <c r="F1327" t="s">
        <v>2380</v>
      </c>
      <c r="G1327" t="s">
        <v>38</v>
      </c>
      <c r="H1327">
        <v>15999</v>
      </c>
      <c r="I1327">
        <v>24500</v>
      </c>
      <c r="J1327">
        <v>0.35</v>
      </c>
      <c r="K1327">
        <v>4</v>
      </c>
      <c r="L1327">
        <v>11206</v>
      </c>
    </row>
    <row r="1328" spans="1:12" x14ac:dyDescent="0.3">
      <c r="A1328" t="s">
        <v>2704</v>
      </c>
      <c r="B1328" t="s">
        <v>2705</v>
      </c>
      <c r="C1328" t="s">
        <v>1250</v>
      </c>
      <c r="D1328" t="s">
        <v>2023</v>
      </c>
      <c r="E1328" t="s">
        <v>2071</v>
      </c>
      <c r="F1328" t="s">
        <v>2072</v>
      </c>
      <c r="G1328" t="s">
        <v>38</v>
      </c>
      <c r="H1328">
        <v>3645</v>
      </c>
      <c r="I1328">
        <v>6070</v>
      </c>
      <c r="J1328">
        <v>0.4</v>
      </c>
      <c r="K1328">
        <v>4.2</v>
      </c>
      <c r="L1328">
        <v>561</v>
      </c>
    </row>
    <row r="1329" spans="1:12" x14ac:dyDescent="0.3">
      <c r="A1329" t="s">
        <v>2706</v>
      </c>
      <c r="B1329" t="s">
        <v>2707</v>
      </c>
      <c r="C1329" t="s">
        <v>1250</v>
      </c>
      <c r="D1329" t="s">
        <v>2017</v>
      </c>
      <c r="E1329" t="s">
        <v>2018</v>
      </c>
      <c r="F1329" t="s">
        <v>2062</v>
      </c>
      <c r="G1329" t="s">
        <v>38</v>
      </c>
      <c r="H1329">
        <v>375</v>
      </c>
      <c r="I1329">
        <v>999</v>
      </c>
      <c r="J1329">
        <v>0.62</v>
      </c>
      <c r="K1329">
        <v>3.6</v>
      </c>
      <c r="L1329">
        <v>1988</v>
      </c>
    </row>
    <row r="1330" spans="1:12" x14ac:dyDescent="0.3">
      <c r="A1330" t="s">
        <v>2708</v>
      </c>
      <c r="B1330" t="s">
        <v>2709</v>
      </c>
      <c r="C1330" t="s">
        <v>1250</v>
      </c>
      <c r="D1330" t="s">
        <v>2017</v>
      </c>
      <c r="E1330" t="s">
        <v>2018</v>
      </c>
      <c r="F1330" t="s">
        <v>2293</v>
      </c>
      <c r="G1330" t="s">
        <v>38</v>
      </c>
      <c r="H1330">
        <v>2976</v>
      </c>
      <c r="I1330">
        <v>3945</v>
      </c>
      <c r="J1330">
        <v>0.25</v>
      </c>
      <c r="K1330">
        <v>4.2</v>
      </c>
      <c r="L1330">
        <v>3740</v>
      </c>
    </row>
    <row r="1331" spans="1:12" x14ac:dyDescent="0.3">
      <c r="A1331" t="s">
        <v>2710</v>
      </c>
      <c r="B1331" t="s">
        <v>2711</v>
      </c>
      <c r="C1331" t="s">
        <v>1250</v>
      </c>
      <c r="D1331" t="s">
        <v>2017</v>
      </c>
      <c r="E1331" t="s">
        <v>2251</v>
      </c>
      <c r="F1331" t="s">
        <v>2590</v>
      </c>
      <c r="G1331" t="s">
        <v>38</v>
      </c>
      <c r="H1331">
        <v>1099</v>
      </c>
      <c r="I1331">
        <v>1499</v>
      </c>
      <c r="J1331">
        <v>0.27</v>
      </c>
      <c r="K1331">
        <v>4.0999999999999996</v>
      </c>
      <c r="L1331">
        <v>4401</v>
      </c>
    </row>
    <row r="1332" spans="1:12" x14ac:dyDescent="0.3">
      <c r="A1332" t="s">
        <v>2712</v>
      </c>
      <c r="B1332" t="s">
        <v>2713</v>
      </c>
      <c r="C1332" t="s">
        <v>1250</v>
      </c>
      <c r="D1332" t="s">
        <v>2017</v>
      </c>
      <c r="E1332" t="s">
        <v>2031</v>
      </c>
      <c r="F1332" t="s">
        <v>2032</v>
      </c>
      <c r="G1332" t="s">
        <v>2065</v>
      </c>
      <c r="H1332">
        <v>2575</v>
      </c>
      <c r="I1332">
        <v>6700</v>
      </c>
      <c r="J1332">
        <v>0.62</v>
      </c>
      <c r="K1332">
        <v>4.2</v>
      </c>
      <c r="L1332">
        <v>611</v>
      </c>
    </row>
    <row r="1333" spans="1:12" x14ac:dyDescent="0.3">
      <c r="A1333" t="s">
        <v>2714</v>
      </c>
      <c r="B1333" t="s">
        <v>2715</v>
      </c>
      <c r="C1333" t="s">
        <v>1250</v>
      </c>
      <c r="D1333" t="s">
        <v>2017</v>
      </c>
      <c r="E1333" t="s">
        <v>2018</v>
      </c>
      <c r="F1333" t="s">
        <v>2068</v>
      </c>
      <c r="G1333" t="s">
        <v>38</v>
      </c>
      <c r="H1333">
        <v>1649</v>
      </c>
      <c r="I1333">
        <v>2800</v>
      </c>
      <c r="J1333">
        <v>0.41</v>
      </c>
      <c r="K1333">
        <v>3.9</v>
      </c>
      <c r="L1333">
        <v>2162</v>
      </c>
    </row>
    <row r="1334" spans="1:12" x14ac:dyDescent="0.3">
      <c r="A1334" t="s">
        <v>2716</v>
      </c>
      <c r="B1334" t="s">
        <v>2717</v>
      </c>
      <c r="C1334" t="s">
        <v>1250</v>
      </c>
      <c r="D1334" t="s">
        <v>2017</v>
      </c>
      <c r="E1334" t="s">
        <v>2018</v>
      </c>
      <c r="F1334" t="s">
        <v>2062</v>
      </c>
      <c r="G1334" t="s">
        <v>38</v>
      </c>
      <c r="H1334">
        <v>799</v>
      </c>
      <c r="I1334">
        <v>1699</v>
      </c>
      <c r="J1334">
        <v>0.53</v>
      </c>
      <c r="K1334">
        <v>4</v>
      </c>
      <c r="L1334">
        <v>97</v>
      </c>
    </row>
    <row r="1335" spans="1:12" x14ac:dyDescent="0.3">
      <c r="A1335" t="s">
        <v>2718</v>
      </c>
      <c r="B1335" t="s">
        <v>2719</v>
      </c>
      <c r="C1335" t="s">
        <v>1250</v>
      </c>
      <c r="D1335" t="s">
        <v>2017</v>
      </c>
      <c r="E1335" t="s">
        <v>2018</v>
      </c>
      <c r="F1335" t="s">
        <v>2062</v>
      </c>
      <c r="G1335" t="s">
        <v>38</v>
      </c>
      <c r="H1335">
        <v>765</v>
      </c>
      <c r="I1335">
        <v>970</v>
      </c>
      <c r="J1335">
        <v>0.21</v>
      </c>
      <c r="K1335">
        <v>4.2</v>
      </c>
      <c r="L1335">
        <v>6055</v>
      </c>
    </row>
    <row r="1336" spans="1:12" x14ac:dyDescent="0.3">
      <c r="A1336" t="s">
        <v>2720</v>
      </c>
      <c r="B1336" t="s">
        <v>2721</v>
      </c>
      <c r="C1336" t="s">
        <v>1250</v>
      </c>
      <c r="D1336" t="s">
        <v>2017</v>
      </c>
      <c r="E1336" t="s">
        <v>2031</v>
      </c>
      <c r="F1336" t="s">
        <v>2032</v>
      </c>
      <c r="G1336" t="s">
        <v>2033</v>
      </c>
      <c r="H1336">
        <v>999</v>
      </c>
      <c r="I1336">
        <v>1500</v>
      </c>
      <c r="J1336">
        <v>0.33</v>
      </c>
      <c r="K1336">
        <v>4.2</v>
      </c>
      <c r="L1336">
        <v>386</v>
      </c>
    </row>
    <row r="1337" spans="1:12" x14ac:dyDescent="0.3">
      <c r="A1337" t="s">
        <v>2722</v>
      </c>
      <c r="B1337" t="s">
        <v>2723</v>
      </c>
      <c r="C1337" t="s">
        <v>1250</v>
      </c>
      <c r="D1337" t="s">
        <v>2017</v>
      </c>
      <c r="E1337" t="s">
        <v>2018</v>
      </c>
      <c r="F1337" t="s">
        <v>2724</v>
      </c>
      <c r="G1337" t="s">
        <v>38</v>
      </c>
      <c r="H1337">
        <v>587</v>
      </c>
      <c r="I1337">
        <v>1295</v>
      </c>
      <c r="J1337">
        <v>0.55000000000000004</v>
      </c>
      <c r="K1337">
        <v>4.0999999999999996</v>
      </c>
      <c r="L1337">
        <v>557</v>
      </c>
    </row>
    <row r="1338" spans="1:12" x14ac:dyDescent="0.3">
      <c r="A1338" t="s">
        <v>2725</v>
      </c>
      <c r="B1338" t="s">
        <v>2726</v>
      </c>
      <c r="C1338" t="s">
        <v>1250</v>
      </c>
      <c r="D1338" t="s">
        <v>2017</v>
      </c>
      <c r="E1338" t="s">
        <v>2018</v>
      </c>
      <c r="F1338" t="s">
        <v>2484</v>
      </c>
      <c r="G1338" t="s">
        <v>2727</v>
      </c>
      <c r="H1338">
        <v>12609</v>
      </c>
      <c r="I1338">
        <v>23999</v>
      </c>
      <c r="J1338">
        <v>0.47</v>
      </c>
      <c r="K1338">
        <v>4.4000000000000004</v>
      </c>
      <c r="L1338">
        <v>2288</v>
      </c>
    </row>
    <row r="1339" spans="1:12" x14ac:dyDescent="0.3">
      <c r="A1339" t="s">
        <v>2728</v>
      </c>
      <c r="B1339" t="s">
        <v>2729</v>
      </c>
      <c r="C1339" t="s">
        <v>1250</v>
      </c>
      <c r="D1339" t="s">
        <v>2017</v>
      </c>
      <c r="E1339" t="s">
        <v>2031</v>
      </c>
      <c r="F1339" t="s">
        <v>2032</v>
      </c>
      <c r="G1339" t="s">
        <v>2065</v>
      </c>
      <c r="H1339">
        <v>699</v>
      </c>
      <c r="I1339">
        <v>850</v>
      </c>
      <c r="J1339">
        <v>0.18</v>
      </c>
      <c r="K1339">
        <v>4.0999999999999996</v>
      </c>
      <c r="L1339">
        <v>1106</v>
      </c>
    </row>
    <row r="1340" spans="1:12" x14ac:dyDescent="0.3">
      <c r="A1340" t="s">
        <v>2730</v>
      </c>
      <c r="B1340" t="s">
        <v>2731</v>
      </c>
      <c r="C1340" t="s">
        <v>1250</v>
      </c>
      <c r="D1340" t="s">
        <v>2017</v>
      </c>
      <c r="E1340" t="s">
        <v>2031</v>
      </c>
      <c r="F1340" t="s">
        <v>2130</v>
      </c>
      <c r="G1340" t="s">
        <v>2131</v>
      </c>
      <c r="H1340">
        <v>3799</v>
      </c>
      <c r="I1340">
        <v>6000</v>
      </c>
      <c r="J1340">
        <v>0.37</v>
      </c>
      <c r="K1340">
        <v>4.2</v>
      </c>
      <c r="L1340">
        <v>11935</v>
      </c>
    </row>
    <row r="1341" spans="1:12" x14ac:dyDescent="0.3">
      <c r="A1341" t="s">
        <v>2732</v>
      </c>
      <c r="B1341" t="s">
        <v>2733</v>
      </c>
      <c r="C1341" t="s">
        <v>1250</v>
      </c>
      <c r="D1341" t="s">
        <v>2023</v>
      </c>
      <c r="E1341" t="s">
        <v>2071</v>
      </c>
      <c r="F1341" t="s">
        <v>2099</v>
      </c>
      <c r="G1341" t="s">
        <v>38</v>
      </c>
      <c r="H1341">
        <v>640</v>
      </c>
      <c r="I1341">
        <v>1020</v>
      </c>
      <c r="J1341">
        <v>0.37</v>
      </c>
      <c r="K1341">
        <v>4.0999999999999996</v>
      </c>
      <c r="L1341">
        <v>5059</v>
      </c>
    </row>
    <row r="1342" spans="1:12" x14ac:dyDescent="0.3">
      <c r="A1342" t="s">
        <v>2734</v>
      </c>
      <c r="B1342" t="s">
        <v>2735</v>
      </c>
      <c r="C1342" t="s">
        <v>1250</v>
      </c>
      <c r="D1342" t="s">
        <v>2023</v>
      </c>
      <c r="E1342" t="s">
        <v>2024</v>
      </c>
      <c r="F1342" t="s">
        <v>2028</v>
      </c>
      <c r="G1342" t="s">
        <v>38</v>
      </c>
      <c r="H1342">
        <v>979</v>
      </c>
      <c r="I1342">
        <v>1999</v>
      </c>
      <c r="J1342">
        <v>0.51</v>
      </c>
      <c r="K1342">
        <v>3.9</v>
      </c>
      <c r="L1342">
        <v>157</v>
      </c>
    </row>
    <row r="1343" spans="1:12" x14ac:dyDescent="0.3">
      <c r="A1343" t="s">
        <v>2736</v>
      </c>
      <c r="B1343" t="s">
        <v>2737</v>
      </c>
      <c r="C1343" t="s">
        <v>1250</v>
      </c>
      <c r="D1343" t="s">
        <v>2023</v>
      </c>
      <c r="E1343" t="s">
        <v>2071</v>
      </c>
      <c r="F1343" t="s">
        <v>2072</v>
      </c>
      <c r="G1343" t="s">
        <v>38</v>
      </c>
      <c r="H1343">
        <v>5365</v>
      </c>
      <c r="I1343">
        <v>7445</v>
      </c>
      <c r="J1343">
        <v>0.28000000000000003</v>
      </c>
      <c r="K1343">
        <v>3.9</v>
      </c>
      <c r="L1343">
        <v>3584</v>
      </c>
    </row>
    <row r="1344" spans="1:12" x14ac:dyDescent="0.3">
      <c r="A1344" t="s">
        <v>2738</v>
      </c>
      <c r="B1344" t="s">
        <v>2739</v>
      </c>
      <c r="C1344" t="s">
        <v>1250</v>
      </c>
      <c r="D1344" t="s">
        <v>2017</v>
      </c>
      <c r="E1344" t="s">
        <v>2031</v>
      </c>
      <c r="F1344" t="s">
        <v>2032</v>
      </c>
      <c r="G1344" t="s">
        <v>2065</v>
      </c>
      <c r="H1344">
        <v>3199</v>
      </c>
      <c r="I1344">
        <v>3500</v>
      </c>
      <c r="J1344">
        <v>0.09</v>
      </c>
      <c r="K1344">
        <v>4.2</v>
      </c>
      <c r="L1344">
        <v>1899</v>
      </c>
    </row>
    <row r="1345" spans="1:12" x14ac:dyDescent="0.3">
      <c r="A1345" t="s">
        <v>2740</v>
      </c>
      <c r="B1345" t="s">
        <v>2741</v>
      </c>
      <c r="C1345" t="s">
        <v>1250</v>
      </c>
      <c r="D1345" t="s">
        <v>2017</v>
      </c>
      <c r="E1345" t="s">
        <v>2018</v>
      </c>
      <c r="F1345" t="s">
        <v>2438</v>
      </c>
      <c r="G1345" t="s">
        <v>38</v>
      </c>
      <c r="H1345">
        <v>979</v>
      </c>
      <c r="I1345">
        <v>1395</v>
      </c>
      <c r="J1345">
        <v>0.3</v>
      </c>
      <c r="K1345">
        <v>4.2</v>
      </c>
      <c r="L1345">
        <v>15252</v>
      </c>
    </row>
    <row r="1346" spans="1:12" x14ac:dyDescent="0.3">
      <c r="A1346" t="s">
        <v>2742</v>
      </c>
      <c r="B1346" t="s">
        <v>2743</v>
      </c>
      <c r="C1346" t="s">
        <v>1250</v>
      </c>
      <c r="D1346" t="s">
        <v>2023</v>
      </c>
      <c r="E1346" t="s">
        <v>2024</v>
      </c>
      <c r="F1346" t="s">
        <v>2025</v>
      </c>
      <c r="G1346" t="s">
        <v>38</v>
      </c>
      <c r="H1346">
        <v>929</v>
      </c>
      <c r="I1346">
        <v>2199</v>
      </c>
      <c r="J1346">
        <v>0.57999999999999996</v>
      </c>
      <c r="K1346">
        <v>3.7</v>
      </c>
      <c r="L1346">
        <v>4</v>
      </c>
    </row>
    <row r="1347" spans="1:12" x14ac:dyDescent="0.3">
      <c r="A1347" t="s">
        <v>2744</v>
      </c>
      <c r="B1347" t="s">
        <v>2745</v>
      </c>
      <c r="C1347" t="s">
        <v>1250</v>
      </c>
      <c r="D1347" t="s">
        <v>2017</v>
      </c>
      <c r="E1347" t="s">
        <v>2018</v>
      </c>
      <c r="F1347" t="s">
        <v>2449</v>
      </c>
      <c r="G1347" t="s">
        <v>2450</v>
      </c>
      <c r="H1347">
        <v>3710</v>
      </c>
      <c r="I1347">
        <v>4330</v>
      </c>
      <c r="J1347">
        <v>0.14000000000000001</v>
      </c>
      <c r="K1347">
        <v>3.7</v>
      </c>
      <c r="L1347">
        <v>1662</v>
      </c>
    </row>
    <row r="1348" spans="1:12" x14ac:dyDescent="0.3">
      <c r="A1348" t="s">
        <v>2746</v>
      </c>
      <c r="B1348" t="s">
        <v>2747</v>
      </c>
      <c r="C1348" t="s">
        <v>1250</v>
      </c>
      <c r="D1348" t="s">
        <v>2017</v>
      </c>
      <c r="E1348" t="s">
        <v>2018</v>
      </c>
      <c r="F1348" t="s">
        <v>2068</v>
      </c>
      <c r="G1348" t="s">
        <v>38</v>
      </c>
      <c r="H1348">
        <v>2033</v>
      </c>
      <c r="I1348">
        <v>4295</v>
      </c>
      <c r="J1348">
        <v>0.53</v>
      </c>
      <c r="K1348">
        <v>3.4</v>
      </c>
      <c r="L1348">
        <v>422</v>
      </c>
    </row>
    <row r="1349" spans="1:12" x14ac:dyDescent="0.3">
      <c r="A1349" t="s">
        <v>2748</v>
      </c>
      <c r="B1349" t="s">
        <v>2749</v>
      </c>
      <c r="C1349" t="s">
        <v>1250</v>
      </c>
      <c r="D1349" t="s">
        <v>2023</v>
      </c>
      <c r="E1349" t="s">
        <v>2024</v>
      </c>
      <c r="F1349" t="s">
        <v>2025</v>
      </c>
      <c r="G1349" t="s">
        <v>38</v>
      </c>
      <c r="H1349">
        <v>9495</v>
      </c>
      <c r="I1349">
        <v>18990</v>
      </c>
      <c r="J1349">
        <v>0.5</v>
      </c>
      <c r="K1349">
        <v>4.2</v>
      </c>
      <c r="L1349">
        <v>79</v>
      </c>
    </row>
    <row r="1350" spans="1:12" x14ac:dyDescent="0.3">
      <c r="A1350" t="s">
        <v>2750</v>
      </c>
      <c r="B1350" t="s">
        <v>2751</v>
      </c>
      <c r="C1350" t="s">
        <v>1250</v>
      </c>
      <c r="D1350" t="s">
        <v>2023</v>
      </c>
      <c r="E1350" t="s">
        <v>2071</v>
      </c>
      <c r="F1350" t="s">
        <v>2084</v>
      </c>
      <c r="G1350" t="s">
        <v>38</v>
      </c>
      <c r="H1350">
        <v>7799</v>
      </c>
      <c r="I1350">
        <v>12500</v>
      </c>
      <c r="J1350">
        <v>0.38</v>
      </c>
      <c r="K1350">
        <v>4</v>
      </c>
      <c r="L1350">
        <v>5160</v>
      </c>
    </row>
    <row r="1351" spans="1:12" x14ac:dyDescent="0.3">
      <c r="A1351" t="s">
        <v>2752</v>
      </c>
      <c r="B1351" t="s">
        <v>2753</v>
      </c>
      <c r="C1351" t="s">
        <v>1250</v>
      </c>
      <c r="D1351" t="s">
        <v>2017</v>
      </c>
      <c r="E1351" t="s">
        <v>2018</v>
      </c>
      <c r="F1351" t="s">
        <v>2019</v>
      </c>
      <c r="G1351" t="s">
        <v>2020</v>
      </c>
      <c r="H1351">
        <v>949</v>
      </c>
      <c r="I1351">
        <v>2385</v>
      </c>
      <c r="J1351">
        <v>0.6</v>
      </c>
      <c r="K1351">
        <v>4.0999999999999996</v>
      </c>
      <c r="L1351">
        <v>2311</v>
      </c>
    </row>
    <row r="1352" spans="1:12" x14ac:dyDescent="0.3">
      <c r="A1352" t="s">
        <v>2754</v>
      </c>
      <c r="B1352" t="s">
        <v>2755</v>
      </c>
      <c r="C1352" t="s">
        <v>1250</v>
      </c>
      <c r="D1352" t="s">
        <v>2023</v>
      </c>
      <c r="E1352" t="s">
        <v>2071</v>
      </c>
      <c r="F1352" t="s">
        <v>2072</v>
      </c>
      <c r="G1352" t="s">
        <v>38</v>
      </c>
      <c r="H1352">
        <v>2790</v>
      </c>
      <c r="I1352">
        <v>4890</v>
      </c>
      <c r="J1352">
        <v>0.43</v>
      </c>
      <c r="K1352">
        <v>3.9</v>
      </c>
      <c r="L1352">
        <v>588</v>
      </c>
    </row>
    <row r="1353" spans="1:12" x14ac:dyDescent="0.3">
      <c r="A1353" t="s">
        <v>2756</v>
      </c>
      <c r="B1353" t="s">
        <v>2757</v>
      </c>
      <c r="C1353" t="s">
        <v>1250</v>
      </c>
      <c r="D1353" t="s">
        <v>2017</v>
      </c>
      <c r="E1353" t="s">
        <v>2031</v>
      </c>
      <c r="F1353" t="s">
        <v>2032</v>
      </c>
      <c r="G1353" t="s">
        <v>2065</v>
      </c>
      <c r="H1353">
        <v>645</v>
      </c>
      <c r="I1353">
        <v>1100</v>
      </c>
      <c r="J1353">
        <v>0.41</v>
      </c>
      <c r="K1353">
        <v>4</v>
      </c>
      <c r="L1353">
        <v>3271</v>
      </c>
    </row>
    <row r="1354" spans="1:12" x14ac:dyDescent="0.3">
      <c r="A1354" t="s">
        <v>2758</v>
      </c>
      <c r="B1354" t="s">
        <v>2759</v>
      </c>
      <c r="C1354" t="s">
        <v>1250</v>
      </c>
      <c r="D1354" t="s">
        <v>2017</v>
      </c>
      <c r="E1354" t="s">
        <v>2018</v>
      </c>
      <c r="F1354" t="s">
        <v>2068</v>
      </c>
      <c r="G1354" t="s">
        <v>38</v>
      </c>
      <c r="H1354">
        <v>2237.81</v>
      </c>
      <c r="I1354">
        <v>3899</v>
      </c>
      <c r="J1354">
        <v>0.43</v>
      </c>
      <c r="K1354">
        <v>3.9</v>
      </c>
      <c r="L1354">
        <v>11004</v>
      </c>
    </row>
    <row r="1355" spans="1:12" x14ac:dyDescent="0.3">
      <c r="A1355" t="s">
        <v>2760</v>
      </c>
      <c r="B1355" t="s">
        <v>2761</v>
      </c>
      <c r="C1355" t="s">
        <v>1250</v>
      </c>
      <c r="D1355" t="s">
        <v>2023</v>
      </c>
      <c r="E1355" t="s">
        <v>2071</v>
      </c>
      <c r="F1355" t="s">
        <v>2084</v>
      </c>
      <c r="G1355" t="s">
        <v>38</v>
      </c>
      <c r="H1355">
        <v>8699</v>
      </c>
      <c r="I1355">
        <v>16899</v>
      </c>
      <c r="J1355">
        <v>0.49</v>
      </c>
      <c r="K1355">
        <v>4.2</v>
      </c>
      <c r="L1355">
        <v>3195</v>
      </c>
    </row>
    <row r="1356" spans="1:12" x14ac:dyDescent="0.3">
      <c r="A1356" t="s">
        <v>2762</v>
      </c>
      <c r="B1356" t="s">
        <v>2763</v>
      </c>
      <c r="C1356" t="s">
        <v>1250</v>
      </c>
      <c r="D1356" t="s">
        <v>2023</v>
      </c>
      <c r="E1356" t="s">
        <v>2764</v>
      </c>
      <c r="F1356" t="s">
        <v>2765</v>
      </c>
      <c r="G1356" t="s">
        <v>38</v>
      </c>
      <c r="H1356">
        <v>42990</v>
      </c>
      <c r="I1356">
        <v>75990</v>
      </c>
      <c r="J1356">
        <v>0.43</v>
      </c>
      <c r="K1356">
        <v>4.3</v>
      </c>
      <c r="L1356">
        <v>3231</v>
      </c>
    </row>
    <row r="1357" spans="1:12" x14ac:dyDescent="0.3">
      <c r="A1357" t="s">
        <v>2766</v>
      </c>
      <c r="B1357" t="s">
        <v>2767</v>
      </c>
      <c r="C1357" t="s">
        <v>1250</v>
      </c>
      <c r="D1357" t="s">
        <v>2017</v>
      </c>
      <c r="E1357" t="s">
        <v>2278</v>
      </c>
      <c r="F1357" t="s">
        <v>2279</v>
      </c>
      <c r="G1357" t="s">
        <v>38</v>
      </c>
      <c r="H1357">
        <v>825</v>
      </c>
      <c r="I1357">
        <v>825</v>
      </c>
      <c r="J1357">
        <v>0</v>
      </c>
      <c r="K1357">
        <v>4</v>
      </c>
      <c r="L1357">
        <v>3246</v>
      </c>
    </row>
    <row r="1358" spans="1:12" x14ac:dyDescent="0.3">
      <c r="A1358" t="s">
        <v>2768</v>
      </c>
      <c r="B1358" t="s">
        <v>2769</v>
      </c>
      <c r="C1358" t="s">
        <v>1250</v>
      </c>
      <c r="D1358" t="s">
        <v>2017</v>
      </c>
      <c r="E1358" t="s">
        <v>2018</v>
      </c>
      <c r="F1358" t="s">
        <v>2198</v>
      </c>
      <c r="G1358" t="s">
        <v>38</v>
      </c>
      <c r="H1358">
        <v>161</v>
      </c>
      <c r="I1358">
        <v>300</v>
      </c>
      <c r="J1358">
        <v>0.46</v>
      </c>
      <c r="K1358">
        <v>2.6</v>
      </c>
      <c r="L1358">
        <v>24</v>
      </c>
    </row>
    <row r="1359" spans="1:12" x14ac:dyDescent="0.3">
      <c r="A1359" t="s">
        <v>2770</v>
      </c>
      <c r="B1359" t="s">
        <v>2771</v>
      </c>
      <c r="C1359" t="s">
        <v>1250</v>
      </c>
      <c r="D1359" t="s">
        <v>2017</v>
      </c>
      <c r="E1359" t="s">
        <v>2018</v>
      </c>
      <c r="F1359" t="s">
        <v>2053</v>
      </c>
      <c r="G1359" t="s">
        <v>38</v>
      </c>
      <c r="H1359">
        <v>697</v>
      </c>
      <c r="I1359">
        <v>1499</v>
      </c>
      <c r="J1359">
        <v>0.54</v>
      </c>
      <c r="K1359">
        <v>3.8</v>
      </c>
      <c r="L1359">
        <v>144</v>
      </c>
    </row>
    <row r="1360" spans="1:12" x14ac:dyDescent="0.3">
      <c r="A1360" t="s">
        <v>2772</v>
      </c>
      <c r="B1360" t="s">
        <v>2773</v>
      </c>
      <c r="C1360" t="s">
        <v>1250</v>
      </c>
      <c r="D1360" t="s">
        <v>2017</v>
      </c>
      <c r="E1360" t="s">
        <v>2018</v>
      </c>
      <c r="F1360" t="s">
        <v>2660</v>
      </c>
      <c r="G1360" t="s">
        <v>38</v>
      </c>
      <c r="H1360">
        <v>688</v>
      </c>
      <c r="I1360">
        <v>747</v>
      </c>
      <c r="J1360">
        <v>0.08</v>
      </c>
      <c r="K1360">
        <v>4.5</v>
      </c>
      <c r="L1360">
        <v>2280</v>
      </c>
    </row>
    <row r="1361" spans="1:12" x14ac:dyDescent="0.3">
      <c r="A1361" t="s">
        <v>2774</v>
      </c>
      <c r="B1361" t="s">
        <v>2775</v>
      </c>
      <c r="C1361" t="s">
        <v>1250</v>
      </c>
      <c r="D1361" t="s">
        <v>2023</v>
      </c>
      <c r="E1361" t="s">
        <v>2024</v>
      </c>
      <c r="F1361" t="s">
        <v>2224</v>
      </c>
      <c r="G1361" t="s">
        <v>38</v>
      </c>
      <c r="H1361">
        <v>2199</v>
      </c>
      <c r="I1361">
        <v>3999</v>
      </c>
      <c r="J1361">
        <v>0.45</v>
      </c>
      <c r="K1361">
        <v>3.5</v>
      </c>
      <c r="L1361">
        <v>340</v>
      </c>
    </row>
    <row r="1362" spans="1:12" x14ac:dyDescent="0.3">
      <c r="A1362" t="s">
        <v>2776</v>
      </c>
      <c r="B1362" t="s">
        <v>2777</v>
      </c>
      <c r="C1362" t="s">
        <v>1250</v>
      </c>
      <c r="D1362" t="s">
        <v>2023</v>
      </c>
      <c r="E1362" t="s">
        <v>2024</v>
      </c>
      <c r="F1362" t="s">
        <v>2028</v>
      </c>
      <c r="G1362" t="s">
        <v>38</v>
      </c>
      <c r="H1362">
        <v>6850</v>
      </c>
      <c r="I1362">
        <v>11990</v>
      </c>
      <c r="J1362">
        <v>0.43</v>
      </c>
      <c r="K1362">
        <v>3.9</v>
      </c>
      <c r="L1362">
        <v>144</v>
      </c>
    </row>
    <row r="1363" spans="1:12" x14ac:dyDescent="0.3">
      <c r="A1363" t="s">
        <v>2778</v>
      </c>
      <c r="B1363" t="s">
        <v>2779</v>
      </c>
      <c r="C1363" t="s">
        <v>1250</v>
      </c>
      <c r="D1363" t="s">
        <v>2023</v>
      </c>
      <c r="E1363" t="s">
        <v>2071</v>
      </c>
      <c r="F1363" t="s">
        <v>2072</v>
      </c>
      <c r="G1363" t="s">
        <v>38</v>
      </c>
      <c r="H1363">
        <v>2699</v>
      </c>
      <c r="I1363">
        <v>3799</v>
      </c>
      <c r="J1363">
        <v>0.28999999999999998</v>
      </c>
      <c r="K1363">
        <v>4</v>
      </c>
      <c r="L1363">
        <v>727</v>
      </c>
    </row>
    <row r="1364" spans="1:12" x14ac:dyDescent="0.3">
      <c r="A1364" t="s">
        <v>2780</v>
      </c>
      <c r="B1364" t="s">
        <v>2781</v>
      </c>
      <c r="C1364" t="s">
        <v>1250</v>
      </c>
      <c r="D1364" t="s">
        <v>2017</v>
      </c>
      <c r="E1364" t="s">
        <v>2018</v>
      </c>
      <c r="F1364" t="s">
        <v>2782</v>
      </c>
      <c r="G1364" t="s">
        <v>38</v>
      </c>
      <c r="H1364">
        <v>899</v>
      </c>
      <c r="I1364">
        <v>1999</v>
      </c>
      <c r="J1364">
        <v>0.55000000000000004</v>
      </c>
      <c r="K1364">
        <v>4</v>
      </c>
      <c r="L1364">
        <v>832</v>
      </c>
    </row>
    <row r="1365" spans="1:12" x14ac:dyDescent="0.3">
      <c r="A1365" t="s">
        <v>2783</v>
      </c>
      <c r="B1365" t="s">
        <v>2784</v>
      </c>
      <c r="C1365" t="s">
        <v>1250</v>
      </c>
      <c r="D1365" t="s">
        <v>2023</v>
      </c>
      <c r="E1365" t="s">
        <v>2024</v>
      </c>
      <c r="F1365" t="s">
        <v>2028</v>
      </c>
      <c r="G1365" t="s">
        <v>38</v>
      </c>
      <c r="H1365">
        <v>1090</v>
      </c>
      <c r="I1365">
        <v>2999</v>
      </c>
      <c r="J1365">
        <v>0.64</v>
      </c>
      <c r="K1365">
        <v>3.5</v>
      </c>
      <c r="L1365">
        <v>57</v>
      </c>
    </row>
    <row r="1366" spans="1:12" x14ac:dyDescent="0.3">
      <c r="A1366" t="s">
        <v>2785</v>
      </c>
      <c r="B1366" t="s">
        <v>2786</v>
      </c>
      <c r="C1366" t="s">
        <v>1250</v>
      </c>
      <c r="D1366" t="s">
        <v>2017</v>
      </c>
      <c r="E1366" t="s">
        <v>2018</v>
      </c>
      <c r="F1366" t="s">
        <v>2036</v>
      </c>
      <c r="G1366" t="s">
        <v>38</v>
      </c>
      <c r="H1366">
        <v>295</v>
      </c>
      <c r="I1366">
        <v>599</v>
      </c>
      <c r="J1366">
        <v>0.51</v>
      </c>
      <c r="K1366">
        <v>4</v>
      </c>
      <c r="L1366">
        <v>1644</v>
      </c>
    </row>
    <row r="1367" spans="1:12" x14ac:dyDescent="0.3">
      <c r="A1367" t="s">
        <v>2787</v>
      </c>
      <c r="B1367" t="s">
        <v>2788</v>
      </c>
      <c r="C1367" t="s">
        <v>1250</v>
      </c>
      <c r="D1367" t="s">
        <v>2017</v>
      </c>
      <c r="E1367" t="s">
        <v>2018</v>
      </c>
      <c r="F1367" t="s">
        <v>2019</v>
      </c>
      <c r="G1367" t="s">
        <v>2081</v>
      </c>
      <c r="H1367">
        <v>479</v>
      </c>
      <c r="I1367">
        <v>1999</v>
      </c>
      <c r="J1367">
        <v>0.76</v>
      </c>
      <c r="K1367">
        <v>3.4</v>
      </c>
      <c r="L1367">
        <v>1066</v>
      </c>
    </row>
    <row r="1368" spans="1:12" x14ac:dyDescent="0.3">
      <c r="A1368" t="s">
        <v>2789</v>
      </c>
      <c r="B1368" t="s">
        <v>2790</v>
      </c>
      <c r="C1368" t="s">
        <v>1250</v>
      </c>
      <c r="D1368" t="s">
        <v>2023</v>
      </c>
      <c r="E1368" t="s">
        <v>2071</v>
      </c>
      <c r="F1368" t="s">
        <v>2072</v>
      </c>
      <c r="G1368" t="s">
        <v>38</v>
      </c>
      <c r="H1368">
        <v>2949</v>
      </c>
      <c r="I1368">
        <v>4849</v>
      </c>
      <c r="J1368">
        <v>0.39</v>
      </c>
      <c r="K1368">
        <v>4.2</v>
      </c>
      <c r="L1368">
        <v>7968</v>
      </c>
    </row>
    <row r="1369" spans="1:12" x14ac:dyDescent="0.3">
      <c r="A1369" t="s">
        <v>2791</v>
      </c>
      <c r="B1369" t="s">
        <v>2792</v>
      </c>
      <c r="C1369" t="s">
        <v>1250</v>
      </c>
      <c r="D1369" t="s">
        <v>2023</v>
      </c>
      <c r="E1369" t="s">
        <v>2071</v>
      </c>
      <c r="F1369" t="s">
        <v>2099</v>
      </c>
      <c r="G1369" t="s">
        <v>38</v>
      </c>
      <c r="H1369">
        <v>335</v>
      </c>
      <c r="I1369">
        <v>510</v>
      </c>
      <c r="J1369">
        <v>0.34</v>
      </c>
      <c r="K1369">
        <v>3.8</v>
      </c>
      <c r="L1369">
        <v>3195</v>
      </c>
    </row>
    <row r="1370" spans="1:12" x14ac:dyDescent="0.3">
      <c r="A1370" t="s">
        <v>2793</v>
      </c>
      <c r="B1370" t="s">
        <v>2794</v>
      </c>
      <c r="C1370" t="s">
        <v>1250</v>
      </c>
      <c r="D1370" t="s">
        <v>2017</v>
      </c>
      <c r="E1370" t="s">
        <v>2251</v>
      </c>
      <c r="F1370" t="s">
        <v>2273</v>
      </c>
      <c r="G1370" t="s">
        <v>38</v>
      </c>
      <c r="H1370">
        <v>293</v>
      </c>
      <c r="I1370">
        <v>499</v>
      </c>
      <c r="J1370">
        <v>0.41</v>
      </c>
      <c r="K1370">
        <v>4.0999999999999996</v>
      </c>
      <c r="L1370">
        <v>1456</v>
      </c>
    </row>
    <row r="1371" spans="1:12" x14ac:dyDescent="0.3">
      <c r="A1371" t="s">
        <v>2795</v>
      </c>
      <c r="B1371" t="s">
        <v>2796</v>
      </c>
      <c r="C1371" t="s">
        <v>1250</v>
      </c>
      <c r="D1371" t="s">
        <v>2017</v>
      </c>
      <c r="E1371" t="s">
        <v>2251</v>
      </c>
      <c r="F1371" t="s">
        <v>2797</v>
      </c>
      <c r="G1371" t="s">
        <v>38</v>
      </c>
      <c r="H1371">
        <v>599</v>
      </c>
      <c r="I1371">
        <v>1299</v>
      </c>
      <c r="J1371">
        <v>0.54</v>
      </c>
      <c r="K1371">
        <v>4.2</v>
      </c>
      <c r="L1371">
        <v>590</v>
      </c>
    </row>
    <row r="1372" spans="1:12" x14ac:dyDescent="0.3">
      <c r="A1372" t="s">
        <v>2798</v>
      </c>
      <c r="B1372" t="s">
        <v>2799</v>
      </c>
      <c r="C1372" t="s">
        <v>1250</v>
      </c>
      <c r="D1372" t="s">
        <v>2017</v>
      </c>
      <c r="E1372" t="s">
        <v>2278</v>
      </c>
      <c r="F1372" t="s">
        <v>2279</v>
      </c>
      <c r="G1372" t="s">
        <v>38</v>
      </c>
      <c r="H1372">
        <v>499</v>
      </c>
      <c r="I1372">
        <v>999</v>
      </c>
      <c r="J1372">
        <v>0.5</v>
      </c>
      <c r="K1372">
        <v>4.3</v>
      </c>
      <c r="L1372">
        <v>1436</v>
      </c>
    </row>
    <row r="1373" spans="1:12" x14ac:dyDescent="0.3">
      <c r="A1373" t="s">
        <v>2800</v>
      </c>
      <c r="B1373" t="s">
        <v>2801</v>
      </c>
      <c r="C1373" t="s">
        <v>1250</v>
      </c>
      <c r="D1373" t="s">
        <v>2017</v>
      </c>
      <c r="E1373" t="s">
        <v>2031</v>
      </c>
      <c r="F1373" t="s">
        <v>2032</v>
      </c>
      <c r="G1373" t="s">
        <v>2065</v>
      </c>
      <c r="H1373">
        <v>849</v>
      </c>
      <c r="I1373">
        <v>1190</v>
      </c>
      <c r="J1373">
        <v>0.28999999999999998</v>
      </c>
      <c r="K1373">
        <v>4.2</v>
      </c>
      <c r="L1373">
        <v>4184</v>
      </c>
    </row>
    <row r="1374" spans="1:12" x14ac:dyDescent="0.3">
      <c r="A1374" t="s">
        <v>2802</v>
      </c>
      <c r="B1374" t="s">
        <v>2803</v>
      </c>
      <c r="C1374" t="s">
        <v>1250</v>
      </c>
      <c r="D1374" t="s">
        <v>2017</v>
      </c>
      <c r="E1374" t="s">
        <v>2251</v>
      </c>
      <c r="F1374" t="s">
        <v>2273</v>
      </c>
      <c r="G1374" t="s">
        <v>38</v>
      </c>
      <c r="H1374">
        <v>249</v>
      </c>
      <c r="I1374">
        <v>400</v>
      </c>
      <c r="J1374">
        <v>0.38</v>
      </c>
      <c r="K1374">
        <v>4.0999999999999996</v>
      </c>
      <c r="L1374">
        <v>693</v>
      </c>
    </row>
    <row r="1375" spans="1:12" x14ac:dyDescent="0.3">
      <c r="A1375" t="s">
        <v>2804</v>
      </c>
      <c r="B1375" t="s">
        <v>2805</v>
      </c>
      <c r="C1375" t="s">
        <v>1250</v>
      </c>
      <c r="D1375" t="s">
        <v>2017</v>
      </c>
      <c r="E1375" t="s">
        <v>2278</v>
      </c>
      <c r="F1375" t="s">
        <v>2279</v>
      </c>
      <c r="G1375" t="s">
        <v>38</v>
      </c>
      <c r="H1375">
        <v>185</v>
      </c>
      <c r="I1375">
        <v>599</v>
      </c>
      <c r="J1375">
        <v>0.69</v>
      </c>
      <c r="K1375">
        <v>3.9</v>
      </c>
      <c r="L1375">
        <v>1306</v>
      </c>
    </row>
    <row r="1376" spans="1:12" x14ac:dyDescent="0.3">
      <c r="A1376" t="s">
        <v>2806</v>
      </c>
      <c r="B1376" t="s">
        <v>2807</v>
      </c>
      <c r="C1376" t="s">
        <v>1250</v>
      </c>
      <c r="D1376" t="s">
        <v>2023</v>
      </c>
      <c r="E1376" t="s">
        <v>2024</v>
      </c>
      <c r="F1376" t="s">
        <v>2028</v>
      </c>
      <c r="G1376" t="s">
        <v>38</v>
      </c>
      <c r="H1376">
        <v>778</v>
      </c>
      <c r="I1376">
        <v>999</v>
      </c>
      <c r="J1376">
        <v>0.22</v>
      </c>
      <c r="K1376">
        <v>3.3</v>
      </c>
      <c r="L1376">
        <v>8</v>
      </c>
    </row>
    <row r="1377" spans="1:12" x14ac:dyDescent="0.3">
      <c r="A1377" t="s">
        <v>2808</v>
      </c>
      <c r="B1377" t="s">
        <v>2809</v>
      </c>
      <c r="C1377" t="s">
        <v>1250</v>
      </c>
      <c r="D1377" t="s">
        <v>2017</v>
      </c>
      <c r="E1377" t="s">
        <v>2251</v>
      </c>
      <c r="F1377" t="s">
        <v>2810</v>
      </c>
      <c r="G1377" t="s">
        <v>2811</v>
      </c>
      <c r="H1377">
        <v>279</v>
      </c>
      <c r="I1377">
        <v>699</v>
      </c>
      <c r="J1377">
        <v>0.6</v>
      </c>
      <c r="K1377">
        <v>4.3</v>
      </c>
      <c r="L1377">
        <v>2326</v>
      </c>
    </row>
    <row r="1378" spans="1:12" x14ac:dyDescent="0.3">
      <c r="A1378" t="s">
        <v>2812</v>
      </c>
      <c r="B1378" t="s">
        <v>2813</v>
      </c>
      <c r="C1378" t="s">
        <v>1250</v>
      </c>
      <c r="D1378" t="s">
        <v>2017</v>
      </c>
      <c r="E1378" t="s">
        <v>2278</v>
      </c>
      <c r="F1378" t="s">
        <v>2279</v>
      </c>
      <c r="G1378" t="s">
        <v>38</v>
      </c>
      <c r="H1378">
        <v>215</v>
      </c>
      <c r="I1378">
        <v>1499</v>
      </c>
      <c r="J1378">
        <v>0.86</v>
      </c>
      <c r="K1378">
        <v>3.9</v>
      </c>
      <c r="L1378">
        <v>1004</v>
      </c>
    </row>
    <row r="1379" spans="1:12" x14ac:dyDescent="0.3">
      <c r="A1379" t="s">
        <v>2814</v>
      </c>
      <c r="B1379" t="s">
        <v>2815</v>
      </c>
      <c r="C1379" t="s">
        <v>1250</v>
      </c>
      <c r="D1379" t="s">
        <v>2017</v>
      </c>
      <c r="E1379" t="s">
        <v>2031</v>
      </c>
      <c r="F1379" t="s">
        <v>2032</v>
      </c>
      <c r="G1379" t="s">
        <v>2065</v>
      </c>
      <c r="H1379">
        <v>889</v>
      </c>
      <c r="I1379">
        <v>1295</v>
      </c>
      <c r="J1379">
        <v>0.31</v>
      </c>
      <c r="K1379">
        <v>4.3</v>
      </c>
      <c r="L1379">
        <v>6400</v>
      </c>
    </row>
    <row r="1380" spans="1:12" x14ac:dyDescent="0.3">
      <c r="A1380" t="s">
        <v>2816</v>
      </c>
      <c r="B1380" t="s">
        <v>2817</v>
      </c>
      <c r="C1380" t="s">
        <v>1250</v>
      </c>
      <c r="D1380" t="s">
        <v>2023</v>
      </c>
      <c r="E1380" t="s">
        <v>2071</v>
      </c>
      <c r="F1380" t="s">
        <v>2072</v>
      </c>
      <c r="G1380" t="s">
        <v>38</v>
      </c>
      <c r="H1380">
        <v>1449</v>
      </c>
      <c r="I1380">
        <v>4999</v>
      </c>
      <c r="J1380">
        <v>0.71</v>
      </c>
      <c r="K1380">
        <v>3.6</v>
      </c>
      <c r="L1380">
        <v>63</v>
      </c>
    </row>
    <row r="1381" spans="1:12" x14ac:dyDescent="0.3">
      <c r="A1381" t="s">
        <v>2818</v>
      </c>
      <c r="B1381" t="s">
        <v>2819</v>
      </c>
      <c r="C1381" t="s">
        <v>1250</v>
      </c>
      <c r="D1381" t="s">
        <v>2023</v>
      </c>
      <c r="E1381" t="s">
        <v>2071</v>
      </c>
      <c r="F1381" t="s">
        <v>2072</v>
      </c>
      <c r="G1381" t="s">
        <v>38</v>
      </c>
      <c r="H1381">
        <v>1190</v>
      </c>
      <c r="I1381">
        <v>2550</v>
      </c>
      <c r="J1381">
        <v>0.53</v>
      </c>
      <c r="K1381">
        <v>3.8</v>
      </c>
      <c r="L1381">
        <v>1181</v>
      </c>
    </row>
    <row r="1382" spans="1:12" x14ac:dyDescent="0.3">
      <c r="A1382" t="s">
        <v>2820</v>
      </c>
      <c r="B1382" t="s">
        <v>2821</v>
      </c>
      <c r="C1382" t="s">
        <v>1250</v>
      </c>
      <c r="D1382" t="s">
        <v>2017</v>
      </c>
      <c r="E1382" t="s">
        <v>2278</v>
      </c>
      <c r="F1382" t="s">
        <v>2380</v>
      </c>
      <c r="G1382" t="s">
        <v>38</v>
      </c>
      <c r="H1382">
        <v>1799</v>
      </c>
      <c r="I1382">
        <v>1950</v>
      </c>
      <c r="J1382">
        <v>0.08</v>
      </c>
      <c r="K1382">
        <v>3.9</v>
      </c>
      <c r="L1382">
        <v>1888</v>
      </c>
    </row>
    <row r="1383" spans="1:12" x14ac:dyDescent="0.3">
      <c r="A1383" t="s">
        <v>2822</v>
      </c>
      <c r="B1383" t="s">
        <v>2823</v>
      </c>
      <c r="C1383" t="s">
        <v>1250</v>
      </c>
      <c r="D1383" t="s">
        <v>2017</v>
      </c>
      <c r="E1383" t="s">
        <v>2018</v>
      </c>
      <c r="F1383" t="s">
        <v>2068</v>
      </c>
      <c r="G1383" t="s">
        <v>38</v>
      </c>
      <c r="H1383">
        <v>6120</v>
      </c>
      <c r="I1383">
        <v>8478</v>
      </c>
      <c r="J1383">
        <v>0.28000000000000003</v>
      </c>
      <c r="K1383">
        <v>4.5999999999999996</v>
      </c>
      <c r="L1383">
        <v>6550</v>
      </c>
    </row>
    <row r="1384" spans="1:12" x14ac:dyDescent="0.3">
      <c r="A1384" t="s">
        <v>2824</v>
      </c>
      <c r="B1384" t="s">
        <v>2825</v>
      </c>
      <c r="C1384" t="s">
        <v>1250</v>
      </c>
      <c r="D1384" t="s">
        <v>2017</v>
      </c>
      <c r="E1384" t="s">
        <v>2018</v>
      </c>
      <c r="F1384" t="s">
        <v>2068</v>
      </c>
      <c r="G1384" t="s">
        <v>38</v>
      </c>
      <c r="H1384">
        <v>1799</v>
      </c>
      <c r="I1384">
        <v>3299</v>
      </c>
      <c r="J1384">
        <v>0.45</v>
      </c>
      <c r="K1384">
        <v>3.8</v>
      </c>
      <c r="L1384">
        <v>1846</v>
      </c>
    </row>
    <row r="1385" spans="1:12" x14ac:dyDescent="0.3">
      <c r="A1385" t="s">
        <v>2826</v>
      </c>
      <c r="B1385" t="s">
        <v>2827</v>
      </c>
      <c r="C1385" t="s">
        <v>1250</v>
      </c>
      <c r="D1385" t="s">
        <v>2017</v>
      </c>
      <c r="E1385" t="s">
        <v>2018</v>
      </c>
      <c r="F1385" t="s">
        <v>2068</v>
      </c>
      <c r="G1385" t="s">
        <v>38</v>
      </c>
      <c r="H1385">
        <v>2199</v>
      </c>
      <c r="I1385">
        <v>3895</v>
      </c>
      <c r="J1385">
        <v>0.44</v>
      </c>
      <c r="K1385">
        <v>3.9</v>
      </c>
      <c r="L1385">
        <v>1085</v>
      </c>
    </row>
    <row r="1386" spans="1:12" x14ac:dyDescent="0.3">
      <c r="A1386" t="s">
        <v>2828</v>
      </c>
      <c r="B1386" t="s">
        <v>2829</v>
      </c>
      <c r="C1386" t="s">
        <v>1250</v>
      </c>
      <c r="D1386" t="s">
        <v>2017</v>
      </c>
      <c r="E1386" t="s">
        <v>2018</v>
      </c>
      <c r="F1386" t="s">
        <v>2293</v>
      </c>
      <c r="G1386" t="s">
        <v>38</v>
      </c>
      <c r="H1386">
        <v>3685</v>
      </c>
      <c r="I1386">
        <v>5495</v>
      </c>
      <c r="J1386">
        <v>0.33</v>
      </c>
      <c r="K1386">
        <v>4.0999999999999996</v>
      </c>
      <c r="L1386">
        <v>290</v>
      </c>
    </row>
    <row r="1387" spans="1:12" x14ac:dyDescent="0.3">
      <c r="A1387" t="s">
        <v>2830</v>
      </c>
      <c r="B1387" t="s">
        <v>2831</v>
      </c>
      <c r="C1387" t="s">
        <v>1250</v>
      </c>
      <c r="D1387" t="s">
        <v>2017</v>
      </c>
      <c r="E1387" t="s">
        <v>2018</v>
      </c>
      <c r="F1387" t="s">
        <v>2123</v>
      </c>
      <c r="G1387" t="s">
        <v>38</v>
      </c>
      <c r="H1387">
        <v>649</v>
      </c>
      <c r="I1387">
        <v>999</v>
      </c>
      <c r="J1387">
        <v>0.35</v>
      </c>
      <c r="K1387">
        <v>3.6</v>
      </c>
      <c r="L1387">
        <v>4</v>
      </c>
    </row>
    <row r="1388" spans="1:12" x14ac:dyDescent="0.3">
      <c r="A1388" t="s">
        <v>2832</v>
      </c>
      <c r="B1388" t="s">
        <v>2833</v>
      </c>
      <c r="C1388" t="s">
        <v>1250</v>
      </c>
      <c r="D1388" t="s">
        <v>2017</v>
      </c>
      <c r="E1388" t="s">
        <v>2018</v>
      </c>
      <c r="F1388" t="s">
        <v>2453</v>
      </c>
      <c r="G1388" t="s">
        <v>38</v>
      </c>
      <c r="H1388">
        <v>8599</v>
      </c>
      <c r="I1388">
        <v>8995</v>
      </c>
      <c r="J1388">
        <v>0.04</v>
      </c>
      <c r="K1388">
        <v>4.4000000000000004</v>
      </c>
      <c r="L1388">
        <v>9734</v>
      </c>
    </row>
    <row r="1389" spans="1:12" x14ac:dyDescent="0.3">
      <c r="A1389" t="s">
        <v>2834</v>
      </c>
      <c r="B1389" t="s">
        <v>2835</v>
      </c>
      <c r="C1389" t="s">
        <v>1250</v>
      </c>
      <c r="D1389" t="s">
        <v>2017</v>
      </c>
      <c r="E1389" t="s">
        <v>2031</v>
      </c>
      <c r="F1389" t="s">
        <v>2032</v>
      </c>
      <c r="G1389" t="s">
        <v>2065</v>
      </c>
      <c r="H1389">
        <v>1110</v>
      </c>
      <c r="I1389">
        <v>1599</v>
      </c>
      <c r="J1389">
        <v>0.31</v>
      </c>
      <c r="K1389">
        <v>4.3</v>
      </c>
      <c r="L1389">
        <v>4022</v>
      </c>
    </row>
    <row r="1390" spans="1:12" x14ac:dyDescent="0.3">
      <c r="A1390" t="s">
        <v>2836</v>
      </c>
      <c r="B1390" t="s">
        <v>2837</v>
      </c>
      <c r="C1390" t="s">
        <v>1250</v>
      </c>
      <c r="D1390" t="s">
        <v>2023</v>
      </c>
      <c r="E1390" t="s">
        <v>2071</v>
      </c>
      <c r="F1390" t="s">
        <v>2072</v>
      </c>
      <c r="G1390" t="s">
        <v>38</v>
      </c>
      <c r="H1390">
        <v>1499</v>
      </c>
      <c r="I1390">
        <v>3500</v>
      </c>
      <c r="J1390">
        <v>0.56999999999999995</v>
      </c>
      <c r="K1390">
        <v>4.7</v>
      </c>
      <c r="L1390">
        <v>2591</v>
      </c>
    </row>
    <row r="1391" spans="1:12" x14ac:dyDescent="0.3">
      <c r="A1391" t="s">
        <v>2838</v>
      </c>
      <c r="B1391" t="s">
        <v>2839</v>
      </c>
      <c r="C1391" t="s">
        <v>1250</v>
      </c>
      <c r="D1391" t="s">
        <v>2017</v>
      </c>
      <c r="E1391" t="s">
        <v>2018</v>
      </c>
      <c r="F1391" t="s">
        <v>2036</v>
      </c>
      <c r="G1391" t="s">
        <v>38</v>
      </c>
      <c r="H1391">
        <v>759</v>
      </c>
      <c r="I1391">
        <v>1999</v>
      </c>
      <c r="J1391">
        <v>0.62</v>
      </c>
      <c r="K1391">
        <v>4.3</v>
      </c>
      <c r="L1391">
        <v>532</v>
      </c>
    </row>
    <row r="1392" spans="1:12" x14ac:dyDescent="0.3">
      <c r="A1392" t="s">
        <v>2840</v>
      </c>
      <c r="B1392" t="s">
        <v>2841</v>
      </c>
      <c r="C1392" t="s">
        <v>1250</v>
      </c>
      <c r="D1392" t="s">
        <v>2017</v>
      </c>
      <c r="E1392" t="s">
        <v>2031</v>
      </c>
      <c r="F1392" t="s">
        <v>2130</v>
      </c>
      <c r="G1392" t="s">
        <v>2131</v>
      </c>
      <c r="H1392">
        <v>2669</v>
      </c>
      <c r="I1392">
        <v>3199</v>
      </c>
      <c r="J1392">
        <v>0.17</v>
      </c>
      <c r="K1392">
        <v>3.9</v>
      </c>
      <c r="L1392">
        <v>260</v>
      </c>
    </row>
    <row r="1393" spans="1:12" x14ac:dyDescent="0.3">
      <c r="A1393" t="s">
        <v>2842</v>
      </c>
      <c r="B1393" t="s">
        <v>2843</v>
      </c>
      <c r="C1393" t="s">
        <v>1250</v>
      </c>
      <c r="D1393" t="s">
        <v>2017</v>
      </c>
      <c r="E1393" t="s">
        <v>2018</v>
      </c>
      <c r="F1393" t="s">
        <v>2151</v>
      </c>
      <c r="G1393" t="s">
        <v>38</v>
      </c>
      <c r="H1393">
        <v>929</v>
      </c>
      <c r="I1393">
        <v>1300</v>
      </c>
      <c r="J1393">
        <v>0.28999999999999998</v>
      </c>
      <c r="K1393">
        <v>3.9</v>
      </c>
      <c r="L1393">
        <v>1672</v>
      </c>
    </row>
    <row r="1394" spans="1:12" x14ac:dyDescent="0.3">
      <c r="A1394" t="s">
        <v>2844</v>
      </c>
      <c r="B1394" t="s">
        <v>2845</v>
      </c>
      <c r="C1394" t="s">
        <v>1250</v>
      </c>
      <c r="D1394" t="s">
        <v>2110</v>
      </c>
      <c r="E1394" t="s">
        <v>2111</v>
      </c>
      <c r="F1394" t="s">
        <v>2112</v>
      </c>
      <c r="G1394" t="s">
        <v>38</v>
      </c>
      <c r="H1394">
        <v>199</v>
      </c>
      <c r="I1394">
        <v>399</v>
      </c>
      <c r="J1394">
        <v>0.5</v>
      </c>
      <c r="K1394">
        <v>3.7</v>
      </c>
      <c r="L1394">
        <v>7945</v>
      </c>
    </row>
    <row r="1395" spans="1:12" x14ac:dyDescent="0.3">
      <c r="A1395" t="s">
        <v>2846</v>
      </c>
      <c r="B1395" t="s">
        <v>2847</v>
      </c>
      <c r="C1395" t="s">
        <v>1250</v>
      </c>
      <c r="D1395" t="s">
        <v>2017</v>
      </c>
      <c r="E1395" t="s">
        <v>2031</v>
      </c>
      <c r="F1395" t="s">
        <v>2032</v>
      </c>
      <c r="G1395" t="s">
        <v>2033</v>
      </c>
      <c r="H1395">
        <v>279</v>
      </c>
      <c r="I1395">
        <v>599</v>
      </c>
      <c r="J1395">
        <v>0.53</v>
      </c>
      <c r="K1395">
        <v>3.5</v>
      </c>
      <c r="L1395">
        <v>1367</v>
      </c>
    </row>
    <row r="1396" spans="1:12" x14ac:dyDescent="0.3">
      <c r="A1396" t="s">
        <v>2848</v>
      </c>
      <c r="B1396" t="s">
        <v>2849</v>
      </c>
      <c r="C1396" t="s">
        <v>1250</v>
      </c>
      <c r="D1396" t="s">
        <v>2017</v>
      </c>
      <c r="E1396" t="s">
        <v>2018</v>
      </c>
      <c r="F1396" t="s">
        <v>2062</v>
      </c>
      <c r="G1396" t="s">
        <v>38</v>
      </c>
      <c r="H1396">
        <v>549</v>
      </c>
      <c r="I1396">
        <v>999</v>
      </c>
      <c r="J1396">
        <v>0.45</v>
      </c>
      <c r="K1396">
        <v>4</v>
      </c>
      <c r="L1396">
        <v>1313</v>
      </c>
    </row>
    <row r="1397" spans="1:12" x14ac:dyDescent="0.3">
      <c r="A1397" t="s">
        <v>2850</v>
      </c>
      <c r="B1397" t="s">
        <v>2851</v>
      </c>
      <c r="C1397" t="s">
        <v>1250</v>
      </c>
      <c r="D1397" t="s">
        <v>2110</v>
      </c>
      <c r="E1397" t="s">
        <v>2111</v>
      </c>
      <c r="F1397" t="s">
        <v>2430</v>
      </c>
      <c r="G1397" t="s">
        <v>2431</v>
      </c>
      <c r="H1397">
        <v>85</v>
      </c>
      <c r="I1397">
        <v>199</v>
      </c>
      <c r="J1397">
        <v>0.56999999999999995</v>
      </c>
      <c r="K1397">
        <v>4.0999999999999996</v>
      </c>
      <c r="L1397">
        <v>212</v>
      </c>
    </row>
    <row r="1398" spans="1:12" x14ac:dyDescent="0.3">
      <c r="A1398" t="s">
        <v>2852</v>
      </c>
      <c r="B1398" t="s">
        <v>2853</v>
      </c>
      <c r="C1398" t="s">
        <v>1250</v>
      </c>
      <c r="D1398" t="s">
        <v>2017</v>
      </c>
      <c r="E1398" t="s">
        <v>2018</v>
      </c>
      <c r="F1398" t="s">
        <v>2123</v>
      </c>
      <c r="G1398" t="s">
        <v>38</v>
      </c>
      <c r="H1398">
        <v>499</v>
      </c>
      <c r="I1398">
        <v>1299</v>
      </c>
      <c r="J1398">
        <v>0.62</v>
      </c>
      <c r="K1398">
        <v>3.9</v>
      </c>
      <c r="L1398">
        <v>65</v>
      </c>
    </row>
    <row r="1399" spans="1:12" x14ac:dyDescent="0.3">
      <c r="A1399" t="s">
        <v>2854</v>
      </c>
      <c r="B1399" t="s">
        <v>2855</v>
      </c>
      <c r="C1399" t="s">
        <v>1250</v>
      </c>
      <c r="D1399" t="s">
        <v>2017</v>
      </c>
      <c r="E1399" t="s">
        <v>2018</v>
      </c>
      <c r="F1399" t="s">
        <v>2123</v>
      </c>
      <c r="G1399" t="s">
        <v>38</v>
      </c>
      <c r="H1399">
        <v>5865</v>
      </c>
      <c r="I1399">
        <v>7776</v>
      </c>
      <c r="J1399">
        <v>0.25</v>
      </c>
      <c r="K1399">
        <v>4.4000000000000004</v>
      </c>
      <c r="L1399">
        <v>2737</v>
      </c>
    </row>
    <row r="1400" spans="1:12" x14ac:dyDescent="0.3">
      <c r="A1400" t="s">
        <v>2856</v>
      </c>
      <c r="B1400" t="s">
        <v>2857</v>
      </c>
      <c r="C1400" t="s">
        <v>1250</v>
      </c>
      <c r="D1400" t="s">
        <v>2017</v>
      </c>
      <c r="E1400" t="s">
        <v>2018</v>
      </c>
      <c r="F1400" t="s">
        <v>2019</v>
      </c>
      <c r="G1400" t="s">
        <v>2020</v>
      </c>
      <c r="H1400">
        <v>1260</v>
      </c>
      <c r="I1400">
        <v>2299</v>
      </c>
      <c r="J1400">
        <v>0.45</v>
      </c>
      <c r="K1400">
        <v>4.3</v>
      </c>
      <c r="L1400">
        <v>55</v>
      </c>
    </row>
    <row r="1401" spans="1:12" x14ac:dyDescent="0.3">
      <c r="A1401" t="s">
        <v>2858</v>
      </c>
      <c r="B1401" t="s">
        <v>2859</v>
      </c>
      <c r="C1401" t="s">
        <v>1250</v>
      </c>
      <c r="D1401" t="s">
        <v>2017</v>
      </c>
      <c r="E1401" t="s">
        <v>2251</v>
      </c>
      <c r="F1401" t="s">
        <v>2860</v>
      </c>
      <c r="G1401" t="s">
        <v>38</v>
      </c>
      <c r="H1401">
        <v>1099</v>
      </c>
      <c r="I1401">
        <v>1500</v>
      </c>
      <c r="J1401">
        <v>0.27</v>
      </c>
      <c r="K1401">
        <v>4.5</v>
      </c>
      <c r="L1401">
        <v>1065</v>
      </c>
    </row>
    <row r="1402" spans="1:12" x14ac:dyDescent="0.3">
      <c r="A1402" t="s">
        <v>2861</v>
      </c>
      <c r="B1402" t="s">
        <v>2862</v>
      </c>
      <c r="C1402" t="s">
        <v>1250</v>
      </c>
      <c r="D1402" t="s">
        <v>2017</v>
      </c>
      <c r="E1402" t="s">
        <v>2018</v>
      </c>
      <c r="F1402" t="s">
        <v>2151</v>
      </c>
      <c r="G1402" t="s">
        <v>38</v>
      </c>
      <c r="H1402">
        <v>1928</v>
      </c>
      <c r="I1402">
        <v>2590</v>
      </c>
      <c r="J1402">
        <v>0.26</v>
      </c>
      <c r="K1402">
        <v>4</v>
      </c>
      <c r="L1402">
        <v>2377</v>
      </c>
    </row>
    <row r="1403" spans="1:12" x14ac:dyDescent="0.3">
      <c r="A1403" t="s">
        <v>2863</v>
      </c>
      <c r="B1403" t="s">
        <v>2864</v>
      </c>
      <c r="C1403" t="s">
        <v>1250</v>
      </c>
      <c r="D1403" t="s">
        <v>2023</v>
      </c>
      <c r="E1403" t="s">
        <v>2071</v>
      </c>
      <c r="F1403" t="s">
        <v>2084</v>
      </c>
      <c r="G1403" t="s">
        <v>38</v>
      </c>
      <c r="H1403">
        <v>3249</v>
      </c>
      <c r="I1403">
        <v>6299</v>
      </c>
      <c r="J1403">
        <v>0.48</v>
      </c>
      <c r="K1403">
        <v>3.9</v>
      </c>
      <c r="L1403">
        <v>2569</v>
      </c>
    </row>
    <row r="1404" spans="1:12" x14ac:dyDescent="0.3">
      <c r="A1404" t="s">
        <v>2865</v>
      </c>
      <c r="B1404" t="s">
        <v>2866</v>
      </c>
      <c r="C1404" t="s">
        <v>1250</v>
      </c>
      <c r="D1404" t="s">
        <v>2017</v>
      </c>
      <c r="E1404" t="s">
        <v>2018</v>
      </c>
      <c r="F1404" t="s">
        <v>2151</v>
      </c>
      <c r="G1404" t="s">
        <v>38</v>
      </c>
      <c r="H1404">
        <v>1199</v>
      </c>
      <c r="I1404">
        <v>1795</v>
      </c>
      <c r="J1404">
        <v>0.33</v>
      </c>
      <c r="K1404">
        <v>4.2</v>
      </c>
      <c r="L1404">
        <v>5967</v>
      </c>
    </row>
    <row r="1405" spans="1:12" x14ac:dyDescent="0.3">
      <c r="A1405" t="s">
        <v>2867</v>
      </c>
      <c r="B1405" t="s">
        <v>2868</v>
      </c>
      <c r="C1405" t="s">
        <v>1250</v>
      </c>
      <c r="D1405" t="s">
        <v>2017</v>
      </c>
      <c r="E1405" t="s">
        <v>2018</v>
      </c>
      <c r="F1405" t="s">
        <v>2019</v>
      </c>
      <c r="G1405" t="s">
        <v>2020</v>
      </c>
      <c r="H1405">
        <v>1456</v>
      </c>
      <c r="I1405">
        <v>3190</v>
      </c>
      <c r="J1405">
        <v>0.54</v>
      </c>
      <c r="K1405">
        <v>4.0999999999999996</v>
      </c>
      <c r="L1405">
        <v>1776</v>
      </c>
    </row>
    <row r="1406" spans="1:12" x14ac:dyDescent="0.3">
      <c r="A1406" t="s">
        <v>2869</v>
      </c>
      <c r="B1406" t="s">
        <v>2870</v>
      </c>
      <c r="C1406" t="s">
        <v>1250</v>
      </c>
      <c r="D1406" t="s">
        <v>2017</v>
      </c>
      <c r="E1406" t="s">
        <v>2018</v>
      </c>
      <c r="F1406" t="s">
        <v>2123</v>
      </c>
      <c r="G1406" t="s">
        <v>38</v>
      </c>
      <c r="H1406">
        <v>3349</v>
      </c>
      <c r="I1406">
        <v>4799</v>
      </c>
      <c r="J1406">
        <v>0.3</v>
      </c>
      <c r="K1406">
        <v>3.7</v>
      </c>
      <c r="L1406">
        <v>4200</v>
      </c>
    </row>
    <row r="1407" spans="1:12" x14ac:dyDescent="0.3">
      <c r="A1407" t="s">
        <v>2871</v>
      </c>
      <c r="B1407" t="s">
        <v>2872</v>
      </c>
      <c r="C1407" t="s">
        <v>1250</v>
      </c>
      <c r="D1407" t="s">
        <v>2017</v>
      </c>
      <c r="E1407" t="s">
        <v>2031</v>
      </c>
      <c r="F1407" t="s">
        <v>2221</v>
      </c>
      <c r="G1407" t="s">
        <v>38</v>
      </c>
      <c r="H1407">
        <v>4899</v>
      </c>
      <c r="I1407">
        <v>8999</v>
      </c>
      <c r="J1407">
        <v>0.46</v>
      </c>
      <c r="K1407">
        <v>4.0999999999999996</v>
      </c>
      <c r="L1407">
        <v>297</v>
      </c>
    </row>
    <row r="1408" spans="1:12" x14ac:dyDescent="0.3">
      <c r="A1408" t="s">
        <v>2873</v>
      </c>
      <c r="B1408" t="s">
        <v>2874</v>
      </c>
      <c r="C1408" t="s">
        <v>1250</v>
      </c>
      <c r="D1408" t="s">
        <v>2017</v>
      </c>
      <c r="E1408" t="s">
        <v>2018</v>
      </c>
      <c r="F1408" t="s">
        <v>2019</v>
      </c>
      <c r="G1408" t="s">
        <v>2081</v>
      </c>
      <c r="H1408">
        <v>1199</v>
      </c>
      <c r="I1408">
        <v>1899</v>
      </c>
      <c r="J1408">
        <v>0.37</v>
      </c>
      <c r="K1408">
        <v>4.2</v>
      </c>
      <c r="L1408">
        <v>3858</v>
      </c>
    </row>
    <row r="1409" spans="1:12" x14ac:dyDescent="0.3">
      <c r="A1409" t="s">
        <v>2875</v>
      </c>
      <c r="B1409" t="s">
        <v>2876</v>
      </c>
      <c r="C1409" t="s">
        <v>1250</v>
      </c>
      <c r="D1409" t="s">
        <v>2023</v>
      </c>
      <c r="E1409" t="s">
        <v>2599</v>
      </c>
      <c r="F1409" t="s">
        <v>38</v>
      </c>
      <c r="G1409" t="s">
        <v>38</v>
      </c>
      <c r="H1409">
        <v>3290</v>
      </c>
      <c r="I1409">
        <v>5799</v>
      </c>
      <c r="J1409">
        <v>0.43</v>
      </c>
      <c r="K1409">
        <v>4.3</v>
      </c>
      <c r="L1409">
        <v>168</v>
      </c>
    </row>
    <row r="1410" spans="1:12" x14ac:dyDescent="0.3">
      <c r="A1410" t="s">
        <v>2877</v>
      </c>
      <c r="B1410" t="s">
        <v>2878</v>
      </c>
      <c r="C1410" t="s">
        <v>1250</v>
      </c>
      <c r="D1410" t="s">
        <v>2017</v>
      </c>
      <c r="E1410" t="s">
        <v>2031</v>
      </c>
      <c r="F1410" t="s">
        <v>2032</v>
      </c>
      <c r="G1410" t="s">
        <v>2033</v>
      </c>
      <c r="H1410">
        <v>179</v>
      </c>
      <c r="I1410">
        <v>799</v>
      </c>
      <c r="J1410">
        <v>0.78</v>
      </c>
      <c r="K1410">
        <v>3.6</v>
      </c>
      <c r="L1410">
        <v>101</v>
      </c>
    </row>
    <row r="1411" spans="1:12" x14ac:dyDescent="0.3">
      <c r="A1411" t="s">
        <v>2879</v>
      </c>
      <c r="B1411" t="s">
        <v>2880</v>
      </c>
      <c r="C1411" t="s">
        <v>1250</v>
      </c>
      <c r="D1411" t="s">
        <v>2017</v>
      </c>
      <c r="E1411" t="s">
        <v>2251</v>
      </c>
      <c r="F1411" t="s">
        <v>2810</v>
      </c>
      <c r="G1411" t="s">
        <v>2811</v>
      </c>
      <c r="H1411">
        <v>149</v>
      </c>
      <c r="I1411">
        <v>300</v>
      </c>
      <c r="J1411">
        <v>0.5</v>
      </c>
      <c r="K1411">
        <v>4.0999999999999996</v>
      </c>
      <c r="L1411">
        <v>4074</v>
      </c>
    </row>
    <row r="1412" spans="1:12" x14ac:dyDescent="0.3">
      <c r="A1412" t="s">
        <v>2881</v>
      </c>
      <c r="B1412" t="s">
        <v>2882</v>
      </c>
      <c r="C1412" t="s">
        <v>1250</v>
      </c>
      <c r="D1412" t="s">
        <v>2017</v>
      </c>
      <c r="E1412" t="s">
        <v>2018</v>
      </c>
      <c r="F1412" t="s">
        <v>2068</v>
      </c>
      <c r="G1412" t="s">
        <v>38</v>
      </c>
      <c r="H1412">
        <v>5490</v>
      </c>
      <c r="I1412">
        <v>7200</v>
      </c>
      <c r="J1412">
        <v>0.24</v>
      </c>
      <c r="K1412">
        <v>4.5</v>
      </c>
      <c r="L1412">
        <v>1408</v>
      </c>
    </row>
    <row r="1413" spans="1:12" x14ac:dyDescent="0.3">
      <c r="A1413" t="s">
        <v>2883</v>
      </c>
      <c r="B1413" t="s">
        <v>2884</v>
      </c>
      <c r="C1413" t="s">
        <v>1250</v>
      </c>
      <c r="D1413" t="s">
        <v>2017</v>
      </c>
      <c r="E1413" t="s">
        <v>2018</v>
      </c>
      <c r="F1413" t="s">
        <v>2036</v>
      </c>
      <c r="G1413" t="s">
        <v>38</v>
      </c>
      <c r="H1413">
        <v>379</v>
      </c>
      <c r="I1413">
        <v>389</v>
      </c>
      <c r="J1413">
        <v>0.03</v>
      </c>
      <c r="K1413">
        <v>4.2</v>
      </c>
      <c r="L1413">
        <v>3739</v>
      </c>
    </row>
    <row r="1414" spans="1:12" x14ac:dyDescent="0.3">
      <c r="A1414" t="s">
        <v>2885</v>
      </c>
      <c r="B1414" t="s">
        <v>2886</v>
      </c>
      <c r="C1414" t="s">
        <v>1250</v>
      </c>
      <c r="D1414" t="s">
        <v>2017</v>
      </c>
      <c r="E1414" t="s">
        <v>2278</v>
      </c>
      <c r="F1414" t="s">
        <v>2380</v>
      </c>
      <c r="G1414" t="s">
        <v>38</v>
      </c>
      <c r="H1414">
        <v>8699</v>
      </c>
      <c r="I1414">
        <v>13049</v>
      </c>
      <c r="J1414">
        <v>0.33</v>
      </c>
      <c r="K1414">
        <v>4.3</v>
      </c>
      <c r="L1414">
        <v>5891</v>
      </c>
    </row>
    <row r="1415" spans="1:12" x14ac:dyDescent="0.3">
      <c r="A1415" t="s">
        <v>2887</v>
      </c>
      <c r="B1415" t="s">
        <v>2888</v>
      </c>
      <c r="C1415" t="s">
        <v>1250</v>
      </c>
      <c r="D1415" t="s">
        <v>2017</v>
      </c>
      <c r="E1415" t="s">
        <v>2018</v>
      </c>
      <c r="F1415" t="s">
        <v>2068</v>
      </c>
      <c r="G1415" t="s">
        <v>38</v>
      </c>
      <c r="H1415">
        <v>3041.67</v>
      </c>
      <c r="I1415">
        <v>5999</v>
      </c>
      <c r="J1415">
        <v>0.49</v>
      </c>
      <c r="K1415">
        <v>4</v>
      </c>
      <c r="L1415">
        <v>777</v>
      </c>
    </row>
    <row r="1416" spans="1:12" x14ac:dyDescent="0.3">
      <c r="A1416" t="s">
        <v>2889</v>
      </c>
      <c r="B1416" t="s">
        <v>2890</v>
      </c>
      <c r="C1416" t="s">
        <v>1250</v>
      </c>
      <c r="D1416" t="s">
        <v>2017</v>
      </c>
      <c r="E1416" t="s">
        <v>2018</v>
      </c>
      <c r="F1416" t="s">
        <v>2062</v>
      </c>
      <c r="G1416" t="s">
        <v>38</v>
      </c>
      <c r="H1416">
        <v>1745</v>
      </c>
      <c r="I1416">
        <v>2400</v>
      </c>
      <c r="J1416">
        <v>0.27</v>
      </c>
      <c r="K1416">
        <v>4.2</v>
      </c>
      <c r="L1416">
        <v>14160</v>
      </c>
    </row>
    <row r="1417" spans="1:12" x14ac:dyDescent="0.3">
      <c r="A1417" t="s">
        <v>2891</v>
      </c>
      <c r="B1417" t="s">
        <v>2892</v>
      </c>
      <c r="C1417" t="s">
        <v>1250</v>
      </c>
      <c r="D1417" t="s">
        <v>2017</v>
      </c>
      <c r="E1417" t="s">
        <v>2018</v>
      </c>
      <c r="F1417" t="s">
        <v>2053</v>
      </c>
      <c r="G1417" t="s">
        <v>38</v>
      </c>
      <c r="H1417">
        <v>3180</v>
      </c>
      <c r="I1417">
        <v>5295</v>
      </c>
      <c r="J1417">
        <v>0.4</v>
      </c>
      <c r="K1417">
        <v>4.2</v>
      </c>
      <c r="L1417">
        <v>6919</v>
      </c>
    </row>
    <row r="1418" spans="1:12" x14ac:dyDescent="0.3">
      <c r="A1418" t="s">
        <v>2893</v>
      </c>
      <c r="B1418" t="s">
        <v>2894</v>
      </c>
      <c r="C1418" t="s">
        <v>1250</v>
      </c>
      <c r="D1418" t="s">
        <v>2017</v>
      </c>
      <c r="E1418" t="s">
        <v>2278</v>
      </c>
      <c r="F1418" t="s">
        <v>2380</v>
      </c>
      <c r="G1418" t="s">
        <v>38</v>
      </c>
      <c r="H1418">
        <v>4999</v>
      </c>
      <c r="I1418">
        <v>24999</v>
      </c>
      <c r="J1418">
        <v>0.8</v>
      </c>
      <c r="K1418">
        <v>4.5</v>
      </c>
      <c r="L1418">
        <v>287</v>
      </c>
    </row>
    <row r="1419" spans="1:12" x14ac:dyDescent="0.3">
      <c r="A1419" t="s">
        <v>2895</v>
      </c>
      <c r="B1419" t="s">
        <v>2896</v>
      </c>
      <c r="C1419" t="s">
        <v>1250</v>
      </c>
      <c r="D1419" t="s">
        <v>2110</v>
      </c>
      <c r="E1419" t="s">
        <v>2111</v>
      </c>
      <c r="F1419" t="s">
        <v>2112</v>
      </c>
      <c r="G1419" t="s">
        <v>38</v>
      </c>
      <c r="H1419">
        <v>390</v>
      </c>
      <c r="I1419">
        <v>799</v>
      </c>
      <c r="J1419">
        <v>0.51</v>
      </c>
      <c r="K1419">
        <v>3.8</v>
      </c>
      <c r="L1419">
        <v>287</v>
      </c>
    </row>
    <row r="1420" spans="1:12" x14ac:dyDescent="0.3">
      <c r="A1420" t="s">
        <v>2897</v>
      </c>
      <c r="B1420" t="s">
        <v>2898</v>
      </c>
      <c r="C1420" t="s">
        <v>1250</v>
      </c>
      <c r="D1420" t="s">
        <v>2017</v>
      </c>
      <c r="E1420" t="s">
        <v>2018</v>
      </c>
      <c r="F1420" t="s">
        <v>2899</v>
      </c>
      <c r="G1420" t="s">
        <v>38</v>
      </c>
      <c r="H1420">
        <v>1999</v>
      </c>
      <c r="I1420">
        <v>2999</v>
      </c>
      <c r="J1420">
        <v>0.33</v>
      </c>
      <c r="K1420">
        <v>4.4000000000000004</v>
      </c>
      <c r="L1420">
        <v>388</v>
      </c>
    </row>
    <row r="1421" spans="1:12" x14ac:dyDescent="0.3">
      <c r="A1421" t="s">
        <v>2900</v>
      </c>
      <c r="B1421" t="s">
        <v>2901</v>
      </c>
      <c r="C1421" t="s">
        <v>1250</v>
      </c>
      <c r="D1421" t="s">
        <v>2017</v>
      </c>
      <c r="E1421" t="s">
        <v>2018</v>
      </c>
      <c r="F1421" t="s">
        <v>2144</v>
      </c>
      <c r="G1421" t="s">
        <v>38</v>
      </c>
      <c r="H1421">
        <v>1624</v>
      </c>
      <c r="I1421">
        <v>2495</v>
      </c>
      <c r="J1421">
        <v>0.35</v>
      </c>
      <c r="K1421">
        <v>4.0999999999999996</v>
      </c>
      <c r="L1421">
        <v>827</v>
      </c>
    </row>
    <row r="1422" spans="1:12" x14ac:dyDescent="0.3">
      <c r="A1422" t="s">
        <v>2902</v>
      </c>
      <c r="B1422" t="s">
        <v>2903</v>
      </c>
      <c r="C1422" t="s">
        <v>1250</v>
      </c>
      <c r="D1422" t="s">
        <v>2017</v>
      </c>
      <c r="E1422" t="s">
        <v>2251</v>
      </c>
      <c r="F1422" t="s">
        <v>2810</v>
      </c>
      <c r="G1422" t="s">
        <v>2811</v>
      </c>
      <c r="H1422">
        <v>184</v>
      </c>
      <c r="I1422">
        <v>450</v>
      </c>
      <c r="J1422">
        <v>0.59</v>
      </c>
      <c r="K1422">
        <v>4.2</v>
      </c>
      <c r="L1422">
        <v>4971</v>
      </c>
    </row>
    <row r="1423" spans="1:12" x14ac:dyDescent="0.3">
      <c r="A1423" t="s">
        <v>2904</v>
      </c>
      <c r="B1423" t="s">
        <v>2905</v>
      </c>
      <c r="C1423" t="s">
        <v>1250</v>
      </c>
      <c r="D1423" t="s">
        <v>2017</v>
      </c>
      <c r="E1423" t="s">
        <v>2031</v>
      </c>
      <c r="F1423" t="s">
        <v>2032</v>
      </c>
      <c r="G1423" t="s">
        <v>2033</v>
      </c>
      <c r="H1423">
        <v>445</v>
      </c>
      <c r="I1423">
        <v>999</v>
      </c>
      <c r="J1423">
        <v>0.55000000000000004</v>
      </c>
      <c r="K1423">
        <v>4.3</v>
      </c>
      <c r="L1423">
        <v>229</v>
      </c>
    </row>
    <row r="1424" spans="1:12" x14ac:dyDescent="0.3">
      <c r="A1424" t="s">
        <v>2906</v>
      </c>
      <c r="B1424" t="s">
        <v>2907</v>
      </c>
      <c r="C1424" t="s">
        <v>1250</v>
      </c>
      <c r="D1424" t="s">
        <v>2023</v>
      </c>
      <c r="E1424" t="s">
        <v>2908</v>
      </c>
      <c r="F1424" t="s">
        <v>2909</v>
      </c>
      <c r="G1424" t="s">
        <v>38</v>
      </c>
      <c r="H1424">
        <v>699</v>
      </c>
      <c r="I1424">
        <v>1690</v>
      </c>
      <c r="J1424">
        <v>0.59</v>
      </c>
      <c r="K1424">
        <v>4.0999999999999996</v>
      </c>
      <c r="L1424">
        <v>3524</v>
      </c>
    </row>
    <row r="1425" spans="1:12" x14ac:dyDescent="0.3">
      <c r="A1425" t="s">
        <v>2910</v>
      </c>
      <c r="B1425" t="s">
        <v>2911</v>
      </c>
      <c r="C1425" t="s">
        <v>1250</v>
      </c>
      <c r="D1425" t="s">
        <v>2017</v>
      </c>
      <c r="E1425" t="s">
        <v>2018</v>
      </c>
      <c r="F1425" t="s">
        <v>2053</v>
      </c>
      <c r="G1425" t="s">
        <v>38</v>
      </c>
      <c r="H1425">
        <v>1601</v>
      </c>
      <c r="I1425">
        <v>3890</v>
      </c>
      <c r="J1425">
        <v>0.59</v>
      </c>
      <c r="K1425">
        <v>4.2</v>
      </c>
      <c r="L1425">
        <v>156</v>
      </c>
    </row>
    <row r="1426" spans="1:12" x14ac:dyDescent="0.3">
      <c r="A1426" t="s">
        <v>2912</v>
      </c>
      <c r="B1426" t="s">
        <v>2913</v>
      </c>
      <c r="C1426" t="s">
        <v>1250</v>
      </c>
      <c r="D1426" t="s">
        <v>2017</v>
      </c>
      <c r="E1426" t="s">
        <v>2278</v>
      </c>
      <c r="F1426" t="s">
        <v>2279</v>
      </c>
      <c r="G1426" t="s">
        <v>38</v>
      </c>
      <c r="H1426">
        <v>231</v>
      </c>
      <c r="I1426">
        <v>260</v>
      </c>
      <c r="J1426">
        <v>0.11</v>
      </c>
      <c r="K1426">
        <v>4.0999999999999996</v>
      </c>
      <c r="L1426">
        <v>490</v>
      </c>
    </row>
    <row r="1427" spans="1:12" x14ac:dyDescent="0.3">
      <c r="A1427" t="s">
        <v>2914</v>
      </c>
      <c r="B1427" t="s">
        <v>2915</v>
      </c>
      <c r="C1427" t="s">
        <v>1250</v>
      </c>
      <c r="D1427" t="s">
        <v>2017</v>
      </c>
      <c r="E1427" t="s">
        <v>2031</v>
      </c>
      <c r="F1427" t="s">
        <v>2032</v>
      </c>
      <c r="G1427" t="s">
        <v>2033</v>
      </c>
      <c r="H1427">
        <v>369</v>
      </c>
      <c r="I1427">
        <v>599</v>
      </c>
      <c r="J1427">
        <v>0.38</v>
      </c>
      <c r="K1427">
        <v>3.9</v>
      </c>
      <c r="L1427">
        <v>82</v>
      </c>
    </row>
    <row r="1428" spans="1:12" x14ac:dyDescent="0.3">
      <c r="A1428" t="s">
        <v>2916</v>
      </c>
      <c r="B1428" t="s">
        <v>2917</v>
      </c>
      <c r="C1428" t="s">
        <v>1250</v>
      </c>
      <c r="D1428" t="s">
        <v>2017</v>
      </c>
      <c r="E1428" t="s">
        <v>2018</v>
      </c>
      <c r="F1428" t="s">
        <v>2019</v>
      </c>
      <c r="G1428" t="s">
        <v>2020</v>
      </c>
      <c r="H1428">
        <v>809</v>
      </c>
      <c r="I1428">
        <v>1950</v>
      </c>
      <c r="J1428">
        <v>0.59</v>
      </c>
      <c r="K1428">
        <v>3.9</v>
      </c>
      <c r="L1428">
        <v>710</v>
      </c>
    </row>
    <row r="1429" spans="1:12" x14ac:dyDescent="0.3">
      <c r="A1429" t="s">
        <v>2918</v>
      </c>
      <c r="B1429" t="s">
        <v>2919</v>
      </c>
      <c r="C1429" t="s">
        <v>1250</v>
      </c>
      <c r="D1429" t="s">
        <v>2017</v>
      </c>
      <c r="E1429" t="s">
        <v>2018</v>
      </c>
      <c r="F1429" t="s">
        <v>2068</v>
      </c>
      <c r="G1429" t="s">
        <v>38</v>
      </c>
      <c r="H1429">
        <v>1199</v>
      </c>
      <c r="I1429">
        <v>2990</v>
      </c>
      <c r="J1429">
        <v>0.6</v>
      </c>
      <c r="K1429">
        <v>3.8</v>
      </c>
      <c r="L1429">
        <v>133</v>
      </c>
    </row>
    <row r="1430" spans="1:12" x14ac:dyDescent="0.3">
      <c r="A1430" t="s">
        <v>2920</v>
      </c>
      <c r="B1430" t="s">
        <v>2921</v>
      </c>
      <c r="C1430" t="s">
        <v>1250</v>
      </c>
      <c r="D1430" t="s">
        <v>2017</v>
      </c>
      <c r="E1430" t="s">
        <v>2018</v>
      </c>
      <c r="F1430" t="s">
        <v>2068</v>
      </c>
      <c r="G1430" t="s">
        <v>38</v>
      </c>
      <c r="H1430">
        <v>6120</v>
      </c>
      <c r="I1430">
        <v>8073</v>
      </c>
      <c r="J1430">
        <v>0.24</v>
      </c>
      <c r="K1430">
        <v>4.5999999999999996</v>
      </c>
      <c r="L1430">
        <v>2751</v>
      </c>
    </row>
    <row r="1431" spans="1:12" x14ac:dyDescent="0.3">
      <c r="A1431" t="s">
        <v>2922</v>
      </c>
      <c r="B1431" t="s">
        <v>2923</v>
      </c>
      <c r="C1431" t="s">
        <v>1250</v>
      </c>
      <c r="D1431" t="s">
        <v>2017</v>
      </c>
      <c r="E1431" t="s">
        <v>2031</v>
      </c>
      <c r="F1431" t="s">
        <v>2032</v>
      </c>
      <c r="G1431" t="s">
        <v>2065</v>
      </c>
      <c r="H1431">
        <v>1799</v>
      </c>
      <c r="I1431">
        <v>2599</v>
      </c>
      <c r="J1431">
        <v>0.31</v>
      </c>
      <c r="K1431">
        <v>3.6</v>
      </c>
      <c r="L1431">
        <v>771</v>
      </c>
    </row>
    <row r="1432" spans="1:12" x14ac:dyDescent="0.3">
      <c r="A1432" t="s">
        <v>2924</v>
      </c>
      <c r="B1432" t="s">
        <v>2925</v>
      </c>
      <c r="C1432" t="s">
        <v>1250</v>
      </c>
      <c r="D1432" t="s">
        <v>2017</v>
      </c>
      <c r="E1432" t="s">
        <v>2031</v>
      </c>
      <c r="F1432" t="s">
        <v>2130</v>
      </c>
      <c r="G1432" t="s">
        <v>2131</v>
      </c>
      <c r="H1432">
        <v>18999</v>
      </c>
      <c r="I1432">
        <v>29999</v>
      </c>
      <c r="J1432">
        <v>0.37</v>
      </c>
      <c r="K1432">
        <v>4.0999999999999996</v>
      </c>
      <c r="L1432">
        <v>2536</v>
      </c>
    </row>
    <row r="1433" spans="1:12" x14ac:dyDescent="0.3">
      <c r="A1433" t="s">
        <v>2926</v>
      </c>
      <c r="B1433" t="s">
        <v>2927</v>
      </c>
      <c r="C1433" t="s">
        <v>1250</v>
      </c>
      <c r="D1433" t="s">
        <v>2023</v>
      </c>
      <c r="E1433" t="s">
        <v>2201</v>
      </c>
      <c r="F1433" t="s">
        <v>2268</v>
      </c>
      <c r="G1433" t="s">
        <v>38</v>
      </c>
      <c r="H1433">
        <v>1999</v>
      </c>
      <c r="I1433">
        <v>2360</v>
      </c>
      <c r="J1433">
        <v>0.15</v>
      </c>
      <c r="K1433">
        <v>4.2</v>
      </c>
      <c r="L1433">
        <v>7801</v>
      </c>
    </row>
    <row r="1434" spans="1:12" x14ac:dyDescent="0.3">
      <c r="A1434" t="s">
        <v>2928</v>
      </c>
      <c r="B1434" t="s">
        <v>2929</v>
      </c>
      <c r="C1434" t="s">
        <v>1250</v>
      </c>
      <c r="D1434" t="s">
        <v>2017</v>
      </c>
      <c r="E1434" t="s">
        <v>2018</v>
      </c>
      <c r="F1434" t="s">
        <v>2930</v>
      </c>
      <c r="G1434" t="s">
        <v>38</v>
      </c>
      <c r="H1434">
        <v>5999</v>
      </c>
      <c r="I1434">
        <v>11495</v>
      </c>
      <c r="J1434">
        <v>0.48</v>
      </c>
      <c r="K1434">
        <v>4.3</v>
      </c>
      <c r="L1434">
        <v>534</v>
      </c>
    </row>
    <row r="1435" spans="1:12" x14ac:dyDescent="0.3">
      <c r="A1435" t="s">
        <v>2931</v>
      </c>
      <c r="B1435" t="s">
        <v>2932</v>
      </c>
      <c r="C1435" t="s">
        <v>1250</v>
      </c>
      <c r="D1435" t="s">
        <v>2023</v>
      </c>
      <c r="E1435" t="s">
        <v>2201</v>
      </c>
      <c r="F1435" t="s">
        <v>2202</v>
      </c>
      <c r="G1435" t="s">
        <v>38</v>
      </c>
      <c r="H1435">
        <v>2599</v>
      </c>
      <c r="I1435">
        <v>4780</v>
      </c>
      <c r="J1435">
        <v>0.46</v>
      </c>
      <c r="K1435">
        <v>3.9</v>
      </c>
      <c r="L1435">
        <v>898</v>
      </c>
    </row>
    <row r="1436" spans="1:12" x14ac:dyDescent="0.3">
      <c r="A1436" t="s">
        <v>2933</v>
      </c>
      <c r="B1436" t="s">
        <v>2934</v>
      </c>
      <c r="C1436" t="s">
        <v>1250</v>
      </c>
      <c r="D1436" t="s">
        <v>2017</v>
      </c>
      <c r="E1436" t="s">
        <v>2018</v>
      </c>
      <c r="F1436" t="s">
        <v>2782</v>
      </c>
      <c r="G1436" t="s">
        <v>38</v>
      </c>
      <c r="H1436">
        <v>1199</v>
      </c>
      <c r="I1436">
        <v>2400</v>
      </c>
      <c r="J1436">
        <v>0.5</v>
      </c>
      <c r="K1436">
        <v>3.9</v>
      </c>
      <c r="L1436">
        <v>1202</v>
      </c>
    </row>
    <row r="1437" spans="1:12" x14ac:dyDescent="0.3">
      <c r="A1437" t="s">
        <v>2935</v>
      </c>
      <c r="B1437" t="s">
        <v>2936</v>
      </c>
      <c r="C1437" t="s">
        <v>1250</v>
      </c>
      <c r="D1437" t="s">
        <v>2110</v>
      </c>
      <c r="E1437" t="s">
        <v>2111</v>
      </c>
      <c r="F1437" t="s">
        <v>2112</v>
      </c>
      <c r="G1437" t="s">
        <v>38</v>
      </c>
      <c r="H1437">
        <v>219</v>
      </c>
      <c r="I1437">
        <v>249</v>
      </c>
      <c r="J1437">
        <v>0.12</v>
      </c>
      <c r="K1437">
        <v>4</v>
      </c>
      <c r="L1437">
        <v>1108</v>
      </c>
    </row>
    <row r="1438" spans="1:12" x14ac:dyDescent="0.3">
      <c r="A1438" t="s">
        <v>2937</v>
      </c>
      <c r="B1438" t="s">
        <v>2938</v>
      </c>
      <c r="C1438" t="s">
        <v>1250</v>
      </c>
      <c r="D1438" t="s">
        <v>2023</v>
      </c>
      <c r="E1438" t="s">
        <v>2024</v>
      </c>
      <c r="F1438" t="s">
        <v>2028</v>
      </c>
      <c r="G1438" t="s">
        <v>38</v>
      </c>
      <c r="H1438">
        <v>799</v>
      </c>
      <c r="I1438">
        <v>1199</v>
      </c>
      <c r="J1438">
        <v>0.33</v>
      </c>
      <c r="K1438">
        <v>4.4000000000000004</v>
      </c>
      <c r="L1438">
        <v>17</v>
      </c>
    </row>
    <row r="1439" spans="1:12" x14ac:dyDescent="0.3">
      <c r="A1439" t="s">
        <v>2939</v>
      </c>
      <c r="B1439" t="s">
        <v>2940</v>
      </c>
      <c r="C1439" t="s">
        <v>1250</v>
      </c>
      <c r="D1439" t="s">
        <v>2017</v>
      </c>
      <c r="E1439" t="s">
        <v>2031</v>
      </c>
      <c r="F1439" t="s">
        <v>2130</v>
      </c>
      <c r="G1439" t="s">
        <v>2131</v>
      </c>
      <c r="H1439">
        <v>6199</v>
      </c>
      <c r="I1439">
        <v>10999</v>
      </c>
      <c r="J1439">
        <v>0.44</v>
      </c>
      <c r="K1439">
        <v>4.2</v>
      </c>
      <c r="L1439">
        <v>10429</v>
      </c>
    </row>
    <row r="1440" spans="1:12" x14ac:dyDescent="0.3">
      <c r="A1440" t="s">
        <v>2941</v>
      </c>
      <c r="B1440" t="s">
        <v>2942</v>
      </c>
      <c r="C1440" t="s">
        <v>1250</v>
      </c>
      <c r="D1440" t="s">
        <v>2017</v>
      </c>
      <c r="E1440" t="s">
        <v>2018</v>
      </c>
      <c r="F1440" t="s">
        <v>2106</v>
      </c>
      <c r="G1440" t="s">
        <v>2107</v>
      </c>
      <c r="H1440">
        <v>6790</v>
      </c>
      <c r="I1440">
        <v>10995</v>
      </c>
      <c r="J1440">
        <v>0.38</v>
      </c>
      <c r="K1440">
        <v>4.5</v>
      </c>
      <c r="L1440">
        <v>3192</v>
      </c>
    </row>
    <row r="1441" spans="1:12" x14ac:dyDescent="0.3">
      <c r="A1441" t="s">
        <v>2943</v>
      </c>
      <c r="B1441" t="s">
        <v>2944</v>
      </c>
      <c r="C1441" t="s">
        <v>1250</v>
      </c>
      <c r="D1441" t="s">
        <v>2023</v>
      </c>
      <c r="E1441" t="s">
        <v>2201</v>
      </c>
      <c r="F1441" t="s">
        <v>2945</v>
      </c>
      <c r="G1441" t="s">
        <v>38</v>
      </c>
      <c r="H1441">
        <v>1982.84</v>
      </c>
      <c r="I1441">
        <v>3300</v>
      </c>
      <c r="J1441">
        <v>0.4</v>
      </c>
      <c r="K1441">
        <v>4.0999999999999996</v>
      </c>
      <c r="L1441">
        <v>5873</v>
      </c>
    </row>
    <row r="1442" spans="1:12" x14ac:dyDescent="0.3">
      <c r="A1442" t="s">
        <v>2946</v>
      </c>
      <c r="B1442" t="s">
        <v>2947</v>
      </c>
      <c r="C1442" t="s">
        <v>1250</v>
      </c>
      <c r="D1442" t="s">
        <v>2017</v>
      </c>
      <c r="E1442" t="s">
        <v>2278</v>
      </c>
      <c r="F1442" t="s">
        <v>2279</v>
      </c>
      <c r="G1442" t="s">
        <v>38</v>
      </c>
      <c r="H1442">
        <v>199</v>
      </c>
      <c r="I1442">
        <v>400</v>
      </c>
      <c r="J1442">
        <v>0.5</v>
      </c>
      <c r="K1442">
        <v>4.0999999999999996</v>
      </c>
      <c r="L1442">
        <v>1379</v>
      </c>
    </row>
    <row r="1443" spans="1:12" x14ac:dyDescent="0.3">
      <c r="A1443" t="s">
        <v>2948</v>
      </c>
      <c r="B1443" t="s">
        <v>2949</v>
      </c>
      <c r="C1443" t="s">
        <v>1250</v>
      </c>
      <c r="D1443" t="s">
        <v>2017</v>
      </c>
      <c r="E1443" t="s">
        <v>2018</v>
      </c>
      <c r="F1443" t="s">
        <v>2019</v>
      </c>
      <c r="G1443" t="s">
        <v>2020</v>
      </c>
      <c r="H1443">
        <v>1180</v>
      </c>
      <c r="I1443">
        <v>1440</v>
      </c>
      <c r="J1443">
        <v>0.18</v>
      </c>
      <c r="K1443">
        <v>4.2</v>
      </c>
      <c r="L1443">
        <v>1527</v>
      </c>
    </row>
    <row r="1444" spans="1:12" x14ac:dyDescent="0.3">
      <c r="A1444" t="s">
        <v>2950</v>
      </c>
      <c r="B1444" t="s">
        <v>2951</v>
      </c>
      <c r="C1444" t="s">
        <v>1250</v>
      </c>
      <c r="D1444" t="s">
        <v>2023</v>
      </c>
      <c r="E1444" t="s">
        <v>2201</v>
      </c>
      <c r="F1444" t="s">
        <v>2202</v>
      </c>
      <c r="G1444" t="s">
        <v>38</v>
      </c>
      <c r="H1444">
        <v>2199</v>
      </c>
      <c r="I1444">
        <v>3045</v>
      </c>
      <c r="J1444">
        <v>0.28000000000000003</v>
      </c>
      <c r="K1444">
        <v>4.2</v>
      </c>
      <c r="L1444">
        <v>2686</v>
      </c>
    </row>
    <row r="1445" spans="1:12" x14ac:dyDescent="0.3">
      <c r="A1445" t="s">
        <v>2952</v>
      </c>
      <c r="B1445" t="s">
        <v>2953</v>
      </c>
      <c r="C1445" t="s">
        <v>1250</v>
      </c>
      <c r="D1445" t="s">
        <v>2017</v>
      </c>
      <c r="E1445" t="s">
        <v>2251</v>
      </c>
      <c r="F1445" t="s">
        <v>2273</v>
      </c>
      <c r="G1445" t="s">
        <v>38</v>
      </c>
      <c r="H1445">
        <v>2999</v>
      </c>
      <c r="I1445">
        <v>3595</v>
      </c>
      <c r="J1445">
        <v>0.17</v>
      </c>
      <c r="K1445">
        <v>4</v>
      </c>
      <c r="L1445">
        <v>178</v>
      </c>
    </row>
    <row r="1446" spans="1:12" x14ac:dyDescent="0.3">
      <c r="A1446" t="s">
        <v>2954</v>
      </c>
      <c r="B1446" t="s">
        <v>2955</v>
      </c>
      <c r="C1446" t="s">
        <v>1250</v>
      </c>
      <c r="D1446" t="s">
        <v>2017</v>
      </c>
      <c r="E1446" t="s">
        <v>2031</v>
      </c>
      <c r="F1446" t="s">
        <v>2130</v>
      </c>
      <c r="G1446" t="s">
        <v>2956</v>
      </c>
      <c r="H1446">
        <v>253</v>
      </c>
      <c r="I1446">
        <v>500</v>
      </c>
      <c r="J1446">
        <v>0.49</v>
      </c>
      <c r="K1446">
        <v>4.3</v>
      </c>
      <c r="L1446">
        <v>2664</v>
      </c>
    </row>
    <row r="1447" spans="1:12" x14ac:dyDescent="0.3">
      <c r="A1447" t="s">
        <v>2957</v>
      </c>
      <c r="B1447" t="s">
        <v>2958</v>
      </c>
      <c r="C1447" t="s">
        <v>1250</v>
      </c>
      <c r="D1447" t="s">
        <v>2023</v>
      </c>
      <c r="E1447" t="s">
        <v>2599</v>
      </c>
      <c r="F1447" t="s">
        <v>38</v>
      </c>
      <c r="G1447" t="s">
        <v>38</v>
      </c>
      <c r="H1447">
        <v>499</v>
      </c>
      <c r="I1447">
        <v>799</v>
      </c>
      <c r="J1447">
        <v>0.38</v>
      </c>
      <c r="K1447">
        <v>3.6</v>
      </c>
      <c r="L1447">
        <v>212</v>
      </c>
    </row>
    <row r="1448" spans="1:12" x14ac:dyDescent="0.3">
      <c r="A1448" t="s">
        <v>2959</v>
      </c>
      <c r="B1448" t="s">
        <v>2960</v>
      </c>
      <c r="C1448" t="s">
        <v>1250</v>
      </c>
      <c r="D1448" t="s">
        <v>2023</v>
      </c>
      <c r="E1448" t="s">
        <v>2024</v>
      </c>
      <c r="F1448" t="s">
        <v>2025</v>
      </c>
      <c r="G1448" t="s">
        <v>38</v>
      </c>
      <c r="H1448">
        <v>1149</v>
      </c>
      <c r="I1448">
        <v>1899</v>
      </c>
      <c r="J1448">
        <v>0.39</v>
      </c>
      <c r="K1448">
        <v>3.5</v>
      </c>
      <c r="L1448">
        <v>24</v>
      </c>
    </row>
    <row r="1449" spans="1:12" x14ac:dyDescent="0.3">
      <c r="A1449" t="s">
        <v>2961</v>
      </c>
      <c r="B1449" t="s">
        <v>2962</v>
      </c>
      <c r="C1449" t="s">
        <v>1250</v>
      </c>
      <c r="D1449" t="s">
        <v>2017</v>
      </c>
      <c r="E1449" t="s">
        <v>2031</v>
      </c>
      <c r="F1449" t="s">
        <v>2032</v>
      </c>
      <c r="G1449" t="s">
        <v>2065</v>
      </c>
      <c r="H1449">
        <v>457</v>
      </c>
      <c r="I1449">
        <v>799</v>
      </c>
      <c r="J1449">
        <v>0.43</v>
      </c>
      <c r="K1449">
        <v>4.3</v>
      </c>
      <c r="L1449">
        <v>1868</v>
      </c>
    </row>
    <row r="1450" spans="1:12" x14ac:dyDescent="0.3">
      <c r="A1450" t="s">
        <v>2963</v>
      </c>
      <c r="B1450" t="s">
        <v>2964</v>
      </c>
      <c r="C1450" t="s">
        <v>1250</v>
      </c>
      <c r="D1450" t="s">
        <v>2017</v>
      </c>
      <c r="E1450" t="s">
        <v>2251</v>
      </c>
      <c r="F1450" t="s">
        <v>2590</v>
      </c>
      <c r="G1450" t="s">
        <v>38</v>
      </c>
      <c r="H1450">
        <v>229</v>
      </c>
      <c r="I1450">
        <v>399</v>
      </c>
      <c r="J1450">
        <v>0.43</v>
      </c>
      <c r="K1450">
        <v>3.6</v>
      </c>
      <c r="L1450">
        <v>451</v>
      </c>
    </row>
    <row r="1451" spans="1:12" x14ac:dyDescent="0.3">
      <c r="A1451" t="s">
        <v>2965</v>
      </c>
      <c r="B1451" t="s">
        <v>2966</v>
      </c>
      <c r="C1451" t="s">
        <v>1250</v>
      </c>
      <c r="D1451" t="s">
        <v>2017</v>
      </c>
      <c r="E1451" t="s">
        <v>2278</v>
      </c>
      <c r="F1451" t="s">
        <v>2279</v>
      </c>
      <c r="G1451" t="s">
        <v>38</v>
      </c>
      <c r="H1451">
        <v>199</v>
      </c>
      <c r="I1451">
        <v>699</v>
      </c>
      <c r="J1451">
        <v>0.72</v>
      </c>
      <c r="K1451">
        <v>2.9</v>
      </c>
      <c r="L1451">
        <v>159</v>
      </c>
    </row>
    <row r="1452" spans="1:12" x14ac:dyDescent="0.3">
      <c r="A1452" t="s">
        <v>2967</v>
      </c>
      <c r="B1452" t="s">
        <v>2968</v>
      </c>
      <c r="C1452" t="s">
        <v>1250</v>
      </c>
      <c r="D1452" t="s">
        <v>2017</v>
      </c>
      <c r="E1452" t="s">
        <v>2018</v>
      </c>
      <c r="F1452" t="s">
        <v>2782</v>
      </c>
      <c r="G1452" t="s">
        <v>38</v>
      </c>
      <c r="H1452">
        <v>899</v>
      </c>
      <c r="I1452">
        <v>1999</v>
      </c>
      <c r="J1452">
        <v>0.55000000000000004</v>
      </c>
      <c r="K1452">
        <v>4.2</v>
      </c>
      <c r="L1452">
        <v>39</v>
      </c>
    </row>
    <row r="1453" spans="1:12" x14ac:dyDescent="0.3">
      <c r="A1453" t="s">
        <v>2969</v>
      </c>
      <c r="B1453" t="s">
        <v>2970</v>
      </c>
      <c r="C1453" t="s">
        <v>1250</v>
      </c>
      <c r="D1453" t="s">
        <v>2017</v>
      </c>
      <c r="E1453" t="s">
        <v>2018</v>
      </c>
      <c r="F1453" t="s">
        <v>2438</v>
      </c>
      <c r="G1453" t="s">
        <v>38</v>
      </c>
      <c r="H1453">
        <v>1499</v>
      </c>
      <c r="I1453">
        <v>2199</v>
      </c>
      <c r="J1453">
        <v>0.32</v>
      </c>
      <c r="K1453">
        <v>4.4000000000000004</v>
      </c>
      <c r="L1453">
        <v>6531</v>
      </c>
    </row>
    <row r="1454" spans="1:12" x14ac:dyDescent="0.3">
      <c r="A1454" t="s">
        <v>2971</v>
      </c>
      <c r="B1454" t="s">
        <v>2972</v>
      </c>
      <c r="C1454" t="s">
        <v>1250</v>
      </c>
      <c r="D1454" t="s">
        <v>2017</v>
      </c>
      <c r="E1454" t="s">
        <v>2018</v>
      </c>
      <c r="F1454" t="s">
        <v>2062</v>
      </c>
      <c r="G1454" t="s">
        <v>38</v>
      </c>
      <c r="H1454">
        <v>426</v>
      </c>
      <c r="I1454">
        <v>999</v>
      </c>
      <c r="J1454">
        <v>0.56999999999999995</v>
      </c>
      <c r="K1454">
        <v>4.0999999999999996</v>
      </c>
      <c r="L1454">
        <v>222</v>
      </c>
    </row>
    <row r="1455" spans="1:12" x14ac:dyDescent="0.3">
      <c r="A1455" t="s">
        <v>2973</v>
      </c>
      <c r="B1455" t="s">
        <v>2974</v>
      </c>
      <c r="C1455" t="s">
        <v>1250</v>
      </c>
      <c r="D1455" t="s">
        <v>2023</v>
      </c>
      <c r="E1455" t="s">
        <v>2024</v>
      </c>
      <c r="F1455" t="s">
        <v>2028</v>
      </c>
      <c r="G1455" t="s">
        <v>38</v>
      </c>
      <c r="H1455">
        <v>2320</v>
      </c>
      <c r="I1455">
        <v>3290</v>
      </c>
      <c r="J1455">
        <v>0.28999999999999998</v>
      </c>
      <c r="K1455">
        <v>3.8</v>
      </c>
      <c r="L1455">
        <v>195</v>
      </c>
    </row>
    <row r="1456" spans="1:12" x14ac:dyDescent="0.3">
      <c r="A1456" t="s">
        <v>2975</v>
      </c>
      <c r="B1456" t="s">
        <v>2976</v>
      </c>
      <c r="C1456" t="s">
        <v>1250</v>
      </c>
      <c r="D1456" t="s">
        <v>2017</v>
      </c>
      <c r="E1456" t="s">
        <v>2416</v>
      </c>
      <c r="F1456" t="s">
        <v>2417</v>
      </c>
      <c r="G1456" t="s">
        <v>38</v>
      </c>
      <c r="H1456">
        <v>1563</v>
      </c>
      <c r="I1456">
        <v>3098</v>
      </c>
      <c r="J1456">
        <v>0.5</v>
      </c>
      <c r="K1456">
        <v>3.5</v>
      </c>
      <c r="L1456">
        <v>2283</v>
      </c>
    </row>
    <row r="1457" spans="1:12" x14ac:dyDescent="0.3">
      <c r="A1457" t="s">
        <v>2977</v>
      </c>
      <c r="B1457" t="s">
        <v>2978</v>
      </c>
      <c r="C1457" t="s">
        <v>1250</v>
      </c>
      <c r="D1457" t="s">
        <v>2023</v>
      </c>
      <c r="E1457" t="s">
        <v>2024</v>
      </c>
      <c r="F1457" t="s">
        <v>2025</v>
      </c>
      <c r="G1457" t="s">
        <v>38</v>
      </c>
      <c r="H1457">
        <v>3487.77</v>
      </c>
      <c r="I1457">
        <v>4990</v>
      </c>
      <c r="J1457">
        <v>0.3</v>
      </c>
      <c r="K1457">
        <v>4.0999999999999996</v>
      </c>
      <c r="L1457">
        <v>1127</v>
      </c>
    </row>
    <row r="1458" spans="1:12" x14ac:dyDescent="0.3">
      <c r="A1458" t="s">
        <v>2979</v>
      </c>
      <c r="B1458" t="s">
        <v>2980</v>
      </c>
      <c r="C1458" t="s">
        <v>1250</v>
      </c>
      <c r="D1458" t="s">
        <v>2017</v>
      </c>
      <c r="E1458" t="s">
        <v>2018</v>
      </c>
      <c r="F1458" t="s">
        <v>2178</v>
      </c>
      <c r="G1458" t="s">
        <v>38</v>
      </c>
      <c r="H1458">
        <v>498</v>
      </c>
      <c r="I1458">
        <v>1200</v>
      </c>
      <c r="J1458">
        <v>0.59</v>
      </c>
      <c r="K1458">
        <v>3.2</v>
      </c>
      <c r="L1458">
        <v>113</v>
      </c>
    </row>
    <row r="1459" spans="1:12" x14ac:dyDescent="0.3">
      <c r="A1459" t="s">
        <v>2981</v>
      </c>
      <c r="B1459" t="s">
        <v>2982</v>
      </c>
      <c r="C1459" t="s">
        <v>1250</v>
      </c>
      <c r="D1459" t="s">
        <v>2017</v>
      </c>
      <c r="E1459" t="s">
        <v>2018</v>
      </c>
      <c r="F1459" t="s">
        <v>2019</v>
      </c>
      <c r="G1459" t="s">
        <v>2020</v>
      </c>
      <c r="H1459">
        <v>2695</v>
      </c>
      <c r="I1459">
        <v>2695</v>
      </c>
      <c r="J1459">
        <v>0</v>
      </c>
      <c r="K1459">
        <v>4.4000000000000004</v>
      </c>
      <c r="L1459">
        <v>2518</v>
      </c>
    </row>
    <row r="1460" spans="1:12" x14ac:dyDescent="0.3">
      <c r="A1460" t="s">
        <v>2983</v>
      </c>
      <c r="B1460" t="s">
        <v>2984</v>
      </c>
      <c r="C1460" t="s">
        <v>1250</v>
      </c>
      <c r="D1460" t="s">
        <v>2023</v>
      </c>
      <c r="E1460" t="s">
        <v>2024</v>
      </c>
      <c r="F1460" t="s">
        <v>2025</v>
      </c>
      <c r="G1460" t="s">
        <v>38</v>
      </c>
      <c r="H1460">
        <v>949</v>
      </c>
      <c r="I1460">
        <v>2299</v>
      </c>
      <c r="J1460">
        <v>0.59</v>
      </c>
      <c r="K1460">
        <v>3.6</v>
      </c>
      <c r="L1460">
        <v>550</v>
      </c>
    </row>
    <row r="1461" spans="1:12" x14ac:dyDescent="0.3">
      <c r="A1461" t="s">
        <v>2985</v>
      </c>
      <c r="B1461" t="s">
        <v>2986</v>
      </c>
      <c r="C1461" t="s">
        <v>1250</v>
      </c>
      <c r="D1461" t="s">
        <v>2017</v>
      </c>
      <c r="E1461" t="s">
        <v>2031</v>
      </c>
      <c r="F1461" t="s">
        <v>2032</v>
      </c>
      <c r="G1461" t="s">
        <v>2033</v>
      </c>
      <c r="H1461">
        <v>199</v>
      </c>
      <c r="I1461">
        <v>999</v>
      </c>
      <c r="J1461">
        <v>0.8</v>
      </c>
      <c r="K1461">
        <v>3.1</v>
      </c>
      <c r="L1461">
        <v>2</v>
      </c>
    </row>
    <row r="1462" spans="1:12" x14ac:dyDescent="0.3">
      <c r="A1462" t="s">
        <v>2987</v>
      </c>
      <c r="B1462" t="s">
        <v>2988</v>
      </c>
      <c r="C1462" t="s">
        <v>1250</v>
      </c>
      <c r="D1462" t="s">
        <v>2017</v>
      </c>
      <c r="E1462" t="s">
        <v>2278</v>
      </c>
      <c r="F1462" t="s">
        <v>2279</v>
      </c>
      <c r="G1462" t="s">
        <v>38</v>
      </c>
      <c r="H1462">
        <v>379</v>
      </c>
      <c r="I1462">
        <v>919</v>
      </c>
      <c r="J1462">
        <v>0.59</v>
      </c>
      <c r="K1462">
        <v>4</v>
      </c>
      <c r="L1462">
        <v>1090</v>
      </c>
    </row>
    <row r="1463" spans="1:12" x14ac:dyDescent="0.3">
      <c r="A1463" t="s">
        <v>2989</v>
      </c>
      <c r="B1463" t="s">
        <v>2990</v>
      </c>
      <c r="C1463" t="s">
        <v>1250</v>
      </c>
      <c r="D1463" t="s">
        <v>2017</v>
      </c>
      <c r="E1463" t="s">
        <v>2018</v>
      </c>
      <c r="F1463" t="s">
        <v>2293</v>
      </c>
      <c r="G1463" t="s">
        <v>38</v>
      </c>
      <c r="H1463">
        <v>2280</v>
      </c>
      <c r="I1463">
        <v>3045</v>
      </c>
      <c r="J1463">
        <v>0.25</v>
      </c>
      <c r="K1463">
        <v>4.0999999999999996</v>
      </c>
      <c r="L1463">
        <v>4118</v>
      </c>
    </row>
    <row r="1464" spans="1:12" x14ac:dyDescent="0.3">
      <c r="A1464" t="s">
        <v>2991</v>
      </c>
      <c r="B1464" t="s">
        <v>2992</v>
      </c>
      <c r="C1464" t="s">
        <v>1250</v>
      </c>
      <c r="D1464" t="s">
        <v>2023</v>
      </c>
      <c r="E1464" t="s">
        <v>2024</v>
      </c>
      <c r="F1464" t="s">
        <v>2242</v>
      </c>
      <c r="G1464" t="s">
        <v>38</v>
      </c>
      <c r="H1464">
        <v>2219</v>
      </c>
      <c r="I1464">
        <v>3080</v>
      </c>
      <c r="J1464">
        <v>0.28000000000000003</v>
      </c>
      <c r="K1464">
        <v>3.6</v>
      </c>
      <c r="L1464">
        <v>468</v>
      </c>
    </row>
    <row r="1465" spans="1:12" x14ac:dyDescent="0.3">
      <c r="A1465" t="s">
        <v>2993</v>
      </c>
      <c r="B1465" t="s">
        <v>2994</v>
      </c>
      <c r="C1465" t="s">
        <v>1250</v>
      </c>
      <c r="D1465" t="s">
        <v>2023</v>
      </c>
      <c r="E1465" t="s">
        <v>2201</v>
      </c>
      <c r="F1465" t="s">
        <v>2268</v>
      </c>
      <c r="G1465" t="s">
        <v>38</v>
      </c>
      <c r="H1465">
        <v>1399</v>
      </c>
      <c r="I1465">
        <v>1890</v>
      </c>
      <c r="J1465">
        <v>0.26</v>
      </c>
      <c r="K1465">
        <v>4</v>
      </c>
      <c r="L1465">
        <v>8031</v>
      </c>
    </row>
    <row r="1466" spans="1:12" x14ac:dyDescent="0.3">
      <c r="A1466" t="s">
        <v>2995</v>
      </c>
      <c r="B1466" t="s">
        <v>2996</v>
      </c>
      <c r="C1466" t="s">
        <v>1250</v>
      </c>
      <c r="D1466" t="s">
        <v>2017</v>
      </c>
      <c r="E1466" t="s">
        <v>2018</v>
      </c>
      <c r="F1466" t="s">
        <v>2151</v>
      </c>
      <c r="G1466" t="s">
        <v>38</v>
      </c>
      <c r="H1466">
        <v>2863</v>
      </c>
      <c r="I1466">
        <v>3690</v>
      </c>
      <c r="J1466">
        <v>0.22</v>
      </c>
      <c r="K1466">
        <v>4.3</v>
      </c>
      <c r="L1466">
        <v>6987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25"/>
  <sheetViews>
    <sheetView showGridLines="0" tabSelected="1" zoomScale="83" zoomScaleNormal="100" workbookViewId="0">
      <selection activeCell="W22" sqref="W22"/>
    </sheetView>
  </sheetViews>
  <sheetFormatPr defaultRowHeight="14.4" x14ac:dyDescent="0.3"/>
  <cols>
    <col min="19" max="19" width="7.109375" customWidth="1"/>
  </cols>
  <sheetData>
    <row r="1" spans="1:20" ht="31.2" customHeight="1" x14ac:dyDescent="0.55000000000000004">
      <c r="A1" s="13"/>
      <c r="B1" s="57" t="s">
        <v>3005</v>
      </c>
      <c r="C1" s="57"/>
      <c r="D1" s="57"/>
      <c r="E1" s="57"/>
      <c r="F1" s="57"/>
      <c r="G1" s="57"/>
      <c r="H1" s="57"/>
      <c r="I1" s="57"/>
      <c r="J1" s="57"/>
      <c r="K1" s="57"/>
      <c r="L1" s="57"/>
      <c r="M1" s="57"/>
      <c r="N1" s="57"/>
      <c r="O1" s="57"/>
      <c r="P1" s="57"/>
      <c r="Q1" s="57"/>
      <c r="R1" s="57"/>
      <c r="S1" s="57"/>
      <c r="T1" s="15"/>
    </row>
    <row r="2" spans="1:20" ht="14.4" customHeight="1" x14ac:dyDescent="0.6">
      <c r="A2" s="14"/>
      <c r="B2" s="57"/>
      <c r="C2" s="57"/>
      <c r="D2" s="57"/>
      <c r="E2" s="57"/>
      <c r="F2" s="57"/>
      <c r="G2" s="57"/>
      <c r="H2" s="57"/>
      <c r="I2" s="57"/>
      <c r="J2" s="57"/>
      <c r="K2" s="57"/>
      <c r="L2" s="57"/>
      <c r="M2" s="57"/>
      <c r="N2" s="57"/>
      <c r="O2" s="57"/>
      <c r="P2" s="57"/>
      <c r="Q2" s="57"/>
      <c r="R2" s="57"/>
      <c r="S2" s="57"/>
      <c r="T2" s="15"/>
    </row>
    <row r="3" spans="1:20" ht="14.4" customHeight="1" x14ac:dyDescent="0.3">
      <c r="A3" s="15"/>
      <c r="B3" s="58" t="s">
        <v>3016</v>
      </c>
      <c r="C3" s="58"/>
      <c r="D3" s="58"/>
      <c r="E3" s="58"/>
      <c r="F3" s="58"/>
      <c r="G3" s="58"/>
      <c r="H3" s="58"/>
      <c r="I3" s="58"/>
      <c r="J3" s="58"/>
      <c r="K3" s="58"/>
      <c r="L3" s="58"/>
      <c r="M3" s="58"/>
      <c r="N3" s="58"/>
      <c r="O3" s="58"/>
      <c r="P3" s="58"/>
      <c r="Q3" s="58"/>
      <c r="R3" s="58"/>
      <c r="S3" s="58"/>
      <c r="T3" s="15"/>
    </row>
    <row r="4" spans="1:20" ht="14.4" customHeight="1" x14ac:dyDescent="0.3">
      <c r="A4" s="7"/>
      <c r="B4" s="58"/>
      <c r="C4" s="58"/>
      <c r="D4" s="58"/>
      <c r="E4" s="58"/>
      <c r="F4" s="58"/>
      <c r="G4" s="58"/>
      <c r="H4" s="58"/>
      <c r="I4" s="58"/>
      <c r="J4" s="58"/>
      <c r="K4" s="58"/>
      <c r="L4" s="58"/>
      <c r="M4" s="58"/>
      <c r="N4" s="58"/>
      <c r="O4" s="58"/>
      <c r="P4" s="58"/>
      <c r="Q4" s="58"/>
      <c r="R4" s="58"/>
      <c r="S4" s="58"/>
      <c r="T4" s="7"/>
    </row>
    <row r="10" spans="1:20" ht="36.6" customHeight="1" x14ac:dyDescent="0.7">
      <c r="H10" s="16" t="s">
        <v>3006</v>
      </c>
      <c r="I10" s="16"/>
      <c r="J10" s="16"/>
      <c r="K10" s="16"/>
      <c r="L10" s="16"/>
      <c r="M10" s="16"/>
      <c r="N10" s="16"/>
      <c r="O10" s="17"/>
      <c r="P10" s="16"/>
    </row>
    <row r="11" spans="1:20" ht="14.4" customHeight="1" x14ac:dyDescent="0.3">
      <c r="E11" s="60"/>
      <c r="F11" s="60"/>
      <c r="G11" s="60"/>
      <c r="H11" s="60"/>
      <c r="I11" s="60"/>
      <c r="J11" s="60"/>
      <c r="K11" s="60"/>
      <c r="L11" s="60"/>
      <c r="M11" s="60"/>
      <c r="N11" s="60"/>
      <c r="O11" s="60"/>
      <c r="P11" s="60"/>
      <c r="Q11" s="60"/>
    </row>
    <row r="22" spans="3:15" ht="31.2" customHeight="1" x14ac:dyDescent="0.65">
      <c r="H22" s="59" t="s">
        <v>3007</v>
      </c>
      <c r="I22" s="59"/>
      <c r="J22" s="59"/>
      <c r="K22" s="59"/>
      <c r="L22" s="59"/>
      <c r="M22" s="59"/>
      <c r="N22" s="59"/>
      <c r="O22" s="59"/>
    </row>
    <row r="24" spans="3:15" ht="18" x14ac:dyDescent="0.35">
      <c r="C24" s="4"/>
    </row>
    <row r="25" spans="3:15" ht="15.6" x14ac:dyDescent="0.3">
      <c r="F25" s="5"/>
    </row>
  </sheetData>
  <mergeCells count="4">
    <mergeCell ref="B1:S2"/>
    <mergeCell ref="B3:S4"/>
    <mergeCell ref="H22:O22"/>
    <mergeCell ref="E11:Q1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84ECA5-7409-4AD2-9591-FBE0090C0A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Detail1</vt:lpstr>
      <vt:lpstr>Sheet2</vt:lpstr>
      <vt:lpstr>Customer engagement</vt:lpstr>
      <vt:lpstr>Price analysis</vt:lpstr>
      <vt:lpstr>Discount Analysis</vt:lpstr>
      <vt:lpstr>Rating Analysis</vt:lpstr>
      <vt:lpstr>Top products</vt:lpstr>
      <vt:lpstr>product analysis</vt:lpstr>
      <vt:lpstr>amazon (2)</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Anshika singhal</dc:creator>
  <cp:lastModifiedBy>Anshika singhal</cp:lastModifiedBy>
  <dcterms:created xsi:type="dcterms:W3CDTF">2015-06-05T18:17:20Z</dcterms:created>
  <dcterms:modified xsi:type="dcterms:W3CDTF">2026-06-06T08:23:33Z</dcterms:modified>
</cp:coreProperties>
</file>