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nurag01sharma001/Desktop/SECI /O&amp;M/O&amp;M Dashboard/Format/"/>
    </mc:Choice>
  </mc:AlternateContent>
  <xr:revisionPtr revIDLastSave="0" documentId="13_ncr:1_{7FD55DD5-8873-F84E-8505-386D42A248AC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Sheet1!$A$1:$P$846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36" i="1" l="1"/>
  <c r="L842" i="1"/>
  <c r="M841" i="1"/>
  <c r="L755" i="1"/>
  <c r="M4" i="1"/>
  <c r="M5" i="1" s="1"/>
  <c r="M6" i="1" s="1"/>
  <c r="M7" i="1" s="1"/>
  <c r="M8" i="1" s="1"/>
  <c r="M9" i="1" s="1"/>
  <c r="M10" i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3" i="1"/>
  <c r="M2" i="1"/>
  <c r="L5" i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5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L530" i="1" s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4" i="1"/>
  <c r="L3" i="1"/>
  <c r="L2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L758" i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770" i="1" s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7" i="1" s="1"/>
  <c r="L818" i="1" s="1"/>
  <c r="L819" i="1" s="1"/>
  <c r="L820" i="1" s="1"/>
  <c r="L821" i="1" s="1"/>
  <c r="L822" i="1" s="1"/>
  <c r="L823" i="1" s="1"/>
  <c r="L824" i="1" s="1"/>
  <c r="L825" i="1" s="1"/>
  <c r="L826" i="1" s="1"/>
  <c r="L827" i="1" s="1"/>
  <c r="L828" i="1" s="1"/>
  <c r="L829" i="1" s="1"/>
  <c r="L830" i="1" s="1"/>
  <c r="L831" i="1" s="1"/>
  <c r="L832" i="1" s="1"/>
  <c r="L833" i="1" s="1"/>
  <c r="L834" i="1" s="1"/>
  <c r="L835" i="1" s="1"/>
  <c r="L837" i="1" s="1"/>
  <c r="L838" i="1" s="1"/>
  <c r="L839" i="1" s="1"/>
  <c r="L840" i="1" s="1"/>
  <c r="L841" i="1" s="1"/>
  <c r="L843" i="1" s="1"/>
  <c r="L844" i="1" s="1"/>
  <c r="L845" i="1" s="1"/>
  <c r="L846" i="1" s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M555" i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2" i="1" s="1"/>
  <c r="M843" i="1" s="1"/>
  <c r="M844" i="1" s="1"/>
  <c r="M845" i="1" s="1"/>
  <c r="M846" i="1" s="1"/>
  <c r="L555" i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0" i="1" s="1"/>
  <c r="L641" i="1" s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L722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6" i="1" s="1"/>
  <c r="L757" i="1" s="1"/>
  <c r="K555" i="1"/>
  <c r="K556" i="1" s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K368" i="1"/>
  <c r="K369" i="1" s="1"/>
  <c r="K370" i="1" s="1"/>
  <c r="K371" i="1" s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K190" i="1"/>
  <c r="K191" i="1" s="1"/>
  <c r="K192" i="1" s="1"/>
  <c r="B190" i="1"/>
  <c r="K2" i="1"/>
  <c r="K3" i="1" l="1"/>
  <c r="K372" i="1"/>
  <c r="K193" i="1"/>
  <c r="K557" i="1"/>
  <c r="K4" i="1" l="1"/>
  <c r="K373" i="1"/>
  <c r="K558" i="1"/>
  <c r="K194" i="1"/>
  <c r="K5" i="1" l="1"/>
  <c r="K195" i="1"/>
  <c r="K559" i="1"/>
  <c r="K374" i="1"/>
  <c r="K6" i="1" l="1"/>
  <c r="K375" i="1"/>
  <c r="K196" i="1"/>
  <c r="K560" i="1"/>
  <c r="K7" i="1" l="1"/>
  <c r="K561" i="1"/>
  <c r="K197" i="1"/>
  <c r="K376" i="1"/>
  <c r="K8" i="1" l="1"/>
  <c r="K377" i="1"/>
  <c r="K198" i="1"/>
  <c r="K562" i="1"/>
  <c r="K9" i="1" l="1"/>
  <c r="K563" i="1"/>
  <c r="K199" i="1"/>
  <c r="K378" i="1"/>
  <c r="K10" i="1" l="1"/>
  <c r="K379" i="1"/>
  <c r="K200" i="1"/>
  <c r="K564" i="1"/>
  <c r="K11" i="1" l="1"/>
  <c r="K565" i="1"/>
  <c r="K201" i="1"/>
  <c r="K380" i="1"/>
  <c r="K12" i="1" l="1"/>
  <c r="K381" i="1"/>
  <c r="K202" i="1"/>
  <c r="K566" i="1"/>
  <c r="K13" i="1" l="1"/>
  <c r="K567" i="1"/>
  <c r="K203" i="1"/>
  <c r="K382" i="1"/>
  <c r="K14" i="1" l="1"/>
  <c r="K383" i="1"/>
  <c r="K204" i="1"/>
  <c r="K568" i="1"/>
  <c r="K15" i="1" l="1"/>
  <c r="K569" i="1"/>
  <c r="K205" i="1"/>
  <c r="K384" i="1"/>
  <c r="K16" i="1" l="1"/>
  <c r="K385" i="1"/>
  <c r="K206" i="1"/>
  <c r="K570" i="1"/>
  <c r="K17" i="1" l="1"/>
  <c r="K571" i="1"/>
  <c r="K207" i="1"/>
  <c r="K386" i="1"/>
  <c r="K18" i="1" l="1"/>
  <c r="K387" i="1"/>
  <c r="K208" i="1"/>
  <c r="K572" i="1"/>
  <c r="K19" i="1" l="1"/>
  <c r="K573" i="1"/>
  <c r="K209" i="1"/>
  <c r="K388" i="1"/>
  <c r="K20" i="1" l="1"/>
  <c r="K389" i="1"/>
  <c r="K210" i="1"/>
  <c r="K574" i="1"/>
  <c r="K21" i="1" l="1"/>
  <c r="K575" i="1"/>
  <c r="K211" i="1"/>
  <c r="K390" i="1"/>
  <c r="K22" i="1" l="1"/>
  <c r="K391" i="1"/>
  <c r="K212" i="1"/>
  <c r="K576" i="1"/>
  <c r="K23" i="1" l="1"/>
  <c r="K577" i="1"/>
  <c r="K213" i="1"/>
  <c r="K392" i="1"/>
  <c r="K24" i="1" l="1"/>
  <c r="K393" i="1"/>
  <c r="K214" i="1"/>
  <c r="K578" i="1"/>
  <c r="K25" i="1" l="1"/>
  <c r="K579" i="1"/>
  <c r="K215" i="1"/>
  <c r="K394" i="1"/>
  <c r="K26" i="1" l="1"/>
  <c r="K395" i="1"/>
  <c r="K216" i="1"/>
  <c r="K580" i="1"/>
  <c r="K27" i="1" l="1"/>
  <c r="K581" i="1"/>
  <c r="K217" i="1"/>
  <c r="K396" i="1"/>
  <c r="K28" i="1" l="1"/>
  <c r="K397" i="1"/>
  <c r="K218" i="1"/>
  <c r="K582" i="1"/>
  <c r="K29" i="1" l="1"/>
  <c r="K583" i="1"/>
  <c r="K219" i="1"/>
  <c r="K398" i="1"/>
  <c r="K30" i="1" l="1"/>
  <c r="K399" i="1"/>
  <c r="K220" i="1"/>
  <c r="K584" i="1"/>
  <c r="K31" i="1" l="1"/>
  <c r="K585" i="1"/>
  <c r="K221" i="1"/>
  <c r="K400" i="1"/>
  <c r="K32" i="1" l="1"/>
  <c r="K222" i="1"/>
  <c r="K401" i="1"/>
  <c r="K586" i="1"/>
  <c r="K33" i="1" l="1"/>
  <c r="K587" i="1"/>
  <c r="K402" i="1"/>
  <c r="K223" i="1"/>
  <c r="K34" i="1" l="1"/>
  <c r="K224" i="1"/>
  <c r="K403" i="1"/>
  <c r="K588" i="1"/>
  <c r="K35" i="1" l="1"/>
  <c r="K589" i="1"/>
  <c r="K404" i="1"/>
  <c r="K225" i="1"/>
  <c r="K36" i="1" l="1"/>
  <c r="K226" i="1"/>
  <c r="K405" i="1"/>
  <c r="K590" i="1"/>
  <c r="K37" i="1" l="1"/>
  <c r="K591" i="1"/>
  <c r="K406" i="1"/>
  <c r="K227" i="1"/>
  <c r="K38" i="1" l="1"/>
  <c r="K228" i="1"/>
  <c r="K407" i="1"/>
  <c r="K592" i="1"/>
  <c r="K39" i="1" l="1"/>
  <c r="K593" i="1"/>
  <c r="K408" i="1"/>
  <c r="K229" i="1"/>
  <c r="K40" i="1" l="1"/>
  <c r="K230" i="1"/>
  <c r="K409" i="1"/>
  <c r="K594" i="1"/>
  <c r="K41" i="1" l="1"/>
  <c r="K595" i="1"/>
  <c r="K410" i="1"/>
  <c r="K231" i="1"/>
  <c r="K42" i="1" l="1"/>
  <c r="K232" i="1"/>
  <c r="K411" i="1"/>
  <c r="K596" i="1"/>
  <c r="K43" i="1" l="1"/>
  <c r="K597" i="1"/>
  <c r="K412" i="1"/>
  <c r="K233" i="1"/>
  <c r="K44" i="1" l="1"/>
  <c r="K234" i="1"/>
  <c r="K413" i="1"/>
  <c r="K598" i="1"/>
  <c r="K45" i="1" l="1"/>
  <c r="K599" i="1"/>
  <c r="K414" i="1"/>
  <c r="K235" i="1"/>
  <c r="K46" i="1" l="1"/>
  <c r="K236" i="1"/>
  <c r="K415" i="1"/>
  <c r="K600" i="1"/>
  <c r="K47" i="1" l="1"/>
  <c r="K601" i="1"/>
  <c r="K416" i="1"/>
  <c r="K237" i="1"/>
  <c r="K48" i="1" l="1"/>
  <c r="K238" i="1"/>
  <c r="K417" i="1"/>
  <c r="K602" i="1"/>
  <c r="K49" i="1" l="1"/>
  <c r="K603" i="1"/>
  <c r="K418" i="1"/>
  <c r="K239" i="1"/>
  <c r="K50" i="1" l="1"/>
  <c r="K240" i="1"/>
  <c r="K419" i="1"/>
  <c r="K604" i="1"/>
  <c r="K51" i="1" l="1"/>
  <c r="K605" i="1"/>
  <c r="K420" i="1"/>
  <c r="K241" i="1"/>
  <c r="K52" i="1" l="1"/>
  <c r="K242" i="1"/>
  <c r="K421" i="1"/>
  <c r="K606" i="1"/>
  <c r="K53" i="1" l="1"/>
  <c r="K607" i="1"/>
  <c r="K422" i="1"/>
  <c r="K243" i="1"/>
  <c r="K54" i="1" l="1"/>
  <c r="K244" i="1"/>
  <c r="K423" i="1"/>
  <c r="K608" i="1"/>
  <c r="K55" i="1" l="1"/>
  <c r="K609" i="1"/>
  <c r="K424" i="1"/>
  <c r="K245" i="1"/>
  <c r="K56" i="1" l="1"/>
  <c r="K246" i="1"/>
  <c r="K425" i="1"/>
  <c r="K610" i="1"/>
  <c r="K57" i="1" l="1"/>
  <c r="K611" i="1"/>
  <c r="K426" i="1"/>
  <c r="K247" i="1"/>
  <c r="K58" i="1" l="1"/>
  <c r="K248" i="1"/>
  <c r="K427" i="1"/>
  <c r="K612" i="1"/>
  <c r="K59" i="1" l="1"/>
  <c r="K613" i="1"/>
  <c r="K428" i="1"/>
  <c r="K249" i="1"/>
  <c r="K60" i="1" l="1"/>
  <c r="K250" i="1"/>
  <c r="K429" i="1"/>
  <c r="K614" i="1"/>
  <c r="K61" i="1" l="1"/>
  <c r="K615" i="1"/>
  <c r="K430" i="1"/>
  <c r="K251" i="1"/>
  <c r="K62" i="1" l="1"/>
  <c r="K252" i="1"/>
  <c r="K431" i="1"/>
  <c r="K616" i="1"/>
  <c r="K63" i="1" l="1"/>
  <c r="K617" i="1"/>
  <c r="K432" i="1"/>
  <c r="K253" i="1"/>
  <c r="K64" i="1" l="1"/>
  <c r="K254" i="1"/>
  <c r="K433" i="1"/>
  <c r="K618" i="1"/>
  <c r="K65" i="1" l="1"/>
  <c r="K619" i="1"/>
  <c r="K434" i="1"/>
  <c r="K255" i="1"/>
  <c r="K66" i="1" l="1"/>
  <c r="K256" i="1"/>
  <c r="K435" i="1"/>
  <c r="K620" i="1"/>
  <c r="K67" i="1" l="1"/>
  <c r="K621" i="1"/>
  <c r="K436" i="1"/>
  <c r="K257" i="1"/>
  <c r="K68" i="1" l="1"/>
  <c r="K258" i="1"/>
  <c r="K437" i="1"/>
  <c r="K622" i="1"/>
  <c r="K69" i="1" l="1"/>
  <c r="K623" i="1"/>
  <c r="K438" i="1"/>
  <c r="K259" i="1"/>
  <c r="K70" i="1" l="1"/>
  <c r="K260" i="1"/>
  <c r="K439" i="1"/>
  <c r="K624" i="1"/>
  <c r="K71" i="1" l="1"/>
  <c r="K625" i="1"/>
  <c r="K440" i="1"/>
  <c r="K261" i="1"/>
  <c r="K72" i="1" l="1"/>
  <c r="K262" i="1"/>
  <c r="K441" i="1"/>
  <c r="K626" i="1"/>
  <c r="K73" i="1" l="1"/>
  <c r="K627" i="1"/>
  <c r="K442" i="1"/>
  <c r="K263" i="1"/>
  <c r="K74" i="1" l="1"/>
  <c r="K264" i="1"/>
  <c r="K443" i="1"/>
  <c r="K628" i="1"/>
  <c r="K75" i="1" l="1"/>
  <c r="K629" i="1"/>
  <c r="K444" i="1"/>
  <c r="K265" i="1"/>
  <c r="K76" i="1" l="1"/>
  <c r="K266" i="1"/>
  <c r="K445" i="1"/>
  <c r="K630" i="1"/>
  <c r="K77" i="1" l="1"/>
  <c r="K631" i="1"/>
  <c r="K446" i="1"/>
  <c r="K267" i="1"/>
  <c r="K78" i="1" l="1"/>
  <c r="K268" i="1"/>
  <c r="K447" i="1"/>
  <c r="K632" i="1"/>
  <c r="K79" i="1" l="1"/>
  <c r="K633" i="1"/>
  <c r="K448" i="1"/>
  <c r="K269" i="1"/>
  <c r="K80" i="1" l="1"/>
  <c r="K270" i="1"/>
  <c r="K449" i="1"/>
  <c r="K634" i="1"/>
  <c r="K81" i="1" l="1"/>
  <c r="K635" i="1"/>
  <c r="K450" i="1"/>
  <c r="K271" i="1"/>
  <c r="K82" i="1" l="1"/>
  <c r="K272" i="1"/>
  <c r="K451" i="1"/>
  <c r="K636" i="1"/>
  <c r="K83" i="1" l="1"/>
  <c r="K637" i="1"/>
  <c r="K452" i="1"/>
  <c r="K273" i="1"/>
  <c r="K84" i="1" l="1"/>
  <c r="K274" i="1"/>
  <c r="K453" i="1"/>
  <c r="K638" i="1"/>
  <c r="K85" i="1" l="1"/>
  <c r="K639" i="1"/>
  <c r="K454" i="1"/>
  <c r="K275" i="1"/>
  <c r="K86" i="1" l="1"/>
  <c r="K276" i="1"/>
  <c r="K455" i="1"/>
  <c r="K640" i="1"/>
  <c r="K87" i="1" l="1"/>
  <c r="K641" i="1"/>
  <c r="K456" i="1"/>
  <c r="K277" i="1"/>
  <c r="K88" i="1" l="1"/>
  <c r="K278" i="1"/>
  <c r="K457" i="1"/>
  <c r="K642" i="1"/>
  <c r="K89" i="1" l="1"/>
  <c r="K643" i="1"/>
  <c r="K458" i="1"/>
  <c r="K279" i="1"/>
  <c r="K90" i="1" l="1"/>
  <c r="K280" i="1"/>
  <c r="K459" i="1"/>
  <c r="K644" i="1"/>
  <c r="K91" i="1" l="1"/>
  <c r="K645" i="1"/>
  <c r="K460" i="1"/>
  <c r="K281" i="1"/>
  <c r="K92" i="1" l="1"/>
  <c r="K282" i="1"/>
  <c r="K461" i="1"/>
  <c r="K646" i="1"/>
  <c r="K93" i="1" l="1"/>
  <c r="K647" i="1"/>
  <c r="K462" i="1"/>
  <c r="K283" i="1"/>
  <c r="K94" i="1" l="1"/>
  <c r="K284" i="1"/>
  <c r="K463" i="1"/>
  <c r="K648" i="1"/>
  <c r="K95" i="1" l="1"/>
  <c r="K649" i="1"/>
  <c r="K464" i="1"/>
  <c r="K285" i="1"/>
  <c r="K96" i="1" l="1"/>
  <c r="K465" i="1"/>
  <c r="K286" i="1"/>
  <c r="K650" i="1"/>
  <c r="K97" i="1" l="1"/>
  <c r="K651" i="1"/>
  <c r="K287" i="1"/>
  <c r="K466" i="1"/>
  <c r="K98" i="1" l="1"/>
  <c r="K467" i="1"/>
  <c r="K288" i="1"/>
  <c r="K652" i="1"/>
  <c r="K99" i="1" l="1"/>
  <c r="K653" i="1"/>
  <c r="K289" i="1"/>
  <c r="K468" i="1"/>
  <c r="K100" i="1" l="1"/>
  <c r="K469" i="1"/>
  <c r="K290" i="1"/>
  <c r="K654" i="1"/>
  <c r="K101" i="1" l="1"/>
  <c r="K655" i="1"/>
  <c r="K291" i="1"/>
  <c r="K470" i="1"/>
  <c r="K102" i="1" l="1"/>
  <c r="K471" i="1"/>
  <c r="K292" i="1"/>
  <c r="K656" i="1"/>
  <c r="K103" i="1" l="1"/>
  <c r="K657" i="1"/>
  <c r="K293" i="1"/>
  <c r="K472" i="1"/>
  <c r="K104" i="1" l="1"/>
  <c r="K473" i="1"/>
  <c r="K294" i="1"/>
  <c r="K658" i="1"/>
  <c r="K105" i="1" l="1"/>
  <c r="K659" i="1"/>
  <c r="K295" i="1"/>
  <c r="K474" i="1"/>
  <c r="K106" i="1" l="1"/>
  <c r="K475" i="1"/>
  <c r="K296" i="1"/>
  <c r="K660" i="1"/>
  <c r="K107" i="1" l="1"/>
  <c r="K661" i="1"/>
  <c r="K297" i="1"/>
  <c r="K476" i="1"/>
  <c r="K108" i="1" l="1"/>
  <c r="K477" i="1"/>
  <c r="K298" i="1"/>
  <c r="K662" i="1"/>
  <c r="K109" i="1" l="1"/>
  <c r="K663" i="1"/>
  <c r="K299" i="1"/>
  <c r="K478" i="1"/>
  <c r="K110" i="1" l="1"/>
  <c r="K479" i="1"/>
  <c r="K300" i="1"/>
  <c r="K664" i="1"/>
  <c r="K111" i="1" l="1"/>
  <c r="K665" i="1"/>
  <c r="K301" i="1"/>
  <c r="K480" i="1"/>
  <c r="K112" i="1" l="1"/>
  <c r="K481" i="1"/>
  <c r="K302" i="1"/>
  <c r="K666" i="1"/>
  <c r="K113" i="1" l="1"/>
  <c r="K667" i="1"/>
  <c r="K303" i="1"/>
  <c r="K482" i="1"/>
  <c r="K114" i="1" l="1"/>
  <c r="K483" i="1"/>
  <c r="K304" i="1"/>
  <c r="K668" i="1"/>
  <c r="K115" i="1" l="1"/>
  <c r="K669" i="1"/>
  <c r="K305" i="1"/>
  <c r="K484" i="1"/>
  <c r="K116" i="1" l="1"/>
  <c r="K485" i="1"/>
  <c r="K306" i="1"/>
  <c r="K670" i="1"/>
  <c r="K117" i="1" l="1"/>
  <c r="K671" i="1"/>
  <c r="K307" i="1"/>
  <c r="K486" i="1"/>
  <c r="K118" i="1" l="1"/>
  <c r="K487" i="1"/>
  <c r="K308" i="1"/>
  <c r="K672" i="1"/>
  <c r="K119" i="1" l="1"/>
  <c r="K673" i="1"/>
  <c r="K309" i="1"/>
  <c r="K488" i="1"/>
  <c r="K120" i="1" l="1"/>
  <c r="K489" i="1"/>
  <c r="K310" i="1"/>
  <c r="K674" i="1"/>
  <c r="K121" i="1" l="1"/>
  <c r="K675" i="1"/>
  <c r="K311" i="1"/>
  <c r="K490" i="1"/>
  <c r="K122" i="1" l="1"/>
  <c r="K312" i="1"/>
  <c r="K491" i="1"/>
  <c r="K676" i="1"/>
  <c r="K123" i="1" l="1"/>
  <c r="K677" i="1"/>
  <c r="K492" i="1"/>
  <c r="K313" i="1"/>
  <c r="K124" i="1" l="1"/>
  <c r="K314" i="1"/>
  <c r="K493" i="1"/>
  <c r="K678" i="1"/>
  <c r="K125" i="1" l="1"/>
  <c r="K679" i="1"/>
  <c r="K494" i="1"/>
  <c r="K315" i="1"/>
  <c r="K126" i="1" l="1"/>
  <c r="K316" i="1"/>
  <c r="K495" i="1"/>
  <c r="K680" i="1"/>
  <c r="K127" i="1" l="1"/>
  <c r="K681" i="1"/>
  <c r="K496" i="1"/>
  <c r="K317" i="1"/>
  <c r="K128" i="1" l="1"/>
  <c r="K318" i="1"/>
  <c r="K497" i="1"/>
  <c r="K682" i="1"/>
  <c r="K129" i="1" l="1"/>
  <c r="K683" i="1"/>
  <c r="K498" i="1"/>
  <c r="K319" i="1"/>
  <c r="K130" i="1" l="1"/>
  <c r="K320" i="1"/>
  <c r="K499" i="1"/>
  <c r="K684" i="1"/>
  <c r="K131" i="1" l="1"/>
  <c r="K685" i="1"/>
  <c r="K500" i="1"/>
  <c r="K321" i="1"/>
  <c r="K132" i="1" l="1"/>
  <c r="K322" i="1"/>
  <c r="K501" i="1"/>
  <c r="K686" i="1"/>
  <c r="K133" i="1" l="1"/>
  <c r="K687" i="1"/>
  <c r="K502" i="1"/>
  <c r="K323" i="1"/>
  <c r="K134" i="1" l="1"/>
  <c r="K324" i="1"/>
  <c r="K503" i="1"/>
  <c r="K688" i="1"/>
  <c r="K135" i="1" l="1"/>
  <c r="K689" i="1"/>
  <c r="K504" i="1"/>
  <c r="K325" i="1"/>
  <c r="K136" i="1" l="1"/>
  <c r="K326" i="1"/>
  <c r="K505" i="1"/>
  <c r="K690" i="1"/>
  <c r="K137" i="1" l="1"/>
  <c r="K691" i="1"/>
  <c r="K506" i="1"/>
  <c r="K327" i="1"/>
  <c r="K138" i="1" l="1"/>
  <c r="K328" i="1"/>
  <c r="K507" i="1"/>
  <c r="K692" i="1"/>
  <c r="K139" i="1" l="1"/>
  <c r="K693" i="1"/>
  <c r="K508" i="1"/>
  <c r="K329" i="1"/>
  <c r="K140" i="1" l="1"/>
  <c r="K330" i="1"/>
  <c r="K509" i="1"/>
  <c r="K694" i="1"/>
  <c r="K141" i="1" l="1"/>
  <c r="K695" i="1"/>
  <c r="K510" i="1"/>
  <c r="K331" i="1"/>
  <c r="K142" i="1" l="1"/>
  <c r="K332" i="1"/>
  <c r="K511" i="1"/>
  <c r="K696" i="1"/>
  <c r="K143" i="1" l="1"/>
  <c r="K697" i="1"/>
  <c r="K512" i="1"/>
  <c r="K333" i="1"/>
  <c r="K144" i="1" l="1"/>
  <c r="K334" i="1"/>
  <c r="K513" i="1"/>
  <c r="K698" i="1"/>
  <c r="K145" i="1" l="1"/>
  <c r="K699" i="1"/>
  <c r="K514" i="1"/>
  <c r="K335" i="1"/>
  <c r="K146" i="1" l="1"/>
  <c r="K336" i="1"/>
  <c r="K515" i="1"/>
  <c r="K700" i="1"/>
  <c r="K147" i="1" l="1"/>
  <c r="K701" i="1"/>
  <c r="K516" i="1"/>
  <c r="K337" i="1"/>
  <c r="K148" i="1" l="1"/>
  <c r="K338" i="1"/>
  <c r="K517" i="1"/>
  <c r="K702" i="1"/>
  <c r="K149" i="1" l="1"/>
  <c r="K703" i="1"/>
  <c r="K518" i="1"/>
  <c r="K339" i="1"/>
  <c r="K150" i="1" l="1"/>
  <c r="K340" i="1"/>
  <c r="K519" i="1"/>
  <c r="K704" i="1"/>
  <c r="K151" i="1" l="1"/>
  <c r="K705" i="1"/>
  <c r="K520" i="1"/>
  <c r="K341" i="1"/>
  <c r="K152" i="1" l="1"/>
  <c r="K342" i="1"/>
  <c r="K521" i="1"/>
  <c r="K706" i="1"/>
  <c r="K153" i="1" l="1"/>
  <c r="K707" i="1"/>
  <c r="K522" i="1"/>
  <c r="K343" i="1"/>
  <c r="K154" i="1" l="1"/>
  <c r="K344" i="1"/>
  <c r="K523" i="1"/>
  <c r="K708" i="1"/>
  <c r="K155" i="1" l="1"/>
  <c r="K709" i="1"/>
  <c r="K524" i="1"/>
  <c r="K345" i="1"/>
  <c r="K156" i="1" l="1"/>
  <c r="K346" i="1"/>
  <c r="K525" i="1"/>
  <c r="K710" i="1"/>
  <c r="K157" i="1" l="1"/>
  <c r="K711" i="1"/>
  <c r="K526" i="1"/>
  <c r="K347" i="1"/>
  <c r="K158" i="1" l="1"/>
  <c r="K348" i="1"/>
  <c r="K527" i="1"/>
  <c r="K712" i="1"/>
  <c r="K159" i="1" l="1"/>
  <c r="K713" i="1"/>
  <c r="K528" i="1"/>
  <c r="K349" i="1"/>
  <c r="K160" i="1" l="1"/>
  <c r="K350" i="1"/>
  <c r="K529" i="1"/>
  <c r="K714" i="1"/>
  <c r="K161" i="1" l="1"/>
  <c r="K715" i="1"/>
  <c r="K530" i="1"/>
  <c r="K351" i="1"/>
  <c r="K162" i="1" l="1"/>
  <c r="K352" i="1"/>
  <c r="K531" i="1"/>
  <c r="K716" i="1"/>
  <c r="K163" i="1" l="1"/>
  <c r="K717" i="1"/>
  <c r="K532" i="1"/>
  <c r="K353" i="1"/>
  <c r="K164" i="1" l="1"/>
  <c r="K354" i="1"/>
  <c r="K533" i="1"/>
  <c r="K718" i="1"/>
  <c r="K165" i="1" l="1"/>
  <c r="K719" i="1"/>
  <c r="K534" i="1"/>
  <c r="K355" i="1"/>
  <c r="K166" i="1" l="1"/>
  <c r="K356" i="1"/>
  <c r="K535" i="1"/>
  <c r="K720" i="1"/>
  <c r="K167" i="1" l="1"/>
  <c r="K721" i="1"/>
  <c r="K536" i="1"/>
  <c r="K357" i="1"/>
  <c r="K168" i="1" l="1"/>
  <c r="K358" i="1"/>
  <c r="K537" i="1"/>
  <c r="K722" i="1"/>
  <c r="K169" i="1" l="1"/>
  <c r="K723" i="1"/>
  <c r="K538" i="1"/>
  <c r="K359" i="1"/>
  <c r="K170" i="1" l="1"/>
  <c r="K360" i="1"/>
  <c r="K539" i="1"/>
  <c r="K724" i="1"/>
  <c r="K171" i="1" l="1"/>
  <c r="K725" i="1"/>
  <c r="K540" i="1"/>
  <c r="K361" i="1"/>
  <c r="K172" i="1" l="1"/>
  <c r="K362" i="1"/>
  <c r="K541" i="1"/>
  <c r="K726" i="1"/>
  <c r="K173" i="1" l="1"/>
  <c r="K727" i="1"/>
  <c r="K542" i="1"/>
  <c r="K363" i="1"/>
  <c r="K174" i="1" l="1"/>
  <c r="K364" i="1"/>
  <c r="K543" i="1"/>
  <c r="K728" i="1"/>
  <c r="K175" i="1" l="1"/>
  <c r="K729" i="1"/>
  <c r="K544" i="1"/>
  <c r="K365" i="1"/>
  <c r="K176" i="1" l="1"/>
  <c r="K366" i="1"/>
  <c r="K545" i="1"/>
  <c r="K730" i="1"/>
  <c r="K177" i="1" l="1"/>
  <c r="K731" i="1"/>
  <c r="K546" i="1"/>
  <c r="K367" i="1"/>
  <c r="K178" i="1" l="1"/>
  <c r="K547" i="1"/>
  <c r="K732" i="1"/>
  <c r="K179" i="1" l="1"/>
  <c r="K733" i="1"/>
  <c r="K548" i="1"/>
  <c r="K180" i="1" l="1"/>
  <c r="K549" i="1"/>
  <c r="K734" i="1"/>
  <c r="K181" i="1" l="1"/>
  <c r="K735" i="1"/>
  <c r="K550" i="1"/>
  <c r="K182" i="1" l="1"/>
  <c r="K551" i="1"/>
  <c r="K736" i="1"/>
  <c r="K183" i="1" l="1"/>
  <c r="K737" i="1"/>
  <c r="K552" i="1"/>
  <c r="K184" i="1" l="1"/>
  <c r="K553" i="1"/>
  <c r="K738" i="1"/>
  <c r="K185" i="1" l="1"/>
  <c r="K739" i="1"/>
  <c r="K554" i="1"/>
  <c r="K186" i="1" l="1"/>
  <c r="K740" i="1"/>
  <c r="K187" i="1" l="1"/>
  <c r="K741" i="1"/>
  <c r="K188" i="1" l="1"/>
  <c r="K742" i="1"/>
  <c r="K189" i="1" l="1"/>
  <c r="K743" i="1"/>
  <c r="K744" i="1" l="1"/>
  <c r="K745" i="1" l="1"/>
  <c r="K746" i="1" l="1"/>
  <c r="K747" i="1" l="1"/>
  <c r="K748" i="1" l="1"/>
  <c r="K749" i="1" l="1"/>
  <c r="K750" i="1" l="1"/>
  <c r="K751" i="1" l="1"/>
  <c r="K752" i="1" l="1"/>
  <c r="K753" i="1" l="1"/>
  <c r="K754" i="1" l="1"/>
  <c r="K755" i="1" l="1"/>
  <c r="K756" i="1" l="1"/>
  <c r="K757" i="1" l="1"/>
  <c r="K758" i="1" l="1"/>
  <c r="K759" i="1" l="1"/>
  <c r="K760" i="1" l="1"/>
  <c r="K761" i="1" l="1"/>
  <c r="K762" i="1" l="1"/>
  <c r="K763" i="1" l="1"/>
  <c r="K764" i="1" l="1"/>
  <c r="K765" i="1" l="1"/>
  <c r="K766" i="1" l="1"/>
  <c r="K767" i="1" l="1"/>
  <c r="K768" i="1" l="1"/>
  <c r="K769" i="1" l="1"/>
  <c r="K770" i="1" l="1"/>
  <c r="K771" i="1" l="1"/>
  <c r="K772" i="1" l="1"/>
  <c r="K773" i="1" l="1"/>
  <c r="K774" i="1" l="1"/>
  <c r="K775" i="1" l="1"/>
  <c r="K776" i="1" l="1"/>
  <c r="K777" i="1" l="1"/>
  <c r="K778" i="1" l="1"/>
  <c r="K779" i="1" l="1"/>
  <c r="K780" i="1" l="1"/>
  <c r="K781" i="1" l="1"/>
  <c r="K782" i="1" l="1"/>
  <c r="K783" i="1" l="1"/>
  <c r="K784" i="1" l="1"/>
  <c r="K785" i="1" l="1"/>
  <c r="K786" i="1" l="1"/>
  <c r="K787" i="1" l="1"/>
  <c r="K788" i="1" l="1"/>
  <c r="K789" i="1" l="1"/>
  <c r="K790" i="1" l="1"/>
  <c r="K791" i="1" l="1"/>
  <c r="K792" i="1" l="1"/>
  <c r="K793" i="1" l="1"/>
  <c r="K794" i="1" l="1"/>
  <c r="K795" i="1" l="1"/>
  <c r="K796" i="1" l="1"/>
  <c r="K797" i="1" l="1"/>
  <c r="K798" i="1" l="1"/>
  <c r="K799" i="1" l="1"/>
  <c r="K800" i="1" l="1"/>
  <c r="K801" i="1" l="1"/>
  <c r="K802" i="1" l="1"/>
  <c r="K803" i="1" l="1"/>
  <c r="K804" i="1" l="1"/>
  <c r="K805" i="1" l="1"/>
  <c r="K806" i="1" l="1"/>
  <c r="K807" i="1" l="1"/>
  <c r="K808" i="1" l="1"/>
  <c r="K809" i="1" l="1"/>
  <c r="K810" i="1" l="1"/>
  <c r="K811" i="1" l="1"/>
  <c r="K812" i="1" l="1"/>
  <c r="K813" i="1" l="1"/>
  <c r="K814" i="1" l="1"/>
  <c r="K815" i="1" l="1"/>
  <c r="K816" i="1" l="1"/>
  <c r="K817" i="1" l="1"/>
  <c r="K818" i="1" l="1"/>
  <c r="K819" i="1" l="1"/>
  <c r="K820" i="1" l="1"/>
  <c r="K821" i="1" l="1"/>
  <c r="K822" i="1" l="1"/>
  <c r="K823" i="1" l="1"/>
  <c r="K824" i="1" l="1"/>
  <c r="K825" i="1" l="1"/>
  <c r="K826" i="1" l="1"/>
  <c r="K827" i="1" l="1"/>
  <c r="K828" i="1" l="1"/>
  <c r="K829" i="1" l="1"/>
  <c r="K830" i="1" l="1"/>
  <c r="K831" i="1" l="1"/>
  <c r="K832" i="1" l="1"/>
  <c r="K833" i="1" l="1"/>
  <c r="K834" i="1" l="1"/>
  <c r="K835" i="1" l="1"/>
  <c r="K836" i="1" l="1"/>
  <c r="K837" i="1" l="1"/>
  <c r="K838" i="1" l="1"/>
  <c r="K839" i="1" l="1"/>
  <c r="K840" i="1" l="1"/>
  <c r="K841" i="1" l="1"/>
  <c r="K842" i="1" l="1"/>
  <c r="K843" i="1" l="1"/>
  <c r="K844" i="1" l="1"/>
  <c r="K845" i="1" l="1"/>
  <c r="K846" i="1" l="1"/>
</calcChain>
</file>

<file path=xl/sharedStrings.xml><?xml version="1.0" encoding="utf-8"?>
<sst xmlns="http://schemas.openxmlformats.org/spreadsheetml/2006/main" count="39" uniqueCount="30">
  <si>
    <t>date</t>
  </si>
  <si>
    <t>days</t>
  </si>
  <si>
    <t>generation</t>
  </si>
  <si>
    <t>radiation</t>
  </si>
  <si>
    <t>bess_export</t>
  </si>
  <si>
    <t>bess_import</t>
  </si>
  <si>
    <t>plant_availability</t>
  </si>
  <si>
    <t>bess_availability</t>
  </si>
  <si>
    <t>grid_availability</t>
  </si>
  <si>
    <t>peak_power</t>
  </si>
  <si>
    <t>cumulative_generation</t>
  </si>
  <si>
    <t>cumulative_bess_export</t>
  </si>
  <si>
    <t>cumulative_bess_import</t>
  </si>
  <si>
    <t>daily_cuf_worc</t>
  </si>
  <si>
    <t>cuf_till_date</t>
  </si>
  <si>
    <t>remarks</t>
  </si>
  <si>
    <t>Rainy and cloudy weather</t>
  </si>
  <si>
    <t>Low SOC</t>
  </si>
  <si>
    <t>Weather-Cloudy</t>
  </si>
  <si>
    <t>Weather-Cloudy 
Grid Failure for 5 hrs due to which BESS was not charged</t>
  </si>
  <si>
    <t>LEDA DG issue
Grid Failure - 5 Hr 17 Min</t>
  </si>
  <si>
    <t>LEDA DG issue
Grid Failure - 12 Hr</t>
  </si>
  <si>
    <t>LEDA DG issue
Grid Failure - 5 Hr 30 min</t>
  </si>
  <si>
    <t>1hr 46 min, 384 kW Breakdown
Reason - BESS Software issue</t>
  </si>
  <si>
    <t>40 min, 220 kW Breakdown
Reason - BESS Software issue</t>
  </si>
  <si>
    <t>1 hr 07 min, 130 kW Breakdown
Reason - Grid doesn’t have enough connected  load</t>
  </si>
  <si>
    <t>1 hr 30 min, 138 kW Breakdown
Reason - Grid doesn’t have enough connected  load</t>
  </si>
  <si>
    <t>Weather Cloudy</t>
  </si>
  <si>
    <t>High Export as battery was discharged till 0% SOC for calibration purpose as directed by Battery OEM-Narada</t>
  </si>
  <si>
    <t>Grid failure - 25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</si>
</sst>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000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" fontId="0" fillId="0" borderId="0" xfId="0" applyNumberFormat="1"/>
    <xf numFmtId="165" fontId="0" fillId="0" borderId="0" xfId="0" applyNumberFormat="1"/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14" fontId="1" fillId="0" borderId="0" xfId="0" applyNumberFormat="1" applyFont="1"/>
    <xf numFmtId="2" fontId="0" fillId="0" borderId="0" xfId="0" applyNumberFormat="1"/>
    <xf numFmtId="2" fontId="0" fillId="0" borderId="0" xfId="1" applyNumberFormat="1" applyFont="1"/>
    <xf numFmtId="166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urag01sharma001/Desktop/SECI%20/O&amp;M/O&amp;M%20Dashboard/O&amp;M%20Data%20Dashboard.xlsx" TargetMode="External"/><Relationship Id="rId1" Type="http://schemas.openxmlformats.org/officeDocument/2006/relationships/externalLinkPath" Target="/Users/anurag01sharma001/Desktop/SECI%20/O&amp;M/O&amp;M%20Dashboard/O&amp;M%20Data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CI O&amp;M Dashboard"/>
      <sheetName val="DRDO Kolar Dashboard"/>
      <sheetName val="DRDO Kolar Data"/>
      <sheetName val="Agatti Dashboard"/>
      <sheetName val="Kaveratti 1.4 MW Solar+BESS DB"/>
      <sheetName val="Kaveratti Data"/>
      <sheetName val="Agatti Data"/>
      <sheetName val="BADI SID Dashboard"/>
      <sheetName val="BADI SID DATA"/>
      <sheetName val="Rajnandgaon Dashboard"/>
      <sheetName val="Rajnandgaon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date</v>
          </cell>
          <cell r="B1" t="str">
            <v>Days</v>
          </cell>
        </row>
        <row r="2">
          <cell r="A2">
            <v>42736</v>
          </cell>
          <cell r="B2">
            <v>1</v>
          </cell>
        </row>
        <row r="3">
          <cell r="A3">
            <v>42737</v>
          </cell>
          <cell r="B3">
            <v>2</v>
          </cell>
        </row>
        <row r="4">
          <cell r="A4">
            <v>42738</v>
          </cell>
          <cell r="B4">
            <v>3</v>
          </cell>
        </row>
        <row r="5">
          <cell r="A5">
            <v>42739</v>
          </cell>
          <cell r="B5">
            <v>4</v>
          </cell>
        </row>
        <row r="6">
          <cell r="A6">
            <v>42740</v>
          </cell>
          <cell r="B6">
            <v>5</v>
          </cell>
        </row>
        <row r="7">
          <cell r="A7">
            <v>42741</v>
          </cell>
          <cell r="B7">
            <v>6</v>
          </cell>
        </row>
        <row r="8">
          <cell r="A8">
            <v>42742</v>
          </cell>
          <cell r="B8">
            <v>7</v>
          </cell>
        </row>
        <row r="9">
          <cell r="A9">
            <v>42743</v>
          </cell>
          <cell r="B9">
            <v>8</v>
          </cell>
        </row>
        <row r="10">
          <cell r="A10">
            <v>42744</v>
          </cell>
          <cell r="B10">
            <v>9</v>
          </cell>
        </row>
        <row r="11">
          <cell r="A11">
            <v>42745</v>
          </cell>
          <cell r="B11">
            <v>10</v>
          </cell>
        </row>
        <row r="12">
          <cell r="A12">
            <v>42746</v>
          </cell>
          <cell r="B12">
            <v>11</v>
          </cell>
        </row>
        <row r="13">
          <cell r="A13">
            <v>42747</v>
          </cell>
          <cell r="B13">
            <v>12</v>
          </cell>
        </row>
        <row r="14">
          <cell r="A14">
            <v>42748</v>
          </cell>
          <cell r="B14">
            <v>13</v>
          </cell>
        </row>
        <row r="15">
          <cell r="A15">
            <v>42749</v>
          </cell>
          <cell r="B15">
            <v>14</v>
          </cell>
        </row>
        <row r="16">
          <cell r="A16">
            <v>42750</v>
          </cell>
          <cell r="B16">
            <v>15</v>
          </cell>
        </row>
        <row r="17">
          <cell r="A17">
            <v>42751</v>
          </cell>
          <cell r="B17">
            <v>16</v>
          </cell>
        </row>
        <row r="18">
          <cell r="A18">
            <v>42752</v>
          </cell>
          <cell r="B18">
            <v>17</v>
          </cell>
        </row>
        <row r="19">
          <cell r="A19">
            <v>42753</v>
          </cell>
          <cell r="B19">
            <v>18</v>
          </cell>
        </row>
        <row r="20">
          <cell r="A20">
            <v>42754</v>
          </cell>
          <cell r="B20">
            <v>19</v>
          </cell>
        </row>
        <row r="21">
          <cell r="A21">
            <v>42755</v>
          </cell>
          <cell r="B21">
            <v>20</v>
          </cell>
        </row>
        <row r="22">
          <cell r="A22">
            <v>42756</v>
          </cell>
          <cell r="B22">
            <v>21</v>
          </cell>
        </row>
        <row r="23">
          <cell r="A23">
            <v>42757</v>
          </cell>
          <cell r="B23">
            <v>22</v>
          </cell>
        </row>
        <row r="24">
          <cell r="A24">
            <v>42758</v>
          </cell>
          <cell r="B24">
            <v>23</v>
          </cell>
        </row>
        <row r="25">
          <cell r="A25">
            <v>42759</v>
          </cell>
          <cell r="B25">
            <v>24</v>
          </cell>
        </row>
        <row r="26">
          <cell r="A26">
            <v>42760</v>
          </cell>
          <cell r="B26">
            <v>25</v>
          </cell>
        </row>
        <row r="27">
          <cell r="A27">
            <v>42761</v>
          </cell>
          <cell r="B27">
            <v>26</v>
          </cell>
        </row>
        <row r="28">
          <cell r="A28">
            <v>42762</v>
          </cell>
          <cell r="B28">
            <v>27</v>
          </cell>
        </row>
        <row r="29">
          <cell r="A29">
            <v>42763</v>
          </cell>
          <cell r="B29">
            <v>28</v>
          </cell>
        </row>
        <row r="30">
          <cell r="A30">
            <v>42764</v>
          </cell>
          <cell r="B30">
            <v>29</v>
          </cell>
        </row>
        <row r="31">
          <cell r="A31">
            <v>42765</v>
          </cell>
          <cell r="B31">
            <v>30</v>
          </cell>
        </row>
        <row r="32">
          <cell r="A32">
            <v>42766</v>
          </cell>
          <cell r="B32">
            <v>31</v>
          </cell>
        </row>
        <row r="33">
          <cell r="A33">
            <v>42767</v>
          </cell>
          <cell r="B33">
            <v>32</v>
          </cell>
        </row>
        <row r="34">
          <cell r="A34">
            <v>42768</v>
          </cell>
          <cell r="B34">
            <v>33</v>
          </cell>
        </row>
        <row r="35">
          <cell r="A35">
            <v>42769</v>
          </cell>
          <cell r="B35">
            <v>34</v>
          </cell>
        </row>
        <row r="36">
          <cell r="A36">
            <v>42770</v>
          </cell>
          <cell r="B36">
            <v>35</v>
          </cell>
        </row>
        <row r="37">
          <cell r="A37">
            <v>42771</v>
          </cell>
          <cell r="B37">
            <v>36</v>
          </cell>
        </row>
        <row r="38">
          <cell r="A38">
            <v>42772</v>
          </cell>
          <cell r="B38">
            <v>37</v>
          </cell>
        </row>
        <row r="39">
          <cell r="A39">
            <v>42773</v>
          </cell>
          <cell r="B39">
            <v>38</v>
          </cell>
        </row>
        <row r="40">
          <cell r="A40">
            <v>42774</v>
          </cell>
          <cell r="B40">
            <v>39</v>
          </cell>
        </row>
        <row r="41">
          <cell r="A41">
            <v>42775</v>
          </cell>
          <cell r="B41">
            <v>40</v>
          </cell>
        </row>
        <row r="42">
          <cell r="A42">
            <v>42776</v>
          </cell>
          <cell r="B42">
            <v>41</v>
          </cell>
        </row>
        <row r="43">
          <cell r="A43">
            <v>42777</v>
          </cell>
          <cell r="B43">
            <v>42</v>
          </cell>
        </row>
        <row r="44">
          <cell r="A44">
            <v>42778</v>
          </cell>
          <cell r="B44">
            <v>43</v>
          </cell>
        </row>
        <row r="45">
          <cell r="A45">
            <v>42779</v>
          </cell>
          <cell r="B45">
            <v>44</v>
          </cell>
        </row>
        <row r="46">
          <cell r="A46">
            <v>42780</v>
          </cell>
          <cell r="B46">
            <v>45</v>
          </cell>
        </row>
        <row r="47">
          <cell r="A47">
            <v>42781</v>
          </cell>
          <cell r="B47">
            <v>46</v>
          </cell>
        </row>
        <row r="48">
          <cell r="A48">
            <v>42782</v>
          </cell>
          <cell r="B48">
            <v>47</v>
          </cell>
        </row>
        <row r="49">
          <cell r="A49">
            <v>42783</v>
          </cell>
          <cell r="B49">
            <v>48</v>
          </cell>
        </row>
        <row r="50">
          <cell r="A50">
            <v>42784</v>
          </cell>
          <cell r="B50">
            <v>49</v>
          </cell>
        </row>
        <row r="51">
          <cell r="A51">
            <v>42785</v>
          </cell>
          <cell r="B51">
            <v>50</v>
          </cell>
        </row>
        <row r="52">
          <cell r="A52">
            <v>42786</v>
          </cell>
          <cell r="B52">
            <v>51</v>
          </cell>
        </row>
        <row r="53">
          <cell r="A53">
            <v>42787</v>
          </cell>
          <cell r="B53">
            <v>52</v>
          </cell>
        </row>
        <row r="54">
          <cell r="A54">
            <v>42788</v>
          </cell>
          <cell r="B54">
            <v>53</v>
          </cell>
        </row>
        <row r="55">
          <cell r="A55">
            <v>42789</v>
          </cell>
          <cell r="B55">
            <v>54</v>
          </cell>
        </row>
        <row r="56">
          <cell r="A56">
            <v>42790</v>
          </cell>
          <cell r="B56">
            <v>55</v>
          </cell>
        </row>
        <row r="57">
          <cell r="A57">
            <v>42791</v>
          </cell>
          <cell r="B57">
            <v>56</v>
          </cell>
        </row>
        <row r="58">
          <cell r="A58">
            <v>42792</v>
          </cell>
          <cell r="B58">
            <v>57</v>
          </cell>
        </row>
        <row r="59">
          <cell r="A59">
            <v>42793</v>
          </cell>
          <cell r="B59">
            <v>58</v>
          </cell>
        </row>
        <row r="60">
          <cell r="A60">
            <v>42794</v>
          </cell>
          <cell r="B60">
            <v>59</v>
          </cell>
        </row>
        <row r="61">
          <cell r="A61">
            <v>42795</v>
          </cell>
          <cell r="B61">
            <v>60</v>
          </cell>
        </row>
        <row r="62">
          <cell r="A62">
            <v>42796</v>
          </cell>
          <cell r="B62">
            <v>61</v>
          </cell>
        </row>
        <row r="63">
          <cell r="A63">
            <v>42797</v>
          </cell>
          <cell r="B63">
            <v>62</v>
          </cell>
        </row>
        <row r="64">
          <cell r="A64">
            <v>42798</v>
          </cell>
          <cell r="B64">
            <v>63</v>
          </cell>
        </row>
        <row r="65">
          <cell r="A65">
            <v>42799</v>
          </cell>
          <cell r="B65">
            <v>64</v>
          </cell>
        </row>
        <row r="66">
          <cell r="A66">
            <v>42800</v>
          </cell>
          <cell r="B66">
            <v>65</v>
          </cell>
        </row>
        <row r="67">
          <cell r="A67">
            <v>42801</v>
          </cell>
          <cell r="B67">
            <v>66</v>
          </cell>
        </row>
        <row r="68">
          <cell r="A68">
            <v>42802</v>
          </cell>
          <cell r="B68">
            <v>67</v>
          </cell>
        </row>
        <row r="69">
          <cell r="A69">
            <v>42803</v>
          </cell>
          <cell r="B69">
            <v>68</v>
          </cell>
        </row>
        <row r="70">
          <cell r="A70">
            <v>42804</v>
          </cell>
          <cell r="B70">
            <v>69</v>
          </cell>
        </row>
        <row r="71">
          <cell r="A71">
            <v>42805</v>
          </cell>
          <cell r="B71">
            <v>70</v>
          </cell>
        </row>
        <row r="72">
          <cell r="A72">
            <v>42806</v>
          </cell>
          <cell r="B72">
            <v>71</v>
          </cell>
        </row>
        <row r="73">
          <cell r="A73">
            <v>42807</v>
          </cell>
          <cell r="B73">
            <v>72</v>
          </cell>
        </row>
        <row r="74">
          <cell r="A74">
            <v>42808</v>
          </cell>
          <cell r="B74">
            <v>73</v>
          </cell>
        </row>
        <row r="75">
          <cell r="A75">
            <v>42809</v>
          </cell>
          <cell r="B75">
            <v>74</v>
          </cell>
        </row>
        <row r="76">
          <cell r="A76">
            <v>42810</v>
          </cell>
          <cell r="B76">
            <v>75</v>
          </cell>
        </row>
        <row r="77">
          <cell r="A77">
            <v>42811</v>
          </cell>
          <cell r="B77">
            <v>76</v>
          </cell>
        </row>
        <row r="78">
          <cell r="A78">
            <v>42812</v>
          </cell>
          <cell r="B78">
            <v>77</v>
          </cell>
        </row>
        <row r="79">
          <cell r="A79">
            <v>42813</v>
          </cell>
          <cell r="B79">
            <v>78</v>
          </cell>
        </row>
        <row r="80">
          <cell r="A80">
            <v>42814</v>
          </cell>
          <cell r="B80">
            <v>79</v>
          </cell>
        </row>
        <row r="81">
          <cell r="A81">
            <v>42815</v>
          </cell>
          <cell r="B81">
            <v>80</v>
          </cell>
        </row>
        <row r="82">
          <cell r="A82">
            <v>42816</v>
          </cell>
          <cell r="B82">
            <v>81</v>
          </cell>
        </row>
        <row r="83">
          <cell r="A83">
            <v>42817</v>
          </cell>
          <cell r="B83">
            <v>82</v>
          </cell>
        </row>
        <row r="84">
          <cell r="A84">
            <v>42818</v>
          </cell>
          <cell r="B84">
            <v>83</v>
          </cell>
        </row>
        <row r="85">
          <cell r="A85">
            <v>42819</v>
          </cell>
          <cell r="B85">
            <v>84</v>
          </cell>
        </row>
        <row r="86">
          <cell r="A86">
            <v>42820</v>
          </cell>
          <cell r="B86">
            <v>85</v>
          </cell>
        </row>
        <row r="87">
          <cell r="A87">
            <v>42821</v>
          </cell>
          <cell r="B87">
            <v>86</v>
          </cell>
        </row>
        <row r="88">
          <cell r="A88">
            <v>42822</v>
          </cell>
          <cell r="B88">
            <v>87</v>
          </cell>
        </row>
        <row r="89">
          <cell r="A89">
            <v>42823</v>
          </cell>
          <cell r="B89">
            <v>88</v>
          </cell>
        </row>
        <row r="90">
          <cell r="A90">
            <v>42824</v>
          </cell>
          <cell r="B90">
            <v>89</v>
          </cell>
        </row>
        <row r="91">
          <cell r="A91">
            <v>42825</v>
          </cell>
          <cell r="B91">
            <v>90</v>
          </cell>
        </row>
        <row r="92">
          <cell r="A92">
            <v>42826</v>
          </cell>
          <cell r="B92">
            <v>1</v>
          </cell>
        </row>
        <row r="93">
          <cell r="A93">
            <v>42827</v>
          </cell>
          <cell r="B93">
            <v>2</v>
          </cell>
        </row>
        <row r="94">
          <cell r="A94">
            <v>42828</v>
          </cell>
          <cell r="B94">
            <v>3</v>
          </cell>
        </row>
        <row r="95">
          <cell r="A95">
            <v>42829</v>
          </cell>
          <cell r="B95">
            <v>4</v>
          </cell>
        </row>
        <row r="96">
          <cell r="A96">
            <v>42830</v>
          </cell>
          <cell r="B96">
            <v>5</v>
          </cell>
        </row>
        <row r="97">
          <cell r="A97">
            <v>42831</v>
          </cell>
          <cell r="B97">
            <v>6</v>
          </cell>
        </row>
        <row r="98">
          <cell r="A98">
            <v>42832</v>
          </cell>
          <cell r="B98">
            <v>7</v>
          </cell>
        </row>
        <row r="99">
          <cell r="A99">
            <v>42833</v>
          </cell>
          <cell r="B99">
            <v>8</v>
          </cell>
        </row>
        <row r="100">
          <cell r="A100">
            <v>42834</v>
          </cell>
          <cell r="B100">
            <v>9</v>
          </cell>
        </row>
        <row r="101">
          <cell r="A101">
            <v>42835</v>
          </cell>
          <cell r="B101">
            <v>10</v>
          </cell>
        </row>
        <row r="102">
          <cell r="A102">
            <v>42836</v>
          </cell>
          <cell r="B102">
            <v>11</v>
          </cell>
        </row>
        <row r="103">
          <cell r="A103">
            <v>42837</v>
          </cell>
          <cell r="B103">
            <v>12</v>
          </cell>
        </row>
        <row r="104">
          <cell r="A104">
            <v>42838</v>
          </cell>
          <cell r="B104">
            <v>13</v>
          </cell>
        </row>
        <row r="105">
          <cell r="A105">
            <v>42839</v>
          </cell>
          <cell r="B105">
            <v>14</v>
          </cell>
        </row>
        <row r="106">
          <cell r="A106">
            <v>42840</v>
          </cell>
          <cell r="B106">
            <v>15</v>
          </cell>
        </row>
        <row r="107">
          <cell r="A107">
            <v>42841</v>
          </cell>
          <cell r="B107">
            <v>16</v>
          </cell>
        </row>
        <row r="108">
          <cell r="A108">
            <v>42842</v>
          </cell>
          <cell r="B108">
            <v>17</v>
          </cell>
        </row>
        <row r="109">
          <cell r="A109">
            <v>42843</v>
          </cell>
          <cell r="B109">
            <v>18</v>
          </cell>
        </row>
        <row r="110">
          <cell r="A110">
            <v>42844</v>
          </cell>
          <cell r="B110">
            <v>19</v>
          </cell>
        </row>
        <row r="111">
          <cell r="A111">
            <v>42845</v>
          </cell>
          <cell r="B111">
            <v>20</v>
          </cell>
        </row>
        <row r="112">
          <cell r="A112">
            <v>42846</v>
          </cell>
          <cell r="B112">
            <v>21</v>
          </cell>
        </row>
        <row r="113">
          <cell r="A113">
            <v>42847</v>
          </cell>
          <cell r="B113">
            <v>22</v>
          </cell>
        </row>
        <row r="114">
          <cell r="A114">
            <v>42848</v>
          </cell>
          <cell r="B114">
            <v>23</v>
          </cell>
        </row>
        <row r="115">
          <cell r="A115">
            <v>42849</v>
          </cell>
          <cell r="B115">
            <v>24</v>
          </cell>
        </row>
        <row r="116">
          <cell r="A116">
            <v>42850</v>
          </cell>
          <cell r="B116">
            <v>25</v>
          </cell>
        </row>
        <row r="117">
          <cell r="A117">
            <v>42851</v>
          </cell>
          <cell r="B117">
            <v>26</v>
          </cell>
        </row>
        <row r="118">
          <cell r="A118">
            <v>42852</v>
          </cell>
          <cell r="B118">
            <v>27</v>
          </cell>
        </row>
        <row r="119">
          <cell r="A119">
            <v>42853</v>
          </cell>
          <cell r="B119">
            <v>28</v>
          </cell>
        </row>
        <row r="120">
          <cell r="A120">
            <v>42854</v>
          </cell>
          <cell r="B120">
            <v>29</v>
          </cell>
        </row>
        <row r="121">
          <cell r="A121">
            <v>42855</v>
          </cell>
          <cell r="B121">
            <v>30</v>
          </cell>
        </row>
        <row r="122">
          <cell r="A122">
            <v>42856</v>
          </cell>
          <cell r="B122">
            <v>31</v>
          </cell>
        </row>
        <row r="123">
          <cell r="A123">
            <v>42857</v>
          </cell>
          <cell r="B123">
            <v>32</v>
          </cell>
        </row>
        <row r="124">
          <cell r="A124">
            <v>42858</v>
          </cell>
          <cell r="B124">
            <v>33</v>
          </cell>
        </row>
        <row r="125">
          <cell r="A125">
            <v>42859</v>
          </cell>
          <cell r="B125">
            <v>34</v>
          </cell>
        </row>
        <row r="126">
          <cell r="A126">
            <v>42860</v>
          </cell>
          <cell r="B126">
            <v>35</v>
          </cell>
        </row>
        <row r="127">
          <cell r="A127">
            <v>42861</v>
          </cell>
          <cell r="B127">
            <v>36</v>
          </cell>
        </row>
        <row r="128">
          <cell r="A128">
            <v>42862</v>
          </cell>
          <cell r="B128">
            <v>37</v>
          </cell>
        </row>
        <row r="129">
          <cell r="A129">
            <v>42863</v>
          </cell>
          <cell r="B129">
            <v>38</v>
          </cell>
        </row>
        <row r="130">
          <cell r="A130">
            <v>42864</v>
          </cell>
          <cell r="B130">
            <v>39</v>
          </cell>
        </row>
        <row r="131">
          <cell r="A131">
            <v>42865</v>
          </cell>
          <cell r="B131">
            <v>40</v>
          </cell>
        </row>
        <row r="132">
          <cell r="A132">
            <v>42866</v>
          </cell>
          <cell r="B132">
            <v>41</v>
          </cell>
        </row>
        <row r="133">
          <cell r="A133">
            <v>42867</v>
          </cell>
          <cell r="B133">
            <v>42</v>
          </cell>
        </row>
        <row r="134">
          <cell r="A134">
            <v>42868</v>
          </cell>
          <cell r="B134">
            <v>43</v>
          </cell>
        </row>
        <row r="135">
          <cell r="A135">
            <v>42869</v>
          </cell>
          <cell r="B135">
            <v>44</v>
          </cell>
        </row>
        <row r="136">
          <cell r="A136">
            <v>42870</v>
          </cell>
          <cell r="B136">
            <v>45</v>
          </cell>
        </row>
        <row r="137">
          <cell r="A137">
            <v>42871</v>
          </cell>
          <cell r="B137">
            <v>46</v>
          </cell>
        </row>
        <row r="138">
          <cell r="A138">
            <v>42872</v>
          </cell>
          <cell r="B138">
            <v>47</v>
          </cell>
        </row>
        <row r="139">
          <cell r="A139">
            <v>42873</v>
          </cell>
          <cell r="B139">
            <v>48</v>
          </cell>
        </row>
        <row r="140">
          <cell r="A140">
            <v>42874</v>
          </cell>
          <cell r="B140">
            <v>49</v>
          </cell>
        </row>
        <row r="141">
          <cell r="A141">
            <v>42875</v>
          </cell>
          <cell r="B141">
            <v>50</v>
          </cell>
        </row>
        <row r="142">
          <cell r="A142">
            <v>42876</v>
          </cell>
          <cell r="B142">
            <v>51</v>
          </cell>
        </row>
        <row r="143">
          <cell r="A143">
            <v>42877</v>
          </cell>
          <cell r="B143">
            <v>52</v>
          </cell>
        </row>
        <row r="144">
          <cell r="A144">
            <v>42878</v>
          </cell>
          <cell r="B144">
            <v>53</v>
          </cell>
        </row>
        <row r="145">
          <cell r="A145">
            <v>42879</v>
          </cell>
          <cell r="B145">
            <v>54</v>
          </cell>
        </row>
        <row r="146">
          <cell r="A146">
            <v>42880</v>
          </cell>
          <cell r="B146">
            <v>55</v>
          </cell>
        </row>
        <row r="147">
          <cell r="A147">
            <v>42881</v>
          </cell>
          <cell r="B147">
            <v>56</v>
          </cell>
        </row>
        <row r="148">
          <cell r="A148">
            <v>42882</v>
          </cell>
          <cell r="B148">
            <v>57</v>
          </cell>
        </row>
        <row r="149">
          <cell r="A149">
            <v>42883</v>
          </cell>
          <cell r="B149">
            <v>58</v>
          </cell>
        </row>
        <row r="150">
          <cell r="A150">
            <v>42884</v>
          </cell>
          <cell r="B150">
            <v>59</v>
          </cell>
        </row>
        <row r="151">
          <cell r="A151">
            <v>42885</v>
          </cell>
          <cell r="B151">
            <v>60</v>
          </cell>
        </row>
        <row r="152">
          <cell r="A152">
            <v>42886</v>
          </cell>
          <cell r="B152">
            <v>61</v>
          </cell>
        </row>
        <row r="153">
          <cell r="A153">
            <v>42887</v>
          </cell>
          <cell r="B153">
            <v>62</v>
          </cell>
        </row>
        <row r="154">
          <cell r="A154">
            <v>42888</v>
          </cell>
          <cell r="B154">
            <v>63</v>
          </cell>
        </row>
        <row r="155">
          <cell r="A155">
            <v>42889</v>
          </cell>
          <cell r="B155">
            <v>64</v>
          </cell>
        </row>
        <row r="156">
          <cell r="A156">
            <v>42890</v>
          </cell>
          <cell r="B156">
            <v>65</v>
          </cell>
        </row>
        <row r="157">
          <cell r="A157">
            <v>42891</v>
          </cell>
          <cell r="B157">
            <v>66</v>
          </cell>
        </row>
        <row r="158">
          <cell r="A158">
            <v>42892</v>
          </cell>
          <cell r="B158">
            <v>67</v>
          </cell>
        </row>
        <row r="159">
          <cell r="A159">
            <v>42893</v>
          </cell>
          <cell r="B159">
            <v>68</v>
          </cell>
        </row>
        <row r="160">
          <cell r="A160">
            <v>42894</v>
          </cell>
          <cell r="B160">
            <v>69</v>
          </cell>
        </row>
        <row r="161">
          <cell r="A161">
            <v>42895</v>
          </cell>
          <cell r="B161">
            <v>70</v>
          </cell>
        </row>
        <row r="162">
          <cell r="A162">
            <v>42896</v>
          </cell>
          <cell r="B162">
            <v>71</v>
          </cell>
        </row>
        <row r="163">
          <cell r="A163">
            <v>42897</v>
          </cell>
          <cell r="B163">
            <v>72</v>
          </cell>
        </row>
        <row r="164">
          <cell r="A164">
            <v>42898</v>
          </cell>
          <cell r="B164">
            <v>73</v>
          </cell>
        </row>
        <row r="165">
          <cell r="A165">
            <v>42899</v>
          </cell>
          <cell r="B165">
            <v>74</v>
          </cell>
        </row>
        <row r="166">
          <cell r="A166">
            <v>42900</v>
          </cell>
          <cell r="B166">
            <v>75</v>
          </cell>
        </row>
        <row r="167">
          <cell r="A167">
            <v>42901</v>
          </cell>
          <cell r="B167">
            <v>76</v>
          </cell>
        </row>
        <row r="168">
          <cell r="A168">
            <v>42902</v>
          </cell>
          <cell r="B168">
            <v>77</v>
          </cell>
        </row>
        <row r="169">
          <cell r="A169">
            <v>42903</v>
          </cell>
          <cell r="B169">
            <v>78</v>
          </cell>
        </row>
        <row r="170">
          <cell r="A170">
            <v>42904</v>
          </cell>
          <cell r="B170">
            <v>79</v>
          </cell>
        </row>
        <row r="171">
          <cell r="A171">
            <v>42905</v>
          </cell>
          <cell r="B171">
            <v>80</v>
          </cell>
        </row>
        <row r="172">
          <cell r="A172">
            <v>42906</v>
          </cell>
          <cell r="B172">
            <v>81</v>
          </cell>
        </row>
        <row r="173">
          <cell r="A173">
            <v>42907</v>
          </cell>
          <cell r="B173">
            <v>82</v>
          </cell>
        </row>
        <row r="174">
          <cell r="A174">
            <v>42908</v>
          </cell>
          <cell r="B174">
            <v>83</v>
          </cell>
        </row>
        <row r="175">
          <cell r="A175">
            <v>42909</v>
          </cell>
          <cell r="B175">
            <v>84</v>
          </cell>
        </row>
        <row r="176">
          <cell r="A176">
            <v>42910</v>
          </cell>
          <cell r="B176">
            <v>85</v>
          </cell>
        </row>
        <row r="177">
          <cell r="A177">
            <v>42911</v>
          </cell>
          <cell r="B177">
            <v>86</v>
          </cell>
        </row>
        <row r="178">
          <cell r="A178">
            <v>42912</v>
          </cell>
          <cell r="B178">
            <v>87</v>
          </cell>
        </row>
        <row r="179">
          <cell r="A179">
            <v>42913</v>
          </cell>
          <cell r="B179">
            <v>88</v>
          </cell>
        </row>
        <row r="180">
          <cell r="A180">
            <v>42914</v>
          </cell>
          <cell r="B180">
            <v>89</v>
          </cell>
        </row>
        <row r="181">
          <cell r="A181">
            <v>42915</v>
          </cell>
          <cell r="B181">
            <v>90</v>
          </cell>
        </row>
        <row r="182">
          <cell r="A182">
            <v>42916</v>
          </cell>
          <cell r="B182">
            <v>91</v>
          </cell>
        </row>
        <row r="183">
          <cell r="A183">
            <v>42917</v>
          </cell>
          <cell r="B183">
            <v>92</v>
          </cell>
        </row>
        <row r="184">
          <cell r="A184">
            <v>42918</v>
          </cell>
          <cell r="B184">
            <v>93</v>
          </cell>
        </row>
        <row r="185">
          <cell r="A185">
            <v>42919</v>
          </cell>
          <cell r="B185">
            <v>94</v>
          </cell>
        </row>
        <row r="186">
          <cell r="A186">
            <v>42920</v>
          </cell>
          <cell r="B186">
            <v>95</v>
          </cell>
        </row>
        <row r="187">
          <cell r="A187">
            <v>42921</v>
          </cell>
          <cell r="B187">
            <v>96</v>
          </cell>
        </row>
        <row r="188">
          <cell r="A188">
            <v>42922</v>
          </cell>
          <cell r="B188">
            <v>97</v>
          </cell>
        </row>
        <row r="189">
          <cell r="A189">
            <v>42923</v>
          </cell>
          <cell r="B189">
            <v>98</v>
          </cell>
        </row>
        <row r="190">
          <cell r="A190">
            <v>42924</v>
          </cell>
          <cell r="B190">
            <v>99</v>
          </cell>
        </row>
        <row r="191">
          <cell r="A191">
            <v>42925</v>
          </cell>
          <cell r="B191">
            <v>100</v>
          </cell>
        </row>
        <row r="192">
          <cell r="A192">
            <v>42926</v>
          </cell>
          <cell r="B192">
            <v>101</v>
          </cell>
        </row>
        <row r="193">
          <cell r="A193">
            <v>42927</v>
          </cell>
          <cell r="B193">
            <v>102</v>
          </cell>
        </row>
        <row r="194">
          <cell r="A194">
            <v>42928</v>
          </cell>
          <cell r="B194">
            <v>103</v>
          </cell>
        </row>
        <row r="195">
          <cell r="A195">
            <v>42929</v>
          </cell>
          <cell r="B195">
            <v>104</v>
          </cell>
        </row>
        <row r="196">
          <cell r="A196">
            <v>42930</v>
          </cell>
          <cell r="B196">
            <v>105</v>
          </cell>
        </row>
        <row r="197">
          <cell r="A197">
            <v>42931</v>
          </cell>
          <cell r="B197">
            <v>106</v>
          </cell>
        </row>
        <row r="198">
          <cell r="A198">
            <v>42932</v>
          </cell>
          <cell r="B198">
            <v>107</v>
          </cell>
        </row>
        <row r="199">
          <cell r="A199">
            <v>42933</v>
          </cell>
          <cell r="B199">
            <v>108</v>
          </cell>
        </row>
        <row r="200">
          <cell r="A200">
            <v>42934</v>
          </cell>
          <cell r="B200">
            <v>109</v>
          </cell>
        </row>
        <row r="201">
          <cell r="A201">
            <v>42935</v>
          </cell>
          <cell r="B201">
            <v>110</v>
          </cell>
        </row>
        <row r="202">
          <cell r="A202">
            <v>42936</v>
          </cell>
          <cell r="B202">
            <v>111</v>
          </cell>
        </row>
        <row r="203">
          <cell r="A203">
            <v>42937</v>
          </cell>
          <cell r="B203">
            <v>112</v>
          </cell>
        </row>
        <row r="204">
          <cell r="A204">
            <v>42938</v>
          </cell>
          <cell r="B204">
            <v>113</v>
          </cell>
        </row>
        <row r="205">
          <cell r="A205">
            <v>42939</v>
          </cell>
          <cell r="B205">
            <v>114</v>
          </cell>
        </row>
        <row r="206">
          <cell r="A206">
            <v>42940</v>
          </cell>
          <cell r="B206">
            <v>115</v>
          </cell>
        </row>
        <row r="207">
          <cell r="A207">
            <v>42941</v>
          </cell>
          <cell r="B207">
            <v>116</v>
          </cell>
        </row>
        <row r="208">
          <cell r="A208">
            <v>42942</v>
          </cell>
          <cell r="B208">
            <v>117</v>
          </cell>
        </row>
        <row r="209">
          <cell r="A209">
            <v>42943</v>
          </cell>
          <cell r="B209">
            <v>118</v>
          </cell>
        </row>
        <row r="210">
          <cell r="A210">
            <v>42944</v>
          </cell>
          <cell r="B210">
            <v>119</v>
          </cell>
        </row>
        <row r="211">
          <cell r="A211">
            <v>42945</v>
          </cell>
          <cell r="B211">
            <v>120</v>
          </cell>
        </row>
        <row r="212">
          <cell r="A212">
            <v>42946</v>
          </cell>
          <cell r="B212">
            <v>121</v>
          </cell>
        </row>
        <row r="213">
          <cell r="A213">
            <v>42947</v>
          </cell>
          <cell r="B213">
            <v>122</v>
          </cell>
        </row>
        <row r="214">
          <cell r="A214">
            <v>42948</v>
          </cell>
          <cell r="B214">
            <v>123</v>
          </cell>
        </row>
        <row r="215">
          <cell r="A215">
            <v>42949</v>
          </cell>
          <cell r="B215">
            <v>124</v>
          </cell>
        </row>
        <row r="216">
          <cell r="A216">
            <v>42950</v>
          </cell>
          <cell r="B216">
            <v>125</v>
          </cell>
        </row>
        <row r="217">
          <cell r="A217">
            <v>42951</v>
          </cell>
          <cell r="B217">
            <v>126</v>
          </cell>
        </row>
        <row r="218">
          <cell r="A218">
            <v>42952</v>
          </cell>
          <cell r="B218">
            <v>127</v>
          </cell>
        </row>
        <row r="219">
          <cell r="A219">
            <v>42953</v>
          </cell>
          <cell r="B219">
            <v>128</v>
          </cell>
        </row>
        <row r="220">
          <cell r="A220">
            <v>42954</v>
          </cell>
          <cell r="B220">
            <v>129</v>
          </cell>
        </row>
        <row r="221">
          <cell r="A221">
            <v>42955</v>
          </cell>
          <cell r="B221">
            <v>130</v>
          </cell>
        </row>
        <row r="222">
          <cell r="A222">
            <v>42956</v>
          </cell>
          <cell r="B222">
            <v>131</v>
          </cell>
        </row>
        <row r="223">
          <cell r="A223">
            <v>42957</v>
          </cell>
          <cell r="B223">
            <v>132</v>
          </cell>
        </row>
        <row r="224">
          <cell r="A224">
            <v>42958</v>
          </cell>
          <cell r="B224">
            <v>133</v>
          </cell>
        </row>
        <row r="225">
          <cell r="A225">
            <v>42959</v>
          </cell>
          <cell r="B225">
            <v>134</v>
          </cell>
        </row>
        <row r="226">
          <cell r="A226">
            <v>42960</v>
          </cell>
          <cell r="B226">
            <v>135</v>
          </cell>
        </row>
        <row r="227">
          <cell r="A227">
            <v>42961</v>
          </cell>
          <cell r="B227">
            <v>136</v>
          </cell>
        </row>
        <row r="228">
          <cell r="A228">
            <v>42962</v>
          </cell>
          <cell r="B228">
            <v>137</v>
          </cell>
        </row>
        <row r="229">
          <cell r="A229">
            <v>42963</v>
          </cell>
          <cell r="B229">
            <v>138</v>
          </cell>
        </row>
        <row r="230">
          <cell r="A230">
            <v>42964</v>
          </cell>
          <cell r="B230">
            <v>139</v>
          </cell>
        </row>
        <row r="231">
          <cell r="A231">
            <v>42965</v>
          </cell>
          <cell r="B231">
            <v>140</v>
          </cell>
        </row>
        <row r="232">
          <cell r="A232">
            <v>42966</v>
          </cell>
          <cell r="B232">
            <v>141</v>
          </cell>
        </row>
        <row r="233">
          <cell r="A233">
            <v>42967</v>
          </cell>
          <cell r="B233">
            <v>142</v>
          </cell>
        </row>
        <row r="234">
          <cell r="A234">
            <v>42968</v>
          </cell>
          <cell r="B234">
            <v>143</v>
          </cell>
        </row>
        <row r="235">
          <cell r="A235">
            <v>42969</v>
          </cell>
          <cell r="B235">
            <v>144</v>
          </cell>
        </row>
        <row r="236">
          <cell r="A236">
            <v>42970</v>
          </cell>
          <cell r="B236">
            <v>145</v>
          </cell>
        </row>
        <row r="237">
          <cell r="A237">
            <v>42971</v>
          </cell>
          <cell r="B237">
            <v>146</v>
          </cell>
        </row>
        <row r="238">
          <cell r="A238">
            <v>42972</v>
          </cell>
          <cell r="B238">
            <v>147</v>
          </cell>
        </row>
        <row r="239">
          <cell r="A239">
            <v>42973</v>
          </cell>
          <cell r="B239">
            <v>148</v>
          </cell>
        </row>
        <row r="240">
          <cell r="A240">
            <v>42974</v>
          </cell>
          <cell r="B240">
            <v>149</v>
          </cell>
        </row>
        <row r="241">
          <cell r="A241">
            <v>42975</v>
          </cell>
          <cell r="B241">
            <v>150</v>
          </cell>
        </row>
        <row r="242">
          <cell r="A242">
            <v>42976</v>
          </cell>
          <cell r="B242">
            <v>151</v>
          </cell>
        </row>
        <row r="243">
          <cell r="A243">
            <v>42977</v>
          </cell>
          <cell r="B243">
            <v>152</v>
          </cell>
        </row>
        <row r="244">
          <cell r="A244">
            <v>42978</v>
          </cell>
          <cell r="B244">
            <v>153</v>
          </cell>
        </row>
        <row r="245">
          <cell r="A245">
            <v>42979</v>
          </cell>
          <cell r="B245">
            <v>154</v>
          </cell>
        </row>
        <row r="246">
          <cell r="A246">
            <v>42980</v>
          </cell>
          <cell r="B246">
            <v>155</v>
          </cell>
        </row>
        <row r="247">
          <cell r="A247">
            <v>42981</v>
          </cell>
          <cell r="B247">
            <v>156</v>
          </cell>
        </row>
        <row r="248">
          <cell r="A248">
            <v>42982</v>
          </cell>
          <cell r="B248">
            <v>157</v>
          </cell>
        </row>
        <row r="249">
          <cell r="A249">
            <v>42983</v>
          </cell>
          <cell r="B249">
            <v>158</v>
          </cell>
        </row>
        <row r="250">
          <cell r="A250">
            <v>42984</v>
          </cell>
          <cell r="B250">
            <v>159</v>
          </cell>
        </row>
        <row r="251">
          <cell r="A251">
            <v>42985</v>
          </cell>
          <cell r="B251">
            <v>160</v>
          </cell>
        </row>
        <row r="252">
          <cell r="A252">
            <v>42986</v>
          </cell>
          <cell r="B252">
            <v>161</v>
          </cell>
        </row>
        <row r="253">
          <cell r="A253">
            <v>42987</v>
          </cell>
          <cell r="B253">
            <v>162</v>
          </cell>
        </row>
        <row r="254">
          <cell r="A254">
            <v>42988</v>
          </cell>
          <cell r="B254">
            <v>163</v>
          </cell>
        </row>
        <row r="255">
          <cell r="A255">
            <v>42989</v>
          </cell>
          <cell r="B255">
            <v>164</v>
          </cell>
        </row>
        <row r="256">
          <cell r="A256">
            <v>42990</v>
          </cell>
          <cell r="B256">
            <v>165</v>
          </cell>
        </row>
        <row r="257">
          <cell r="A257">
            <v>42991</v>
          </cell>
          <cell r="B257">
            <v>166</v>
          </cell>
        </row>
        <row r="258">
          <cell r="A258">
            <v>42992</v>
          </cell>
          <cell r="B258">
            <v>167</v>
          </cell>
        </row>
        <row r="259">
          <cell r="A259">
            <v>42993</v>
          </cell>
          <cell r="B259">
            <v>168</v>
          </cell>
        </row>
        <row r="260">
          <cell r="A260">
            <v>42994</v>
          </cell>
          <cell r="B260">
            <v>169</v>
          </cell>
        </row>
        <row r="261">
          <cell r="A261">
            <v>42995</v>
          </cell>
          <cell r="B261">
            <v>170</v>
          </cell>
        </row>
        <row r="262">
          <cell r="A262">
            <v>42996</v>
          </cell>
          <cell r="B262">
            <v>171</v>
          </cell>
        </row>
        <row r="263">
          <cell r="A263">
            <v>42997</v>
          </cell>
          <cell r="B263">
            <v>172</v>
          </cell>
        </row>
        <row r="264">
          <cell r="A264">
            <v>42998</v>
          </cell>
          <cell r="B264">
            <v>173</v>
          </cell>
        </row>
        <row r="265">
          <cell r="A265">
            <v>42999</v>
          </cell>
          <cell r="B265">
            <v>174</v>
          </cell>
        </row>
        <row r="266">
          <cell r="A266">
            <v>43000</v>
          </cell>
          <cell r="B266">
            <v>175</v>
          </cell>
        </row>
        <row r="267">
          <cell r="A267">
            <v>43001</v>
          </cell>
          <cell r="B267">
            <v>176</v>
          </cell>
        </row>
        <row r="268">
          <cell r="A268">
            <v>43002</v>
          </cell>
          <cell r="B268">
            <v>177</v>
          </cell>
        </row>
        <row r="269">
          <cell r="A269">
            <v>43003</v>
          </cell>
          <cell r="B269">
            <v>178</v>
          </cell>
        </row>
        <row r="270">
          <cell r="A270">
            <v>43004</v>
          </cell>
          <cell r="B270">
            <v>179</v>
          </cell>
        </row>
        <row r="271">
          <cell r="A271">
            <v>43005</v>
          </cell>
          <cell r="B271">
            <v>180</v>
          </cell>
        </row>
        <row r="272">
          <cell r="A272">
            <v>43006</v>
          </cell>
          <cell r="B272">
            <v>181</v>
          </cell>
        </row>
        <row r="273">
          <cell r="A273">
            <v>43007</v>
          </cell>
          <cell r="B273">
            <v>182</v>
          </cell>
        </row>
        <row r="274">
          <cell r="A274">
            <v>43008</v>
          </cell>
          <cell r="B274">
            <v>183</v>
          </cell>
        </row>
        <row r="275">
          <cell r="A275">
            <v>43009</v>
          </cell>
          <cell r="B275">
            <v>184</v>
          </cell>
        </row>
        <row r="276">
          <cell r="A276">
            <v>43010</v>
          </cell>
          <cell r="B276">
            <v>185</v>
          </cell>
        </row>
        <row r="277">
          <cell r="A277">
            <v>43011</v>
          </cell>
          <cell r="B277">
            <v>186</v>
          </cell>
        </row>
        <row r="278">
          <cell r="A278">
            <v>43012</v>
          </cell>
          <cell r="B278">
            <v>187</v>
          </cell>
        </row>
        <row r="279">
          <cell r="A279">
            <v>43013</v>
          </cell>
          <cell r="B279">
            <v>188</v>
          </cell>
        </row>
        <row r="280">
          <cell r="A280">
            <v>43014</v>
          </cell>
          <cell r="B280">
            <v>189</v>
          </cell>
        </row>
        <row r="281">
          <cell r="A281">
            <v>43015</v>
          </cell>
          <cell r="B281">
            <v>190</v>
          </cell>
        </row>
        <row r="282">
          <cell r="A282">
            <v>43016</v>
          </cell>
          <cell r="B282">
            <v>191</v>
          </cell>
        </row>
        <row r="283">
          <cell r="A283">
            <v>43017</v>
          </cell>
          <cell r="B283">
            <v>192</v>
          </cell>
        </row>
        <row r="284">
          <cell r="A284">
            <v>43018</v>
          </cell>
          <cell r="B284">
            <v>193</v>
          </cell>
        </row>
        <row r="285">
          <cell r="A285">
            <v>43019</v>
          </cell>
          <cell r="B285">
            <v>194</v>
          </cell>
        </row>
        <row r="286">
          <cell r="A286">
            <v>43020</v>
          </cell>
          <cell r="B286">
            <v>195</v>
          </cell>
        </row>
        <row r="287">
          <cell r="A287">
            <v>43021</v>
          </cell>
          <cell r="B287">
            <v>196</v>
          </cell>
        </row>
        <row r="288">
          <cell r="A288">
            <v>43022</v>
          </cell>
          <cell r="B288">
            <v>197</v>
          </cell>
        </row>
        <row r="289">
          <cell r="A289">
            <v>43023</v>
          </cell>
          <cell r="B289">
            <v>198</v>
          </cell>
        </row>
        <row r="290">
          <cell r="A290">
            <v>43024</v>
          </cell>
          <cell r="B290">
            <v>199</v>
          </cell>
        </row>
        <row r="291">
          <cell r="A291">
            <v>43025</v>
          </cell>
          <cell r="B291">
            <v>200</v>
          </cell>
        </row>
        <row r="292">
          <cell r="A292">
            <v>43026</v>
          </cell>
          <cell r="B292">
            <v>201</v>
          </cell>
        </row>
        <row r="293">
          <cell r="A293">
            <v>43027</v>
          </cell>
          <cell r="B293">
            <v>202</v>
          </cell>
        </row>
        <row r="294">
          <cell r="A294">
            <v>43028</v>
          </cell>
          <cell r="B294">
            <v>203</v>
          </cell>
        </row>
        <row r="295">
          <cell r="A295">
            <v>43029</v>
          </cell>
          <cell r="B295">
            <v>204</v>
          </cell>
        </row>
        <row r="296">
          <cell r="A296">
            <v>43030</v>
          </cell>
          <cell r="B296">
            <v>205</v>
          </cell>
        </row>
        <row r="297">
          <cell r="A297">
            <v>43031</v>
          </cell>
          <cell r="B297">
            <v>206</v>
          </cell>
        </row>
        <row r="298">
          <cell r="A298">
            <v>43032</v>
          </cell>
          <cell r="B298">
            <v>207</v>
          </cell>
        </row>
        <row r="299">
          <cell r="A299">
            <v>43033</v>
          </cell>
          <cell r="B299">
            <v>208</v>
          </cell>
        </row>
        <row r="300">
          <cell r="A300">
            <v>43034</v>
          </cell>
          <cell r="B300">
            <v>209</v>
          </cell>
        </row>
        <row r="301">
          <cell r="A301">
            <v>43035</v>
          </cell>
          <cell r="B301">
            <v>210</v>
          </cell>
        </row>
        <row r="302">
          <cell r="A302">
            <v>43036</v>
          </cell>
          <cell r="B302">
            <v>211</v>
          </cell>
        </row>
        <row r="303">
          <cell r="A303">
            <v>43037</v>
          </cell>
          <cell r="B303">
            <v>212</v>
          </cell>
        </row>
        <row r="304">
          <cell r="A304">
            <v>43038</v>
          </cell>
          <cell r="B304">
            <v>213</v>
          </cell>
        </row>
        <row r="305">
          <cell r="A305">
            <v>43039</v>
          </cell>
          <cell r="B305">
            <v>214</v>
          </cell>
        </row>
        <row r="306">
          <cell r="A306">
            <v>43040</v>
          </cell>
          <cell r="B306">
            <v>215</v>
          </cell>
        </row>
        <row r="307">
          <cell r="A307">
            <v>43041</v>
          </cell>
          <cell r="B307">
            <v>216</v>
          </cell>
        </row>
        <row r="308">
          <cell r="A308">
            <v>43042</v>
          </cell>
          <cell r="B308">
            <v>217</v>
          </cell>
        </row>
        <row r="309">
          <cell r="A309">
            <v>43043</v>
          </cell>
          <cell r="B309">
            <v>218</v>
          </cell>
        </row>
        <row r="310">
          <cell r="A310">
            <v>43044</v>
          </cell>
          <cell r="B310">
            <v>219</v>
          </cell>
        </row>
        <row r="311">
          <cell r="A311">
            <v>43045</v>
          </cell>
          <cell r="B311">
            <v>220</v>
          </cell>
        </row>
        <row r="312">
          <cell r="A312">
            <v>43046</v>
          </cell>
          <cell r="B312">
            <v>221</v>
          </cell>
        </row>
        <row r="313">
          <cell r="A313">
            <v>43047</v>
          </cell>
          <cell r="B313">
            <v>222</v>
          </cell>
        </row>
        <row r="314">
          <cell r="A314">
            <v>43048</v>
          </cell>
          <cell r="B314">
            <v>223</v>
          </cell>
        </row>
        <row r="315">
          <cell r="A315">
            <v>43049</v>
          </cell>
          <cell r="B315">
            <v>224</v>
          </cell>
        </row>
        <row r="316">
          <cell r="A316">
            <v>43050</v>
          </cell>
          <cell r="B316">
            <v>225</v>
          </cell>
        </row>
        <row r="317">
          <cell r="A317">
            <v>43051</v>
          </cell>
          <cell r="B317">
            <v>226</v>
          </cell>
        </row>
        <row r="318">
          <cell r="A318">
            <v>43052</v>
          </cell>
          <cell r="B318">
            <v>227</v>
          </cell>
        </row>
        <row r="319">
          <cell r="A319">
            <v>43053</v>
          </cell>
          <cell r="B319">
            <v>228</v>
          </cell>
        </row>
        <row r="320">
          <cell r="A320">
            <v>43054</v>
          </cell>
          <cell r="B320">
            <v>229</v>
          </cell>
        </row>
        <row r="321">
          <cell r="A321">
            <v>43055</v>
          </cell>
          <cell r="B321">
            <v>230</v>
          </cell>
        </row>
        <row r="322">
          <cell r="A322">
            <v>43056</v>
          </cell>
          <cell r="B322">
            <v>231</v>
          </cell>
        </row>
        <row r="323">
          <cell r="A323">
            <v>43057</v>
          </cell>
          <cell r="B323">
            <v>232</v>
          </cell>
        </row>
        <row r="324">
          <cell r="A324">
            <v>43058</v>
          </cell>
          <cell r="B324">
            <v>233</v>
          </cell>
        </row>
        <row r="325">
          <cell r="A325">
            <v>43059</v>
          </cell>
          <cell r="B325">
            <v>234</v>
          </cell>
        </row>
        <row r="326">
          <cell r="A326">
            <v>43060</v>
          </cell>
          <cell r="B326">
            <v>235</v>
          </cell>
        </row>
        <row r="327">
          <cell r="A327">
            <v>43061</v>
          </cell>
          <cell r="B327">
            <v>236</v>
          </cell>
        </row>
        <row r="328">
          <cell r="A328">
            <v>43062</v>
          </cell>
          <cell r="B328">
            <v>237</v>
          </cell>
        </row>
        <row r="329">
          <cell r="A329">
            <v>43063</v>
          </cell>
          <cell r="B329">
            <v>238</v>
          </cell>
        </row>
        <row r="330">
          <cell r="A330">
            <v>43064</v>
          </cell>
          <cell r="B330">
            <v>239</v>
          </cell>
        </row>
        <row r="331">
          <cell r="A331">
            <v>43065</v>
          </cell>
          <cell r="B331">
            <v>240</v>
          </cell>
        </row>
        <row r="332">
          <cell r="A332">
            <v>43066</v>
          </cell>
          <cell r="B332">
            <v>241</v>
          </cell>
        </row>
        <row r="333">
          <cell r="A333">
            <v>43067</v>
          </cell>
          <cell r="B333">
            <v>242</v>
          </cell>
        </row>
        <row r="334">
          <cell r="A334">
            <v>43068</v>
          </cell>
          <cell r="B334">
            <v>243</v>
          </cell>
        </row>
        <row r="335">
          <cell r="A335">
            <v>43069</v>
          </cell>
          <cell r="B335">
            <v>244</v>
          </cell>
        </row>
        <row r="336">
          <cell r="A336">
            <v>43070</v>
          </cell>
          <cell r="B336">
            <v>245</v>
          </cell>
        </row>
        <row r="337">
          <cell r="A337">
            <v>43071</v>
          </cell>
          <cell r="B337">
            <v>246</v>
          </cell>
        </row>
        <row r="338">
          <cell r="A338">
            <v>43072</v>
          </cell>
          <cell r="B338">
            <v>247</v>
          </cell>
        </row>
        <row r="339">
          <cell r="A339">
            <v>43073</v>
          </cell>
          <cell r="B339">
            <v>248</v>
          </cell>
        </row>
        <row r="340">
          <cell r="A340">
            <v>43074</v>
          </cell>
          <cell r="B340">
            <v>249</v>
          </cell>
        </row>
        <row r="341">
          <cell r="A341">
            <v>43075</v>
          </cell>
          <cell r="B341">
            <v>250</v>
          </cell>
        </row>
        <row r="342">
          <cell r="A342">
            <v>43076</v>
          </cell>
          <cell r="B342">
            <v>251</v>
          </cell>
        </row>
        <row r="343">
          <cell r="A343">
            <v>43077</v>
          </cell>
          <cell r="B343">
            <v>252</v>
          </cell>
        </row>
        <row r="344">
          <cell r="A344">
            <v>43078</v>
          </cell>
          <cell r="B344">
            <v>253</v>
          </cell>
        </row>
        <row r="345">
          <cell r="A345">
            <v>43079</v>
          </cell>
          <cell r="B345">
            <v>254</v>
          </cell>
        </row>
        <row r="346">
          <cell r="A346">
            <v>43080</v>
          </cell>
          <cell r="B346">
            <v>255</v>
          </cell>
        </row>
        <row r="347">
          <cell r="A347">
            <v>43081</v>
          </cell>
          <cell r="B347">
            <v>256</v>
          </cell>
        </row>
        <row r="348">
          <cell r="A348">
            <v>43082</v>
          </cell>
          <cell r="B348">
            <v>257</v>
          </cell>
        </row>
        <row r="349">
          <cell r="A349">
            <v>43083</v>
          </cell>
          <cell r="B349">
            <v>258</v>
          </cell>
        </row>
        <row r="350">
          <cell r="A350">
            <v>43084</v>
          </cell>
          <cell r="B350">
            <v>259</v>
          </cell>
        </row>
        <row r="351">
          <cell r="A351">
            <v>43085</v>
          </cell>
          <cell r="B351">
            <v>260</v>
          </cell>
        </row>
        <row r="352">
          <cell r="A352">
            <v>43086</v>
          </cell>
          <cell r="B352">
            <v>261</v>
          </cell>
        </row>
        <row r="353">
          <cell r="A353">
            <v>43087</v>
          </cell>
          <cell r="B353">
            <v>262</v>
          </cell>
        </row>
        <row r="354">
          <cell r="A354">
            <v>43088</v>
          </cell>
          <cell r="B354">
            <v>263</v>
          </cell>
        </row>
        <row r="355">
          <cell r="A355">
            <v>43089</v>
          </cell>
          <cell r="B355">
            <v>264</v>
          </cell>
        </row>
        <row r="356">
          <cell r="A356">
            <v>43090</v>
          </cell>
          <cell r="B356">
            <v>265</v>
          </cell>
        </row>
        <row r="357">
          <cell r="A357">
            <v>43091</v>
          </cell>
          <cell r="B357">
            <v>266</v>
          </cell>
        </row>
        <row r="358">
          <cell r="A358">
            <v>43092</v>
          </cell>
          <cell r="B358">
            <v>267</v>
          </cell>
        </row>
        <row r="359">
          <cell r="A359">
            <v>43093</v>
          </cell>
          <cell r="B359">
            <v>268</v>
          </cell>
        </row>
        <row r="360">
          <cell r="A360">
            <v>43094</v>
          </cell>
          <cell r="B360">
            <v>269</v>
          </cell>
        </row>
        <row r="361">
          <cell r="A361">
            <v>43095</v>
          </cell>
          <cell r="B361">
            <v>270</v>
          </cell>
        </row>
        <row r="362">
          <cell r="A362">
            <v>43096</v>
          </cell>
          <cell r="B362">
            <v>271</v>
          </cell>
        </row>
        <row r="363">
          <cell r="A363">
            <v>43097</v>
          </cell>
          <cell r="B363">
            <v>272</v>
          </cell>
        </row>
        <row r="364">
          <cell r="A364">
            <v>43098</v>
          </cell>
          <cell r="B364">
            <v>273</v>
          </cell>
        </row>
        <row r="365">
          <cell r="A365">
            <v>43099</v>
          </cell>
          <cell r="B365">
            <v>274</v>
          </cell>
        </row>
        <row r="366">
          <cell r="A366">
            <v>43100</v>
          </cell>
          <cell r="B366">
            <v>275</v>
          </cell>
        </row>
        <row r="367">
          <cell r="A367">
            <v>43101</v>
          </cell>
          <cell r="B367">
            <v>276</v>
          </cell>
        </row>
        <row r="368">
          <cell r="A368">
            <v>43102</v>
          </cell>
          <cell r="B368">
            <v>277</v>
          </cell>
        </row>
        <row r="369">
          <cell r="A369">
            <v>43103</v>
          </cell>
          <cell r="B369">
            <v>278</v>
          </cell>
        </row>
        <row r="370">
          <cell r="A370">
            <v>43104</v>
          </cell>
          <cell r="B370">
            <v>279</v>
          </cell>
        </row>
        <row r="371">
          <cell r="A371">
            <v>43105</v>
          </cell>
          <cell r="B371">
            <v>280</v>
          </cell>
        </row>
        <row r="372">
          <cell r="A372">
            <v>43106</v>
          </cell>
          <cell r="B372">
            <v>281</v>
          </cell>
        </row>
        <row r="373">
          <cell r="A373">
            <v>43107</v>
          </cell>
          <cell r="B373">
            <v>282</v>
          </cell>
        </row>
        <row r="374">
          <cell r="A374">
            <v>43108</v>
          </cell>
          <cell r="B374">
            <v>283</v>
          </cell>
        </row>
        <row r="375">
          <cell r="A375">
            <v>43109</v>
          </cell>
          <cell r="B375">
            <v>284</v>
          </cell>
        </row>
        <row r="376">
          <cell r="A376">
            <v>43110</v>
          </cell>
          <cell r="B376">
            <v>285</v>
          </cell>
        </row>
        <row r="377">
          <cell r="A377">
            <v>43111</v>
          </cell>
          <cell r="B377">
            <v>286</v>
          </cell>
        </row>
        <row r="378">
          <cell r="A378">
            <v>43112</v>
          </cell>
          <cell r="B378">
            <v>287</v>
          </cell>
        </row>
        <row r="379">
          <cell r="A379">
            <v>43113</v>
          </cell>
          <cell r="B379">
            <v>288</v>
          </cell>
        </row>
        <row r="380">
          <cell r="A380">
            <v>43114</v>
          </cell>
          <cell r="B380">
            <v>289</v>
          </cell>
        </row>
        <row r="381">
          <cell r="A381">
            <v>43115</v>
          </cell>
          <cell r="B381">
            <v>290</v>
          </cell>
        </row>
        <row r="382">
          <cell r="A382">
            <v>43116</v>
          </cell>
          <cell r="B382">
            <v>291</v>
          </cell>
        </row>
        <row r="383">
          <cell r="A383">
            <v>43117</v>
          </cell>
          <cell r="B383">
            <v>292</v>
          </cell>
        </row>
        <row r="384">
          <cell r="A384">
            <v>43118</v>
          </cell>
          <cell r="B384">
            <v>293</v>
          </cell>
        </row>
        <row r="385">
          <cell r="A385">
            <v>43119</v>
          </cell>
          <cell r="B385">
            <v>294</v>
          </cell>
        </row>
        <row r="386">
          <cell r="A386">
            <v>43120</v>
          </cell>
          <cell r="B386">
            <v>295</v>
          </cell>
        </row>
        <row r="387">
          <cell r="A387">
            <v>43121</v>
          </cell>
          <cell r="B387">
            <v>296</v>
          </cell>
        </row>
        <row r="388">
          <cell r="A388">
            <v>43122</v>
          </cell>
          <cell r="B388">
            <v>297</v>
          </cell>
        </row>
        <row r="389">
          <cell r="A389">
            <v>43123</v>
          </cell>
          <cell r="B389">
            <v>298</v>
          </cell>
        </row>
        <row r="390">
          <cell r="A390">
            <v>43124</v>
          </cell>
          <cell r="B390">
            <v>299</v>
          </cell>
        </row>
        <row r="391">
          <cell r="A391">
            <v>43125</v>
          </cell>
          <cell r="B391">
            <v>300</v>
          </cell>
        </row>
        <row r="392">
          <cell r="A392">
            <v>43126</v>
          </cell>
          <cell r="B392">
            <v>301</v>
          </cell>
        </row>
        <row r="393">
          <cell r="A393">
            <v>43127</v>
          </cell>
          <cell r="B393">
            <v>302</v>
          </cell>
        </row>
        <row r="394">
          <cell r="A394">
            <v>43128</v>
          </cell>
          <cell r="B394">
            <v>303</v>
          </cell>
        </row>
        <row r="395">
          <cell r="A395">
            <v>43129</v>
          </cell>
          <cell r="B395">
            <v>304</v>
          </cell>
        </row>
        <row r="396">
          <cell r="A396">
            <v>43130</v>
          </cell>
          <cell r="B396">
            <v>305</v>
          </cell>
        </row>
        <row r="397">
          <cell r="A397">
            <v>43131</v>
          </cell>
          <cell r="B397">
            <v>306</v>
          </cell>
        </row>
        <row r="398">
          <cell r="A398">
            <v>43132</v>
          </cell>
          <cell r="B398">
            <v>307</v>
          </cell>
        </row>
        <row r="399">
          <cell r="A399">
            <v>43133</v>
          </cell>
          <cell r="B399">
            <v>308</v>
          </cell>
        </row>
        <row r="400">
          <cell r="A400">
            <v>43134</v>
          </cell>
          <cell r="B400">
            <v>309</v>
          </cell>
        </row>
        <row r="401">
          <cell r="A401">
            <v>43135</v>
          </cell>
          <cell r="B401">
            <v>310</v>
          </cell>
        </row>
        <row r="402">
          <cell r="A402">
            <v>43136</v>
          </cell>
          <cell r="B402">
            <v>311</v>
          </cell>
        </row>
        <row r="403">
          <cell r="A403">
            <v>43137</v>
          </cell>
          <cell r="B403">
            <v>312</v>
          </cell>
        </row>
        <row r="404">
          <cell r="A404">
            <v>43138</v>
          </cell>
          <cell r="B404">
            <v>313</v>
          </cell>
        </row>
        <row r="405">
          <cell r="A405">
            <v>43139</v>
          </cell>
          <cell r="B405">
            <v>314</v>
          </cell>
        </row>
        <row r="406">
          <cell r="A406">
            <v>43140</v>
          </cell>
          <cell r="B406">
            <v>315</v>
          </cell>
        </row>
        <row r="407">
          <cell r="A407">
            <v>43141</v>
          </cell>
          <cell r="B407">
            <v>316</v>
          </cell>
        </row>
        <row r="408">
          <cell r="A408">
            <v>43142</v>
          </cell>
          <cell r="B408">
            <v>317</v>
          </cell>
        </row>
        <row r="409">
          <cell r="A409">
            <v>43143</v>
          </cell>
          <cell r="B409">
            <v>318</v>
          </cell>
        </row>
        <row r="410">
          <cell r="A410">
            <v>43144</v>
          </cell>
          <cell r="B410">
            <v>319</v>
          </cell>
        </row>
        <row r="411">
          <cell r="A411">
            <v>43145</v>
          </cell>
          <cell r="B411">
            <v>320</v>
          </cell>
        </row>
        <row r="412">
          <cell r="A412">
            <v>43146</v>
          </cell>
          <cell r="B412">
            <v>321</v>
          </cell>
        </row>
        <row r="413">
          <cell r="A413">
            <v>43147</v>
          </cell>
          <cell r="B413">
            <v>322</v>
          </cell>
        </row>
        <row r="414">
          <cell r="A414">
            <v>43148</v>
          </cell>
          <cell r="B414">
            <v>323</v>
          </cell>
        </row>
        <row r="415">
          <cell r="A415">
            <v>43149</v>
          </cell>
          <cell r="B415">
            <v>324</v>
          </cell>
        </row>
        <row r="416">
          <cell r="A416">
            <v>43150</v>
          </cell>
          <cell r="B416">
            <v>325</v>
          </cell>
        </row>
        <row r="417">
          <cell r="A417">
            <v>43151</v>
          </cell>
          <cell r="B417">
            <v>326</v>
          </cell>
        </row>
        <row r="418">
          <cell r="A418">
            <v>43152</v>
          </cell>
          <cell r="B418">
            <v>327</v>
          </cell>
        </row>
        <row r="419">
          <cell r="A419">
            <v>43153</v>
          </cell>
          <cell r="B419">
            <v>328</v>
          </cell>
        </row>
        <row r="420">
          <cell r="A420">
            <v>43154</v>
          </cell>
          <cell r="B420">
            <v>329</v>
          </cell>
        </row>
        <row r="421">
          <cell r="A421">
            <v>43155</v>
          </cell>
          <cell r="B421">
            <v>330</v>
          </cell>
        </row>
        <row r="422">
          <cell r="A422">
            <v>43156</v>
          </cell>
          <cell r="B422">
            <v>331</v>
          </cell>
        </row>
        <row r="423">
          <cell r="A423">
            <v>43157</v>
          </cell>
          <cell r="B423">
            <v>332</v>
          </cell>
        </row>
        <row r="424">
          <cell r="A424">
            <v>43158</v>
          </cell>
          <cell r="B424">
            <v>333</v>
          </cell>
        </row>
        <row r="425">
          <cell r="A425">
            <v>43159</v>
          </cell>
          <cell r="B425">
            <v>334</v>
          </cell>
        </row>
        <row r="426">
          <cell r="A426">
            <v>43160</v>
          </cell>
          <cell r="B426">
            <v>335</v>
          </cell>
        </row>
        <row r="427">
          <cell r="A427">
            <v>43161</v>
          </cell>
          <cell r="B427">
            <v>336</v>
          </cell>
        </row>
        <row r="428">
          <cell r="A428">
            <v>43162</v>
          </cell>
          <cell r="B428">
            <v>337</v>
          </cell>
        </row>
        <row r="429">
          <cell r="A429">
            <v>43163</v>
          </cell>
          <cell r="B429">
            <v>338</v>
          </cell>
        </row>
        <row r="430">
          <cell r="A430">
            <v>43164</v>
          </cell>
          <cell r="B430">
            <v>339</v>
          </cell>
        </row>
        <row r="431">
          <cell r="A431">
            <v>43165</v>
          </cell>
          <cell r="B431">
            <v>340</v>
          </cell>
        </row>
        <row r="432">
          <cell r="A432">
            <v>43166</v>
          </cell>
          <cell r="B432">
            <v>341</v>
          </cell>
        </row>
        <row r="433">
          <cell r="A433">
            <v>43167</v>
          </cell>
          <cell r="B433">
            <v>342</v>
          </cell>
        </row>
        <row r="434">
          <cell r="A434">
            <v>43168</v>
          </cell>
          <cell r="B434">
            <v>343</v>
          </cell>
        </row>
        <row r="435">
          <cell r="A435">
            <v>43169</v>
          </cell>
          <cell r="B435">
            <v>344</v>
          </cell>
        </row>
        <row r="436">
          <cell r="A436">
            <v>43170</v>
          </cell>
          <cell r="B436">
            <v>345</v>
          </cell>
        </row>
        <row r="437">
          <cell r="A437">
            <v>43171</v>
          </cell>
          <cell r="B437">
            <v>346</v>
          </cell>
        </row>
        <row r="438">
          <cell r="A438">
            <v>43172</v>
          </cell>
          <cell r="B438">
            <v>347</v>
          </cell>
        </row>
        <row r="439">
          <cell r="A439">
            <v>43173</v>
          </cell>
          <cell r="B439">
            <v>348</v>
          </cell>
        </row>
        <row r="440">
          <cell r="A440">
            <v>43174</v>
          </cell>
          <cell r="B440">
            <v>349</v>
          </cell>
        </row>
        <row r="441">
          <cell r="A441">
            <v>43175</v>
          </cell>
          <cell r="B441">
            <v>350</v>
          </cell>
        </row>
        <row r="442">
          <cell r="A442">
            <v>43176</v>
          </cell>
          <cell r="B442">
            <v>351</v>
          </cell>
        </row>
        <row r="443">
          <cell r="A443">
            <v>43177</v>
          </cell>
          <cell r="B443">
            <v>352</v>
          </cell>
        </row>
        <row r="444">
          <cell r="A444">
            <v>43178</v>
          </cell>
          <cell r="B444">
            <v>353</v>
          </cell>
        </row>
        <row r="445">
          <cell r="A445">
            <v>43179</v>
          </cell>
          <cell r="B445">
            <v>354</v>
          </cell>
        </row>
        <row r="446">
          <cell r="A446">
            <v>43180</v>
          </cell>
          <cell r="B446">
            <v>355</v>
          </cell>
        </row>
        <row r="447">
          <cell r="A447">
            <v>43181</v>
          </cell>
          <cell r="B447">
            <v>356</v>
          </cell>
        </row>
        <row r="448">
          <cell r="A448">
            <v>43182</v>
          </cell>
          <cell r="B448">
            <v>357</v>
          </cell>
        </row>
        <row r="449">
          <cell r="A449">
            <v>43183</v>
          </cell>
          <cell r="B449">
            <v>358</v>
          </cell>
        </row>
        <row r="450">
          <cell r="A450">
            <v>43184</v>
          </cell>
          <cell r="B450">
            <v>359</v>
          </cell>
        </row>
        <row r="451">
          <cell r="A451">
            <v>43185</v>
          </cell>
          <cell r="B451">
            <v>360</v>
          </cell>
        </row>
        <row r="452">
          <cell r="A452">
            <v>43186</v>
          </cell>
          <cell r="B452">
            <v>361</v>
          </cell>
        </row>
        <row r="453">
          <cell r="A453">
            <v>43187</v>
          </cell>
          <cell r="B453">
            <v>362</v>
          </cell>
        </row>
        <row r="454">
          <cell r="A454">
            <v>43188</v>
          </cell>
          <cell r="B454">
            <v>363</v>
          </cell>
        </row>
        <row r="455">
          <cell r="A455">
            <v>43189</v>
          </cell>
          <cell r="B455">
            <v>364</v>
          </cell>
        </row>
        <row r="456">
          <cell r="A456">
            <v>43190</v>
          </cell>
          <cell r="B456">
            <v>365</v>
          </cell>
        </row>
        <row r="457">
          <cell r="A457">
            <v>43191</v>
          </cell>
          <cell r="B457">
            <v>1</v>
          </cell>
        </row>
        <row r="458">
          <cell r="A458">
            <v>43192</v>
          </cell>
          <cell r="B458">
            <v>2</v>
          </cell>
        </row>
        <row r="459">
          <cell r="A459">
            <v>43193</v>
          </cell>
          <cell r="B459">
            <v>3</v>
          </cell>
        </row>
        <row r="460">
          <cell r="A460">
            <v>43194</v>
          </cell>
          <cell r="B460">
            <v>4</v>
          </cell>
        </row>
        <row r="461">
          <cell r="A461">
            <v>43195</v>
          </cell>
          <cell r="B461">
            <v>5</v>
          </cell>
        </row>
        <row r="462">
          <cell r="A462">
            <v>43196</v>
          </cell>
          <cell r="B462">
            <v>6</v>
          </cell>
        </row>
        <row r="463">
          <cell r="A463">
            <v>43197</v>
          </cell>
          <cell r="B463">
            <v>7</v>
          </cell>
        </row>
        <row r="464">
          <cell r="A464">
            <v>43198</v>
          </cell>
          <cell r="B464">
            <v>8</v>
          </cell>
        </row>
        <row r="465">
          <cell r="A465">
            <v>43199</v>
          </cell>
          <cell r="B465">
            <v>9</v>
          </cell>
        </row>
        <row r="466">
          <cell r="A466">
            <v>43200</v>
          </cell>
          <cell r="B466">
            <v>10</v>
          </cell>
        </row>
        <row r="467">
          <cell r="A467">
            <v>43201</v>
          </cell>
          <cell r="B467">
            <v>11</v>
          </cell>
        </row>
        <row r="468">
          <cell r="A468">
            <v>43202</v>
          </cell>
          <cell r="B468">
            <v>12</v>
          </cell>
        </row>
        <row r="469">
          <cell r="A469">
            <v>43203</v>
          </cell>
          <cell r="B469">
            <v>13</v>
          </cell>
        </row>
        <row r="470">
          <cell r="A470">
            <v>43204</v>
          </cell>
          <cell r="B470">
            <v>14</v>
          </cell>
        </row>
        <row r="471">
          <cell r="A471">
            <v>43205</v>
          </cell>
          <cell r="B471">
            <v>15</v>
          </cell>
        </row>
        <row r="472">
          <cell r="A472">
            <v>43206</v>
          </cell>
          <cell r="B472">
            <v>16</v>
          </cell>
        </row>
        <row r="473">
          <cell r="A473">
            <v>43207</v>
          </cell>
          <cell r="B473">
            <v>17</v>
          </cell>
        </row>
        <row r="474">
          <cell r="A474">
            <v>43208</v>
          </cell>
          <cell r="B474">
            <v>18</v>
          </cell>
        </row>
        <row r="475">
          <cell r="A475">
            <v>43209</v>
          </cell>
          <cell r="B475">
            <v>19</v>
          </cell>
        </row>
        <row r="476">
          <cell r="A476">
            <v>43210</v>
          </cell>
          <cell r="B476">
            <v>20</v>
          </cell>
        </row>
        <row r="477">
          <cell r="A477">
            <v>43211</v>
          </cell>
          <cell r="B477">
            <v>21</v>
          </cell>
        </row>
        <row r="478">
          <cell r="A478">
            <v>43212</v>
          </cell>
          <cell r="B478">
            <v>22</v>
          </cell>
        </row>
        <row r="479">
          <cell r="A479">
            <v>43213</v>
          </cell>
          <cell r="B479">
            <v>23</v>
          </cell>
        </row>
        <row r="480">
          <cell r="A480">
            <v>43214</v>
          </cell>
          <cell r="B480">
            <v>24</v>
          </cell>
        </row>
        <row r="481">
          <cell r="A481">
            <v>43215</v>
          </cell>
          <cell r="B481">
            <v>25</v>
          </cell>
        </row>
        <row r="482">
          <cell r="A482">
            <v>43216</v>
          </cell>
          <cell r="B482">
            <v>26</v>
          </cell>
        </row>
        <row r="483">
          <cell r="A483">
            <v>43217</v>
          </cell>
          <cell r="B483">
            <v>27</v>
          </cell>
        </row>
        <row r="484">
          <cell r="A484">
            <v>43218</v>
          </cell>
          <cell r="B484">
            <v>28</v>
          </cell>
        </row>
        <row r="485">
          <cell r="A485">
            <v>43219</v>
          </cell>
          <cell r="B485">
            <v>29</v>
          </cell>
        </row>
        <row r="486">
          <cell r="A486">
            <v>43220</v>
          </cell>
          <cell r="B486">
            <v>30</v>
          </cell>
        </row>
        <row r="487">
          <cell r="A487">
            <v>43221</v>
          </cell>
          <cell r="B487">
            <v>31</v>
          </cell>
        </row>
        <row r="488">
          <cell r="A488">
            <v>43222</v>
          </cell>
          <cell r="B488">
            <v>32</v>
          </cell>
        </row>
        <row r="489">
          <cell r="A489">
            <v>43223</v>
          </cell>
          <cell r="B489">
            <v>33</v>
          </cell>
        </row>
        <row r="490">
          <cell r="A490">
            <v>43224</v>
          </cell>
          <cell r="B490">
            <v>34</v>
          </cell>
        </row>
        <row r="491">
          <cell r="A491">
            <v>43225</v>
          </cell>
          <cell r="B491">
            <v>35</v>
          </cell>
        </row>
        <row r="492">
          <cell r="A492">
            <v>43226</v>
          </cell>
          <cell r="B492">
            <v>36</v>
          </cell>
        </row>
        <row r="493">
          <cell r="A493">
            <v>43227</v>
          </cell>
          <cell r="B493">
            <v>37</v>
          </cell>
        </row>
        <row r="494">
          <cell r="A494">
            <v>43228</v>
          </cell>
          <cell r="B494">
            <v>38</v>
          </cell>
        </row>
        <row r="495">
          <cell r="A495">
            <v>43229</v>
          </cell>
          <cell r="B495">
            <v>39</v>
          </cell>
        </row>
        <row r="496">
          <cell r="A496">
            <v>43230</v>
          </cell>
          <cell r="B496">
            <v>40</v>
          </cell>
        </row>
        <row r="497">
          <cell r="A497">
            <v>43231</v>
          </cell>
          <cell r="B497">
            <v>41</v>
          </cell>
        </row>
        <row r="498">
          <cell r="A498">
            <v>43232</v>
          </cell>
          <cell r="B498">
            <v>42</v>
          </cell>
        </row>
        <row r="499">
          <cell r="A499">
            <v>43233</v>
          </cell>
          <cell r="B499">
            <v>43</v>
          </cell>
        </row>
        <row r="500">
          <cell r="A500">
            <v>43234</v>
          </cell>
          <cell r="B500">
            <v>44</v>
          </cell>
        </row>
        <row r="501">
          <cell r="A501">
            <v>43235</v>
          </cell>
          <cell r="B501">
            <v>45</v>
          </cell>
        </row>
        <row r="502">
          <cell r="A502">
            <v>43236</v>
          </cell>
          <cell r="B502">
            <v>46</v>
          </cell>
        </row>
        <row r="503">
          <cell r="A503">
            <v>43237</v>
          </cell>
          <cell r="B503">
            <v>47</v>
          </cell>
        </row>
        <row r="504">
          <cell r="A504">
            <v>43238</v>
          </cell>
          <cell r="B504">
            <v>48</v>
          </cell>
        </row>
        <row r="505">
          <cell r="A505">
            <v>43239</v>
          </cell>
          <cell r="B505">
            <v>49</v>
          </cell>
        </row>
        <row r="506">
          <cell r="A506">
            <v>43240</v>
          </cell>
          <cell r="B506">
            <v>50</v>
          </cell>
        </row>
        <row r="507">
          <cell r="A507">
            <v>43241</v>
          </cell>
          <cell r="B507">
            <v>51</v>
          </cell>
        </row>
        <row r="508">
          <cell r="A508">
            <v>43242</v>
          </cell>
          <cell r="B508">
            <v>52</v>
          </cell>
        </row>
        <row r="509">
          <cell r="A509">
            <v>43243</v>
          </cell>
          <cell r="B509">
            <v>53</v>
          </cell>
        </row>
        <row r="510">
          <cell r="A510">
            <v>43244</v>
          </cell>
          <cell r="B510">
            <v>54</v>
          </cell>
        </row>
        <row r="511">
          <cell r="A511">
            <v>43245</v>
          </cell>
          <cell r="B511">
            <v>55</v>
          </cell>
        </row>
        <row r="512">
          <cell r="A512">
            <v>43246</v>
          </cell>
          <cell r="B512">
            <v>56</v>
          </cell>
        </row>
        <row r="513">
          <cell r="A513">
            <v>43247</v>
          </cell>
          <cell r="B513">
            <v>57</v>
          </cell>
        </row>
        <row r="514">
          <cell r="A514">
            <v>43248</v>
          </cell>
          <cell r="B514">
            <v>58</v>
          </cell>
        </row>
        <row r="515">
          <cell r="A515">
            <v>43249</v>
          </cell>
          <cell r="B515">
            <v>59</v>
          </cell>
        </row>
        <row r="516">
          <cell r="A516">
            <v>43250</v>
          </cell>
          <cell r="B516">
            <v>60</v>
          </cell>
        </row>
        <row r="517">
          <cell r="A517">
            <v>43251</v>
          </cell>
          <cell r="B517">
            <v>61</v>
          </cell>
        </row>
        <row r="518">
          <cell r="A518">
            <v>43252</v>
          </cell>
          <cell r="B518">
            <v>62</v>
          </cell>
        </row>
        <row r="519">
          <cell r="A519">
            <v>43253</v>
          </cell>
          <cell r="B519">
            <v>63</v>
          </cell>
        </row>
        <row r="520">
          <cell r="A520">
            <v>43254</v>
          </cell>
          <cell r="B520">
            <v>64</v>
          </cell>
        </row>
        <row r="521">
          <cell r="A521">
            <v>43255</v>
          </cell>
          <cell r="B521">
            <v>65</v>
          </cell>
        </row>
        <row r="522">
          <cell r="A522">
            <v>43256</v>
          </cell>
          <cell r="B522">
            <v>66</v>
          </cell>
        </row>
        <row r="523">
          <cell r="A523">
            <v>43257</v>
          </cell>
          <cell r="B523">
            <v>67</v>
          </cell>
        </row>
        <row r="524">
          <cell r="A524">
            <v>43258</v>
          </cell>
          <cell r="B524">
            <v>68</v>
          </cell>
        </row>
        <row r="525">
          <cell r="A525">
            <v>43259</v>
          </cell>
          <cell r="B525">
            <v>69</v>
          </cell>
        </row>
        <row r="526">
          <cell r="A526">
            <v>43260</v>
          </cell>
          <cell r="B526">
            <v>70</v>
          </cell>
        </row>
        <row r="527">
          <cell r="A527">
            <v>43261</v>
          </cell>
          <cell r="B527">
            <v>71</v>
          </cell>
        </row>
        <row r="528">
          <cell r="A528">
            <v>43262</v>
          </cell>
          <cell r="B528">
            <v>72</v>
          </cell>
        </row>
        <row r="529">
          <cell r="A529">
            <v>43263</v>
          </cell>
          <cell r="B529">
            <v>73</v>
          </cell>
        </row>
        <row r="530">
          <cell r="A530">
            <v>43264</v>
          </cell>
          <cell r="B530">
            <v>74</v>
          </cell>
        </row>
        <row r="531">
          <cell r="A531">
            <v>43265</v>
          </cell>
          <cell r="B531">
            <v>75</v>
          </cell>
        </row>
        <row r="532">
          <cell r="A532">
            <v>43266</v>
          </cell>
          <cell r="B532">
            <v>76</v>
          </cell>
        </row>
        <row r="533">
          <cell r="A533">
            <v>43267</v>
          </cell>
          <cell r="B533">
            <v>77</v>
          </cell>
        </row>
        <row r="534">
          <cell r="A534">
            <v>43268</v>
          </cell>
          <cell r="B534">
            <v>78</v>
          </cell>
        </row>
        <row r="535">
          <cell r="A535">
            <v>43269</v>
          </cell>
          <cell r="B535">
            <v>79</v>
          </cell>
        </row>
        <row r="536">
          <cell r="A536">
            <v>43270</v>
          </cell>
          <cell r="B536">
            <v>80</v>
          </cell>
        </row>
        <row r="537">
          <cell r="A537">
            <v>43271</v>
          </cell>
          <cell r="B537">
            <v>81</v>
          </cell>
        </row>
        <row r="538">
          <cell r="A538">
            <v>43272</v>
          </cell>
          <cell r="B538">
            <v>82</v>
          </cell>
        </row>
        <row r="539">
          <cell r="A539">
            <v>43273</v>
          </cell>
          <cell r="B539">
            <v>83</v>
          </cell>
        </row>
        <row r="540">
          <cell r="A540">
            <v>43274</v>
          </cell>
          <cell r="B540">
            <v>84</v>
          </cell>
        </row>
        <row r="541">
          <cell r="A541">
            <v>43275</v>
          </cell>
          <cell r="B541">
            <v>85</v>
          </cell>
        </row>
        <row r="542">
          <cell r="A542">
            <v>43276</v>
          </cell>
          <cell r="B542">
            <v>86</v>
          </cell>
        </row>
        <row r="543">
          <cell r="A543">
            <v>43277</v>
          </cell>
          <cell r="B543">
            <v>87</v>
          </cell>
        </row>
        <row r="544">
          <cell r="A544">
            <v>43278</v>
          </cell>
          <cell r="B544">
            <v>88</v>
          </cell>
        </row>
        <row r="545">
          <cell r="A545">
            <v>43279</v>
          </cell>
          <cell r="B545">
            <v>89</v>
          </cell>
        </row>
        <row r="546">
          <cell r="A546">
            <v>43280</v>
          </cell>
          <cell r="B546">
            <v>90</v>
          </cell>
        </row>
        <row r="547">
          <cell r="A547">
            <v>43281</v>
          </cell>
          <cell r="B547">
            <v>91</v>
          </cell>
        </row>
        <row r="548">
          <cell r="A548">
            <v>43282</v>
          </cell>
          <cell r="B548">
            <v>92</v>
          </cell>
        </row>
        <row r="549">
          <cell r="A549">
            <v>43283</v>
          </cell>
          <cell r="B549">
            <v>93</v>
          </cell>
        </row>
        <row r="550">
          <cell r="A550">
            <v>43284</v>
          </cell>
          <cell r="B550">
            <v>94</v>
          </cell>
        </row>
        <row r="551">
          <cell r="A551">
            <v>43285</v>
          </cell>
          <cell r="B551">
            <v>95</v>
          </cell>
        </row>
        <row r="552">
          <cell r="A552">
            <v>43286</v>
          </cell>
          <cell r="B552">
            <v>96</v>
          </cell>
        </row>
        <row r="553">
          <cell r="A553">
            <v>43287</v>
          </cell>
          <cell r="B553">
            <v>97</v>
          </cell>
        </row>
        <row r="554">
          <cell r="A554">
            <v>43288</v>
          </cell>
          <cell r="B554">
            <v>98</v>
          </cell>
        </row>
        <row r="555">
          <cell r="A555">
            <v>43289</v>
          </cell>
          <cell r="B555">
            <v>99</v>
          </cell>
        </row>
        <row r="556">
          <cell r="A556">
            <v>43290</v>
          </cell>
          <cell r="B556">
            <v>100</v>
          </cell>
        </row>
        <row r="557">
          <cell r="A557">
            <v>43291</v>
          </cell>
          <cell r="B557">
            <v>101</v>
          </cell>
        </row>
        <row r="558">
          <cell r="A558">
            <v>43292</v>
          </cell>
          <cell r="B558">
            <v>102</v>
          </cell>
        </row>
        <row r="559">
          <cell r="A559">
            <v>43293</v>
          </cell>
          <cell r="B559">
            <v>103</v>
          </cell>
        </row>
        <row r="560">
          <cell r="A560">
            <v>43294</v>
          </cell>
          <cell r="B560">
            <v>104</v>
          </cell>
        </row>
        <row r="561">
          <cell r="A561">
            <v>43295</v>
          </cell>
          <cell r="B561">
            <v>105</v>
          </cell>
        </row>
        <row r="562">
          <cell r="A562">
            <v>43296</v>
          </cell>
          <cell r="B562">
            <v>106</v>
          </cell>
        </row>
        <row r="563">
          <cell r="A563">
            <v>43297</v>
          </cell>
          <cell r="B563">
            <v>107</v>
          </cell>
        </row>
        <row r="564">
          <cell r="A564">
            <v>43298</v>
          </cell>
          <cell r="B564">
            <v>108</v>
          </cell>
        </row>
        <row r="565">
          <cell r="A565">
            <v>43299</v>
          </cell>
          <cell r="B565">
            <v>109</v>
          </cell>
        </row>
        <row r="566">
          <cell r="A566">
            <v>43300</v>
          </cell>
          <cell r="B566">
            <v>110</v>
          </cell>
        </row>
        <row r="567">
          <cell r="A567">
            <v>43301</v>
          </cell>
          <cell r="B567">
            <v>111</v>
          </cell>
        </row>
        <row r="568">
          <cell r="A568">
            <v>43302</v>
          </cell>
          <cell r="B568">
            <v>112</v>
          </cell>
        </row>
        <row r="569">
          <cell r="A569">
            <v>43303</v>
          </cell>
          <cell r="B569">
            <v>113</v>
          </cell>
        </row>
        <row r="570">
          <cell r="A570">
            <v>43304</v>
          </cell>
          <cell r="B570">
            <v>114</v>
          </cell>
        </row>
        <row r="571">
          <cell r="A571">
            <v>43305</v>
          </cell>
          <cell r="B571">
            <v>115</v>
          </cell>
        </row>
        <row r="572">
          <cell r="A572">
            <v>43306</v>
          </cell>
          <cell r="B572">
            <v>116</v>
          </cell>
        </row>
        <row r="573">
          <cell r="A573">
            <v>43307</v>
          </cell>
          <cell r="B573">
            <v>117</v>
          </cell>
        </row>
        <row r="574">
          <cell r="A574">
            <v>43308</v>
          </cell>
          <cell r="B574">
            <v>118</v>
          </cell>
        </row>
        <row r="575">
          <cell r="A575">
            <v>43309</v>
          </cell>
          <cell r="B575">
            <v>119</v>
          </cell>
        </row>
        <row r="576">
          <cell r="A576">
            <v>43310</v>
          </cell>
          <cell r="B576">
            <v>120</v>
          </cell>
        </row>
        <row r="577">
          <cell r="A577">
            <v>43311</v>
          </cell>
          <cell r="B577">
            <v>121</v>
          </cell>
        </row>
        <row r="578">
          <cell r="A578">
            <v>43312</v>
          </cell>
          <cell r="B578">
            <v>122</v>
          </cell>
        </row>
        <row r="579">
          <cell r="A579">
            <v>43313</v>
          </cell>
          <cell r="B579">
            <v>123</v>
          </cell>
        </row>
        <row r="580">
          <cell r="A580">
            <v>43314</v>
          </cell>
          <cell r="B580">
            <v>124</v>
          </cell>
        </row>
        <row r="581">
          <cell r="A581">
            <v>43315</v>
          </cell>
          <cell r="B581">
            <v>125</v>
          </cell>
        </row>
        <row r="582">
          <cell r="A582">
            <v>43316</v>
          </cell>
          <cell r="B582">
            <v>126</v>
          </cell>
        </row>
        <row r="583">
          <cell r="A583">
            <v>43317</v>
          </cell>
          <cell r="B583">
            <v>127</v>
          </cell>
        </row>
        <row r="584">
          <cell r="A584">
            <v>43318</v>
          </cell>
          <cell r="B584">
            <v>128</v>
          </cell>
        </row>
        <row r="585">
          <cell r="A585">
            <v>43319</v>
          </cell>
          <cell r="B585">
            <v>129</v>
          </cell>
        </row>
        <row r="586">
          <cell r="A586">
            <v>43320</v>
          </cell>
          <cell r="B586">
            <v>130</v>
          </cell>
        </row>
        <row r="587">
          <cell r="A587">
            <v>43321</v>
          </cell>
          <cell r="B587">
            <v>131</v>
          </cell>
        </row>
        <row r="588">
          <cell r="A588">
            <v>43322</v>
          </cell>
          <cell r="B588">
            <v>132</v>
          </cell>
        </row>
        <row r="589">
          <cell r="A589">
            <v>43323</v>
          </cell>
          <cell r="B589">
            <v>133</v>
          </cell>
        </row>
        <row r="590">
          <cell r="A590">
            <v>43324</v>
          </cell>
          <cell r="B590">
            <v>134</v>
          </cell>
        </row>
        <row r="591">
          <cell r="A591">
            <v>43325</v>
          </cell>
          <cell r="B591">
            <v>135</v>
          </cell>
        </row>
        <row r="592">
          <cell r="A592">
            <v>43326</v>
          </cell>
          <cell r="B592">
            <v>136</v>
          </cell>
        </row>
        <row r="593">
          <cell r="A593">
            <v>43327</v>
          </cell>
          <cell r="B593">
            <v>137</v>
          </cell>
        </row>
        <row r="594">
          <cell r="A594">
            <v>43328</v>
          </cell>
          <cell r="B594">
            <v>138</v>
          </cell>
        </row>
        <row r="595">
          <cell r="A595">
            <v>43329</v>
          </cell>
          <cell r="B595">
            <v>139</v>
          </cell>
        </row>
        <row r="596">
          <cell r="A596">
            <v>43330</v>
          </cell>
          <cell r="B596">
            <v>140</v>
          </cell>
        </row>
        <row r="597">
          <cell r="A597">
            <v>43331</v>
          </cell>
          <cell r="B597">
            <v>141</v>
          </cell>
        </row>
        <row r="598">
          <cell r="A598">
            <v>43332</v>
          </cell>
          <cell r="B598">
            <v>142</v>
          </cell>
        </row>
        <row r="599">
          <cell r="A599">
            <v>43333</v>
          </cell>
          <cell r="B599">
            <v>143</v>
          </cell>
        </row>
        <row r="600">
          <cell r="A600">
            <v>43334</v>
          </cell>
          <cell r="B600">
            <v>144</v>
          </cell>
        </row>
        <row r="601">
          <cell r="A601">
            <v>43335</v>
          </cell>
          <cell r="B601">
            <v>145</v>
          </cell>
        </row>
        <row r="602">
          <cell r="A602">
            <v>43336</v>
          </cell>
          <cell r="B602">
            <v>146</v>
          </cell>
        </row>
        <row r="603">
          <cell r="A603">
            <v>43337</v>
          </cell>
          <cell r="B603">
            <v>147</v>
          </cell>
        </row>
        <row r="604">
          <cell r="A604">
            <v>43338</v>
          </cell>
          <cell r="B604">
            <v>148</v>
          </cell>
        </row>
        <row r="605">
          <cell r="A605">
            <v>43339</v>
          </cell>
          <cell r="B605">
            <v>149</v>
          </cell>
        </row>
        <row r="606">
          <cell r="A606">
            <v>43340</v>
          </cell>
          <cell r="B606">
            <v>150</v>
          </cell>
        </row>
        <row r="607">
          <cell r="A607">
            <v>43341</v>
          </cell>
          <cell r="B607">
            <v>151</v>
          </cell>
        </row>
        <row r="608">
          <cell r="A608">
            <v>43342</v>
          </cell>
          <cell r="B608">
            <v>152</v>
          </cell>
        </row>
        <row r="609">
          <cell r="A609">
            <v>43343</v>
          </cell>
          <cell r="B609">
            <v>153</v>
          </cell>
        </row>
        <row r="610">
          <cell r="A610">
            <v>43344</v>
          </cell>
          <cell r="B610">
            <v>154</v>
          </cell>
        </row>
        <row r="611">
          <cell r="A611">
            <v>43345</v>
          </cell>
          <cell r="B611">
            <v>155</v>
          </cell>
        </row>
        <row r="612">
          <cell r="A612">
            <v>43346</v>
          </cell>
          <cell r="B612">
            <v>156</v>
          </cell>
        </row>
        <row r="613">
          <cell r="A613">
            <v>43347</v>
          </cell>
          <cell r="B613">
            <v>157</v>
          </cell>
        </row>
        <row r="614">
          <cell r="A614">
            <v>43348</v>
          </cell>
          <cell r="B614">
            <v>158</v>
          </cell>
        </row>
        <row r="615">
          <cell r="A615">
            <v>43349</v>
          </cell>
          <cell r="B615">
            <v>159</v>
          </cell>
        </row>
        <row r="616">
          <cell r="A616">
            <v>43350</v>
          </cell>
          <cell r="B616">
            <v>160</v>
          </cell>
        </row>
        <row r="617">
          <cell r="A617">
            <v>43351</v>
          </cell>
          <cell r="B617">
            <v>161</v>
          </cell>
        </row>
        <row r="618">
          <cell r="A618">
            <v>43352</v>
          </cell>
          <cell r="B618">
            <v>162</v>
          </cell>
        </row>
        <row r="619">
          <cell r="A619">
            <v>43353</v>
          </cell>
          <cell r="B619">
            <v>163</v>
          </cell>
        </row>
        <row r="620">
          <cell r="A620">
            <v>43354</v>
          </cell>
          <cell r="B620">
            <v>164</v>
          </cell>
        </row>
        <row r="621">
          <cell r="A621">
            <v>43355</v>
          </cell>
          <cell r="B621">
            <v>165</v>
          </cell>
        </row>
        <row r="622">
          <cell r="A622">
            <v>43356</v>
          </cell>
          <cell r="B622">
            <v>166</v>
          </cell>
        </row>
        <row r="623">
          <cell r="A623">
            <v>43357</v>
          </cell>
          <cell r="B623">
            <v>167</v>
          </cell>
        </row>
        <row r="624">
          <cell r="A624">
            <v>43358</v>
          </cell>
          <cell r="B624">
            <v>168</v>
          </cell>
        </row>
        <row r="625">
          <cell r="A625">
            <v>43359</v>
          </cell>
          <cell r="B625">
            <v>169</v>
          </cell>
        </row>
        <row r="626">
          <cell r="A626">
            <v>43360</v>
          </cell>
          <cell r="B626">
            <v>170</v>
          </cell>
        </row>
        <row r="627">
          <cell r="A627">
            <v>43361</v>
          </cell>
          <cell r="B627">
            <v>171</v>
          </cell>
        </row>
        <row r="628">
          <cell r="A628">
            <v>43362</v>
          </cell>
          <cell r="B628">
            <v>172</v>
          </cell>
        </row>
        <row r="629">
          <cell r="A629">
            <v>43363</v>
          </cell>
          <cell r="B629">
            <v>173</v>
          </cell>
        </row>
        <row r="630">
          <cell r="A630">
            <v>43364</v>
          </cell>
          <cell r="B630">
            <v>174</v>
          </cell>
        </row>
        <row r="631">
          <cell r="A631">
            <v>43365</v>
          </cell>
          <cell r="B631">
            <v>175</v>
          </cell>
        </row>
        <row r="632">
          <cell r="A632">
            <v>43366</v>
          </cell>
          <cell r="B632">
            <v>176</v>
          </cell>
        </row>
        <row r="633">
          <cell r="A633">
            <v>43367</v>
          </cell>
          <cell r="B633">
            <v>177</v>
          </cell>
        </row>
        <row r="634">
          <cell r="A634">
            <v>43368</v>
          </cell>
          <cell r="B634">
            <v>178</v>
          </cell>
        </row>
        <row r="635">
          <cell r="A635">
            <v>43369</v>
          </cell>
          <cell r="B635">
            <v>179</v>
          </cell>
        </row>
        <row r="636">
          <cell r="A636">
            <v>43370</v>
          </cell>
          <cell r="B636">
            <v>180</v>
          </cell>
        </row>
        <row r="637">
          <cell r="A637">
            <v>43371</v>
          </cell>
          <cell r="B637">
            <v>181</v>
          </cell>
        </row>
        <row r="638">
          <cell r="A638">
            <v>43372</v>
          </cell>
          <cell r="B638">
            <v>182</v>
          </cell>
        </row>
        <row r="639">
          <cell r="A639">
            <v>43373</v>
          </cell>
          <cell r="B639">
            <v>183</v>
          </cell>
        </row>
        <row r="640">
          <cell r="A640">
            <v>43374</v>
          </cell>
          <cell r="B640">
            <v>184</v>
          </cell>
        </row>
        <row r="641">
          <cell r="A641">
            <v>43375</v>
          </cell>
          <cell r="B641">
            <v>185</v>
          </cell>
        </row>
        <row r="642">
          <cell r="A642">
            <v>43376</v>
          </cell>
          <cell r="B642">
            <v>186</v>
          </cell>
        </row>
        <row r="643">
          <cell r="A643">
            <v>43377</v>
          </cell>
          <cell r="B643">
            <v>187</v>
          </cell>
        </row>
        <row r="644">
          <cell r="A644">
            <v>43378</v>
          </cell>
          <cell r="B644">
            <v>188</v>
          </cell>
        </row>
        <row r="645">
          <cell r="A645">
            <v>43379</v>
          </cell>
          <cell r="B645">
            <v>189</v>
          </cell>
        </row>
        <row r="646">
          <cell r="A646">
            <v>43380</v>
          </cell>
          <cell r="B646">
            <v>190</v>
          </cell>
        </row>
        <row r="647">
          <cell r="A647">
            <v>43381</v>
          </cell>
          <cell r="B647">
            <v>191</v>
          </cell>
        </row>
        <row r="648">
          <cell r="A648">
            <v>43382</v>
          </cell>
          <cell r="B648">
            <v>192</v>
          </cell>
        </row>
        <row r="649">
          <cell r="A649">
            <v>43383</v>
          </cell>
          <cell r="B649">
            <v>193</v>
          </cell>
        </row>
        <row r="650">
          <cell r="A650">
            <v>43384</v>
          </cell>
          <cell r="B650">
            <v>194</v>
          </cell>
        </row>
        <row r="651">
          <cell r="A651">
            <v>43385</v>
          </cell>
          <cell r="B651">
            <v>195</v>
          </cell>
        </row>
        <row r="652">
          <cell r="A652">
            <v>43386</v>
          </cell>
          <cell r="B652">
            <v>196</v>
          </cell>
        </row>
        <row r="653">
          <cell r="A653">
            <v>43387</v>
          </cell>
          <cell r="B653">
            <v>197</v>
          </cell>
        </row>
        <row r="654">
          <cell r="A654">
            <v>43388</v>
          </cell>
          <cell r="B654">
            <v>198</v>
          </cell>
        </row>
        <row r="655">
          <cell r="A655">
            <v>43389</v>
          </cell>
          <cell r="B655">
            <v>199</v>
          </cell>
        </row>
        <row r="656">
          <cell r="A656">
            <v>43390</v>
          </cell>
          <cell r="B656">
            <v>200</v>
          </cell>
        </row>
        <row r="657">
          <cell r="A657">
            <v>43391</v>
          </cell>
          <cell r="B657">
            <v>201</v>
          </cell>
        </row>
        <row r="658">
          <cell r="A658">
            <v>43392</v>
          </cell>
          <cell r="B658">
            <v>202</v>
          </cell>
        </row>
        <row r="659">
          <cell r="A659">
            <v>43393</v>
          </cell>
          <cell r="B659">
            <v>203</v>
          </cell>
        </row>
        <row r="660">
          <cell r="A660">
            <v>43394</v>
          </cell>
          <cell r="B660">
            <v>204</v>
          </cell>
        </row>
        <row r="661">
          <cell r="A661">
            <v>43395</v>
          </cell>
          <cell r="B661">
            <v>205</v>
          </cell>
        </row>
        <row r="662">
          <cell r="A662">
            <v>43396</v>
          </cell>
          <cell r="B662">
            <v>206</v>
          </cell>
        </row>
        <row r="663">
          <cell r="A663">
            <v>43397</v>
          </cell>
          <cell r="B663">
            <v>207</v>
          </cell>
        </row>
        <row r="664">
          <cell r="A664">
            <v>43398</v>
          </cell>
          <cell r="B664">
            <v>208</v>
          </cell>
        </row>
        <row r="665">
          <cell r="A665">
            <v>43399</v>
          </cell>
          <cell r="B665">
            <v>209</v>
          </cell>
        </row>
        <row r="666">
          <cell r="A666">
            <v>43400</v>
          </cell>
          <cell r="B666">
            <v>210</v>
          </cell>
        </row>
        <row r="667">
          <cell r="A667">
            <v>43401</v>
          </cell>
          <cell r="B667">
            <v>211</v>
          </cell>
        </row>
        <row r="668">
          <cell r="A668">
            <v>43402</v>
          </cell>
          <cell r="B668">
            <v>212</v>
          </cell>
        </row>
        <row r="669">
          <cell r="A669">
            <v>43403</v>
          </cell>
          <cell r="B669">
            <v>213</v>
          </cell>
        </row>
        <row r="670">
          <cell r="A670">
            <v>43404</v>
          </cell>
          <cell r="B670">
            <v>214</v>
          </cell>
        </row>
        <row r="671">
          <cell r="A671">
            <v>43405</v>
          </cell>
          <cell r="B671">
            <v>215</v>
          </cell>
        </row>
        <row r="672">
          <cell r="A672">
            <v>43406</v>
          </cell>
          <cell r="B672">
            <v>216</v>
          </cell>
        </row>
        <row r="673">
          <cell r="A673">
            <v>43407</v>
          </cell>
          <cell r="B673">
            <v>217</v>
          </cell>
        </row>
        <row r="674">
          <cell r="A674">
            <v>43408</v>
          </cell>
          <cell r="B674">
            <v>218</v>
          </cell>
        </row>
        <row r="675">
          <cell r="A675">
            <v>43409</v>
          </cell>
          <cell r="B675">
            <v>219</v>
          </cell>
        </row>
        <row r="676">
          <cell r="A676">
            <v>43410</v>
          </cell>
          <cell r="B676">
            <v>220</v>
          </cell>
        </row>
        <row r="677">
          <cell r="A677">
            <v>43411</v>
          </cell>
          <cell r="B677">
            <v>221</v>
          </cell>
        </row>
        <row r="678">
          <cell r="A678">
            <v>43412</v>
          </cell>
          <cell r="B678">
            <v>222</v>
          </cell>
        </row>
        <row r="679">
          <cell r="A679">
            <v>43413</v>
          </cell>
          <cell r="B679">
            <v>223</v>
          </cell>
        </row>
        <row r="680">
          <cell r="A680">
            <v>43414</v>
          </cell>
          <cell r="B680">
            <v>224</v>
          </cell>
        </row>
        <row r="681">
          <cell r="A681">
            <v>43415</v>
          </cell>
          <cell r="B681">
            <v>225</v>
          </cell>
        </row>
        <row r="682">
          <cell r="A682">
            <v>43416</v>
          </cell>
          <cell r="B682">
            <v>226</v>
          </cell>
        </row>
        <row r="683">
          <cell r="A683">
            <v>43417</v>
          </cell>
          <cell r="B683">
            <v>227</v>
          </cell>
        </row>
        <row r="684">
          <cell r="A684">
            <v>43418</v>
          </cell>
          <cell r="B684">
            <v>228</v>
          </cell>
        </row>
        <row r="685">
          <cell r="A685">
            <v>43419</v>
          </cell>
          <cell r="B685">
            <v>229</v>
          </cell>
        </row>
        <row r="686">
          <cell r="A686">
            <v>43420</v>
          </cell>
          <cell r="B686">
            <v>230</v>
          </cell>
        </row>
        <row r="687">
          <cell r="A687">
            <v>43421</v>
          </cell>
          <cell r="B687">
            <v>231</v>
          </cell>
        </row>
        <row r="688">
          <cell r="A688">
            <v>43422</v>
          </cell>
          <cell r="B688">
            <v>232</v>
          </cell>
        </row>
        <row r="689">
          <cell r="A689">
            <v>43423</v>
          </cell>
          <cell r="B689">
            <v>233</v>
          </cell>
        </row>
        <row r="690">
          <cell r="A690">
            <v>43424</v>
          </cell>
          <cell r="B690">
            <v>234</v>
          </cell>
        </row>
        <row r="691">
          <cell r="A691">
            <v>43425</v>
          </cell>
          <cell r="B691">
            <v>235</v>
          </cell>
        </row>
        <row r="692">
          <cell r="A692">
            <v>43426</v>
          </cell>
          <cell r="B692">
            <v>236</v>
          </cell>
        </row>
        <row r="693">
          <cell r="A693">
            <v>43427</v>
          </cell>
          <cell r="B693">
            <v>237</v>
          </cell>
        </row>
        <row r="694">
          <cell r="A694">
            <v>43428</v>
          </cell>
          <cell r="B694">
            <v>238</v>
          </cell>
        </row>
        <row r="695">
          <cell r="A695">
            <v>43429</v>
          </cell>
          <cell r="B695">
            <v>239</v>
          </cell>
        </row>
        <row r="696">
          <cell r="A696">
            <v>43430</v>
          </cell>
          <cell r="B696">
            <v>240</v>
          </cell>
        </row>
        <row r="697">
          <cell r="A697">
            <v>43431</v>
          </cell>
          <cell r="B697">
            <v>241</v>
          </cell>
        </row>
        <row r="698">
          <cell r="A698">
            <v>43432</v>
          </cell>
          <cell r="B698">
            <v>242</v>
          </cell>
        </row>
        <row r="699">
          <cell r="A699">
            <v>43433</v>
          </cell>
          <cell r="B699">
            <v>243</v>
          </cell>
        </row>
        <row r="700">
          <cell r="A700">
            <v>43434</v>
          </cell>
          <cell r="B700">
            <v>244</v>
          </cell>
        </row>
        <row r="701">
          <cell r="A701">
            <v>43435</v>
          </cell>
          <cell r="B701">
            <v>245</v>
          </cell>
        </row>
        <row r="702">
          <cell r="A702">
            <v>43436</v>
          </cell>
          <cell r="B702">
            <v>246</v>
          </cell>
        </row>
        <row r="703">
          <cell r="A703">
            <v>43437</v>
          </cell>
          <cell r="B703">
            <v>247</v>
          </cell>
        </row>
        <row r="704">
          <cell r="A704">
            <v>43438</v>
          </cell>
          <cell r="B704">
            <v>248</v>
          </cell>
        </row>
        <row r="705">
          <cell r="A705">
            <v>43439</v>
          </cell>
          <cell r="B705">
            <v>249</v>
          </cell>
        </row>
        <row r="706">
          <cell r="A706">
            <v>43440</v>
          </cell>
          <cell r="B706">
            <v>250</v>
          </cell>
        </row>
        <row r="707">
          <cell r="A707">
            <v>43441</v>
          </cell>
          <cell r="B707">
            <v>251</v>
          </cell>
        </row>
        <row r="708">
          <cell r="A708">
            <v>43442</v>
          </cell>
          <cell r="B708">
            <v>252</v>
          </cell>
        </row>
        <row r="709">
          <cell r="A709">
            <v>43443</v>
          </cell>
          <cell r="B709">
            <v>253</v>
          </cell>
        </row>
        <row r="710">
          <cell r="A710">
            <v>43444</v>
          </cell>
          <cell r="B710">
            <v>254</v>
          </cell>
        </row>
        <row r="711">
          <cell r="A711">
            <v>43445</v>
          </cell>
          <cell r="B711">
            <v>255</v>
          </cell>
        </row>
        <row r="712">
          <cell r="A712">
            <v>43446</v>
          </cell>
          <cell r="B712">
            <v>256</v>
          </cell>
        </row>
        <row r="713">
          <cell r="A713">
            <v>43447</v>
          </cell>
          <cell r="B713">
            <v>257</v>
          </cell>
        </row>
        <row r="714">
          <cell r="A714">
            <v>43448</v>
          </cell>
          <cell r="B714">
            <v>258</v>
          </cell>
        </row>
        <row r="715">
          <cell r="A715">
            <v>43449</v>
          </cell>
          <cell r="B715">
            <v>259</v>
          </cell>
        </row>
        <row r="716">
          <cell r="A716">
            <v>43450</v>
          </cell>
          <cell r="B716">
            <v>260</v>
          </cell>
        </row>
        <row r="717">
          <cell r="A717">
            <v>43451</v>
          </cell>
          <cell r="B717">
            <v>261</v>
          </cell>
        </row>
        <row r="718">
          <cell r="A718">
            <v>43452</v>
          </cell>
          <cell r="B718">
            <v>262</v>
          </cell>
        </row>
        <row r="719">
          <cell r="A719">
            <v>43453</v>
          </cell>
          <cell r="B719">
            <v>263</v>
          </cell>
        </row>
        <row r="720">
          <cell r="A720">
            <v>43454</v>
          </cell>
          <cell r="B720">
            <v>264</v>
          </cell>
        </row>
        <row r="721">
          <cell r="A721">
            <v>43455</v>
          </cell>
          <cell r="B721">
            <v>265</v>
          </cell>
        </row>
        <row r="722">
          <cell r="A722">
            <v>43456</v>
          </cell>
          <cell r="B722">
            <v>266</v>
          </cell>
        </row>
        <row r="723">
          <cell r="A723">
            <v>43457</v>
          </cell>
          <cell r="B723">
            <v>267</v>
          </cell>
        </row>
        <row r="724">
          <cell r="A724">
            <v>43458</v>
          </cell>
          <cell r="B724">
            <v>268</v>
          </cell>
        </row>
        <row r="725">
          <cell r="A725">
            <v>43459</v>
          </cell>
          <cell r="B725">
            <v>269</v>
          </cell>
        </row>
        <row r="726">
          <cell r="A726">
            <v>43460</v>
          </cell>
          <cell r="B726">
            <v>270</v>
          </cell>
        </row>
        <row r="727">
          <cell r="A727">
            <v>43461</v>
          </cell>
          <cell r="B727">
            <v>271</v>
          </cell>
        </row>
        <row r="728">
          <cell r="A728">
            <v>43462</v>
          </cell>
          <cell r="B728">
            <v>272</v>
          </cell>
        </row>
        <row r="729">
          <cell r="A729">
            <v>43463</v>
          </cell>
          <cell r="B729">
            <v>273</v>
          </cell>
        </row>
        <row r="730">
          <cell r="A730">
            <v>43464</v>
          </cell>
          <cell r="B730">
            <v>274</v>
          </cell>
        </row>
        <row r="731">
          <cell r="A731">
            <v>43465</v>
          </cell>
          <cell r="B731">
            <v>275</v>
          </cell>
        </row>
        <row r="732">
          <cell r="A732">
            <v>43466</v>
          </cell>
          <cell r="B732">
            <v>276</v>
          </cell>
        </row>
        <row r="733">
          <cell r="A733">
            <v>43467</v>
          </cell>
          <cell r="B733">
            <v>277</v>
          </cell>
        </row>
        <row r="734">
          <cell r="A734">
            <v>43468</v>
          </cell>
          <cell r="B734">
            <v>278</v>
          </cell>
        </row>
        <row r="735">
          <cell r="A735">
            <v>43469</v>
          </cell>
          <cell r="B735">
            <v>279</v>
          </cell>
        </row>
        <row r="736">
          <cell r="A736">
            <v>43470</v>
          </cell>
          <cell r="B736">
            <v>280</v>
          </cell>
        </row>
        <row r="737">
          <cell r="A737">
            <v>43471</v>
          </cell>
          <cell r="B737">
            <v>281</v>
          </cell>
        </row>
        <row r="738">
          <cell r="A738">
            <v>43472</v>
          </cell>
          <cell r="B738">
            <v>282</v>
          </cell>
        </row>
        <row r="739">
          <cell r="A739">
            <v>43473</v>
          </cell>
          <cell r="B739">
            <v>283</v>
          </cell>
        </row>
        <row r="740">
          <cell r="A740">
            <v>43474</v>
          </cell>
          <cell r="B740">
            <v>284</v>
          </cell>
        </row>
        <row r="741">
          <cell r="A741">
            <v>43475</v>
          </cell>
          <cell r="B741">
            <v>285</v>
          </cell>
        </row>
        <row r="742">
          <cell r="A742">
            <v>43476</v>
          </cell>
          <cell r="B742">
            <v>286</v>
          </cell>
        </row>
        <row r="743">
          <cell r="A743">
            <v>43477</v>
          </cell>
          <cell r="B743">
            <v>287</v>
          </cell>
        </row>
        <row r="744">
          <cell r="A744">
            <v>43478</v>
          </cell>
          <cell r="B744">
            <v>288</v>
          </cell>
        </row>
        <row r="745">
          <cell r="A745">
            <v>43479</v>
          </cell>
          <cell r="B745">
            <v>289</v>
          </cell>
        </row>
        <row r="746">
          <cell r="A746">
            <v>43480</v>
          </cell>
          <cell r="B746">
            <v>290</v>
          </cell>
        </row>
        <row r="747">
          <cell r="A747">
            <v>43481</v>
          </cell>
          <cell r="B747">
            <v>291</v>
          </cell>
        </row>
        <row r="748">
          <cell r="A748">
            <v>43482</v>
          </cell>
          <cell r="B748">
            <v>292</v>
          </cell>
        </row>
        <row r="749">
          <cell r="A749">
            <v>43483</v>
          </cell>
          <cell r="B749">
            <v>293</v>
          </cell>
        </row>
        <row r="750">
          <cell r="A750">
            <v>43484</v>
          </cell>
          <cell r="B750">
            <v>294</v>
          </cell>
        </row>
        <row r="751">
          <cell r="A751">
            <v>43485</v>
          </cell>
          <cell r="B751">
            <v>295</v>
          </cell>
        </row>
        <row r="752">
          <cell r="A752">
            <v>43486</v>
          </cell>
          <cell r="B752">
            <v>296</v>
          </cell>
        </row>
        <row r="753">
          <cell r="A753">
            <v>43487</v>
          </cell>
          <cell r="B753">
            <v>297</v>
          </cell>
        </row>
        <row r="754">
          <cell r="A754">
            <v>43488</v>
          </cell>
          <cell r="B754">
            <v>298</v>
          </cell>
        </row>
        <row r="755">
          <cell r="A755">
            <v>43489</v>
          </cell>
          <cell r="B755">
            <v>299</v>
          </cell>
        </row>
        <row r="756">
          <cell r="A756">
            <v>43490</v>
          </cell>
          <cell r="B756">
            <v>300</v>
          </cell>
        </row>
        <row r="757">
          <cell r="A757">
            <v>43491</v>
          </cell>
          <cell r="B757">
            <v>301</v>
          </cell>
        </row>
        <row r="758">
          <cell r="A758">
            <v>43492</v>
          </cell>
          <cell r="B758">
            <v>302</v>
          </cell>
        </row>
        <row r="759">
          <cell r="A759">
            <v>43493</v>
          </cell>
          <cell r="B759">
            <v>303</v>
          </cell>
        </row>
        <row r="760">
          <cell r="A760">
            <v>43494</v>
          </cell>
          <cell r="B760">
            <v>304</v>
          </cell>
        </row>
        <row r="761">
          <cell r="A761">
            <v>43495</v>
          </cell>
          <cell r="B761">
            <v>305</v>
          </cell>
        </row>
        <row r="762">
          <cell r="A762">
            <v>43496</v>
          </cell>
          <cell r="B762">
            <v>306</v>
          </cell>
        </row>
        <row r="763">
          <cell r="A763">
            <v>43497</v>
          </cell>
          <cell r="B763">
            <v>307</v>
          </cell>
        </row>
        <row r="764">
          <cell r="A764">
            <v>43498</v>
          </cell>
          <cell r="B764">
            <v>308</v>
          </cell>
        </row>
        <row r="765">
          <cell r="A765">
            <v>43499</v>
          </cell>
          <cell r="B765">
            <v>309</v>
          </cell>
        </row>
        <row r="766">
          <cell r="A766">
            <v>43500</v>
          </cell>
          <cell r="B766">
            <v>310</v>
          </cell>
        </row>
        <row r="767">
          <cell r="A767">
            <v>43501</v>
          </cell>
          <cell r="B767">
            <v>311</v>
          </cell>
        </row>
        <row r="768">
          <cell r="A768">
            <v>43502</v>
          </cell>
          <cell r="B768">
            <v>312</v>
          </cell>
        </row>
        <row r="769">
          <cell r="A769">
            <v>43503</v>
          </cell>
          <cell r="B769">
            <v>313</v>
          </cell>
        </row>
        <row r="770">
          <cell r="A770">
            <v>43504</v>
          </cell>
          <cell r="B770">
            <v>314</v>
          </cell>
        </row>
        <row r="771">
          <cell r="A771">
            <v>43505</v>
          </cell>
          <cell r="B771">
            <v>315</v>
          </cell>
        </row>
        <row r="772">
          <cell r="A772">
            <v>43506</v>
          </cell>
          <cell r="B772">
            <v>316</v>
          </cell>
        </row>
        <row r="773">
          <cell r="A773">
            <v>43507</v>
          </cell>
          <cell r="B773">
            <v>317</v>
          </cell>
        </row>
        <row r="774">
          <cell r="A774">
            <v>43508</v>
          </cell>
          <cell r="B774">
            <v>318</v>
          </cell>
        </row>
        <row r="775">
          <cell r="A775">
            <v>43509</v>
          </cell>
          <cell r="B775">
            <v>319</v>
          </cell>
        </row>
        <row r="776">
          <cell r="A776">
            <v>43510</v>
          </cell>
          <cell r="B776">
            <v>320</v>
          </cell>
        </row>
        <row r="777">
          <cell r="A777">
            <v>43511</v>
          </cell>
          <cell r="B777">
            <v>321</v>
          </cell>
        </row>
        <row r="778">
          <cell r="A778">
            <v>43512</v>
          </cell>
          <cell r="B778">
            <v>322</v>
          </cell>
        </row>
        <row r="779">
          <cell r="A779">
            <v>43513</v>
          </cell>
          <cell r="B779">
            <v>323</v>
          </cell>
        </row>
        <row r="780">
          <cell r="A780">
            <v>43514</v>
          </cell>
          <cell r="B780">
            <v>324</v>
          </cell>
        </row>
        <row r="781">
          <cell r="A781">
            <v>43515</v>
          </cell>
          <cell r="B781">
            <v>325</v>
          </cell>
        </row>
        <row r="782">
          <cell r="A782">
            <v>43516</v>
          </cell>
          <cell r="B782">
            <v>326</v>
          </cell>
        </row>
        <row r="783">
          <cell r="A783">
            <v>43517</v>
          </cell>
          <cell r="B783">
            <v>327</v>
          </cell>
        </row>
        <row r="784">
          <cell r="A784">
            <v>43518</v>
          </cell>
          <cell r="B784">
            <v>328</v>
          </cell>
        </row>
        <row r="785">
          <cell r="A785">
            <v>43519</v>
          </cell>
          <cell r="B785">
            <v>329</v>
          </cell>
        </row>
        <row r="786">
          <cell r="A786">
            <v>43520</v>
          </cell>
          <cell r="B786">
            <v>330</v>
          </cell>
        </row>
        <row r="787">
          <cell r="A787">
            <v>43521</v>
          </cell>
          <cell r="B787">
            <v>331</v>
          </cell>
        </row>
        <row r="788">
          <cell r="A788">
            <v>43522</v>
          </cell>
          <cell r="B788">
            <v>332</v>
          </cell>
        </row>
        <row r="789">
          <cell r="A789">
            <v>43523</v>
          </cell>
          <cell r="B789">
            <v>333</v>
          </cell>
        </row>
        <row r="790">
          <cell r="A790">
            <v>43524</v>
          </cell>
          <cell r="B790">
            <v>334</v>
          </cell>
        </row>
        <row r="791">
          <cell r="A791">
            <v>43525</v>
          </cell>
          <cell r="B791">
            <v>335</v>
          </cell>
        </row>
        <row r="792">
          <cell r="A792">
            <v>43526</v>
          </cell>
          <cell r="B792">
            <v>336</v>
          </cell>
        </row>
        <row r="793">
          <cell r="A793">
            <v>43527</v>
          </cell>
          <cell r="B793">
            <v>337</v>
          </cell>
        </row>
        <row r="794">
          <cell r="A794">
            <v>43528</v>
          </cell>
          <cell r="B794">
            <v>338</v>
          </cell>
        </row>
        <row r="795">
          <cell r="A795">
            <v>43529</v>
          </cell>
          <cell r="B795">
            <v>339</v>
          </cell>
        </row>
        <row r="796">
          <cell r="A796">
            <v>43530</v>
          </cell>
          <cell r="B796">
            <v>340</v>
          </cell>
        </row>
        <row r="797">
          <cell r="A797">
            <v>43531</v>
          </cell>
          <cell r="B797">
            <v>341</v>
          </cell>
        </row>
        <row r="798">
          <cell r="A798">
            <v>43532</v>
          </cell>
          <cell r="B798">
            <v>342</v>
          </cell>
        </row>
        <row r="799">
          <cell r="A799">
            <v>43533</v>
          </cell>
          <cell r="B799">
            <v>343</v>
          </cell>
        </row>
        <row r="800">
          <cell r="A800">
            <v>43534</v>
          </cell>
          <cell r="B800">
            <v>344</v>
          </cell>
        </row>
        <row r="801">
          <cell r="A801">
            <v>43535</v>
          </cell>
          <cell r="B801">
            <v>345</v>
          </cell>
        </row>
        <row r="802">
          <cell r="A802">
            <v>43536</v>
          </cell>
          <cell r="B802">
            <v>346</v>
          </cell>
        </row>
        <row r="803">
          <cell r="A803">
            <v>43537</v>
          </cell>
          <cell r="B803">
            <v>347</v>
          </cell>
        </row>
        <row r="804">
          <cell r="A804">
            <v>43538</v>
          </cell>
          <cell r="B804">
            <v>348</v>
          </cell>
        </row>
        <row r="805">
          <cell r="A805">
            <v>43539</v>
          </cell>
          <cell r="B805">
            <v>349</v>
          </cell>
        </row>
        <row r="806">
          <cell r="A806">
            <v>43540</v>
          </cell>
          <cell r="B806">
            <v>350</v>
          </cell>
        </row>
        <row r="807">
          <cell r="A807">
            <v>43541</v>
          </cell>
          <cell r="B807">
            <v>351</v>
          </cell>
        </row>
        <row r="808">
          <cell r="A808">
            <v>43542</v>
          </cell>
          <cell r="B808">
            <v>352</v>
          </cell>
        </row>
        <row r="809">
          <cell r="A809">
            <v>43543</v>
          </cell>
          <cell r="B809">
            <v>353</v>
          </cell>
        </row>
        <row r="810">
          <cell r="A810">
            <v>43544</v>
          </cell>
          <cell r="B810">
            <v>354</v>
          </cell>
        </row>
        <row r="811">
          <cell r="A811">
            <v>43545</v>
          </cell>
          <cell r="B811">
            <v>355</v>
          </cell>
        </row>
        <row r="812">
          <cell r="A812">
            <v>43546</v>
          </cell>
          <cell r="B812">
            <v>356</v>
          </cell>
        </row>
        <row r="813">
          <cell r="A813">
            <v>43547</v>
          </cell>
          <cell r="B813">
            <v>357</v>
          </cell>
        </row>
        <row r="814">
          <cell r="A814">
            <v>43548</v>
          </cell>
          <cell r="B814">
            <v>358</v>
          </cell>
        </row>
        <row r="815">
          <cell r="A815">
            <v>43549</v>
          </cell>
          <cell r="B815">
            <v>359</v>
          </cell>
        </row>
        <row r="816">
          <cell r="A816">
            <v>43550</v>
          </cell>
          <cell r="B816">
            <v>360</v>
          </cell>
        </row>
        <row r="817">
          <cell r="A817">
            <v>43551</v>
          </cell>
          <cell r="B817">
            <v>361</v>
          </cell>
        </row>
        <row r="818">
          <cell r="A818">
            <v>43552</v>
          </cell>
          <cell r="B818">
            <v>362</v>
          </cell>
        </row>
        <row r="819">
          <cell r="A819">
            <v>43553</v>
          </cell>
          <cell r="B819">
            <v>363</v>
          </cell>
        </row>
        <row r="820">
          <cell r="A820">
            <v>43554</v>
          </cell>
          <cell r="B820">
            <v>364</v>
          </cell>
        </row>
        <row r="821">
          <cell r="A821">
            <v>43555</v>
          </cell>
          <cell r="B821">
            <v>365</v>
          </cell>
        </row>
        <row r="822">
          <cell r="A822">
            <v>43556</v>
          </cell>
          <cell r="B822">
            <v>1</v>
          </cell>
        </row>
        <row r="823">
          <cell r="A823">
            <v>43557</v>
          </cell>
          <cell r="B823">
            <v>2</v>
          </cell>
        </row>
        <row r="824">
          <cell r="A824">
            <v>43558</v>
          </cell>
          <cell r="B824">
            <v>3</v>
          </cell>
        </row>
        <row r="825">
          <cell r="A825">
            <v>43559</v>
          </cell>
          <cell r="B825">
            <v>4</v>
          </cell>
        </row>
        <row r="826">
          <cell r="A826">
            <v>43560</v>
          </cell>
          <cell r="B826">
            <v>5</v>
          </cell>
        </row>
        <row r="827">
          <cell r="A827">
            <v>43561</v>
          </cell>
          <cell r="B827">
            <v>6</v>
          </cell>
        </row>
        <row r="828">
          <cell r="A828">
            <v>43562</v>
          </cell>
          <cell r="B828">
            <v>7</v>
          </cell>
        </row>
        <row r="829">
          <cell r="A829">
            <v>43563</v>
          </cell>
          <cell r="B829">
            <v>8</v>
          </cell>
        </row>
        <row r="830">
          <cell r="A830">
            <v>43564</v>
          </cell>
          <cell r="B830">
            <v>9</v>
          </cell>
        </row>
        <row r="831">
          <cell r="A831">
            <v>43565</v>
          </cell>
          <cell r="B831">
            <v>10</v>
          </cell>
        </row>
        <row r="832">
          <cell r="A832">
            <v>43566</v>
          </cell>
          <cell r="B832">
            <v>11</v>
          </cell>
        </row>
        <row r="833">
          <cell r="A833">
            <v>43567</v>
          </cell>
          <cell r="B833">
            <v>12</v>
          </cell>
        </row>
        <row r="834">
          <cell r="A834">
            <v>43568</v>
          </cell>
          <cell r="B834">
            <v>13</v>
          </cell>
        </row>
        <row r="835">
          <cell r="A835">
            <v>43569</v>
          </cell>
          <cell r="B835">
            <v>14</v>
          </cell>
        </row>
        <row r="836">
          <cell r="A836">
            <v>43570</v>
          </cell>
          <cell r="B836">
            <v>15</v>
          </cell>
        </row>
        <row r="837">
          <cell r="A837">
            <v>43571</v>
          </cell>
          <cell r="B837">
            <v>16</v>
          </cell>
        </row>
        <row r="838">
          <cell r="A838">
            <v>43572</v>
          </cell>
          <cell r="B838">
            <v>17</v>
          </cell>
        </row>
        <row r="839">
          <cell r="A839">
            <v>43573</v>
          </cell>
          <cell r="B839">
            <v>18</v>
          </cell>
        </row>
        <row r="840">
          <cell r="A840">
            <v>43574</v>
          </cell>
          <cell r="B840">
            <v>19</v>
          </cell>
        </row>
        <row r="841">
          <cell r="A841">
            <v>43575</v>
          </cell>
          <cell r="B841">
            <v>20</v>
          </cell>
        </row>
        <row r="842">
          <cell r="A842">
            <v>43576</v>
          </cell>
          <cell r="B842">
            <v>21</v>
          </cell>
        </row>
        <row r="843">
          <cell r="A843">
            <v>43577</v>
          </cell>
          <cell r="B843">
            <v>22</v>
          </cell>
        </row>
        <row r="844">
          <cell r="A844">
            <v>43578</v>
          </cell>
          <cell r="B844">
            <v>23</v>
          </cell>
        </row>
        <row r="845">
          <cell r="A845">
            <v>43579</v>
          </cell>
          <cell r="B845">
            <v>24</v>
          </cell>
        </row>
        <row r="846">
          <cell r="A846">
            <v>43580</v>
          </cell>
          <cell r="B846">
            <v>25</v>
          </cell>
        </row>
        <row r="847">
          <cell r="A847">
            <v>43581</v>
          </cell>
          <cell r="B847">
            <v>26</v>
          </cell>
        </row>
        <row r="848">
          <cell r="A848">
            <v>43582</v>
          </cell>
          <cell r="B848">
            <v>27</v>
          </cell>
        </row>
        <row r="849">
          <cell r="A849">
            <v>43583</v>
          </cell>
          <cell r="B849">
            <v>28</v>
          </cell>
        </row>
        <row r="850">
          <cell r="A850">
            <v>43584</v>
          </cell>
          <cell r="B850">
            <v>29</v>
          </cell>
        </row>
        <row r="851">
          <cell r="A851">
            <v>43585</v>
          </cell>
          <cell r="B851">
            <v>30</v>
          </cell>
        </row>
        <row r="852">
          <cell r="A852">
            <v>43586</v>
          </cell>
          <cell r="B852">
            <v>31</v>
          </cell>
        </row>
        <row r="853">
          <cell r="A853">
            <v>43587</v>
          </cell>
          <cell r="B853">
            <v>32</v>
          </cell>
        </row>
        <row r="854">
          <cell r="A854">
            <v>43588</v>
          </cell>
          <cell r="B854">
            <v>33</v>
          </cell>
        </row>
        <row r="855">
          <cell r="A855">
            <v>43589</v>
          </cell>
          <cell r="B855">
            <v>34</v>
          </cell>
        </row>
        <row r="856">
          <cell r="A856">
            <v>43590</v>
          </cell>
          <cell r="B856">
            <v>35</v>
          </cell>
        </row>
        <row r="857">
          <cell r="A857">
            <v>43591</v>
          </cell>
          <cell r="B857">
            <v>36</v>
          </cell>
        </row>
        <row r="858">
          <cell r="A858">
            <v>43592</v>
          </cell>
          <cell r="B858">
            <v>37</v>
          </cell>
        </row>
        <row r="859">
          <cell r="A859">
            <v>43593</v>
          </cell>
          <cell r="B859">
            <v>38</v>
          </cell>
        </row>
        <row r="860">
          <cell r="A860">
            <v>43594</v>
          </cell>
          <cell r="B860">
            <v>39</v>
          </cell>
        </row>
        <row r="861">
          <cell r="A861">
            <v>43595</v>
          </cell>
          <cell r="B861">
            <v>40</v>
          </cell>
        </row>
        <row r="862">
          <cell r="A862">
            <v>43596</v>
          </cell>
          <cell r="B862">
            <v>41</v>
          </cell>
        </row>
        <row r="863">
          <cell r="A863">
            <v>43597</v>
          </cell>
          <cell r="B863">
            <v>42</v>
          </cell>
        </row>
        <row r="864">
          <cell r="A864">
            <v>43598</v>
          </cell>
          <cell r="B864">
            <v>43</v>
          </cell>
        </row>
        <row r="865">
          <cell r="A865">
            <v>43599</v>
          </cell>
          <cell r="B865">
            <v>44</v>
          </cell>
        </row>
        <row r="866">
          <cell r="A866">
            <v>43600</v>
          </cell>
          <cell r="B866">
            <v>45</v>
          </cell>
        </row>
        <row r="867">
          <cell r="A867">
            <v>43601</v>
          </cell>
          <cell r="B867">
            <v>46</v>
          </cell>
        </row>
        <row r="868">
          <cell r="A868">
            <v>43602</v>
          </cell>
          <cell r="B868">
            <v>47</v>
          </cell>
        </row>
        <row r="869">
          <cell r="A869">
            <v>43603</v>
          </cell>
          <cell r="B869">
            <v>48</v>
          </cell>
        </row>
        <row r="870">
          <cell r="A870">
            <v>43604</v>
          </cell>
          <cell r="B870">
            <v>49</v>
          </cell>
        </row>
        <row r="871">
          <cell r="A871">
            <v>43605</v>
          </cell>
          <cell r="B871">
            <v>50</v>
          </cell>
        </row>
        <row r="872">
          <cell r="A872">
            <v>43606</v>
          </cell>
          <cell r="B872">
            <v>51</v>
          </cell>
        </row>
        <row r="873">
          <cell r="A873">
            <v>43607</v>
          </cell>
          <cell r="B873">
            <v>52</v>
          </cell>
        </row>
        <row r="874">
          <cell r="A874">
            <v>43608</v>
          </cell>
          <cell r="B874">
            <v>53</v>
          </cell>
        </row>
        <row r="875">
          <cell r="A875">
            <v>43609</v>
          </cell>
          <cell r="B875">
            <v>54</v>
          </cell>
        </row>
        <row r="876">
          <cell r="A876">
            <v>43610</v>
          </cell>
          <cell r="B876">
            <v>55</v>
          </cell>
        </row>
        <row r="877">
          <cell r="A877">
            <v>43611</v>
          </cell>
          <cell r="B877">
            <v>56</v>
          </cell>
        </row>
        <row r="878">
          <cell r="A878">
            <v>43612</v>
          </cell>
          <cell r="B878">
            <v>57</v>
          </cell>
        </row>
        <row r="879">
          <cell r="A879">
            <v>43613</v>
          </cell>
          <cell r="B879">
            <v>58</v>
          </cell>
        </row>
        <row r="880">
          <cell r="A880">
            <v>43614</v>
          </cell>
          <cell r="B880">
            <v>59</v>
          </cell>
        </row>
        <row r="881">
          <cell r="A881">
            <v>43615</v>
          </cell>
          <cell r="B881">
            <v>60</v>
          </cell>
        </row>
        <row r="882">
          <cell r="A882">
            <v>43616</v>
          </cell>
          <cell r="B882">
            <v>61</v>
          </cell>
        </row>
        <row r="883">
          <cell r="A883">
            <v>43617</v>
          </cell>
          <cell r="B883">
            <v>62</v>
          </cell>
        </row>
        <row r="884">
          <cell r="A884">
            <v>43618</v>
          </cell>
          <cell r="B884">
            <v>63</v>
          </cell>
        </row>
        <row r="885">
          <cell r="A885">
            <v>43619</v>
          </cell>
          <cell r="B885">
            <v>64</v>
          </cell>
        </row>
        <row r="886">
          <cell r="A886">
            <v>43620</v>
          </cell>
          <cell r="B886">
            <v>65</v>
          </cell>
        </row>
        <row r="887">
          <cell r="A887">
            <v>43621</v>
          </cell>
          <cell r="B887">
            <v>66</v>
          </cell>
        </row>
        <row r="888">
          <cell r="A888">
            <v>43622</v>
          </cell>
          <cell r="B888">
            <v>67</v>
          </cell>
        </row>
        <row r="889">
          <cell r="A889">
            <v>43623</v>
          </cell>
          <cell r="B889">
            <v>68</v>
          </cell>
        </row>
        <row r="890">
          <cell r="A890">
            <v>43624</v>
          </cell>
          <cell r="B890">
            <v>69</v>
          </cell>
        </row>
        <row r="891">
          <cell r="A891">
            <v>43625</v>
          </cell>
          <cell r="B891">
            <v>70</v>
          </cell>
        </row>
        <row r="892">
          <cell r="A892">
            <v>43626</v>
          </cell>
          <cell r="B892">
            <v>71</v>
          </cell>
        </row>
        <row r="893">
          <cell r="A893">
            <v>43627</v>
          </cell>
          <cell r="B893">
            <v>72</v>
          </cell>
        </row>
        <row r="894">
          <cell r="A894">
            <v>43628</v>
          </cell>
          <cell r="B894">
            <v>73</v>
          </cell>
        </row>
        <row r="895">
          <cell r="A895">
            <v>43629</v>
          </cell>
          <cell r="B895">
            <v>74</v>
          </cell>
        </row>
        <row r="896">
          <cell r="A896">
            <v>43630</v>
          </cell>
          <cell r="B896">
            <v>75</v>
          </cell>
        </row>
        <row r="897">
          <cell r="A897">
            <v>43631</v>
          </cell>
          <cell r="B897">
            <v>76</v>
          </cell>
        </row>
        <row r="898">
          <cell r="A898">
            <v>43632</v>
          </cell>
          <cell r="B898">
            <v>77</v>
          </cell>
        </row>
        <row r="899">
          <cell r="A899">
            <v>43633</v>
          </cell>
          <cell r="B899">
            <v>78</v>
          </cell>
        </row>
        <row r="900">
          <cell r="A900">
            <v>43634</v>
          </cell>
          <cell r="B900">
            <v>79</v>
          </cell>
        </row>
        <row r="901">
          <cell r="A901">
            <v>43635</v>
          </cell>
          <cell r="B901">
            <v>80</v>
          </cell>
        </row>
        <row r="902">
          <cell r="A902">
            <v>43636</v>
          </cell>
          <cell r="B902">
            <v>81</v>
          </cell>
        </row>
        <row r="903">
          <cell r="A903">
            <v>43637</v>
          </cell>
          <cell r="B903">
            <v>82</v>
          </cell>
        </row>
        <row r="904">
          <cell r="A904">
            <v>43638</v>
          </cell>
          <cell r="B904">
            <v>83</v>
          </cell>
        </row>
        <row r="905">
          <cell r="A905">
            <v>43639</v>
          </cell>
          <cell r="B905">
            <v>84</v>
          </cell>
        </row>
        <row r="906">
          <cell r="A906">
            <v>43640</v>
          </cell>
          <cell r="B906">
            <v>85</v>
          </cell>
        </row>
        <row r="907">
          <cell r="A907">
            <v>43641</v>
          </cell>
          <cell r="B907">
            <v>86</v>
          </cell>
        </row>
        <row r="908">
          <cell r="A908">
            <v>43642</v>
          </cell>
          <cell r="B908">
            <v>87</v>
          </cell>
        </row>
        <row r="909">
          <cell r="A909">
            <v>43643</v>
          </cell>
          <cell r="B909">
            <v>88</v>
          </cell>
        </row>
        <row r="910">
          <cell r="A910">
            <v>43644</v>
          </cell>
          <cell r="B910">
            <v>89</v>
          </cell>
        </row>
        <row r="911">
          <cell r="A911">
            <v>43645</v>
          </cell>
          <cell r="B911">
            <v>90</v>
          </cell>
        </row>
        <row r="912">
          <cell r="A912">
            <v>43646</v>
          </cell>
          <cell r="B912">
            <v>91</v>
          </cell>
        </row>
        <row r="913">
          <cell r="A913">
            <v>43647</v>
          </cell>
          <cell r="B913">
            <v>92</v>
          </cell>
        </row>
        <row r="914">
          <cell r="A914">
            <v>43648</v>
          </cell>
          <cell r="B914">
            <v>93</v>
          </cell>
        </row>
        <row r="915">
          <cell r="A915">
            <v>43649</v>
          </cell>
          <cell r="B915">
            <v>94</v>
          </cell>
        </row>
        <row r="916">
          <cell r="A916">
            <v>43650</v>
          </cell>
          <cell r="B916">
            <v>95</v>
          </cell>
        </row>
        <row r="917">
          <cell r="A917">
            <v>43651</v>
          </cell>
          <cell r="B917">
            <v>96</v>
          </cell>
        </row>
        <row r="918">
          <cell r="A918">
            <v>43652</v>
          </cell>
          <cell r="B918">
            <v>97</v>
          </cell>
        </row>
        <row r="919">
          <cell r="A919">
            <v>43653</v>
          </cell>
          <cell r="B919">
            <v>98</v>
          </cell>
        </row>
        <row r="920">
          <cell r="A920">
            <v>43654</v>
          </cell>
          <cell r="B920">
            <v>99</v>
          </cell>
        </row>
        <row r="921">
          <cell r="A921">
            <v>43655</v>
          </cell>
          <cell r="B921">
            <v>100</v>
          </cell>
        </row>
        <row r="922">
          <cell r="A922">
            <v>43656</v>
          </cell>
          <cell r="B922">
            <v>101</v>
          </cell>
        </row>
        <row r="923">
          <cell r="A923">
            <v>43657</v>
          </cell>
          <cell r="B923">
            <v>102</v>
          </cell>
        </row>
        <row r="924">
          <cell r="A924">
            <v>43658</v>
          </cell>
          <cell r="B924">
            <v>103</v>
          </cell>
        </row>
        <row r="925">
          <cell r="A925">
            <v>43659</v>
          </cell>
          <cell r="B925">
            <v>104</v>
          </cell>
        </row>
        <row r="926">
          <cell r="A926">
            <v>43660</v>
          </cell>
          <cell r="B926">
            <v>105</v>
          </cell>
        </row>
        <row r="927">
          <cell r="A927">
            <v>43661</v>
          </cell>
          <cell r="B927">
            <v>106</v>
          </cell>
        </row>
        <row r="928">
          <cell r="A928">
            <v>43662</v>
          </cell>
          <cell r="B928">
            <v>107</v>
          </cell>
        </row>
        <row r="929">
          <cell r="A929">
            <v>43663</v>
          </cell>
          <cell r="B929">
            <v>108</v>
          </cell>
        </row>
        <row r="930">
          <cell r="A930">
            <v>43664</v>
          </cell>
          <cell r="B930">
            <v>109</v>
          </cell>
        </row>
        <row r="931">
          <cell r="A931">
            <v>43665</v>
          </cell>
          <cell r="B931">
            <v>110</v>
          </cell>
        </row>
        <row r="932">
          <cell r="A932">
            <v>43666</v>
          </cell>
          <cell r="B932">
            <v>111</v>
          </cell>
        </row>
        <row r="933">
          <cell r="A933">
            <v>43667</v>
          </cell>
          <cell r="B933">
            <v>112</v>
          </cell>
        </row>
        <row r="934">
          <cell r="A934">
            <v>43668</v>
          </cell>
          <cell r="B934">
            <v>113</v>
          </cell>
        </row>
        <row r="935">
          <cell r="A935">
            <v>43669</v>
          </cell>
          <cell r="B935">
            <v>114</v>
          </cell>
        </row>
        <row r="936">
          <cell r="A936">
            <v>43670</v>
          </cell>
          <cell r="B936">
            <v>115</v>
          </cell>
        </row>
        <row r="937">
          <cell r="A937">
            <v>43671</v>
          </cell>
          <cell r="B937">
            <v>116</v>
          </cell>
        </row>
        <row r="938">
          <cell r="A938">
            <v>43672</v>
          </cell>
          <cell r="B938">
            <v>117</v>
          </cell>
        </row>
        <row r="939">
          <cell r="A939">
            <v>43673</v>
          </cell>
          <cell r="B939">
            <v>118</v>
          </cell>
        </row>
        <row r="940">
          <cell r="A940">
            <v>43674</v>
          </cell>
          <cell r="B940">
            <v>119</v>
          </cell>
        </row>
        <row r="941">
          <cell r="A941">
            <v>43675</v>
          </cell>
          <cell r="B941">
            <v>120</v>
          </cell>
        </row>
        <row r="942">
          <cell r="A942">
            <v>43676</v>
          </cell>
          <cell r="B942">
            <v>121</v>
          </cell>
        </row>
        <row r="943">
          <cell r="A943">
            <v>43677</v>
          </cell>
          <cell r="B943">
            <v>122</v>
          </cell>
        </row>
        <row r="944">
          <cell r="A944">
            <v>43678</v>
          </cell>
          <cell r="B944">
            <v>123</v>
          </cell>
        </row>
        <row r="945">
          <cell r="A945">
            <v>43679</v>
          </cell>
          <cell r="B945">
            <v>124</v>
          </cell>
        </row>
        <row r="946">
          <cell r="A946">
            <v>43680</v>
          </cell>
          <cell r="B946">
            <v>125</v>
          </cell>
        </row>
        <row r="947">
          <cell r="A947">
            <v>43681</v>
          </cell>
          <cell r="B947">
            <v>126</v>
          </cell>
        </row>
        <row r="948">
          <cell r="A948">
            <v>43682</v>
          </cell>
          <cell r="B948">
            <v>127</v>
          </cell>
        </row>
        <row r="949">
          <cell r="A949">
            <v>43683</v>
          </cell>
          <cell r="B949">
            <v>128</v>
          </cell>
        </row>
        <row r="950">
          <cell r="A950">
            <v>43684</v>
          </cell>
          <cell r="B950">
            <v>129</v>
          </cell>
        </row>
        <row r="951">
          <cell r="A951">
            <v>43685</v>
          </cell>
          <cell r="B951">
            <v>130</v>
          </cell>
        </row>
        <row r="952">
          <cell r="A952">
            <v>43686</v>
          </cell>
          <cell r="B952">
            <v>131</v>
          </cell>
        </row>
        <row r="953">
          <cell r="A953">
            <v>43687</v>
          </cell>
          <cell r="B953">
            <v>132</v>
          </cell>
        </row>
        <row r="954">
          <cell r="A954">
            <v>43688</v>
          </cell>
          <cell r="B954">
            <v>133</v>
          </cell>
        </row>
        <row r="955">
          <cell r="A955">
            <v>43689</v>
          </cell>
          <cell r="B955">
            <v>134</v>
          </cell>
        </row>
        <row r="956">
          <cell r="A956">
            <v>43690</v>
          </cell>
          <cell r="B956">
            <v>135</v>
          </cell>
        </row>
        <row r="957">
          <cell r="A957">
            <v>43691</v>
          </cell>
          <cell r="B957">
            <v>136</v>
          </cell>
        </row>
        <row r="958">
          <cell r="A958">
            <v>43692</v>
          </cell>
          <cell r="B958">
            <v>137</v>
          </cell>
        </row>
        <row r="959">
          <cell r="A959">
            <v>43693</v>
          </cell>
          <cell r="B959">
            <v>138</v>
          </cell>
        </row>
        <row r="960">
          <cell r="A960">
            <v>43694</v>
          </cell>
          <cell r="B960">
            <v>139</v>
          </cell>
        </row>
        <row r="961">
          <cell r="A961">
            <v>43695</v>
          </cell>
          <cell r="B961">
            <v>140</v>
          </cell>
        </row>
        <row r="962">
          <cell r="A962">
            <v>43696</v>
          </cell>
          <cell r="B962">
            <v>141</v>
          </cell>
        </row>
        <row r="963">
          <cell r="A963">
            <v>43697</v>
          </cell>
          <cell r="B963">
            <v>142</v>
          </cell>
        </row>
        <row r="964">
          <cell r="A964">
            <v>43698</v>
          </cell>
          <cell r="B964">
            <v>143</v>
          </cell>
        </row>
        <row r="965">
          <cell r="A965">
            <v>43699</v>
          </cell>
          <cell r="B965">
            <v>144</v>
          </cell>
        </row>
        <row r="966">
          <cell r="A966">
            <v>43700</v>
          </cell>
          <cell r="B966">
            <v>145</v>
          </cell>
        </row>
        <row r="967">
          <cell r="A967">
            <v>43701</v>
          </cell>
          <cell r="B967">
            <v>146</v>
          </cell>
        </row>
        <row r="968">
          <cell r="A968">
            <v>43702</v>
          </cell>
          <cell r="B968">
            <v>147</v>
          </cell>
        </row>
        <row r="969">
          <cell r="A969">
            <v>43703</v>
          </cell>
          <cell r="B969">
            <v>148</v>
          </cell>
        </row>
        <row r="970">
          <cell r="A970">
            <v>43704</v>
          </cell>
          <cell r="B970">
            <v>149</v>
          </cell>
        </row>
        <row r="971">
          <cell r="A971">
            <v>43705</v>
          </cell>
          <cell r="B971">
            <v>150</v>
          </cell>
        </row>
        <row r="972">
          <cell r="A972">
            <v>43706</v>
          </cell>
          <cell r="B972">
            <v>151</v>
          </cell>
        </row>
        <row r="973">
          <cell r="A973">
            <v>43707</v>
          </cell>
          <cell r="B973">
            <v>152</v>
          </cell>
        </row>
        <row r="974">
          <cell r="A974">
            <v>43708</v>
          </cell>
          <cell r="B974">
            <v>153</v>
          </cell>
        </row>
        <row r="975">
          <cell r="A975">
            <v>43709</v>
          </cell>
          <cell r="B975">
            <v>154</v>
          </cell>
        </row>
        <row r="976">
          <cell r="A976">
            <v>43710</v>
          </cell>
          <cell r="B976">
            <v>155</v>
          </cell>
        </row>
        <row r="977">
          <cell r="A977">
            <v>43711</v>
          </cell>
          <cell r="B977">
            <v>156</v>
          </cell>
        </row>
        <row r="978">
          <cell r="A978">
            <v>43712</v>
          </cell>
          <cell r="B978">
            <v>157</v>
          </cell>
        </row>
        <row r="979">
          <cell r="A979">
            <v>43713</v>
          </cell>
          <cell r="B979">
            <v>158</v>
          </cell>
        </row>
        <row r="980">
          <cell r="A980">
            <v>43714</v>
          </cell>
          <cell r="B980">
            <v>159</v>
          </cell>
        </row>
        <row r="981">
          <cell r="A981">
            <v>43715</v>
          </cell>
          <cell r="B981">
            <v>160</v>
          </cell>
        </row>
        <row r="982">
          <cell r="A982">
            <v>43716</v>
          </cell>
          <cell r="B982">
            <v>161</v>
          </cell>
        </row>
        <row r="983">
          <cell r="A983">
            <v>43717</v>
          </cell>
          <cell r="B983">
            <v>162</v>
          </cell>
        </row>
        <row r="984">
          <cell r="A984">
            <v>43718</v>
          </cell>
          <cell r="B984">
            <v>163</v>
          </cell>
        </row>
        <row r="985">
          <cell r="A985">
            <v>43719</v>
          </cell>
          <cell r="B985">
            <v>164</v>
          </cell>
        </row>
        <row r="986">
          <cell r="A986">
            <v>43720</v>
          </cell>
          <cell r="B986">
            <v>165</v>
          </cell>
        </row>
        <row r="987">
          <cell r="A987">
            <v>43721</v>
          </cell>
          <cell r="B987">
            <v>166</v>
          </cell>
        </row>
        <row r="988">
          <cell r="A988">
            <v>43722</v>
          </cell>
          <cell r="B988">
            <v>167</v>
          </cell>
        </row>
        <row r="989">
          <cell r="A989">
            <v>43723</v>
          </cell>
          <cell r="B989">
            <v>168</v>
          </cell>
        </row>
        <row r="990">
          <cell r="A990">
            <v>43724</v>
          </cell>
          <cell r="B990">
            <v>169</v>
          </cell>
        </row>
        <row r="991">
          <cell r="A991">
            <v>43725</v>
          </cell>
          <cell r="B991">
            <v>170</v>
          </cell>
        </row>
        <row r="992">
          <cell r="A992">
            <v>43726</v>
          </cell>
          <cell r="B992">
            <v>171</v>
          </cell>
        </row>
        <row r="993">
          <cell r="A993">
            <v>43727</v>
          </cell>
          <cell r="B993">
            <v>172</v>
          </cell>
        </row>
        <row r="994">
          <cell r="A994">
            <v>43728</v>
          </cell>
          <cell r="B994">
            <v>173</v>
          </cell>
        </row>
        <row r="995">
          <cell r="A995">
            <v>43729</v>
          </cell>
          <cell r="B995">
            <v>174</v>
          </cell>
        </row>
        <row r="996">
          <cell r="A996">
            <v>43730</v>
          </cell>
          <cell r="B996">
            <v>175</v>
          </cell>
        </row>
        <row r="997">
          <cell r="A997">
            <v>43731</v>
          </cell>
          <cell r="B997">
            <v>176</v>
          </cell>
        </row>
        <row r="998">
          <cell r="A998">
            <v>43732</v>
          </cell>
          <cell r="B998">
            <v>177</v>
          </cell>
        </row>
        <row r="999">
          <cell r="A999">
            <v>43733</v>
          </cell>
          <cell r="B999">
            <v>178</v>
          </cell>
        </row>
        <row r="1000">
          <cell r="A1000">
            <v>43734</v>
          </cell>
          <cell r="B1000">
            <v>179</v>
          </cell>
        </row>
        <row r="1001">
          <cell r="A1001">
            <v>43735</v>
          </cell>
          <cell r="B1001">
            <v>180</v>
          </cell>
        </row>
        <row r="1002">
          <cell r="A1002">
            <v>43736</v>
          </cell>
          <cell r="B1002">
            <v>181</v>
          </cell>
        </row>
        <row r="1003">
          <cell r="A1003">
            <v>43737</v>
          </cell>
          <cell r="B1003">
            <v>182</v>
          </cell>
        </row>
        <row r="1004">
          <cell r="A1004">
            <v>43738</v>
          </cell>
          <cell r="B1004">
            <v>183</v>
          </cell>
        </row>
        <row r="1005">
          <cell r="A1005">
            <v>43739</v>
          </cell>
          <cell r="B1005">
            <v>184</v>
          </cell>
        </row>
        <row r="1006">
          <cell r="A1006">
            <v>43740</v>
          </cell>
          <cell r="B1006">
            <v>185</v>
          </cell>
        </row>
        <row r="1007">
          <cell r="A1007">
            <v>43741</v>
          </cell>
          <cell r="B1007">
            <v>186</v>
          </cell>
        </row>
        <row r="1008">
          <cell r="A1008">
            <v>43742</v>
          </cell>
          <cell r="B1008">
            <v>187</v>
          </cell>
        </row>
        <row r="1009">
          <cell r="A1009">
            <v>43743</v>
          </cell>
          <cell r="B1009">
            <v>188</v>
          </cell>
        </row>
        <row r="1010">
          <cell r="A1010">
            <v>43744</v>
          </cell>
          <cell r="B1010">
            <v>189</v>
          </cell>
        </row>
        <row r="1011">
          <cell r="A1011">
            <v>43745</v>
          </cell>
          <cell r="B1011">
            <v>190</v>
          </cell>
        </row>
        <row r="1012">
          <cell r="A1012">
            <v>43746</v>
          </cell>
          <cell r="B1012">
            <v>191</v>
          </cell>
        </row>
        <row r="1013">
          <cell r="A1013">
            <v>43747</v>
          </cell>
          <cell r="B1013">
            <v>192</v>
          </cell>
        </row>
        <row r="1014">
          <cell r="A1014">
            <v>43748</v>
          </cell>
          <cell r="B1014">
            <v>193</v>
          </cell>
        </row>
        <row r="1015">
          <cell r="A1015">
            <v>43749</v>
          </cell>
          <cell r="B1015">
            <v>194</v>
          </cell>
        </row>
        <row r="1016">
          <cell r="A1016">
            <v>43750</v>
          </cell>
          <cell r="B1016">
            <v>195</v>
          </cell>
        </row>
        <row r="1017">
          <cell r="A1017">
            <v>43751</v>
          </cell>
          <cell r="B1017">
            <v>196</v>
          </cell>
        </row>
        <row r="1018">
          <cell r="A1018">
            <v>43752</v>
          </cell>
          <cell r="B1018">
            <v>197</v>
          </cell>
        </row>
        <row r="1019">
          <cell r="A1019">
            <v>43753</v>
          </cell>
          <cell r="B1019">
            <v>198</v>
          </cell>
        </row>
        <row r="1020">
          <cell r="A1020">
            <v>43754</v>
          </cell>
          <cell r="B1020">
            <v>199</v>
          </cell>
        </row>
        <row r="1021">
          <cell r="A1021">
            <v>43755</v>
          </cell>
          <cell r="B1021">
            <v>200</v>
          </cell>
        </row>
        <row r="1022">
          <cell r="A1022">
            <v>43756</v>
          </cell>
          <cell r="B1022">
            <v>201</v>
          </cell>
        </row>
        <row r="1023">
          <cell r="A1023">
            <v>43757</v>
          </cell>
          <cell r="B1023">
            <v>202</v>
          </cell>
        </row>
        <row r="1024">
          <cell r="A1024">
            <v>43758</v>
          </cell>
          <cell r="B1024">
            <v>203</v>
          </cell>
        </row>
        <row r="1025">
          <cell r="A1025">
            <v>43759</v>
          </cell>
          <cell r="B1025">
            <v>204</v>
          </cell>
        </row>
        <row r="1026">
          <cell r="A1026">
            <v>43760</v>
          </cell>
          <cell r="B1026">
            <v>205</v>
          </cell>
        </row>
        <row r="1027">
          <cell r="A1027">
            <v>43761</v>
          </cell>
          <cell r="B1027">
            <v>206</v>
          </cell>
        </row>
        <row r="1028">
          <cell r="A1028">
            <v>43762</v>
          </cell>
          <cell r="B1028">
            <v>207</v>
          </cell>
        </row>
        <row r="1029">
          <cell r="A1029">
            <v>43763</v>
          </cell>
          <cell r="B1029">
            <v>208</v>
          </cell>
        </row>
        <row r="1030">
          <cell r="A1030">
            <v>43764</v>
          </cell>
          <cell r="B1030">
            <v>209</v>
          </cell>
        </row>
        <row r="1031">
          <cell r="A1031">
            <v>43765</v>
          </cell>
          <cell r="B1031">
            <v>210</v>
          </cell>
        </row>
        <row r="1032">
          <cell r="A1032">
            <v>43766</v>
          </cell>
          <cell r="B1032">
            <v>211</v>
          </cell>
        </row>
        <row r="1033">
          <cell r="A1033">
            <v>43767</v>
          </cell>
          <cell r="B1033">
            <v>212</v>
          </cell>
        </row>
        <row r="1034">
          <cell r="A1034">
            <v>43768</v>
          </cell>
          <cell r="B1034">
            <v>213</v>
          </cell>
        </row>
        <row r="1035">
          <cell r="A1035">
            <v>43769</v>
          </cell>
          <cell r="B1035">
            <v>214</v>
          </cell>
        </row>
        <row r="1036">
          <cell r="A1036">
            <v>43770</v>
          </cell>
          <cell r="B1036">
            <v>215</v>
          </cell>
        </row>
        <row r="1037">
          <cell r="A1037">
            <v>43771</v>
          </cell>
          <cell r="B1037">
            <v>216</v>
          </cell>
        </row>
        <row r="1038">
          <cell r="A1038">
            <v>43772</v>
          </cell>
          <cell r="B1038">
            <v>217</v>
          </cell>
        </row>
        <row r="1039">
          <cell r="A1039">
            <v>43773</v>
          </cell>
          <cell r="B1039">
            <v>218</v>
          </cell>
        </row>
        <row r="1040">
          <cell r="A1040">
            <v>43774</v>
          </cell>
          <cell r="B1040">
            <v>219</v>
          </cell>
        </row>
        <row r="1041">
          <cell r="A1041">
            <v>43775</v>
          </cell>
          <cell r="B1041">
            <v>220</v>
          </cell>
        </row>
        <row r="1042">
          <cell r="A1042">
            <v>43776</v>
          </cell>
          <cell r="B1042">
            <v>221</v>
          </cell>
        </row>
        <row r="1043">
          <cell r="A1043">
            <v>43777</v>
          </cell>
          <cell r="B1043">
            <v>222</v>
          </cell>
        </row>
        <row r="1044">
          <cell r="A1044">
            <v>43778</v>
          </cell>
          <cell r="B1044">
            <v>223</v>
          </cell>
        </row>
        <row r="1045">
          <cell r="A1045">
            <v>43779</v>
          </cell>
          <cell r="B1045">
            <v>224</v>
          </cell>
        </row>
        <row r="1046">
          <cell r="A1046">
            <v>43780</v>
          </cell>
          <cell r="B1046">
            <v>225</v>
          </cell>
        </row>
        <row r="1047">
          <cell r="A1047">
            <v>43781</v>
          </cell>
          <cell r="B1047">
            <v>226</v>
          </cell>
        </row>
        <row r="1048">
          <cell r="A1048">
            <v>43782</v>
          </cell>
          <cell r="B1048">
            <v>227</v>
          </cell>
        </row>
        <row r="1049">
          <cell r="A1049">
            <v>43783</v>
          </cell>
          <cell r="B1049">
            <v>228</v>
          </cell>
        </row>
        <row r="1050">
          <cell r="A1050">
            <v>43784</v>
          </cell>
          <cell r="B1050">
            <v>229</v>
          </cell>
        </row>
        <row r="1051">
          <cell r="A1051">
            <v>43785</v>
          </cell>
          <cell r="B1051">
            <v>230</v>
          </cell>
        </row>
        <row r="1052">
          <cell r="A1052">
            <v>43786</v>
          </cell>
          <cell r="B1052">
            <v>231</v>
          </cell>
        </row>
        <row r="1053">
          <cell r="A1053">
            <v>43787</v>
          </cell>
          <cell r="B1053">
            <v>232</v>
          </cell>
        </row>
        <row r="1054">
          <cell r="A1054">
            <v>43788</v>
          </cell>
          <cell r="B1054">
            <v>233</v>
          </cell>
        </row>
        <row r="1055">
          <cell r="A1055">
            <v>43789</v>
          </cell>
          <cell r="B1055">
            <v>234</v>
          </cell>
        </row>
        <row r="1056">
          <cell r="A1056">
            <v>43790</v>
          </cell>
          <cell r="B1056">
            <v>235</v>
          </cell>
        </row>
        <row r="1057">
          <cell r="A1057">
            <v>43791</v>
          </cell>
          <cell r="B1057">
            <v>236</v>
          </cell>
        </row>
        <row r="1058">
          <cell r="A1058">
            <v>43792</v>
          </cell>
          <cell r="B1058">
            <v>237</v>
          </cell>
        </row>
        <row r="1059">
          <cell r="A1059">
            <v>43793</v>
          </cell>
          <cell r="B1059">
            <v>238</v>
          </cell>
        </row>
        <row r="1060">
          <cell r="A1060">
            <v>43794</v>
          </cell>
          <cell r="B1060">
            <v>239</v>
          </cell>
        </row>
        <row r="1061">
          <cell r="A1061">
            <v>43795</v>
          </cell>
          <cell r="B1061">
            <v>240</v>
          </cell>
        </row>
        <row r="1062">
          <cell r="A1062">
            <v>43796</v>
          </cell>
          <cell r="B1062">
            <v>241</v>
          </cell>
        </row>
        <row r="1063">
          <cell r="A1063">
            <v>43797</v>
          </cell>
          <cell r="B1063">
            <v>242</v>
          </cell>
        </row>
        <row r="1064">
          <cell r="A1064">
            <v>43798</v>
          </cell>
          <cell r="B1064">
            <v>243</v>
          </cell>
        </row>
        <row r="1065">
          <cell r="A1065">
            <v>43799</v>
          </cell>
          <cell r="B1065">
            <v>244</v>
          </cell>
        </row>
        <row r="1066">
          <cell r="A1066">
            <v>43800</v>
          </cell>
          <cell r="B1066">
            <v>245</v>
          </cell>
        </row>
        <row r="1067">
          <cell r="A1067">
            <v>43801</v>
          </cell>
          <cell r="B1067">
            <v>246</v>
          </cell>
        </row>
        <row r="1068">
          <cell r="A1068">
            <v>43802</v>
          </cell>
          <cell r="B1068">
            <v>247</v>
          </cell>
        </row>
        <row r="1069">
          <cell r="A1069">
            <v>43803</v>
          </cell>
          <cell r="B1069">
            <v>248</v>
          </cell>
        </row>
        <row r="1070">
          <cell r="A1070">
            <v>43804</v>
          </cell>
          <cell r="B1070">
            <v>249</v>
          </cell>
        </row>
        <row r="1071">
          <cell r="A1071">
            <v>43805</v>
          </cell>
          <cell r="B1071">
            <v>250</v>
          </cell>
        </row>
        <row r="1072">
          <cell r="A1072">
            <v>43806</v>
          </cell>
          <cell r="B1072">
            <v>251</v>
          </cell>
        </row>
        <row r="1073">
          <cell r="A1073">
            <v>43807</v>
          </cell>
          <cell r="B1073">
            <v>252</v>
          </cell>
        </row>
        <row r="1074">
          <cell r="A1074">
            <v>43808</v>
          </cell>
          <cell r="B1074">
            <v>253</v>
          </cell>
        </row>
        <row r="1075">
          <cell r="A1075">
            <v>43809</v>
          </cell>
          <cell r="B1075">
            <v>254</v>
          </cell>
        </row>
        <row r="1076">
          <cell r="A1076">
            <v>43810</v>
          </cell>
          <cell r="B1076">
            <v>255</v>
          </cell>
        </row>
        <row r="1077">
          <cell r="A1077">
            <v>43811</v>
          </cell>
          <cell r="B1077">
            <v>256</v>
          </cell>
        </row>
        <row r="1078">
          <cell r="A1078">
            <v>43812</v>
          </cell>
          <cell r="B1078">
            <v>257</v>
          </cell>
        </row>
        <row r="1079">
          <cell r="A1079">
            <v>43813</v>
          </cell>
          <cell r="B1079">
            <v>258</v>
          </cell>
        </row>
        <row r="1080">
          <cell r="A1080">
            <v>43814</v>
          </cell>
          <cell r="B1080">
            <v>259</v>
          </cell>
        </row>
        <row r="1081">
          <cell r="A1081">
            <v>43815</v>
          </cell>
          <cell r="B1081">
            <v>260</v>
          </cell>
        </row>
        <row r="1082">
          <cell r="A1082">
            <v>43816</v>
          </cell>
          <cell r="B1082">
            <v>261</v>
          </cell>
        </row>
        <row r="1083">
          <cell r="A1083">
            <v>43817</v>
          </cell>
          <cell r="B1083">
            <v>262</v>
          </cell>
        </row>
        <row r="1084">
          <cell r="A1084">
            <v>43818</v>
          </cell>
          <cell r="B1084">
            <v>263</v>
          </cell>
        </row>
        <row r="1085">
          <cell r="A1085">
            <v>43819</v>
          </cell>
          <cell r="B1085">
            <v>264</v>
          </cell>
        </row>
        <row r="1086">
          <cell r="A1086">
            <v>43820</v>
          </cell>
          <cell r="B1086">
            <v>265</v>
          </cell>
        </row>
        <row r="1087">
          <cell r="A1087">
            <v>43821</v>
          </cell>
          <cell r="B1087">
            <v>266</v>
          </cell>
        </row>
        <row r="1088">
          <cell r="A1088">
            <v>43822</v>
          </cell>
          <cell r="B1088">
            <v>267</v>
          </cell>
        </row>
        <row r="1089">
          <cell r="A1089">
            <v>43823</v>
          </cell>
          <cell r="B1089">
            <v>268</v>
          </cell>
        </row>
        <row r="1090">
          <cell r="A1090">
            <v>43824</v>
          </cell>
          <cell r="B1090">
            <v>269</v>
          </cell>
        </row>
        <row r="1091">
          <cell r="A1091">
            <v>43825</v>
          </cell>
          <cell r="B1091">
            <v>270</v>
          </cell>
        </row>
        <row r="1092">
          <cell r="A1092">
            <v>43826</v>
          </cell>
          <cell r="B1092">
            <v>271</v>
          </cell>
        </row>
        <row r="1093">
          <cell r="A1093">
            <v>43827</v>
          </cell>
          <cell r="B1093">
            <v>272</v>
          </cell>
        </row>
        <row r="1094">
          <cell r="A1094">
            <v>43828</v>
          </cell>
          <cell r="B1094">
            <v>273</v>
          </cell>
        </row>
        <row r="1095">
          <cell r="A1095">
            <v>43829</v>
          </cell>
          <cell r="B1095">
            <v>274</v>
          </cell>
        </row>
        <row r="1096">
          <cell r="A1096">
            <v>43830</v>
          </cell>
          <cell r="B1096">
            <v>275</v>
          </cell>
        </row>
        <row r="1097">
          <cell r="A1097">
            <v>43831</v>
          </cell>
          <cell r="B1097">
            <v>276</v>
          </cell>
        </row>
        <row r="1098">
          <cell r="A1098">
            <v>43832</v>
          </cell>
          <cell r="B1098">
            <v>277</v>
          </cell>
        </row>
        <row r="1099">
          <cell r="A1099">
            <v>43833</v>
          </cell>
          <cell r="B1099">
            <v>278</v>
          </cell>
        </row>
        <row r="1100">
          <cell r="A1100">
            <v>43834</v>
          </cell>
          <cell r="B1100">
            <v>279</v>
          </cell>
        </row>
        <row r="1101">
          <cell r="A1101">
            <v>43835</v>
          </cell>
          <cell r="B1101">
            <v>280</v>
          </cell>
        </row>
        <row r="1102">
          <cell r="A1102">
            <v>43836</v>
          </cell>
          <cell r="B1102">
            <v>281</v>
          </cell>
        </row>
        <row r="1103">
          <cell r="A1103">
            <v>43837</v>
          </cell>
          <cell r="B1103">
            <v>282</v>
          </cell>
        </row>
        <row r="1104">
          <cell r="A1104">
            <v>43838</v>
          </cell>
          <cell r="B1104">
            <v>283</v>
          </cell>
        </row>
        <row r="1105">
          <cell r="A1105">
            <v>43839</v>
          </cell>
          <cell r="B1105">
            <v>284</v>
          </cell>
        </row>
        <row r="1106">
          <cell r="A1106">
            <v>43840</v>
          </cell>
          <cell r="B1106">
            <v>285</v>
          </cell>
        </row>
        <row r="1107">
          <cell r="A1107">
            <v>43841</v>
          </cell>
          <cell r="B1107">
            <v>286</v>
          </cell>
        </row>
        <row r="1108">
          <cell r="A1108">
            <v>43842</v>
          </cell>
          <cell r="B1108">
            <v>287</v>
          </cell>
        </row>
        <row r="1109">
          <cell r="A1109">
            <v>43843</v>
          </cell>
          <cell r="B1109">
            <v>288</v>
          </cell>
        </row>
        <row r="1110">
          <cell r="A1110">
            <v>43844</v>
          </cell>
          <cell r="B1110">
            <v>289</v>
          </cell>
        </row>
        <row r="1111">
          <cell r="A1111">
            <v>43845</v>
          </cell>
          <cell r="B1111">
            <v>290</v>
          </cell>
        </row>
        <row r="1112">
          <cell r="A1112">
            <v>43846</v>
          </cell>
          <cell r="B1112">
            <v>291</v>
          </cell>
        </row>
        <row r="1113">
          <cell r="A1113">
            <v>43847</v>
          </cell>
          <cell r="B1113">
            <v>292</v>
          </cell>
        </row>
        <row r="1114">
          <cell r="A1114">
            <v>43848</v>
          </cell>
          <cell r="B1114">
            <v>293</v>
          </cell>
        </row>
        <row r="1115">
          <cell r="A1115">
            <v>43849</v>
          </cell>
          <cell r="B1115">
            <v>294</v>
          </cell>
        </row>
        <row r="1116">
          <cell r="A1116">
            <v>43850</v>
          </cell>
          <cell r="B1116">
            <v>295</v>
          </cell>
        </row>
        <row r="1117">
          <cell r="A1117">
            <v>43851</v>
          </cell>
          <cell r="B1117">
            <v>296</v>
          </cell>
        </row>
        <row r="1118">
          <cell r="A1118">
            <v>43852</v>
          </cell>
          <cell r="B1118">
            <v>297</v>
          </cell>
        </row>
        <row r="1119">
          <cell r="A1119">
            <v>43853</v>
          </cell>
          <cell r="B1119">
            <v>298</v>
          </cell>
        </row>
        <row r="1120">
          <cell r="A1120">
            <v>43854</v>
          </cell>
          <cell r="B1120">
            <v>299</v>
          </cell>
        </row>
        <row r="1121">
          <cell r="A1121">
            <v>43855</v>
          </cell>
          <cell r="B1121">
            <v>300</v>
          </cell>
        </row>
        <row r="1122">
          <cell r="A1122">
            <v>43856</v>
          </cell>
          <cell r="B1122">
            <v>301</v>
          </cell>
        </row>
        <row r="1123">
          <cell r="A1123">
            <v>43857</v>
          </cell>
          <cell r="B1123">
            <v>302</v>
          </cell>
        </row>
        <row r="1124">
          <cell r="A1124">
            <v>43858</v>
          </cell>
          <cell r="B1124">
            <v>303</v>
          </cell>
        </row>
        <row r="1125">
          <cell r="A1125">
            <v>43859</v>
          </cell>
          <cell r="B1125">
            <v>304</v>
          </cell>
        </row>
        <row r="1126">
          <cell r="A1126">
            <v>43860</v>
          </cell>
          <cell r="B1126">
            <v>305</v>
          </cell>
        </row>
        <row r="1127">
          <cell r="A1127">
            <v>43861</v>
          </cell>
          <cell r="B1127">
            <v>306</v>
          </cell>
        </row>
        <row r="1128">
          <cell r="A1128">
            <v>43862</v>
          </cell>
          <cell r="B1128">
            <v>307</v>
          </cell>
        </row>
        <row r="1129">
          <cell r="A1129">
            <v>43863</v>
          </cell>
          <cell r="B1129">
            <v>308</v>
          </cell>
        </row>
        <row r="1130">
          <cell r="A1130">
            <v>43864</v>
          </cell>
          <cell r="B1130">
            <v>309</v>
          </cell>
        </row>
        <row r="1131">
          <cell r="A1131">
            <v>43865</v>
          </cell>
          <cell r="B1131">
            <v>310</v>
          </cell>
        </row>
        <row r="1132">
          <cell r="A1132">
            <v>43866</v>
          </cell>
          <cell r="B1132">
            <v>311</v>
          </cell>
        </row>
        <row r="1133">
          <cell r="A1133">
            <v>43867</v>
          </cell>
          <cell r="B1133">
            <v>312</v>
          </cell>
        </row>
        <row r="1134">
          <cell r="A1134">
            <v>43868</v>
          </cell>
          <cell r="B1134">
            <v>313</v>
          </cell>
        </row>
        <row r="1135">
          <cell r="A1135">
            <v>43869</v>
          </cell>
          <cell r="B1135">
            <v>314</v>
          </cell>
        </row>
        <row r="1136">
          <cell r="A1136">
            <v>43870</v>
          </cell>
          <cell r="B1136">
            <v>315</v>
          </cell>
        </row>
        <row r="1137">
          <cell r="A1137">
            <v>43871</v>
          </cell>
          <cell r="B1137">
            <v>316</v>
          </cell>
        </row>
        <row r="1138">
          <cell r="A1138">
            <v>43872</v>
          </cell>
          <cell r="B1138">
            <v>317</v>
          </cell>
        </row>
        <row r="1139">
          <cell r="A1139">
            <v>43873</v>
          </cell>
          <cell r="B1139">
            <v>318</v>
          </cell>
        </row>
        <row r="1140">
          <cell r="A1140">
            <v>43874</v>
          </cell>
          <cell r="B1140">
            <v>319</v>
          </cell>
        </row>
        <row r="1141">
          <cell r="A1141">
            <v>43875</v>
          </cell>
          <cell r="B1141">
            <v>320</v>
          </cell>
        </row>
        <row r="1142">
          <cell r="A1142">
            <v>43876</v>
          </cell>
          <cell r="B1142">
            <v>321</v>
          </cell>
        </row>
        <row r="1143">
          <cell r="A1143">
            <v>43877</v>
          </cell>
          <cell r="B1143">
            <v>322</v>
          </cell>
        </row>
        <row r="1144">
          <cell r="A1144">
            <v>43878</v>
          </cell>
          <cell r="B1144">
            <v>323</v>
          </cell>
        </row>
        <row r="1145">
          <cell r="A1145">
            <v>43879</v>
          </cell>
          <cell r="B1145">
            <v>324</v>
          </cell>
        </row>
        <row r="1146">
          <cell r="A1146">
            <v>43880</v>
          </cell>
          <cell r="B1146">
            <v>325</v>
          </cell>
        </row>
        <row r="1147">
          <cell r="A1147">
            <v>43881</v>
          </cell>
          <cell r="B1147">
            <v>326</v>
          </cell>
        </row>
        <row r="1148">
          <cell r="A1148">
            <v>43882</v>
          </cell>
          <cell r="B1148">
            <v>327</v>
          </cell>
        </row>
        <row r="1149">
          <cell r="A1149">
            <v>43883</v>
          </cell>
          <cell r="B1149">
            <v>328</v>
          </cell>
        </row>
        <row r="1150">
          <cell r="A1150">
            <v>43884</v>
          </cell>
          <cell r="B1150">
            <v>329</v>
          </cell>
        </row>
        <row r="1151">
          <cell r="A1151">
            <v>43885</v>
          </cell>
          <cell r="B1151">
            <v>330</v>
          </cell>
        </row>
        <row r="1152">
          <cell r="A1152">
            <v>43886</v>
          </cell>
          <cell r="B1152">
            <v>331</v>
          </cell>
        </row>
        <row r="1153">
          <cell r="A1153">
            <v>43887</v>
          </cell>
          <cell r="B1153">
            <v>332</v>
          </cell>
        </row>
        <row r="1154">
          <cell r="A1154">
            <v>43888</v>
          </cell>
          <cell r="B1154">
            <v>333</v>
          </cell>
        </row>
        <row r="1155">
          <cell r="A1155">
            <v>43889</v>
          </cell>
          <cell r="B1155">
            <v>334</v>
          </cell>
        </row>
        <row r="1156">
          <cell r="A1156">
            <v>43890</v>
          </cell>
          <cell r="B1156">
            <v>335</v>
          </cell>
        </row>
        <row r="1157">
          <cell r="A1157">
            <v>43891</v>
          </cell>
          <cell r="B1157">
            <v>336</v>
          </cell>
        </row>
        <row r="1158">
          <cell r="A1158">
            <v>43892</v>
          </cell>
          <cell r="B1158">
            <v>337</v>
          </cell>
        </row>
        <row r="1159">
          <cell r="A1159">
            <v>43893</v>
          </cell>
          <cell r="B1159">
            <v>338</v>
          </cell>
        </row>
        <row r="1160">
          <cell r="A1160">
            <v>43894</v>
          </cell>
          <cell r="B1160">
            <v>339</v>
          </cell>
        </row>
        <row r="1161">
          <cell r="A1161">
            <v>43895</v>
          </cell>
          <cell r="B1161">
            <v>340</v>
          </cell>
        </row>
        <row r="1162">
          <cell r="A1162">
            <v>43896</v>
          </cell>
          <cell r="B1162">
            <v>341</v>
          </cell>
        </row>
        <row r="1163">
          <cell r="A1163">
            <v>43897</v>
          </cell>
          <cell r="B1163">
            <v>342</v>
          </cell>
        </row>
        <row r="1164">
          <cell r="A1164">
            <v>43898</v>
          </cell>
          <cell r="B1164">
            <v>343</v>
          </cell>
        </row>
        <row r="1165">
          <cell r="A1165">
            <v>43899</v>
          </cell>
          <cell r="B1165">
            <v>344</v>
          </cell>
        </row>
        <row r="1166">
          <cell r="A1166">
            <v>43900</v>
          </cell>
          <cell r="B1166">
            <v>345</v>
          </cell>
        </row>
        <row r="1167">
          <cell r="A1167">
            <v>43901</v>
          </cell>
          <cell r="B1167">
            <v>346</v>
          </cell>
        </row>
        <row r="1168">
          <cell r="A1168">
            <v>43902</v>
          </cell>
          <cell r="B1168">
            <v>347</v>
          </cell>
        </row>
        <row r="1169">
          <cell r="A1169">
            <v>43903</v>
          </cell>
          <cell r="B1169">
            <v>348</v>
          </cell>
        </row>
        <row r="1170">
          <cell r="A1170">
            <v>43904</v>
          </cell>
          <cell r="B1170">
            <v>349</v>
          </cell>
        </row>
        <row r="1171">
          <cell r="A1171">
            <v>43905</v>
          </cell>
          <cell r="B1171">
            <v>350</v>
          </cell>
        </row>
        <row r="1172">
          <cell r="A1172">
            <v>43906</v>
          </cell>
          <cell r="B1172">
            <v>351</v>
          </cell>
        </row>
        <row r="1173">
          <cell r="A1173">
            <v>43907</v>
          </cell>
          <cell r="B1173">
            <v>352</v>
          </cell>
        </row>
        <row r="1174">
          <cell r="A1174">
            <v>43908</v>
          </cell>
          <cell r="B1174">
            <v>353</v>
          </cell>
        </row>
        <row r="1175">
          <cell r="A1175">
            <v>43909</v>
          </cell>
          <cell r="B1175">
            <v>354</v>
          </cell>
        </row>
        <row r="1176">
          <cell r="A1176">
            <v>43910</v>
          </cell>
          <cell r="B1176">
            <v>355</v>
          </cell>
        </row>
        <row r="1177">
          <cell r="A1177">
            <v>43911</v>
          </cell>
          <cell r="B1177">
            <v>356</v>
          </cell>
        </row>
        <row r="1178">
          <cell r="A1178">
            <v>43912</v>
          </cell>
          <cell r="B1178">
            <v>357</v>
          </cell>
        </row>
        <row r="1179">
          <cell r="A1179">
            <v>43913</v>
          </cell>
          <cell r="B1179">
            <v>358</v>
          </cell>
        </row>
        <row r="1180">
          <cell r="A1180">
            <v>43914</v>
          </cell>
          <cell r="B1180">
            <v>359</v>
          </cell>
        </row>
        <row r="1181">
          <cell r="A1181">
            <v>43915</v>
          </cell>
          <cell r="B1181">
            <v>360</v>
          </cell>
        </row>
        <row r="1182">
          <cell r="A1182">
            <v>43916</v>
          </cell>
          <cell r="B1182">
            <v>361</v>
          </cell>
        </row>
        <row r="1183">
          <cell r="A1183">
            <v>43917</v>
          </cell>
          <cell r="B1183">
            <v>362</v>
          </cell>
        </row>
        <row r="1184">
          <cell r="A1184">
            <v>43918</v>
          </cell>
          <cell r="B1184">
            <v>363</v>
          </cell>
        </row>
        <row r="1185">
          <cell r="A1185">
            <v>43919</v>
          </cell>
          <cell r="B1185">
            <v>364</v>
          </cell>
        </row>
        <row r="1186">
          <cell r="A1186">
            <v>43920</v>
          </cell>
          <cell r="B1186">
            <v>365</v>
          </cell>
        </row>
        <row r="1187">
          <cell r="A1187">
            <v>43921</v>
          </cell>
          <cell r="B1187">
            <v>366</v>
          </cell>
        </row>
        <row r="1188">
          <cell r="A1188">
            <v>43922</v>
          </cell>
          <cell r="B1188">
            <v>1</v>
          </cell>
        </row>
        <row r="1189">
          <cell r="A1189">
            <v>43923</v>
          </cell>
          <cell r="B1189">
            <v>2</v>
          </cell>
        </row>
        <row r="1190">
          <cell r="A1190">
            <v>43924</v>
          </cell>
          <cell r="B1190">
            <v>3</v>
          </cell>
        </row>
        <row r="1191">
          <cell r="A1191">
            <v>43925</v>
          </cell>
          <cell r="B1191">
            <v>4</v>
          </cell>
        </row>
        <row r="1192">
          <cell r="A1192">
            <v>43926</v>
          </cell>
          <cell r="B1192">
            <v>5</v>
          </cell>
        </row>
        <row r="1193">
          <cell r="A1193">
            <v>43927</v>
          </cell>
          <cell r="B1193">
            <v>6</v>
          </cell>
        </row>
        <row r="1194">
          <cell r="A1194">
            <v>43928</v>
          </cell>
          <cell r="B1194">
            <v>7</v>
          </cell>
        </row>
        <row r="1195">
          <cell r="A1195">
            <v>43929</v>
          </cell>
          <cell r="B1195">
            <v>8</v>
          </cell>
        </row>
        <row r="1196">
          <cell r="A1196">
            <v>43930</v>
          </cell>
          <cell r="B1196">
            <v>9</v>
          </cell>
        </row>
        <row r="1197">
          <cell r="A1197">
            <v>43931</v>
          </cell>
          <cell r="B1197">
            <v>10</v>
          </cell>
        </row>
        <row r="1198">
          <cell r="A1198">
            <v>43932</v>
          </cell>
          <cell r="B1198">
            <v>11</v>
          </cell>
        </row>
        <row r="1199">
          <cell r="A1199">
            <v>43933</v>
          </cell>
          <cell r="B1199">
            <v>12</v>
          </cell>
        </row>
        <row r="1200">
          <cell r="A1200">
            <v>43934</v>
          </cell>
          <cell r="B1200">
            <v>13</v>
          </cell>
        </row>
        <row r="1201">
          <cell r="A1201">
            <v>43935</v>
          </cell>
          <cell r="B1201">
            <v>14</v>
          </cell>
        </row>
        <row r="1202">
          <cell r="A1202">
            <v>43936</v>
          </cell>
          <cell r="B1202">
            <v>15</v>
          </cell>
        </row>
        <row r="1203">
          <cell r="A1203">
            <v>43937</v>
          </cell>
          <cell r="B1203">
            <v>16</v>
          </cell>
        </row>
        <row r="1204">
          <cell r="A1204">
            <v>43938</v>
          </cell>
          <cell r="B1204">
            <v>17</v>
          </cell>
        </row>
        <row r="1205">
          <cell r="A1205">
            <v>43939</v>
          </cell>
          <cell r="B1205">
            <v>18</v>
          </cell>
        </row>
        <row r="1206">
          <cell r="A1206">
            <v>43940</v>
          </cell>
          <cell r="B1206">
            <v>19</v>
          </cell>
        </row>
        <row r="1207">
          <cell r="A1207">
            <v>43941</v>
          </cell>
          <cell r="B1207">
            <v>20</v>
          </cell>
        </row>
        <row r="1208">
          <cell r="A1208">
            <v>43942</v>
          </cell>
          <cell r="B1208">
            <v>21</v>
          </cell>
        </row>
        <row r="1209">
          <cell r="A1209">
            <v>43943</v>
          </cell>
          <cell r="B1209">
            <v>22</v>
          </cell>
        </row>
        <row r="1210">
          <cell r="A1210">
            <v>43944</v>
          </cell>
          <cell r="B1210">
            <v>23</v>
          </cell>
        </row>
        <row r="1211">
          <cell r="A1211">
            <v>43945</v>
          </cell>
          <cell r="B1211">
            <v>24</v>
          </cell>
        </row>
        <row r="1212">
          <cell r="A1212">
            <v>43946</v>
          </cell>
          <cell r="B1212">
            <v>25</v>
          </cell>
        </row>
        <row r="1213">
          <cell r="A1213">
            <v>43947</v>
          </cell>
          <cell r="B1213">
            <v>26</v>
          </cell>
        </row>
        <row r="1214">
          <cell r="A1214">
            <v>43948</v>
          </cell>
          <cell r="B1214">
            <v>27</v>
          </cell>
        </row>
        <row r="1215">
          <cell r="A1215">
            <v>43949</v>
          </cell>
          <cell r="B1215">
            <v>28</v>
          </cell>
        </row>
        <row r="1216">
          <cell r="A1216">
            <v>43950</v>
          </cell>
          <cell r="B1216">
            <v>29</v>
          </cell>
        </row>
        <row r="1217">
          <cell r="A1217">
            <v>43951</v>
          </cell>
          <cell r="B1217">
            <v>30</v>
          </cell>
        </row>
        <row r="1218">
          <cell r="A1218">
            <v>43952</v>
          </cell>
          <cell r="B1218">
            <v>31</v>
          </cell>
        </row>
        <row r="1219">
          <cell r="A1219">
            <v>43953</v>
          </cell>
          <cell r="B1219">
            <v>32</v>
          </cell>
        </row>
        <row r="1220">
          <cell r="A1220">
            <v>43954</v>
          </cell>
          <cell r="B1220">
            <v>33</v>
          </cell>
        </row>
        <row r="1221">
          <cell r="A1221">
            <v>43955</v>
          </cell>
          <cell r="B1221">
            <v>34</v>
          </cell>
        </row>
        <row r="1222">
          <cell r="A1222">
            <v>43956</v>
          </cell>
          <cell r="B1222">
            <v>35</v>
          </cell>
        </row>
        <row r="1223">
          <cell r="A1223">
            <v>43957</v>
          </cell>
          <cell r="B1223">
            <v>36</v>
          </cell>
        </row>
        <row r="1224">
          <cell r="A1224">
            <v>43958</v>
          </cell>
          <cell r="B1224">
            <v>37</v>
          </cell>
        </row>
        <row r="1225">
          <cell r="A1225">
            <v>43959</v>
          </cell>
          <cell r="B1225">
            <v>38</v>
          </cell>
        </row>
        <row r="1226">
          <cell r="A1226">
            <v>43960</v>
          </cell>
          <cell r="B1226">
            <v>39</v>
          </cell>
        </row>
        <row r="1227">
          <cell r="A1227">
            <v>43961</v>
          </cell>
          <cell r="B1227">
            <v>40</v>
          </cell>
        </row>
        <row r="1228">
          <cell r="A1228">
            <v>43962</v>
          </cell>
          <cell r="B1228">
            <v>41</v>
          </cell>
        </row>
        <row r="1229">
          <cell r="A1229">
            <v>43963</v>
          </cell>
          <cell r="B1229">
            <v>42</v>
          </cell>
        </row>
        <row r="1230">
          <cell r="A1230">
            <v>43964</v>
          </cell>
          <cell r="B1230">
            <v>43</v>
          </cell>
        </row>
        <row r="1231">
          <cell r="A1231">
            <v>43965</v>
          </cell>
          <cell r="B1231">
            <v>44</v>
          </cell>
        </row>
        <row r="1232">
          <cell r="A1232">
            <v>43966</v>
          </cell>
          <cell r="B1232">
            <v>45</v>
          </cell>
        </row>
        <row r="1233">
          <cell r="A1233">
            <v>43967</v>
          </cell>
          <cell r="B1233">
            <v>46</v>
          </cell>
        </row>
        <row r="1234">
          <cell r="A1234">
            <v>43968</v>
          </cell>
          <cell r="B1234">
            <v>47</v>
          </cell>
        </row>
        <row r="1235">
          <cell r="A1235">
            <v>43969</v>
          </cell>
          <cell r="B1235">
            <v>48</v>
          </cell>
        </row>
        <row r="1236">
          <cell r="A1236">
            <v>43970</v>
          </cell>
          <cell r="B1236">
            <v>49</v>
          </cell>
        </row>
        <row r="1237">
          <cell r="A1237">
            <v>43971</v>
          </cell>
          <cell r="B1237">
            <v>50</v>
          </cell>
        </row>
        <row r="1238">
          <cell r="A1238">
            <v>43972</v>
          </cell>
          <cell r="B1238">
            <v>51</v>
          </cell>
        </row>
        <row r="1239">
          <cell r="A1239">
            <v>43973</v>
          </cell>
          <cell r="B1239">
            <v>52</v>
          </cell>
        </row>
        <row r="1240">
          <cell r="A1240">
            <v>43974</v>
          </cell>
          <cell r="B1240">
            <v>53</v>
          </cell>
        </row>
        <row r="1241">
          <cell r="A1241">
            <v>43975</v>
          </cell>
          <cell r="B1241">
            <v>54</v>
          </cell>
        </row>
        <row r="1242">
          <cell r="A1242">
            <v>43976</v>
          </cell>
          <cell r="B1242">
            <v>55</v>
          </cell>
        </row>
        <row r="1243">
          <cell r="A1243">
            <v>43977</v>
          </cell>
          <cell r="B1243">
            <v>56</v>
          </cell>
        </row>
        <row r="1244">
          <cell r="A1244">
            <v>43978</v>
          </cell>
          <cell r="B1244">
            <v>57</v>
          </cell>
        </row>
        <row r="1245">
          <cell r="A1245">
            <v>43979</v>
          </cell>
          <cell r="B1245">
            <v>58</v>
          </cell>
        </row>
        <row r="1246">
          <cell r="A1246">
            <v>43980</v>
          </cell>
          <cell r="B1246">
            <v>59</v>
          </cell>
        </row>
        <row r="1247">
          <cell r="A1247">
            <v>43981</v>
          </cell>
          <cell r="B1247">
            <v>60</v>
          </cell>
        </row>
        <row r="1248">
          <cell r="A1248">
            <v>43982</v>
          </cell>
          <cell r="B1248">
            <v>61</v>
          </cell>
        </row>
        <row r="1249">
          <cell r="A1249">
            <v>43983</v>
          </cell>
          <cell r="B1249">
            <v>62</v>
          </cell>
        </row>
        <row r="1250">
          <cell r="A1250">
            <v>43984</v>
          </cell>
          <cell r="B1250">
            <v>63</v>
          </cell>
        </row>
        <row r="1251">
          <cell r="A1251">
            <v>43985</v>
          </cell>
          <cell r="B1251">
            <v>64</v>
          </cell>
        </row>
        <row r="1252">
          <cell r="A1252">
            <v>43986</v>
          </cell>
          <cell r="B1252">
            <v>65</v>
          </cell>
        </row>
        <row r="1253">
          <cell r="A1253">
            <v>43987</v>
          </cell>
          <cell r="B1253">
            <v>66</v>
          </cell>
        </row>
        <row r="1254">
          <cell r="A1254">
            <v>43988</v>
          </cell>
          <cell r="B1254">
            <v>67</v>
          </cell>
        </row>
        <row r="1255">
          <cell r="A1255">
            <v>43989</v>
          </cell>
          <cell r="B1255">
            <v>68</v>
          </cell>
        </row>
        <row r="1256">
          <cell r="A1256">
            <v>43990</v>
          </cell>
          <cell r="B1256">
            <v>69</v>
          </cell>
        </row>
        <row r="1257">
          <cell r="A1257">
            <v>43991</v>
          </cell>
          <cell r="B1257">
            <v>70</v>
          </cell>
        </row>
        <row r="1258">
          <cell r="A1258">
            <v>43992</v>
          </cell>
          <cell r="B1258">
            <v>71</v>
          </cell>
        </row>
        <row r="1259">
          <cell r="A1259">
            <v>43993</v>
          </cell>
          <cell r="B1259">
            <v>72</v>
          </cell>
        </row>
        <row r="1260">
          <cell r="A1260">
            <v>43994</v>
          </cell>
          <cell r="B1260">
            <v>73</v>
          </cell>
        </row>
        <row r="1261">
          <cell r="A1261">
            <v>43995</v>
          </cell>
          <cell r="B1261">
            <v>74</v>
          </cell>
        </row>
        <row r="1262">
          <cell r="A1262">
            <v>43996</v>
          </cell>
          <cell r="B1262">
            <v>75</v>
          </cell>
        </row>
        <row r="1263">
          <cell r="A1263">
            <v>43997</v>
          </cell>
          <cell r="B1263">
            <v>76</v>
          </cell>
        </row>
        <row r="1264">
          <cell r="A1264">
            <v>43998</v>
          </cell>
          <cell r="B1264">
            <v>77</v>
          </cell>
        </row>
        <row r="1265">
          <cell r="A1265">
            <v>43999</v>
          </cell>
          <cell r="B1265">
            <v>78</v>
          </cell>
        </row>
        <row r="1266">
          <cell r="A1266">
            <v>44000</v>
          </cell>
          <cell r="B1266">
            <v>79</v>
          </cell>
        </row>
        <row r="1267">
          <cell r="A1267">
            <v>44001</v>
          </cell>
          <cell r="B1267">
            <v>80</v>
          </cell>
        </row>
        <row r="1268">
          <cell r="A1268">
            <v>44002</v>
          </cell>
          <cell r="B1268">
            <v>81</v>
          </cell>
        </row>
        <row r="1269">
          <cell r="A1269">
            <v>44003</v>
          </cell>
          <cell r="B1269">
            <v>82</v>
          </cell>
        </row>
        <row r="1270">
          <cell r="A1270">
            <v>44004</v>
          </cell>
          <cell r="B1270">
            <v>83</v>
          </cell>
        </row>
        <row r="1271">
          <cell r="A1271">
            <v>44005</v>
          </cell>
          <cell r="B1271">
            <v>84</v>
          </cell>
        </row>
        <row r="1272">
          <cell r="A1272">
            <v>44006</v>
          </cell>
          <cell r="B1272">
            <v>85</v>
          </cell>
        </row>
        <row r="1273">
          <cell r="A1273">
            <v>44007</v>
          </cell>
          <cell r="B1273">
            <v>86</v>
          </cell>
        </row>
        <row r="1274">
          <cell r="A1274">
            <v>44008</v>
          </cell>
          <cell r="B1274">
            <v>87</v>
          </cell>
        </row>
        <row r="1275">
          <cell r="A1275">
            <v>44009</v>
          </cell>
          <cell r="B1275">
            <v>88</v>
          </cell>
        </row>
        <row r="1276">
          <cell r="A1276">
            <v>44010</v>
          </cell>
          <cell r="B1276">
            <v>89</v>
          </cell>
        </row>
        <row r="1277">
          <cell r="A1277">
            <v>44011</v>
          </cell>
          <cell r="B1277">
            <v>90</v>
          </cell>
        </row>
        <row r="1278">
          <cell r="A1278">
            <v>44012</v>
          </cell>
          <cell r="B1278">
            <v>91</v>
          </cell>
        </row>
        <row r="1279">
          <cell r="A1279">
            <v>44013</v>
          </cell>
          <cell r="B1279">
            <v>92</v>
          </cell>
        </row>
        <row r="1280">
          <cell r="A1280">
            <v>44014</v>
          </cell>
          <cell r="B1280">
            <v>93</v>
          </cell>
        </row>
        <row r="1281">
          <cell r="A1281">
            <v>44015</v>
          </cell>
          <cell r="B1281">
            <v>94</v>
          </cell>
        </row>
        <row r="1282">
          <cell r="A1282">
            <v>44016</v>
          </cell>
          <cell r="B1282">
            <v>95</v>
          </cell>
        </row>
        <row r="1283">
          <cell r="A1283">
            <v>44017</v>
          </cell>
          <cell r="B1283">
            <v>96</v>
          </cell>
        </row>
        <row r="1284">
          <cell r="A1284">
            <v>44018</v>
          </cell>
          <cell r="B1284">
            <v>97</v>
          </cell>
        </row>
        <row r="1285">
          <cell r="A1285">
            <v>44019</v>
          </cell>
          <cell r="B1285">
            <v>98</v>
          </cell>
        </row>
        <row r="1286">
          <cell r="A1286">
            <v>44020</v>
          </cell>
          <cell r="B1286">
            <v>99</v>
          </cell>
        </row>
        <row r="1287">
          <cell r="A1287">
            <v>44021</v>
          </cell>
          <cell r="B1287">
            <v>100</v>
          </cell>
        </row>
        <row r="1288">
          <cell r="A1288">
            <v>44022</v>
          </cell>
          <cell r="B1288">
            <v>101</v>
          </cell>
        </row>
        <row r="1289">
          <cell r="A1289">
            <v>44023</v>
          </cell>
          <cell r="B1289">
            <v>102</v>
          </cell>
        </row>
        <row r="1290">
          <cell r="A1290">
            <v>44024</v>
          </cell>
          <cell r="B1290">
            <v>103</v>
          </cell>
        </row>
        <row r="1291">
          <cell r="A1291">
            <v>44025</v>
          </cell>
          <cell r="B1291">
            <v>104</v>
          </cell>
        </row>
        <row r="1292">
          <cell r="A1292">
            <v>44026</v>
          </cell>
          <cell r="B1292">
            <v>105</v>
          </cell>
        </row>
        <row r="1293">
          <cell r="A1293">
            <v>44027</v>
          </cell>
          <cell r="B1293">
            <v>106</v>
          </cell>
        </row>
        <row r="1294">
          <cell r="A1294">
            <v>44028</v>
          </cell>
          <cell r="B1294">
            <v>107</v>
          </cell>
        </row>
        <row r="1295">
          <cell r="A1295">
            <v>44029</v>
          </cell>
          <cell r="B1295">
            <v>108</v>
          </cell>
        </row>
        <row r="1296">
          <cell r="A1296">
            <v>44030</v>
          </cell>
          <cell r="B1296">
            <v>109</v>
          </cell>
        </row>
        <row r="1297">
          <cell r="A1297">
            <v>44031</v>
          </cell>
          <cell r="B1297">
            <v>110</v>
          </cell>
        </row>
        <row r="1298">
          <cell r="A1298">
            <v>44032</v>
          </cell>
          <cell r="B1298">
            <v>111</v>
          </cell>
        </row>
        <row r="1299">
          <cell r="A1299">
            <v>44033</v>
          </cell>
          <cell r="B1299">
            <v>112</v>
          </cell>
        </row>
        <row r="1300">
          <cell r="A1300">
            <v>44034</v>
          </cell>
          <cell r="B1300">
            <v>113</v>
          </cell>
        </row>
        <row r="1301">
          <cell r="A1301">
            <v>44035</v>
          </cell>
          <cell r="B1301">
            <v>114</v>
          </cell>
        </row>
        <row r="1302">
          <cell r="A1302">
            <v>44036</v>
          </cell>
          <cell r="B1302">
            <v>115</v>
          </cell>
        </row>
        <row r="1303">
          <cell r="A1303">
            <v>44037</v>
          </cell>
          <cell r="B1303">
            <v>116</v>
          </cell>
        </row>
        <row r="1304">
          <cell r="A1304">
            <v>44038</v>
          </cell>
          <cell r="B1304">
            <v>117</v>
          </cell>
        </row>
        <row r="1305">
          <cell r="A1305">
            <v>44039</v>
          </cell>
          <cell r="B1305">
            <v>118</v>
          </cell>
        </row>
        <row r="1306">
          <cell r="A1306">
            <v>44040</v>
          </cell>
          <cell r="B1306">
            <v>119</v>
          </cell>
        </row>
        <row r="1307">
          <cell r="A1307">
            <v>44041</v>
          </cell>
          <cell r="B1307">
            <v>120</v>
          </cell>
        </row>
        <row r="1308">
          <cell r="A1308">
            <v>44042</v>
          </cell>
          <cell r="B1308">
            <v>121</v>
          </cell>
        </row>
        <row r="1309">
          <cell r="A1309">
            <v>44043</v>
          </cell>
          <cell r="B1309">
            <v>122</v>
          </cell>
        </row>
        <row r="1310">
          <cell r="A1310">
            <v>44044</v>
          </cell>
          <cell r="B1310">
            <v>123</v>
          </cell>
        </row>
        <row r="1311">
          <cell r="A1311">
            <v>44045</v>
          </cell>
          <cell r="B1311">
            <v>124</v>
          </cell>
        </row>
        <row r="1312">
          <cell r="A1312">
            <v>44046</v>
          </cell>
          <cell r="B1312">
            <v>125</v>
          </cell>
        </row>
        <row r="1313">
          <cell r="A1313">
            <v>44047</v>
          </cell>
          <cell r="B1313">
            <v>126</v>
          </cell>
        </row>
        <row r="1314">
          <cell r="A1314">
            <v>44048</v>
          </cell>
          <cell r="B1314">
            <v>127</v>
          </cell>
        </row>
        <row r="1315">
          <cell r="A1315">
            <v>44049</v>
          </cell>
          <cell r="B1315">
            <v>128</v>
          </cell>
        </row>
        <row r="1316">
          <cell r="A1316">
            <v>44050</v>
          </cell>
          <cell r="B1316">
            <v>129</v>
          </cell>
        </row>
        <row r="1317">
          <cell r="A1317">
            <v>44051</v>
          </cell>
          <cell r="B1317">
            <v>130</v>
          </cell>
        </row>
        <row r="1318">
          <cell r="A1318">
            <v>44052</v>
          </cell>
          <cell r="B1318">
            <v>131</v>
          </cell>
        </row>
        <row r="1319">
          <cell r="A1319">
            <v>44053</v>
          </cell>
          <cell r="B1319">
            <v>132</v>
          </cell>
        </row>
        <row r="1320">
          <cell r="A1320">
            <v>44054</v>
          </cell>
          <cell r="B1320">
            <v>133</v>
          </cell>
        </row>
        <row r="1321">
          <cell r="A1321">
            <v>44055</v>
          </cell>
          <cell r="B1321">
            <v>134</v>
          </cell>
        </row>
        <row r="1322">
          <cell r="A1322">
            <v>44056</v>
          </cell>
          <cell r="B1322">
            <v>135</v>
          </cell>
        </row>
        <row r="1323">
          <cell r="A1323">
            <v>44057</v>
          </cell>
          <cell r="B1323">
            <v>136</v>
          </cell>
        </row>
        <row r="1324">
          <cell r="A1324">
            <v>44058</v>
          </cell>
          <cell r="B1324">
            <v>137</v>
          </cell>
        </row>
        <row r="1325">
          <cell r="A1325">
            <v>44059</v>
          </cell>
          <cell r="B1325">
            <v>138</v>
          </cell>
        </row>
        <row r="1326">
          <cell r="A1326">
            <v>44060</v>
          </cell>
          <cell r="B1326">
            <v>139</v>
          </cell>
        </row>
        <row r="1327">
          <cell r="A1327">
            <v>44061</v>
          </cell>
          <cell r="B1327">
            <v>140</v>
          </cell>
        </row>
        <row r="1328">
          <cell r="A1328">
            <v>44062</v>
          </cell>
          <cell r="B1328">
            <v>141</v>
          </cell>
        </row>
        <row r="1329">
          <cell r="A1329">
            <v>44063</v>
          </cell>
          <cell r="B1329">
            <v>142</v>
          </cell>
        </row>
        <row r="1330">
          <cell r="A1330">
            <v>44064</v>
          </cell>
          <cell r="B1330">
            <v>143</v>
          </cell>
        </row>
        <row r="1331">
          <cell r="A1331">
            <v>44065</v>
          </cell>
          <cell r="B1331">
            <v>144</v>
          </cell>
        </row>
        <row r="1332">
          <cell r="A1332">
            <v>44066</v>
          </cell>
          <cell r="B1332">
            <v>145</v>
          </cell>
        </row>
        <row r="1333">
          <cell r="A1333">
            <v>44067</v>
          </cell>
          <cell r="B1333">
            <v>146</v>
          </cell>
        </row>
        <row r="1334">
          <cell r="A1334">
            <v>44068</v>
          </cell>
          <cell r="B1334">
            <v>147</v>
          </cell>
        </row>
        <row r="1335">
          <cell r="A1335">
            <v>44069</v>
          </cell>
          <cell r="B1335">
            <v>148</v>
          </cell>
        </row>
        <row r="1336">
          <cell r="A1336">
            <v>44070</v>
          </cell>
          <cell r="B1336">
            <v>149</v>
          </cell>
        </row>
        <row r="1337">
          <cell r="A1337">
            <v>44071</v>
          </cell>
          <cell r="B1337">
            <v>150</v>
          </cell>
        </row>
        <row r="1338">
          <cell r="A1338">
            <v>44072</v>
          </cell>
          <cell r="B1338">
            <v>151</v>
          </cell>
        </row>
        <row r="1339">
          <cell r="A1339">
            <v>44073</v>
          </cell>
          <cell r="B1339">
            <v>152</v>
          </cell>
        </row>
        <row r="1340">
          <cell r="A1340">
            <v>44074</v>
          </cell>
          <cell r="B1340">
            <v>153</v>
          </cell>
        </row>
        <row r="1341">
          <cell r="A1341">
            <v>44075</v>
          </cell>
          <cell r="B1341">
            <v>154</v>
          </cell>
        </row>
        <row r="1342">
          <cell r="A1342">
            <v>44076</v>
          </cell>
          <cell r="B1342">
            <v>155</v>
          </cell>
        </row>
        <row r="1343">
          <cell r="A1343">
            <v>44077</v>
          </cell>
          <cell r="B1343">
            <v>156</v>
          </cell>
        </row>
        <row r="1344">
          <cell r="A1344">
            <v>44078</v>
          </cell>
          <cell r="B1344">
            <v>157</v>
          </cell>
        </row>
        <row r="1345">
          <cell r="A1345">
            <v>44079</v>
          </cell>
          <cell r="B1345">
            <v>158</v>
          </cell>
        </row>
        <row r="1346">
          <cell r="A1346">
            <v>44080</v>
          </cell>
          <cell r="B1346">
            <v>159</v>
          </cell>
        </row>
        <row r="1347">
          <cell r="A1347">
            <v>44081</v>
          </cell>
          <cell r="B1347">
            <v>160</v>
          </cell>
        </row>
        <row r="1348">
          <cell r="A1348">
            <v>44082</v>
          </cell>
          <cell r="B1348">
            <v>161</v>
          </cell>
        </row>
        <row r="1349">
          <cell r="A1349">
            <v>44083</v>
          </cell>
          <cell r="B1349">
            <v>162</v>
          </cell>
        </row>
        <row r="1350">
          <cell r="A1350">
            <v>44084</v>
          </cell>
          <cell r="B1350">
            <v>163</v>
          </cell>
        </row>
        <row r="1351">
          <cell r="A1351">
            <v>44085</v>
          </cell>
          <cell r="B1351">
            <v>164</v>
          </cell>
        </row>
        <row r="1352">
          <cell r="A1352">
            <v>44086</v>
          </cell>
          <cell r="B1352">
            <v>165</v>
          </cell>
        </row>
        <row r="1353">
          <cell r="A1353">
            <v>44087</v>
          </cell>
          <cell r="B1353">
            <v>166</v>
          </cell>
        </row>
        <row r="1354">
          <cell r="A1354">
            <v>44088</v>
          </cell>
          <cell r="B1354">
            <v>167</v>
          </cell>
        </row>
        <row r="1355">
          <cell r="A1355">
            <v>44089</v>
          </cell>
          <cell r="B1355">
            <v>168</v>
          </cell>
        </row>
        <row r="1356">
          <cell r="A1356">
            <v>44090</v>
          </cell>
          <cell r="B1356">
            <v>169</v>
          </cell>
        </row>
        <row r="1357">
          <cell r="A1357">
            <v>44091</v>
          </cell>
          <cell r="B1357">
            <v>170</v>
          </cell>
        </row>
        <row r="1358">
          <cell r="A1358">
            <v>44092</v>
          </cell>
          <cell r="B1358">
            <v>171</v>
          </cell>
        </row>
        <row r="1359">
          <cell r="A1359">
            <v>44093</v>
          </cell>
          <cell r="B1359">
            <v>172</v>
          </cell>
        </row>
        <row r="1360">
          <cell r="A1360">
            <v>44094</v>
          </cell>
          <cell r="B1360">
            <v>173</v>
          </cell>
        </row>
        <row r="1361">
          <cell r="A1361">
            <v>44095</v>
          </cell>
          <cell r="B1361">
            <v>174</v>
          </cell>
        </row>
        <row r="1362">
          <cell r="A1362">
            <v>44096</v>
          </cell>
          <cell r="B1362">
            <v>175</v>
          </cell>
        </row>
        <row r="1363">
          <cell r="A1363">
            <v>44097</v>
          </cell>
          <cell r="B1363">
            <v>176</v>
          </cell>
        </row>
        <row r="1364">
          <cell r="A1364">
            <v>44098</v>
          </cell>
          <cell r="B1364">
            <v>177</v>
          </cell>
        </row>
        <row r="1365">
          <cell r="A1365">
            <v>44099</v>
          </cell>
          <cell r="B1365">
            <v>178</v>
          </cell>
        </row>
        <row r="1366">
          <cell r="A1366">
            <v>44100</v>
          </cell>
          <cell r="B1366">
            <v>179</v>
          </cell>
        </row>
        <row r="1367">
          <cell r="A1367">
            <v>44101</v>
          </cell>
          <cell r="B1367">
            <v>180</v>
          </cell>
        </row>
        <row r="1368">
          <cell r="A1368">
            <v>44102</v>
          </cell>
          <cell r="B1368">
            <v>181</v>
          </cell>
        </row>
        <row r="1369">
          <cell r="A1369">
            <v>44103</v>
          </cell>
          <cell r="B1369">
            <v>182</v>
          </cell>
        </row>
        <row r="1370">
          <cell r="A1370">
            <v>44104</v>
          </cell>
          <cell r="B1370">
            <v>183</v>
          </cell>
        </row>
        <row r="1371">
          <cell r="A1371">
            <v>44105</v>
          </cell>
          <cell r="B1371">
            <v>184</v>
          </cell>
        </row>
        <row r="1372">
          <cell r="A1372">
            <v>44106</v>
          </cell>
          <cell r="B1372">
            <v>185</v>
          </cell>
        </row>
        <row r="1373">
          <cell r="A1373">
            <v>44107</v>
          </cell>
          <cell r="B1373">
            <v>186</v>
          </cell>
        </row>
        <row r="1374">
          <cell r="A1374">
            <v>44108</v>
          </cell>
          <cell r="B1374">
            <v>187</v>
          </cell>
        </row>
        <row r="1375">
          <cell r="A1375">
            <v>44109</v>
          </cell>
          <cell r="B1375">
            <v>188</v>
          </cell>
        </row>
        <row r="1376">
          <cell r="A1376">
            <v>44110</v>
          </cell>
          <cell r="B1376">
            <v>189</v>
          </cell>
        </row>
        <row r="1377">
          <cell r="A1377">
            <v>44111</v>
          </cell>
          <cell r="B1377">
            <v>190</v>
          </cell>
        </row>
        <row r="1378">
          <cell r="A1378">
            <v>44112</v>
          </cell>
          <cell r="B1378">
            <v>191</v>
          </cell>
        </row>
        <row r="1379">
          <cell r="A1379">
            <v>44113</v>
          </cell>
          <cell r="B1379">
            <v>192</v>
          </cell>
        </row>
        <row r="1380">
          <cell r="A1380">
            <v>44114</v>
          </cell>
          <cell r="B1380">
            <v>193</v>
          </cell>
        </row>
        <row r="1381">
          <cell r="A1381">
            <v>44115</v>
          </cell>
          <cell r="B1381">
            <v>194</v>
          </cell>
        </row>
        <row r="1382">
          <cell r="A1382">
            <v>44116</v>
          </cell>
          <cell r="B1382">
            <v>195</v>
          </cell>
        </row>
        <row r="1383">
          <cell r="A1383">
            <v>44117</v>
          </cell>
          <cell r="B1383">
            <v>196</v>
          </cell>
        </row>
        <row r="1384">
          <cell r="A1384">
            <v>44118</v>
          </cell>
          <cell r="B1384">
            <v>197</v>
          </cell>
        </row>
        <row r="1385">
          <cell r="A1385">
            <v>44119</v>
          </cell>
          <cell r="B1385">
            <v>198</v>
          </cell>
        </row>
        <row r="1386">
          <cell r="A1386">
            <v>44120</v>
          </cell>
          <cell r="B1386">
            <v>199</v>
          </cell>
        </row>
        <row r="1387">
          <cell r="A1387">
            <v>44121</v>
          </cell>
          <cell r="B1387">
            <v>200</v>
          </cell>
        </row>
        <row r="1388">
          <cell r="A1388">
            <v>44122</v>
          </cell>
          <cell r="B1388">
            <v>201</v>
          </cell>
        </row>
        <row r="1389">
          <cell r="A1389">
            <v>44123</v>
          </cell>
          <cell r="B1389">
            <v>202</v>
          </cell>
        </row>
        <row r="1390">
          <cell r="A1390">
            <v>44124</v>
          </cell>
          <cell r="B1390">
            <v>203</v>
          </cell>
        </row>
        <row r="1391">
          <cell r="A1391">
            <v>44125</v>
          </cell>
          <cell r="B1391">
            <v>204</v>
          </cell>
        </row>
        <row r="1392">
          <cell r="A1392">
            <v>44126</v>
          </cell>
          <cell r="B1392">
            <v>205</v>
          </cell>
        </row>
        <row r="1393">
          <cell r="A1393">
            <v>44127</v>
          </cell>
          <cell r="B1393">
            <v>206</v>
          </cell>
        </row>
        <row r="1394">
          <cell r="A1394">
            <v>44128</v>
          </cell>
          <cell r="B1394">
            <v>207</v>
          </cell>
        </row>
        <row r="1395">
          <cell r="A1395">
            <v>44129</v>
          </cell>
          <cell r="B1395">
            <v>208</v>
          </cell>
        </row>
        <row r="1396">
          <cell r="A1396">
            <v>44130</v>
          </cell>
          <cell r="B1396">
            <v>209</v>
          </cell>
        </row>
        <row r="1397">
          <cell r="A1397">
            <v>44131</v>
          </cell>
          <cell r="B1397">
            <v>210</v>
          </cell>
        </row>
        <row r="1398">
          <cell r="A1398">
            <v>44132</v>
          </cell>
          <cell r="B1398">
            <v>211</v>
          </cell>
        </row>
        <row r="1399">
          <cell r="A1399">
            <v>44133</v>
          </cell>
          <cell r="B1399">
            <v>212</v>
          </cell>
        </row>
        <row r="1400">
          <cell r="A1400">
            <v>44134</v>
          </cell>
          <cell r="B1400">
            <v>213</v>
          </cell>
        </row>
        <row r="1401">
          <cell r="A1401">
            <v>44135</v>
          </cell>
          <cell r="B1401">
            <v>214</v>
          </cell>
        </row>
        <row r="1402">
          <cell r="A1402">
            <v>44136</v>
          </cell>
          <cell r="B1402">
            <v>215</v>
          </cell>
        </row>
        <row r="1403">
          <cell r="A1403">
            <v>44137</v>
          </cell>
          <cell r="B1403">
            <v>216</v>
          </cell>
        </row>
        <row r="1404">
          <cell r="A1404">
            <v>44138</v>
          </cell>
          <cell r="B1404">
            <v>217</v>
          </cell>
        </row>
        <row r="1405">
          <cell r="A1405">
            <v>44139</v>
          </cell>
          <cell r="B1405">
            <v>218</v>
          </cell>
        </row>
        <row r="1406">
          <cell r="A1406">
            <v>44140</v>
          </cell>
          <cell r="B1406">
            <v>219</v>
          </cell>
        </row>
        <row r="1407">
          <cell r="A1407">
            <v>44141</v>
          </cell>
          <cell r="B1407">
            <v>220</v>
          </cell>
        </row>
        <row r="1408">
          <cell r="A1408">
            <v>44142</v>
          </cell>
          <cell r="B1408">
            <v>221</v>
          </cell>
        </row>
        <row r="1409">
          <cell r="A1409">
            <v>44143</v>
          </cell>
          <cell r="B1409">
            <v>222</v>
          </cell>
        </row>
        <row r="1410">
          <cell r="A1410">
            <v>44144</v>
          </cell>
          <cell r="B1410">
            <v>223</v>
          </cell>
        </row>
        <row r="1411">
          <cell r="A1411">
            <v>44145</v>
          </cell>
          <cell r="B1411">
            <v>224</v>
          </cell>
        </row>
        <row r="1412">
          <cell r="A1412">
            <v>44146</v>
          </cell>
          <cell r="B1412">
            <v>225</v>
          </cell>
        </row>
        <row r="1413">
          <cell r="A1413">
            <v>44147</v>
          </cell>
          <cell r="B1413">
            <v>226</v>
          </cell>
        </row>
        <row r="1414">
          <cell r="A1414">
            <v>44148</v>
          </cell>
          <cell r="B1414">
            <v>227</v>
          </cell>
        </row>
        <row r="1415">
          <cell r="A1415">
            <v>44149</v>
          </cell>
          <cell r="B1415">
            <v>228</v>
          </cell>
        </row>
        <row r="1416">
          <cell r="A1416">
            <v>44150</v>
          </cell>
          <cell r="B1416">
            <v>229</v>
          </cell>
        </row>
        <row r="1417">
          <cell r="A1417">
            <v>44151</v>
          </cell>
          <cell r="B1417">
            <v>230</v>
          </cell>
        </row>
        <row r="1418">
          <cell r="A1418">
            <v>44152</v>
          </cell>
          <cell r="B1418">
            <v>231</v>
          </cell>
        </row>
        <row r="1419">
          <cell r="A1419">
            <v>44153</v>
          </cell>
          <cell r="B1419">
            <v>232</v>
          </cell>
        </row>
        <row r="1420">
          <cell r="A1420">
            <v>44154</v>
          </cell>
          <cell r="B1420">
            <v>233</v>
          </cell>
        </row>
        <row r="1421">
          <cell r="A1421">
            <v>44155</v>
          </cell>
          <cell r="B1421">
            <v>234</v>
          </cell>
        </row>
        <row r="1422">
          <cell r="A1422">
            <v>44156</v>
          </cell>
          <cell r="B1422">
            <v>235</v>
          </cell>
        </row>
        <row r="1423">
          <cell r="A1423">
            <v>44157</v>
          </cell>
          <cell r="B1423">
            <v>236</v>
          </cell>
        </row>
        <row r="1424">
          <cell r="A1424">
            <v>44158</v>
          </cell>
          <cell r="B1424">
            <v>237</v>
          </cell>
        </row>
        <row r="1425">
          <cell r="A1425">
            <v>44159</v>
          </cell>
          <cell r="B1425">
            <v>238</v>
          </cell>
        </row>
        <row r="1426">
          <cell r="A1426">
            <v>44160</v>
          </cell>
          <cell r="B1426">
            <v>239</v>
          </cell>
        </row>
        <row r="1427">
          <cell r="A1427">
            <v>44161</v>
          </cell>
          <cell r="B1427">
            <v>240</v>
          </cell>
        </row>
        <row r="1428">
          <cell r="A1428">
            <v>44162</v>
          </cell>
          <cell r="B1428">
            <v>241</v>
          </cell>
        </row>
        <row r="1429">
          <cell r="A1429">
            <v>44163</v>
          </cell>
          <cell r="B1429">
            <v>242</v>
          </cell>
        </row>
        <row r="1430">
          <cell r="A1430">
            <v>44164</v>
          </cell>
          <cell r="B1430">
            <v>243</v>
          </cell>
        </row>
        <row r="1431">
          <cell r="A1431">
            <v>44165</v>
          </cell>
          <cell r="B1431">
            <v>244</v>
          </cell>
        </row>
        <row r="1432">
          <cell r="A1432">
            <v>44166</v>
          </cell>
          <cell r="B1432">
            <v>245</v>
          </cell>
        </row>
        <row r="1433">
          <cell r="A1433">
            <v>44167</v>
          </cell>
          <cell r="B1433">
            <v>246</v>
          </cell>
        </row>
        <row r="1434">
          <cell r="A1434">
            <v>44168</v>
          </cell>
          <cell r="B1434">
            <v>247</v>
          </cell>
        </row>
        <row r="1435">
          <cell r="A1435">
            <v>44169</v>
          </cell>
          <cell r="B1435">
            <v>248</v>
          </cell>
        </row>
        <row r="1436">
          <cell r="A1436">
            <v>44170</v>
          </cell>
          <cell r="B1436">
            <v>249</v>
          </cell>
        </row>
        <row r="1437">
          <cell r="A1437">
            <v>44171</v>
          </cell>
          <cell r="B1437">
            <v>250</v>
          </cell>
        </row>
        <row r="1438">
          <cell r="A1438">
            <v>44172</v>
          </cell>
          <cell r="B1438">
            <v>251</v>
          </cell>
        </row>
        <row r="1439">
          <cell r="A1439">
            <v>44173</v>
          </cell>
          <cell r="B1439">
            <v>252</v>
          </cell>
        </row>
        <row r="1440">
          <cell r="A1440">
            <v>44174</v>
          </cell>
          <cell r="B1440">
            <v>253</v>
          </cell>
        </row>
        <row r="1441">
          <cell r="A1441">
            <v>44175</v>
          </cell>
          <cell r="B1441">
            <v>254</v>
          </cell>
        </row>
        <row r="1442">
          <cell r="A1442">
            <v>44176</v>
          </cell>
          <cell r="B1442">
            <v>255</v>
          </cell>
        </row>
        <row r="1443">
          <cell r="A1443">
            <v>44177</v>
          </cell>
          <cell r="B1443">
            <v>256</v>
          </cell>
        </row>
        <row r="1444">
          <cell r="A1444">
            <v>44178</v>
          </cell>
          <cell r="B1444">
            <v>257</v>
          </cell>
        </row>
        <row r="1445">
          <cell r="A1445">
            <v>44179</v>
          </cell>
          <cell r="B1445">
            <v>258</v>
          </cell>
        </row>
        <row r="1446">
          <cell r="A1446">
            <v>44180</v>
          </cell>
          <cell r="B1446">
            <v>259</v>
          </cell>
        </row>
        <row r="1447">
          <cell r="A1447">
            <v>44181</v>
          </cell>
          <cell r="B1447">
            <v>260</v>
          </cell>
        </row>
        <row r="1448">
          <cell r="A1448">
            <v>44182</v>
          </cell>
          <cell r="B1448">
            <v>261</v>
          </cell>
        </row>
        <row r="1449">
          <cell r="A1449">
            <v>44183</v>
          </cell>
          <cell r="B1449">
            <v>262</v>
          </cell>
        </row>
        <row r="1450">
          <cell r="A1450">
            <v>44184</v>
          </cell>
          <cell r="B1450">
            <v>263</v>
          </cell>
        </row>
        <row r="1451">
          <cell r="A1451">
            <v>44185</v>
          </cell>
          <cell r="B1451">
            <v>264</v>
          </cell>
        </row>
        <row r="1452">
          <cell r="A1452">
            <v>44186</v>
          </cell>
          <cell r="B1452">
            <v>265</v>
          </cell>
        </row>
        <row r="1453">
          <cell r="A1453">
            <v>44187</v>
          </cell>
          <cell r="B1453">
            <v>266</v>
          </cell>
        </row>
        <row r="1454">
          <cell r="A1454">
            <v>44188</v>
          </cell>
          <cell r="B1454">
            <v>267</v>
          </cell>
        </row>
        <row r="1455">
          <cell r="A1455">
            <v>44189</v>
          </cell>
          <cell r="B1455">
            <v>268</v>
          </cell>
        </row>
        <row r="1456">
          <cell r="A1456">
            <v>44190</v>
          </cell>
          <cell r="B1456">
            <v>269</v>
          </cell>
        </row>
        <row r="1457">
          <cell r="A1457">
            <v>44191</v>
          </cell>
          <cell r="B1457">
            <v>270</v>
          </cell>
        </row>
        <row r="1458">
          <cell r="A1458">
            <v>44192</v>
          </cell>
          <cell r="B1458">
            <v>271</v>
          </cell>
        </row>
        <row r="1459">
          <cell r="A1459">
            <v>44193</v>
          </cell>
          <cell r="B1459">
            <v>272</v>
          </cell>
        </row>
        <row r="1460">
          <cell r="A1460">
            <v>44194</v>
          </cell>
          <cell r="B1460">
            <v>273</v>
          </cell>
        </row>
        <row r="1461">
          <cell r="A1461">
            <v>44195</v>
          </cell>
          <cell r="B1461">
            <v>274</v>
          </cell>
        </row>
        <row r="1462">
          <cell r="A1462">
            <v>44196</v>
          </cell>
          <cell r="B1462">
            <v>275</v>
          </cell>
        </row>
        <row r="1463">
          <cell r="A1463">
            <v>44197</v>
          </cell>
          <cell r="B1463">
            <v>276</v>
          </cell>
        </row>
        <row r="1464">
          <cell r="A1464">
            <v>44198</v>
          </cell>
          <cell r="B1464">
            <v>277</v>
          </cell>
        </row>
        <row r="1465">
          <cell r="A1465">
            <v>44199</v>
          </cell>
          <cell r="B1465">
            <v>278</v>
          </cell>
        </row>
        <row r="1466">
          <cell r="A1466">
            <v>44200</v>
          </cell>
          <cell r="B1466">
            <v>279</v>
          </cell>
        </row>
        <row r="1467">
          <cell r="A1467">
            <v>44201</v>
          </cell>
          <cell r="B1467">
            <v>280</v>
          </cell>
        </row>
        <row r="1468">
          <cell r="A1468">
            <v>44202</v>
          </cell>
          <cell r="B1468">
            <v>281</v>
          </cell>
        </row>
        <row r="1469">
          <cell r="A1469">
            <v>44203</v>
          </cell>
          <cell r="B1469">
            <v>282</v>
          </cell>
        </row>
        <row r="1470">
          <cell r="A1470">
            <v>44204</v>
          </cell>
          <cell r="B1470">
            <v>283</v>
          </cell>
        </row>
        <row r="1471">
          <cell r="A1471">
            <v>44205</v>
          </cell>
          <cell r="B1471">
            <v>284</v>
          </cell>
        </row>
        <row r="1472">
          <cell r="A1472">
            <v>44206</v>
          </cell>
          <cell r="B1472">
            <v>285</v>
          </cell>
        </row>
        <row r="1473">
          <cell r="A1473">
            <v>44207</v>
          </cell>
          <cell r="B1473">
            <v>286</v>
          </cell>
        </row>
        <row r="1474">
          <cell r="A1474">
            <v>44208</v>
          </cell>
          <cell r="B1474">
            <v>287</v>
          </cell>
        </row>
        <row r="1475">
          <cell r="A1475">
            <v>44209</v>
          </cell>
          <cell r="B1475">
            <v>288</v>
          </cell>
        </row>
        <row r="1476">
          <cell r="A1476">
            <v>44210</v>
          </cell>
          <cell r="B1476">
            <v>289</v>
          </cell>
        </row>
        <row r="1477">
          <cell r="A1477">
            <v>44211</v>
          </cell>
          <cell r="B1477">
            <v>290</v>
          </cell>
        </row>
        <row r="1478">
          <cell r="A1478">
            <v>44212</v>
          </cell>
          <cell r="B1478">
            <v>291</v>
          </cell>
        </row>
        <row r="1479">
          <cell r="A1479">
            <v>44213</v>
          </cell>
          <cell r="B1479">
            <v>292</v>
          </cell>
        </row>
        <row r="1480">
          <cell r="A1480">
            <v>44214</v>
          </cell>
          <cell r="B1480">
            <v>293</v>
          </cell>
        </row>
        <row r="1481">
          <cell r="A1481">
            <v>44215</v>
          </cell>
          <cell r="B1481">
            <v>294</v>
          </cell>
        </row>
        <row r="1482">
          <cell r="A1482">
            <v>44216</v>
          </cell>
          <cell r="B1482">
            <v>295</v>
          </cell>
        </row>
        <row r="1483">
          <cell r="A1483">
            <v>44217</v>
          </cell>
          <cell r="B1483">
            <v>296</v>
          </cell>
        </row>
        <row r="1484">
          <cell r="A1484">
            <v>44218</v>
          </cell>
          <cell r="B1484">
            <v>297</v>
          </cell>
        </row>
        <row r="1485">
          <cell r="A1485">
            <v>44219</v>
          </cell>
          <cell r="B1485">
            <v>298</v>
          </cell>
        </row>
        <row r="1486">
          <cell r="A1486">
            <v>44220</v>
          </cell>
          <cell r="B1486">
            <v>299</v>
          </cell>
        </row>
        <row r="1487">
          <cell r="A1487">
            <v>44221</v>
          </cell>
          <cell r="B1487">
            <v>300</v>
          </cell>
        </row>
        <row r="1488">
          <cell r="A1488">
            <v>44222</v>
          </cell>
          <cell r="B1488">
            <v>301</v>
          </cell>
        </row>
        <row r="1489">
          <cell r="A1489">
            <v>44223</v>
          </cell>
          <cell r="B1489">
            <v>302</v>
          </cell>
        </row>
        <row r="1490">
          <cell r="A1490">
            <v>44224</v>
          </cell>
          <cell r="B1490">
            <v>303</v>
          </cell>
        </row>
        <row r="1491">
          <cell r="A1491">
            <v>44225</v>
          </cell>
          <cell r="B1491">
            <v>304</v>
          </cell>
        </row>
        <row r="1492">
          <cell r="A1492">
            <v>44226</v>
          </cell>
          <cell r="B1492">
            <v>305</v>
          </cell>
        </row>
        <row r="1493">
          <cell r="A1493">
            <v>44227</v>
          </cell>
          <cell r="B1493">
            <v>306</v>
          </cell>
        </row>
        <row r="1494">
          <cell r="A1494">
            <v>44228</v>
          </cell>
          <cell r="B1494">
            <v>307</v>
          </cell>
        </row>
        <row r="1495">
          <cell r="A1495">
            <v>44229</v>
          </cell>
          <cell r="B1495">
            <v>308</v>
          </cell>
        </row>
        <row r="1496">
          <cell r="A1496">
            <v>44230</v>
          </cell>
          <cell r="B1496">
            <v>309</v>
          </cell>
        </row>
        <row r="1497">
          <cell r="A1497">
            <v>44231</v>
          </cell>
          <cell r="B1497">
            <v>310</v>
          </cell>
        </row>
        <row r="1498">
          <cell r="A1498">
            <v>44232</v>
          </cell>
          <cell r="B1498">
            <v>311</v>
          </cell>
        </row>
        <row r="1499">
          <cell r="A1499">
            <v>44233</v>
          </cell>
          <cell r="B1499">
            <v>312</v>
          </cell>
        </row>
        <row r="1500">
          <cell r="A1500">
            <v>44234</v>
          </cell>
          <cell r="B1500">
            <v>313</v>
          </cell>
        </row>
        <row r="1501">
          <cell r="A1501">
            <v>44235</v>
          </cell>
          <cell r="B1501">
            <v>314</v>
          </cell>
        </row>
        <row r="1502">
          <cell r="A1502">
            <v>44236</v>
          </cell>
          <cell r="B1502">
            <v>315</v>
          </cell>
        </row>
        <row r="1503">
          <cell r="A1503">
            <v>44237</v>
          </cell>
          <cell r="B1503">
            <v>316</v>
          </cell>
        </row>
        <row r="1504">
          <cell r="A1504">
            <v>44238</v>
          </cell>
          <cell r="B1504">
            <v>317</v>
          </cell>
        </row>
        <row r="1505">
          <cell r="A1505">
            <v>44239</v>
          </cell>
          <cell r="B1505">
            <v>318</v>
          </cell>
        </row>
        <row r="1506">
          <cell r="A1506">
            <v>44240</v>
          </cell>
          <cell r="B1506">
            <v>319</v>
          </cell>
        </row>
        <row r="1507">
          <cell r="A1507">
            <v>44241</v>
          </cell>
          <cell r="B1507">
            <v>320</v>
          </cell>
        </row>
        <row r="1508">
          <cell r="A1508">
            <v>44242</v>
          </cell>
          <cell r="B1508">
            <v>321</v>
          </cell>
        </row>
        <row r="1509">
          <cell r="A1509">
            <v>44243</v>
          </cell>
          <cell r="B1509">
            <v>322</v>
          </cell>
        </row>
        <row r="1510">
          <cell r="A1510">
            <v>44244</v>
          </cell>
          <cell r="B1510">
            <v>323</v>
          </cell>
        </row>
        <row r="1511">
          <cell r="A1511">
            <v>44245</v>
          </cell>
          <cell r="B1511">
            <v>324</v>
          </cell>
        </row>
        <row r="1512">
          <cell r="A1512">
            <v>44246</v>
          </cell>
          <cell r="B1512">
            <v>325</v>
          </cell>
        </row>
        <row r="1513">
          <cell r="A1513">
            <v>44247</v>
          </cell>
          <cell r="B1513">
            <v>326</v>
          </cell>
        </row>
        <row r="1514">
          <cell r="A1514">
            <v>44248</v>
          </cell>
          <cell r="B1514">
            <v>327</v>
          </cell>
        </row>
        <row r="1515">
          <cell r="A1515">
            <v>44249</v>
          </cell>
          <cell r="B1515">
            <v>328</v>
          </cell>
        </row>
        <row r="1516">
          <cell r="A1516">
            <v>44250</v>
          </cell>
          <cell r="B1516">
            <v>329</v>
          </cell>
        </row>
        <row r="1517">
          <cell r="A1517">
            <v>44251</v>
          </cell>
          <cell r="B1517">
            <v>330</v>
          </cell>
        </row>
        <row r="1518">
          <cell r="A1518">
            <v>44252</v>
          </cell>
          <cell r="B1518">
            <v>331</v>
          </cell>
        </row>
        <row r="1519">
          <cell r="A1519">
            <v>44253</v>
          </cell>
          <cell r="B1519">
            <v>332</v>
          </cell>
        </row>
        <row r="1520">
          <cell r="A1520">
            <v>44254</v>
          </cell>
          <cell r="B1520">
            <v>333</v>
          </cell>
        </row>
        <row r="1521">
          <cell r="A1521">
            <v>44255</v>
          </cell>
          <cell r="B1521">
            <v>334</v>
          </cell>
        </row>
        <row r="1522">
          <cell r="A1522">
            <v>44256</v>
          </cell>
          <cell r="B1522">
            <v>335</v>
          </cell>
        </row>
        <row r="1523">
          <cell r="A1523">
            <v>44257</v>
          </cell>
          <cell r="B1523">
            <v>336</v>
          </cell>
        </row>
        <row r="1524">
          <cell r="A1524">
            <v>44258</v>
          </cell>
          <cell r="B1524">
            <v>337</v>
          </cell>
        </row>
        <row r="1525">
          <cell r="A1525">
            <v>44259</v>
          </cell>
          <cell r="B1525">
            <v>338</v>
          </cell>
        </row>
        <row r="1526">
          <cell r="A1526">
            <v>44260</v>
          </cell>
          <cell r="B1526">
            <v>339</v>
          </cell>
        </row>
        <row r="1527">
          <cell r="A1527">
            <v>44261</v>
          </cell>
          <cell r="B1527">
            <v>340</v>
          </cell>
        </row>
        <row r="1528">
          <cell r="A1528">
            <v>44262</v>
          </cell>
          <cell r="B1528">
            <v>341</v>
          </cell>
        </row>
        <row r="1529">
          <cell r="A1529">
            <v>44263</v>
          </cell>
          <cell r="B1529">
            <v>342</v>
          </cell>
        </row>
        <row r="1530">
          <cell r="A1530">
            <v>44264</v>
          </cell>
          <cell r="B1530">
            <v>343</v>
          </cell>
        </row>
        <row r="1531">
          <cell r="A1531">
            <v>44265</v>
          </cell>
          <cell r="B1531">
            <v>344</v>
          </cell>
        </row>
        <row r="1532">
          <cell r="A1532">
            <v>44266</v>
          </cell>
          <cell r="B1532">
            <v>345</v>
          </cell>
        </row>
        <row r="1533">
          <cell r="A1533">
            <v>44267</v>
          </cell>
          <cell r="B1533">
            <v>346</v>
          </cell>
        </row>
        <row r="1534">
          <cell r="A1534">
            <v>44268</v>
          </cell>
          <cell r="B1534">
            <v>347</v>
          </cell>
        </row>
        <row r="1535">
          <cell r="A1535">
            <v>44269</v>
          </cell>
          <cell r="B1535">
            <v>348</v>
          </cell>
        </row>
        <row r="1536">
          <cell r="A1536">
            <v>44270</v>
          </cell>
          <cell r="B1536">
            <v>349</v>
          </cell>
        </row>
        <row r="1537">
          <cell r="A1537">
            <v>44271</v>
          </cell>
          <cell r="B1537">
            <v>350</v>
          </cell>
        </row>
        <row r="1538">
          <cell r="A1538">
            <v>44272</v>
          </cell>
          <cell r="B1538">
            <v>351</v>
          </cell>
        </row>
        <row r="1539">
          <cell r="A1539">
            <v>44273</v>
          </cell>
          <cell r="B1539">
            <v>352</v>
          </cell>
        </row>
        <row r="1540">
          <cell r="A1540">
            <v>44274</v>
          </cell>
          <cell r="B1540">
            <v>353</v>
          </cell>
        </row>
        <row r="1541">
          <cell r="A1541">
            <v>44275</v>
          </cell>
          <cell r="B1541">
            <v>354</v>
          </cell>
        </row>
        <row r="1542">
          <cell r="A1542">
            <v>44276</v>
          </cell>
          <cell r="B1542">
            <v>355</v>
          </cell>
        </row>
        <row r="1543">
          <cell r="A1543">
            <v>44277</v>
          </cell>
          <cell r="B1543">
            <v>356</v>
          </cell>
        </row>
        <row r="1544">
          <cell r="A1544">
            <v>44278</v>
          </cell>
          <cell r="B1544">
            <v>357</v>
          </cell>
        </row>
        <row r="1545">
          <cell r="A1545">
            <v>44279</v>
          </cell>
          <cell r="B1545">
            <v>358</v>
          </cell>
        </row>
        <row r="1546">
          <cell r="A1546">
            <v>44280</v>
          </cell>
          <cell r="B1546">
            <v>359</v>
          </cell>
        </row>
        <row r="1547">
          <cell r="A1547">
            <v>44281</v>
          </cell>
          <cell r="B1547">
            <v>360</v>
          </cell>
        </row>
        <row r="1548">
          <cell r="A1548">
            <v>44282</v>
          </cell>
          <cell r="B1548">
            <v>361</v>
          </cell>
        </row>
        <row r="1549">
          <cell r="A1549">
            <v>44283</v>
          </cell>
          <cell r="B1549">
            <v>362</v>
          </cell>
        </row>
        <row r="1550">
          <cell r="A1550">
            <v>44284</v>
          </cell>
          <cell r="B1550">
            <v>363</v>
          </cell>
        </row>
        <row r="1551">
          <cell r="A1551">
            <v>44285</v>
          </cell>
          <cell r="B1551">
            <v>364</v>
          </cell>
        </row>
        <row r="1552">
          <cell r="A1552">
            <v>44286</v>
          </cell>
          <cell r="B1552">
            <v>365</v>
          </cell>
        </row>
        <row r="1553">
          <cell r="A1553">
            <v>44287</v>
          </cell>
          <cell r="B1553">
            <v>1</v>
          </cell>
        </row>
        <row r="1554">
          <cell r="A1554">
            <v>44288</v>
          </cell>
          <cell r="B1554">
            <v>2</v>
          </cell>
        </row>
        <row r="1555">
          <cell r="A1555">
            <v>44289</v>
          </cell>
          <cell r="B1555">
            <v>3</v>
          </cell>
        </row>
        <row r="1556">
          <cell r="A1556">
            <v>44290</v>
          </cell>
          <cell r="B1556">
            <v>4</v>
          </cell>
        </row>
        <row r="1557">
          <cell r="A1557">
            <v>44291</v>
          </cell>
          <cell r="B1557">
            <v>5</v>
          </cell>
        </row>
        <row r="1558">
          <cell r="A1558">
            <v>44292</v>
          </cell>
          <cell r="B1558">
            <v>6</v>
          </cell>
        </row>
        <row r="1559">
          <cell r="A1559">
            <v>44293</v>
          </cell>
          <cell r="B1559">
            <v>7</v>
          </cell>
        </row>
        <row r="1560">
          <cell r="A1560">
            <v>44294</v>
          </cell>
          <cell r="B1560">
            <v>8</v>
          </cell>
        </row>
        <row r="1561">
          <cell r="A1561">
            <v>44295</v>
          </cell>
          <cell r="B1561">
            <v>9</v>
          </cell>
        </row>
        <row r="1562">
          <cell r="A1562">
            <v>44296</v>
          </cell>
          <cell r="B1562">
            <v>10</v>
          </cell>
        </row>
        <row r="1563">
          <cell r="A1563">
            <v>44297</v>
          </cell>
          <cell r="B1563">
            <v>11</v>
          </cell>
        </row>
        <row r="1564">
          <cell r="A1564">
            <v>44298</v>
          </cell>
          <cell r="B1564">
            <v>12</v>
          </cell>
        </row>
        <row r="1565">
          <cell r="A1565">
            <v>44299</v>
          </cell>
          <cell r="B1565">
            <v>13</v>
          </cell>
        </row>
        <row r="1566">
          <cell r="A1566">
            <v>44300</v>
          </cell>
          <cell r="B1566">
            <v>14</v>
          </cell>
        </row>
        <row r="1567">
          <cell r="A1567">
            <v>44301</v>
          </cell>
          <cell r="B1567">
            <v>15</v>
          </cell>
        </row>
        <row r="1568">
          <cell r="A1568">
            <v>44302</v>
          </cell>
          <cell r="B1568">
            <v>16</v>
          </cell>
        </row>
        <row r="1569">
          <cell r="A1569">
            <v>44303</v>
          </cell>
          <cell r="B1569">
            <v>17</v>
          </cell>
        </row>
        <row r="1570">
          <cell r="A1570">
            <v>44304</v>
          </cell>
          <cell r="B1570">
            <v>18</v>
          </cell>
        </row>
        <row r="1571">
          <cell r="A1571">
            <v>44305</v>
          </cell>
          <cell r="B1571">
            <v>19</v>
          </cell>
        </row>
        <row r="1572">
          <cell r="A1572">
            <v>44306</v>
          </cell>
          <cell r="B1572">
            <v>20</v>
          </cell>
        </row>
        <row r="1573">
          <cell r="A1573">
            <v>44307</v>
          </cell>
          <cell r="B1573">
            <v>21</v>
          </cell>
        </row>
        <row r="1574">
          <cell r="A1574">
            <v>44308</v>
          </cell>
          <cell r="B1574">
            <v>22</v>
          </cell>
        </row>
        <row r="1575">
          <cell r="A1575">
            <v>44309</v>
          </cell>
          <cell r="B1575">
            <v>23</v>
          </cell>
        </row>
        <row r="1576">
          <cell r="A1576">
            <v>44310</v>
          </cell>
          <cell r="B1576">
            <v>24</v>
          </cell>
        </row>
        <row r="1577">
          <cell r="A1577">
            <v>44311</v>
          </cell>
          <cell r="B1577">
            <v>25</v>
          </cell>
        </row>
        <row r="1578">
          <cell r="A1578">
            <v>44312</v>
          </cell>
          <cell r="B1578">
            <v>26</v>
          </cell>
        </row>
        <row r="1579">
          <cell r="A1579">
            <v>44313</v>
          </cell>
          <cell r="B1579">
            <v>27</v>
          </cell>
        </row>
        <row r="1580">
          <cell r="A1580">
            <v>44314</v>
          </cell>
          <cell r="B1580">
            <v>28</v>
          </cell>
        </row>
        <row r="1581">
          <cell r="A1581">
            <v>44315</v>
          </cell>
          <cell r="B1581">
            <v>29</v>
          </cell>
        </row>
        <row r="1582">
          <cell r="A1582">
            <v>44316</v>
          </cell>
          <cell r="B1582">
            <v>30</v>
          </cell>
        </row>
        <row r="1583">
          <cell r="A1583">
            <v>44317</v>
          </cell>
          <cell r="B1583">
            <v>31</v>
          </cell>
        </row>
        <row r="1584">
          <cell r="A1584">
            <v>44318</v>
          </cell>
          <cell r="B1584">
            <v>32</v>
          </cell>
        </row>
        <row r="1585">
          <cell r="A1585">
            <v>44319</v>
          </cell>
          <cell r="B1585">
            <v>33</v>
          </cell>
        </row>
        <row r="1586">
          <cell r="A1586">
            <v>44320</v>
          </cell>
          <cell r="B1586">
            <v>34</v>
          </cell>
        </row>
        <row r="1587">
          <cell r="A1587">
            <v>44321</v>
          </cell>
          <cell r="B1587">
            <v>35</v>
          </cell>
        </row>
        <row r="1588">
          <cell r="A1588">
            <v>44322</v>
          </cell>
          <cell r="B1588">
            <v>36</v>
          </cell>
        </row>
        <row r="1589">
          <cell r="A1589">
            <v>44323</v>
          </cell>
          <cell r="B1589">
            <v>37</v>
          </cell>
        </row>
        <row r="1590">
          <cell r="A1590">
            <v>44324</v>
          </cell>
          <cell r="B1590">
            <v>38</v>
          </cell>
        </row>
        <row r="1591">
          <cell r="A1591">
            <v>44325</v>
          </cell>
          <cell r="B1591">
            <v>39</v>
          </cell>
        </row>
        <row r="1592">
          <cell r="A1592">
            <v>44326</v>
          </cell>
          <cell r="B1592">
            <v>40</v>
          </cell>
        </row>
        <row r="1593">
          <cell r="A1593">
            <v>44327</v>
          </cell>
          <cell r="B1593">
            <v>41</v>
          </cell>
        </row>
        <row r="1594">
          <cell r="A1594">
            <v>44328</v>
          </cell>
          <cell r="B1594">
            <v>42</v>
          </cell>
        </row>
        <row r="1595">
          <cell r="A1595">
            <v>44329</v>
          </cell>
          <cell r="B1595">
            <v>43</v>
          </cell>
        </row>
        <row r="1596">
          <cell r="A1596">
            <v>44330</v>
          </cell>
          <cell r="B1596">
            <v>44</v>
          </cell>
        </row>
        <row r="1597">
          <cell r="A1597">
            <v>44331</v>
          </cell>
          <cell r="B1597">
            <v>45</v>
          </cell>
        </row>
        <row r="1598">
          <cell r="A1598">
            <v>44332</v>
          </cell>
          <cell r="B1598">
            <v>46</v>
          </cell>
        </row>
        <row r="1599">
          <cell r="A1599">
            <v>44333</v>
          </cell>
          <cell r="B1599">
            <v>47</v>
          </cell>
        </row>
        <row r="1600">
          <cell r="A1600">
            <v>44334</v>
          </cell>
          <cell r="B1600">
            <v>48</v>
          </cell>
        </row>
        <row r="1601">
          <cell r="A1601">
            <v>44335</v>
          </cell>
          <cell r="B1601">
            <v>49</v>
          </cell>
        </row>
        <row r="1602">
          <cell r="A1602">
            <v>44336</v>
          </cell>
          <cell r="B1602">
            <v>50</v>
          </cell>
        </row>
        <row r="1603">
          <cell r="A1603">
            <v>44337</v>
          </cell>
          <cell r="B1603">
            <v>51</v>
          </cell>
        </row>
        <row r="1604">
          <cell r="A1604">
            <v>44338</v>
          </cell>
          <cell r="B1604">
            <v>52</v>
          </cell>
        </row>
        <row r="1605">
          <cell r="A1605">
            <v>44339</v>
          </cell>
          <cell r="B1605">
            <v>53</v>
          </cell>
        </row>
        <row r="1606">
          <cell r="A1606">
            <v>44340</v>
          </cell>
          <cell r="B1606">
            <v>54</v>
          </cell>
        </row>
        <row r="1607">
          <cell r="A1607">
            <v>44341</v>
          </cell>
          <cell r="B1607">
            <v>55</v>
          </cell>
        </row>
        <row r="1608">
          <cell r="A1608">
            <v>44342</v>
          </cell>
          <cell r="B1608">
            <v>56</v>
          </cell>
        </row>
        <row r="1609">
          <cell r="A1609">
            <v>44343</v>
          </cell>
          <cell r="B1609">
            <v>57</v>
          </cell>
        </row>
        <row r="1610">
          <cell r="A1610">
            <v>44344</v>
          </cell>
          <cell r="B1610">
            <v>58</v>
          </cell>
        </row>
        <row r="1611">
          <cell r="A1611">
            <v>44345</v>
          </cell>
          <cell r="B1611">
            <v>59</v>
          </cell>
        </row>
        <row r="1612">
          <cell r="A1612">
            <v>44346</v>
          </cell>
          <cell r="B1612">
            <v>60</v>
          </cell>
        </row>
        <row r="1613">
          <cell r="A1613">
            <v>44347</v>
          </cell>
          <cell r="B1613">
            <v>61</v>
          </cell>
        </row>
        <row r="1614">
          <cell r="A1614">
            <v>44348</v>
          </cell>
          <cell r="B1614">
            <v>62</v>
          </cell>
        </row>
        <row r="1615">
          <cell r="A1615">
            <v>44349</v>
          </cell>
          <cell r="B1615">
            <v>63</v>
          </cell>
        </row>
        <row r="1616">
          <cell r="A1616">
            <v>44350</v>
          </cell>
          <cell r="B1616">
            <v>64</v>
          </cell>
        </row>
        <row r="1617">
          <cell r="A1617">
            <v>44351</v>
          </cell>
          <cell r="B1617">
            <v>65</v>
          </cell>
        </row>
        <row r="1618">
          <cell r="A1618">
            <v>44352</v>
          </cell>
          <cell r="B1618">
            <v>66</v>
          </cell>
        </row>
        <row r="1619">
          <cell r="A1619">
            <v>44353</v>
          </cell>
          <cell r="B1619">
            <v>67</v>
          </cell>
        </row>
        <row r="1620">
          <cell r="A1620">
            <v>44354</v>
          </cell>
          <cell r="B1620">
            <v>68</v>
          </cell>
        </row>
        <row r="1621">
          <cell r="A1621">
            <v>44355</v>
          </cell>
          <cell r="B1621">
            <v>69</v>
          </cell>
        </row>
        <row r="1622">
          <cell r="A1622">
            <v>44356</v>
          </cell>
          <cell r="B1622">
            <v>70</v>
          </cell>
        </row>
        <row r="1623">
          <cell r="A1623">
            <v>44357</v>
          </cell>
          <cell r="B1623">
            <v>71</v>
          </cell>
        </row>
        <row r="1624">
          <cell r="A1624">
            <v>44358</v>
          </cell>
          <cell r="B1624">
            <v>72</v>
          </cell>
        </row>
        <row r="1625">
          <cell r="A1625">
            <v>44359</v>
          </cell>
          <cell r="B1625">
            <v>73</v>
          </cell>
        </row>
        <row r="1626">
          <cell r="A1626">
            <v>44360</v>
          </cell>
          <cell r="B1626">
            <v>74</v>
          </cell>
        </row>
        <row r="1627">
          <cell r="A1627">
            <v>44361</v>
          </cell>
          <cell r="B1627">
            <v>75</v>
          </cell>
        </row>
        <row r="1628">
          <cell r="A1628">
            <v>44362</v>
          </cell>
          <cell r="B1628">
            <v>76</v>
          </cell>
        </row>
        <row r="1629">
          <cell r="A1629">
            <v>44363</v>
          </cell>
          <cell r="B1629">
            <v>77</v>
          </cell>
        </row>
        <row r="1630">
          <cell r="A1630">
            <v>44364</v>
          </cell>
          <cell r="B1630">
            <v>78</v>
          </cell>
        </row>
        <row r="1631">
          <cell r="A1631">
            <v>44365</v>
          </cell>
          <cell r="B1631">
            <v>79</v>
          </cell>
        </row>
        <row r="1632">
          <cell r="A1632">
            <v>44366</v>
          </cell>
          <cell r="B1632">
            <v>80</v>
          </cell>
        </row>
        <row r="1633">
          <cell r="A1633">
            <v>44367</v>
          </cell>
          <cell r="B1633">
            <v>81</v>
          </cell>
        </row>
        <row r="1634">
          <cell r="A1634">
            <v>44368</v>
          </cell>
          <cell r="B1634">
            <v>82</v>
          </cell>
        </row>
        <row r="1635">
          <cell r="A1635">
            <v>44369</v>
          </cell>
          <cell r="B1635">
            <v>83</v>
          </cell>
        </row>
        <row r="1636">
          <cell r="A1636">
            <v>44370</v>
          </cell>
          <cell r="B1636">
            <v>84</v>
          </cell>
        </row>
        <row r="1637">
          <cell r="A1637">
            <v>44371</v>
          </cell>
          <cell r="B1637">
            <v>85</v>
          </cell>
        </row>
        <row r="1638">
          <cell r="A1638">
            <v>44372</v>
          </cell>
          <cell r="B1638">
            <v>86</v>
          </cell>
        </row>
        <row r="1639">
          <cell r="A1639">
            <v>44373</v>
          </cell>
          <cell r="B1639">
            <v>87</v>
          </cell>
        </row>
        <row r="1640">
          <cell r="A1640">
            <v>44374</v>
          </cell>
          <cell r="B1640">
            <v>88</v>
          </cell>
        </row>
        <row r="1641">
          <cell r="A1641">
            <v>44375</v>
          </cell>
          <cell r="B1641">
            <v>89</v>
          </cell>
        </row>
        <row r="1642">
          <cell r="A1642">
            <v>44376</v>
          </cell>
          <cell r="B1642">
            <v>90</v>
          </cell>
        </row>
        <row r="1643">
          <cell r="A1643">
            <v>44377</v>
          </cell>
          <cell r="B1643">
            <v>91</v>
          </cell>
        </row>
        <row r="1644">
          <cell r="A1644">
            <v>44378</v>
          </cell>
          <cell r="B1644">
            <v>92</v>
          </cell>
        </row>
        <row r="1645">
          <cell r="A1645">
            <v>44379</v>
          </cell>
          <cell r="B1645">
            <v>93</v>
          </cell>
        </row>
        <row r="1646">
          <cell r="A1646">
            <v>44380</v>
          </cell>
          <cell r="B1646">
            <v>94</v>
          </cell>
        </row>
        <row r="1647">
          <cell r="A1647">
            <v>44381</v>
          </cell>
          <cell r="B1647">
            <v>95</v>
          </cell>
        </row>
        <row r="1648">
          <cell r="A1648">
            <v>44382</v>
          </cell>
          <cell r="B1648">
            <v>96</v>
          </cell>
        </row>
        <row r="1649">
          <cell r="A1649">
            <v>44383</v>
          </cell>
          <cell r="B1649">
            <v>97</v>
          </cell>
        </row>
        <row r="1650">
          <cell r="A1650">
            <v>44384</v>
          </cell>
          <cell r="B1650">
            <v>98</v>
          </cell>
        </row>
        <row r="1651">
          <cell r="A1651">
            <v>44385</v>
          </cell>
          <cell r="B1651">
            <v>99</v>
          </cell>
        </row>
        <row r="1652">
          <cell r="A1652">
            <v>44386</v>
          </cell>
          <cell r="B1652">
            <v>100</v>
          </cell>
        </row>
        <row r="1653">
          <cell r="A1653">
            <v>44387</v>
          </cell>
          <cell r="B1653">
            <v>101</v>
          </cell>
        </row>
        <row r="1654">
          <cell r="A1654">
            <v>44388</v>
          </cell>
          <cell r="B1654">
            <v>102</v>
          </cell>
        </row>
        <row r="1655">
          <cell r="A1655">
            <v>44389</v>
          </cell>
          <cell r="B1655">
            <v>103</v>
          </cell>
        </row>
        <row r="1656">
          <cell r="A1656">
            <v>44390</v>
          </cell>
          <cell r="B1656">
            <v>104</v>
          </cell>
        </row>
        <row r="1657">
          <cell r="A1657">
            <v>44391</v>
          </cell>
          <cell r="B1657">
            <v>105</v>
          </cell>
        </row>
        <row r="1658">
          <cell r="A1658">
            <v>44392</v>
          </cell>
          <cell r="B1658">
            <v>106</v>
          </cell>
        </row>
        <row r="1659">
          <cell r="A1659">
            <v>44393</v>
          </cell>
          <cell r="B1659">
            <v>107</v>
          </cell>
        </row>
        <row r="1660">
          <cell r="A1660">
            <v>44394</v>
          </cell>
          <cell r="B1660">
            <v>108</v>
          </cell>
        </row>
        <row r="1661">
          <cell r="A1661">
            <v>44395</v>
          </cell>
          <cell r="B1661">
            <v>109</v>
          </cell>
        </row>
        <row r="1662">
          <cell r="A1662">
            <v>44396</v>
          </cell>
          <cell r="B1662">
            <v>110</v>
          </cell>
        </row>
        <row r="1663">
          <cell r="A1663">
            <v>44397</v>
          </cell>
          <cell r="B1663">
            <v>111</v>
          </cell>
        </row>
        <row r="1664">
          <cell r="A1664">
            <v>44398</v>
          </cell>
          <cell r="B1664">
            <v>112</v>
          </cell>
        </row>
        <row r="1665">
          <cell r="A1665">
            <v>44399</v>
          </cell>
          <cell r="B1665">
            <v>113</v>
          </cell>
        </row>
        <row r="1666">
          <cell r="A1666">
            <v>44400</v>
          </cell>
          <cell r="B1666">
            <v>114</v>
          </cell>
        </row>
        <row r="1667">
          <cell r="A1667">
            <v>44401</v>
          </cell>
          <cell r="B1667">
            <v>115</v>
          </cell>
        </row>
        <row r="1668">
          <cell r="A1668">
            <v>44402</v>
          </cell>
          <cell r="B1668">
            <v>116</v>
          </cell>
        </row>
        <row r="1669">
          <cell r="A1669">
            <v>44403</v>
          </cell>
          <cell r="B1669">
            <v>117</v>
          </cell>
        </row>
        <row r="1670">
          <cell r="A1670">
            <v>44404</v>
          </cell>
          <cell r="B1670">
            <v>118</v>
          </cell>
        </row>
        <row r="1671">
          <cell r="A1671">
            <v>44405</v>
          </cell>
          <cell r="B1671">
            <v>119</v>
          </cell>
        </row>
        <row r="1672">
          <cell r="A1672">
            <v>44406</v>
          </cell>
          <cell r="B1672">
            <v>120</v>
          </cell>
        </row>
        <row r="1673">
          <cell r="A1673">
            <v>44407</v>
          </cell>
          <cell r="B1673">
            <v>121</v>
          </cell>
        </row>
        <row r="1674">
          <cell r="A1674">
            <v>44408</v>
          </cell>
          <cell r="B1674">
            <v>122</v>
          </cell>
        </row>
        <row r="1675">
          <cell r="A1675">
            <v>44409</v>
          </cell>
          <cell r="B1675">
            <v>123</v>
          </cell>
        </row>
        <row r="1676">
          <cell r="A1676">
            <v>44410</v>
          </cell>
          <cell r="B1676">
            <v>124</v>
          </cell>
        </row>
        <row r="1677">
          <cell r="A1677">
            <v>44411</v>
          </cell>
          <cell r="B1677">
            <v>125</v>
          </cell>
        </row>
        <row r="1678">
          <cell r="A1678">
            <v>44412</v>
          </cell>
          <cell r="B1678">
            <v>126</v>
          </cell>
        </row>
        <row r="1679">
          <cell r="A1679">
            <v>44413</v>
          </cell>
          <cell r="B1679">
            <v>127</v>
          </cell>
        </row>
        <row r="1680">
          <cell r="A1680">
            <v>44414</v>
          </cell>
          <cell r="B1680">
            <v>128</v>
          </cell>
        </row>
        <row r="1681">
          <cell r="A1681">
            <v>44415</v>
          </cell>
          <cell r="B1681">
            <v>129</v>
          </cell>
        </row>
        <row r="1682">
          <cell r="A1682">
            <v>44416</v>
          </cell>
          <cell r="B1682">
            <v>130</v>
          </cell>
        </row>
        <row r="1683">
          <cell r="A1683">
            <v>44417</v>
          </cell>
          <cell r="B1683">
            <v>131</v>
          </cell>
        </row>
        <row r="1684">
          <cell r="A1684">
            <v>44418</v>
          </cell>
          <cell r="B1684">
            <v>132</v>
          </cell>
        </row>
        <row r="1685">
          <cell r="A1685">
            <v>44419</v>
          </cell>
          <cell r="B1685">
            <v>133</v>
          </cell>
        </row>
        <row r="1686">
          <cell r="A1686">
            <v>44420</v>
          </cell>
          <cell r="B1686">
            <v>134</v>
          </cell>
        </row>
        <row r="1687">
          <cell r="A1687">
            <v>44421</v>
          </cell>
          <cell r="B1687">
            <v>135</v>
          </cell>
        </row>
        <row r="1688">
          <cell r="A1688">
            <v>44422</v>
          </cell>
          <cell r="B1688">
            <v>136</v>
          </cell>
        </row>
        <row r="1689">
          <cell r="A1689">
            <v>44423</v>
          </cell>
          <cell r="B1689">
            <v>137</v>
          </cell>
        </row>
        <row r="1690">
          <cell r="A1690">
            <v>44424</v>
          </cell>
          <cell r="B1690">
            <v>138</v>
          </cell>
        </row>
        <row r="1691">
          <cell r="A1691">
            <v>44425</v>
          </cell>
          <cell r="B1691">
            <v>139</v>
          </cell>
        </row>
        <row r="1692">
          <cell r="A1692">
            <v>44426</v>
          </cell>
          <cell r="B1692">
            <v>140</v>
          </cell>
        </row>
        <row r="1693">
          <cell r="A1693">
            <v>44427</v>
          </cell>
          <cell r="B1693">
            <v>141</v>
          </cell>
        </row>
        <row r="1694">
          <cell r="A1694">
            <v>44428</v>
          </cell>
          <cell r="B1694">
            <v>142</v>
          </cell>
        </row>
        <row r="1695">
          <cell r="A1695">
            <v>44429</v>
          </cell>
          <cell r="B1695">
            <v>143</v>
          </cell>
        </row>
        <row r="1696">
          <cell r="A1696">
            <v>44430</v>
          </cell>
          <cell r="B1696">
            <v>144</v>
          </cell>
        </row>
        <row r="1697">
          <cell r="A1697">
            <v>44431</v>
          </cell>
          <cell r="B1697">
            <v>145</v>
          </cell>
        </row>
        <row r="1698">
          <cell r="A1698">
            <v>44432</v>
          </cell>
          <cell r="B1698">
            <v>146</v>
          </cell>
        </row>
        <row r="1699">
          <cell r="A1699">
            <v>44433</v>
          </cell>
          <cell r="B1699">
            <v>147</v>
          </cell>
        </row>
        <row r="1700">
          <cell r="A1700">
            <v>44434</v>
          </cell>
          <cell r="B1700">
            <v>148</v>
          </cell>
        </row>
        <row r="1701">
          <cell r="A1701">
            <v>44435</v>
          </cell>
          <cell r="B1701">
            <v>149</v>
          </cell>
        </row>
        <row r="1702">
          <cell r="A1702">
            <v>44436</v>
          </cell>
          <cell r="B1702">
            <v>150</v>
          </cell>
        </row>
        <row r="1703">
          <cell r="A1703">
            <v>44437</v>
          </cell>
          <cell r="B1703">
            <v>151</v>
          </cell>
        </row>
        <row r="1704">
          <cell r="A1704">
            <v>44438</v>
          </cell>
          <cell r="B1704">
            <v>152</v>
          </cell>
        </row>
        <row r="1705">
          <cell r="A1705">
            <v>44439</v>
          </cell>
          <cell r="B1705">
            <v>153</v>
          </cell>
        </row>
        <row r="1706">
          <cell r="A1706">
            <v>44440</v>
          </cell>
          <cell r="B1706">
            <v>154</v>
          </cell>
        </row>
        <row r="1707">
          <cell r="A1707">
            <v>44441</v>
          </cell>
          <cell r="B1707">
            <v>155</v>
          </cell>
        </row>
        <row r="1708">
          <cell r="A1708">
            <v>44442</v>
          </cell>
          <cell r="B1708">
            <v>156</v>
          </cell>
        </row>
        <row r="1709">
          <cell r="A1709">
            <v>44443</v>
          </cell>
          <cell r="B1709">
            <v>157</v>
          </cell>
        </row>
        <row r="1710">
          <cell r="A1710">
            <v>44444</v>
          </cell>
          <cell r="B1710">
            <v>158</v>
          </cell>
        </row>
        <row r="1711">
          <cell r="A1711">
            <v>44445</v>
          </cell>
          <cell r="B1711">
            <v>159</v>
          </cell>
        </row>
        <row r="1712">
          <cell r="A1712">
            <v>44446</v>
          </cell>
          <cell r="B1712">
            <v>160</v>
          </cell>
        </row>
        <row r="1713">
          <cell r="A1713">
            <v>44447</v>
          </cell>
          <cell r="B1713">
            <v>161</v>
          </cell>
        </row>
        <row r="1714">
          <cell r="A1714">
            <v>44448</v>
          </cell>
          <cell r="B1714">
            <v>162</v>
          </cell>
        </row>
        <row r="1715">
          <cell r="A1715">
            <v>44449</v>
          </cell>
          <cell r="B1715">
            <v>163</v>
          </cell>
        </row>
        <row r="1716">
          <cell r="A1716">
            <v>44450</v>
          </cell>
          <cell r="B1716">
            <v>164</v>
          </cell>
        </row>
        <row r="1717">
          <cell r="A1717">
            <v>44451</v>
          </cell>
          <cell r="B1717">
            <v>165</v>
          </cell>
        </row>
        <row r="1718">
          <cell r="A1718">
            <v>44452</v>
          </cell>
          <cell r="B1718">
            <v>166</v>
          </cell>
        </row>
        <row r="1719">
          <cell r="A1719">
            <v>44453</v>
          </cell>
          <cell r="B1719">
            <v>167</v>
          </cell>
        </row>
        <row r="1720">
          <cell r="A1720">
            <v>44454</v>
          </cell>
          <cell r="B1720">
            <v>168</v>
          </cell>
        </row>
        <row r="1721">
          <cell r="A1721">
            <v>44455</v>
          </cell>
          <cell r="B1721">
            <v>169</v>
          </cell>
        </row>
        <row r="1722">
          <cell r="A1722">
            <v>44456</v>
          </cell>
          <cell r="B1722">
            <v>170</v>
          </cell>
        </row>
        <row r="1723">
          <cell r="A1723">
            <v>44457</v>
          </cell>
          <cell r="B1723">
            <v>171</v>
          </cell>
        </row>
        <row r="1724">
          <cell r="A1724">
            <v>44458</v>
          </cell>
          <cell r="B1724">
            <v>172</v>
          </cell>
        </row>
        <row r="1725">
          <cell r="A1725">
            <v>44459</v>
          </cell>
          <cell r="B1725">
            <v>173</v>
          </cell>
        </row>
        <row r="1726">
          <cell r="A1726">
            <v>44460</v>
          </cell>
          <cell r="B1726">
            <v>174</v>
          </cell>
        </row>
        <row r="1727">
          <cell r="A1727">
            <v>44461</v>
          </cell>
          <cell r="B1727">
            <v>175</v>
          </cell>
        </row>
        <row r="1728">
          <cell r="A1728">
            <v>44462</v>
          </cell>
          <cell r="B1728">
            <v>176</v>
          </cell>
        </row>
        <row r="1729">
          <cell r="A1729">
            <v>44463</v>
          </cell>
          <cell r="B1729">
            <v>177</v>
          </cell>
        </row>
        <row r="1730">
          <cell r="A1730">
            <v>44464</v>
          </cell>
          <cell r="B1730">
            <v>178</v>
          </cell>
        </row>
        <row r="1731">
          <cell r="A1731">
            <v>44465</v>
          </cell>
          <cell r="B1731">
            <v>179</v>
          </cell>
        </row>
        <row r="1732">
          <cell r="A1732">
            <v>44466</v>
          </cell>
          <cell r="B1732">
            <v>180</v>
          </cell>
        </row>
        <row r="1733">
          <cell r="A1733">
            <v>44467</v>
          </cell>
          <cell r="B1733">
            <v>181</v>
          </cell>
        </row>
        <row r="1734">
          <cell r="A1734">
            <v>44468</v>
          </cell>
          <cell r="B1734">
            <v>182</v>
          </cell>
        </row>
        <row r="1735">
          <cell r="A1735">
            <v>44469</v>
          </cell>
          <cell r="B1735">
            <v>183</v>
          </cell>
        </row>
        <row r="1736">
          <cell r="A1736">
            <v>44470</v>
          </cell>
          <cell r="B1736">
            <v>184</v>
          </cell>
        </row>
        <row r="1737">
          <cell r="A1737">
            <v>44471</v>
          </cell>
          <cell r="B1737">
            <v>185</v>
          </cell>
        </row>
        <row r="1738">
          <cell r="A1738">
            <v>44472</v>
          </cell>
          <cell r="B1738">
            <v>186</v>
          </cell>
        </row>
        <row r="1739">
          <cell r="A1739">
            <v>44473</v>
          </cell>
          <cell r="B1739">
            <v>187</v>
          </cell>
        </row>
        <row r="1740">
          <cell r="A1740">
            <v>44474</v>
          </cell>
          <cell r="B1740">
            <v>188</v>
          </cell>
        </row>
        <row r="1741">
          <cell r="A1741">
            <v>44475</v>
          </cell>
          <cell r="B1741">
            <v>189</v>
          </cell>
        </row>
        <row r="1742">
          <cell r="A1742">
            <v>44476</v>
          </cell>
          <cell r="B1742">
            <v>190</v>
          </cell>
        </row>
        <row r="1743">
          <cell r="A1743">
            <v>44477</v>
          </cell>
          <cell r="B1743">
            <v>191</v>
          </cell>
        </row>
        <row r="1744">
          <cell r="A1744">
            <v>44478</v>
          </cell>
          <cell r="B1744">
            <v>192</v>
          </cell>
        </row>
        <row r="1745">
          <cell r="A1745">
            <v>44479</v>
          </cell>
          <cell r="B1745">
            <v>193</v>
          </cell>
        </row>
        <row r="1746">
          <cell r="A1746">
            <v>44480</v>
          </cell>
          <cell r="B1746">
            <v>194</v>
          </cell>
        </row>
        <row r="1747">
          <cell r="A1747">
            <v>44481</v>
          </cell>
          <cell r="B1747">
            <v>195</v>
          </cell>
        </row>
        <row r="1748">
          <cell r="A1748">
            <v>44482</v>
          </cell>
          <cell r="B1748">
            <v>196</v>
          </cell>
        </row>
        <row r="1749">
          <cell r="A1749">
            <v>44483</v>
          </cell>
          <cell r="B1749">
            <v>197</v>
          </cell>
        </row>
        <row r="1750">
          <cell r="A1750">
            <v>44484</v>
          </cell>
          <cell r="B1750">
            <v>198</v>
          </cell>
        </row>
        <row r="1751">
          <cell r="A1751">
            <v>44485</v>
          </cell>
          <cell r="B1751">
            <v>199</v>
          </cell>
        </row>
        <row r="1752">
          <cell r="A1752">
            <v>44486</v>
          </cell>
          <cell r="B1752">
            <v>200</v>
          </cell>
        </row>
        <row r="1753">
          <cell r="A1753">
            <v>44487</v>
          </cell>
          <cell r="B1753">
            <v>201</v>
          </cell>
        </row>
        <row r="1754">
          <cell r="A1754">
            <v>44488</v>
          </cell>
          <cell r="B1754">
            <v>202</v>
          </cell>
        </row>
        <row r="1755">
          <cell r="A1755">
            <v>44489</v>
          </cell>
          <cell r="B1755">
            <v>203</v>
          </cell>
        </row>
        <row r="1756">
          <cell r="A1756">
            <v>44490</v>
          </cell>
          <cell r="B1756">
            <v>204</v>
          </cell>
        </row>
        <row r="1757">
          <cell r="A1757">
            <v>44491</v>
          </cell>
          <cell r="B1757">
            <v>205</v>
          </cell>
        </row>
        <row r="1758">
          <cell r="A1758">
            <v>44492</v>
          </cell>
          <cell r="B1758">
            <v>206</v>
          </cell>
        </row>
        <row r="1759">
          <cell r="A1759">
            <v>44493</v>
          </cell>
          <cell r="B1759">
            <v>207</v>
          </cell>
        </row>
        <row r="1760">
          <cell r="A1760">
            <v>44494</v>
          </cell>
          <cell r="B1760">
            <v>208</v>
          </cell>
        </row>
        <row r="1761">
          <cell r="A1761">
            <v>44495</v>
          </cell>
          <cell r="B1761">
            <v>209</v>
          </cell>
        </row>
        <row r="1762">
          <cell r="A1762">
            <v>44496</v>
          </cell>
          <cell r="B1762">
            <v>210</v>
          </cell>
        </row>
        <row r="1763">
          <cell r="A1763">
            <v>44497</v>
          </cell>
          <cell r="B1763">
            <v>211</v>
          </cell>
        </row>
        <row r="1764">
          <cell r="A1764">
            <v>44498</v>
          </cell>
          <cell r="B1764">
            <v>212</v>
          </cell>
        </row>
        <row r="1765">
          <cell r="A1765">
            <v>44499</v>
          </cell>
          <cell r="B1765">
            <v>213</v>
          </cell>
        </row>
        <row r="1766">
          <cell r="A1766">
            <v>44500</v>
          </cell>
          <cell r="B1766">
            <v>214</v>
          </cell>
        </row>
        <row r="1767">
          <cell r="A1767">
            <v>44501</v>
          </cell>
          <cell r="B1767">
            <v>215</v>
          </cell>
        </row>
        <row r="1768">
          <cell r="A1768">
            <v>44502</v>
          </cell>
          <cell r="B1768">
            <v>216</v>
          </cell>
        </row>
        <row r="1769">
          <cell r="A1769">
            <v>44503</v>
          </cell>
          <cell r="B1769">
            <v>217</v>
          </cell>
        </row>
        <row r="1770">
          <cell r="A1770">
            <v>44504</v>
          </cell>
          <cell r="B1770">
            <v>218</v>
          </cell>
        </row>
        <row r="1771">
          <cell r="A1771">
            <v>44505</v>
          </cell>
          <cell r="B1771">
            <v>219</v>
          </cell>
        </row>
        <row r="1772">
          <cell r="A1772">
            <v>44506</v>
          </cell>
          <cell r="B1772">
            <v>220</v>
          </cell>
        </row>
        <row r="1773">
          <cell r="A1773">
            <v>44507</v>
          </cell>
          <cell r="B1773">
            <v>221</v>
          </cell>
        </row>
        <row r="1774">
          <cell r="A1774">
            <v>44508</v>
          </cell>
          <cell r="B1774">
            <v>222</v>
          </cell>
        </row>
        <row r="1775">
          <cell r="A1775">
            <v>44509</v>
          </cell>
          <cell r="B1775">
            <v>223</v>
          </cell>
        </row>
        <row r="1776">
          <cell r="A1776">
            <v>44510</v>
          </cell>
          <cell r="B1776">
            <v>224</v>
          </cell>
        </row>
        <row r="1777">
          <cell r="A1777">
            <v>44511</v>
          </cell>
          <cell r="B1777">
            <v>225</v>
          </cell>
        </row>
        <row r="1778">
          <cell r="A1778">
            <v>44512</v>
          </cell>
          <cell r="B1778">
            <v>226</v>
          </cell>
        </row>
        <row r="1779">
          <cell r="A1779">
            <v>44513</v>
          </cell>
          <cell r="B1779">
            <v>227</v>
          </cell>
        </row>
        <row r="1780">
          <cell r="A1780">
            <v>44514</v>
          </cell>
          <cell r="B1780">
            <v>228</v>
          </cell>
        </row>
        <row r="1781">
          <cell r="A1781">
            <v>44515</v>
          </cell>
          <cell r="B1781">
            <v>229</v>
          </cell>
        </row>
        <row r="1782">
          <cell r="A1782">
            <v>44516</v>
          </cell>
          <cell r="B1782">
            <v>230</v>
          </cell>
        </row>
        <row r="1783">
          <cell r="A1783">
            <v>44517</v>
          </cell>
          <cell r="B1783">
            <v>231</v>
          </cell>
        </row>
        <row r="1784">
          <cell r="A1784">
            <v>44518</v>
          </cell>
          <cell r="B1784">
            <v>232</v>
          </cell>
        </row>
        <row r="1785">
          <cell r="A1785">
            <v>44519</v>
          </cell>
          <cell r="B1785">
            <v>233</v>
          </cell>
        </row>
        <row r="1786">
          <cell r="A1786">
            <v>44520</v>
          </cell>
          <cell r="B1786">
            <v>234</v>
          </cell>
        </row>
        <row r="1787">
          <cell r="A1787">
            <v>44521</v>
          </cell>
          <cell r="B1787">
            <v>235</v>
          </cell>
        </row>
        <row r="1788">
          <cell r="A1788">
            <v>44522</v>
          </cell>
          <cell r="B1788">
            <v>236</v>
          </cell>
        </row>
        <row r="1789">
          <cell r="A1789">
            <v>44523</v>
          </cell>
          <cell r="B1789">
            <v>237</v>
          </cell>
        </row>
        <row r="1790">
          <cell r="A1790">
            <v>44524</v>
          </cell>
          <cell r="B1790">
            <v>238</v>
          </cell>
        </row>
        <row r="1791">
          <cell r="A1791">
            <v>44525</v>
          </cell>
          <cell r="B1791">
            <v>239</v>
          </cell>
        </row>
        <row r="1792">
          <cell r="A1792">
            <v>44526</v>
          </cell>
          <cell r="B1792">
            <v>240</v>
          </cell>
        </row>
        <row r="1793">
          <cell r="A1793">
            <v>44527</v>
          </cell>
          <cell r="B1793">
            <v>241</v>
          </cell>
        </row>
        <row r="1794">
          <cell r="A1794">
            <v>44528</v>
          </cell>
          <cell r="B1794">
            <v>242</v>
          </cell>
        </row>
        <row r="1795">
          <cell r="A1795">
            <v>44529</v>
          </cell>
          <cell r="B1795">
            <v>243</v>
          </cell>
        </row>
        <row r="1796">
          <cell r="A1796">
            <v>44530</v>
          </cell>
          <cell r="B1796">
            <v>244</v>
          </cell>
        </row>
        <row r="1797">
          <cell r="A1797">
            <v>44531</v>
          </cell>
          <cell r="B1797">
            <v>245</v>
          </cell>
        </row>
        <row r="1798">
          <cell r="A1798">
            <v>44532</v>
          </cell>
          <cell r="B1798">
            <v>246</v>
          </cell>
        </row>
        <row r="1799">
          <cell r="A1799">
            <v>44533</v>
          </cell>
          <cell r="B1799">
            <v>247</v>
          </cell>
        </row>
        <row r="1800">
          <cell r="A1800">
            <v>44534</v>
          </cell>
          <cell r="B1800">
            <v>248</v>
          </cell>
        </row>
        <row r="1801">
          <cell r="A1801">
            <v>44535</v>
          </cell>
          <cell r="B1801">
            <v>249</v>
          </cell>
        </row>
        <row r="1802">
          <cell r="A1802">
            <v>44536</v>
          </cell>
          <cell r="B1802">
            <v>250</v>
          </cell>
        </row>
        <row r="1803">
          <cell r="A1803">
            <v>44537</v>
          </cell>
          <cell r="B1803">
            <v>251</v>
          </cell>
        </row>
        <row r="1804">
          <cell r="A1804">
            <v>44538</v>
          </cell>
          <cell r="B1804">
            <v>252</v>
          </cell>
        </row>
        <row r="1805">
          <cell r="A1805">
            <v>44539</v>
          </cell>
          <cell r="B1805">
            <v>253</v>
          </cell>
        </row>
        <row r="1806">
          <cell r="A1806">
            <v>44540</v>
          </cell>
          <cell r="B1806">
            <v>254</v>
          </cell>
        </row>
        <row r="1807">
          <cell r="A1807">
            <v>44541</v>
          </cell>
          <cell r="B1807">
            <v>255</v>
          </cell>
        </row>
        <row r="1808">
          <cell r="A1808">
            <v>44542</v>
          </cell>
          <cell r="B1808">
            <v>256</v>
          </cell>
        </row>
        <row r="1809">
          <cell r="A1809">
            <v>44543</v>
          </cell>
          <cell r="B1809">
            <v>257</v>
          </cell>
        </row>
        <row r="1810">
          <cell r="A1810">
            <v>44544</v>
          </cell>
          <cell r="B1810">
            <v>258</v>
          </cell>
        </row>
        <row r="1811">
          <cell r="A1811">
            <v>44545</v>
          </cell>
          <cell r="B1811">
            <v>259</v>
          </cell>
        </row>
        <row r="1812">
          <cell r="A1812">
            <v>44546</v>
          </cell>
          <cell r="B1812">
            <v>260</v>
          </cell>
        </row>
        <row r="1813">
          <cell r="A1813">
            <v>44547</v>
          </cell>
          <cell r="B1813">
            <v>261</v>
          </cell>
        </row>
        <row r="1814">
          <cell r="A1814">
            <v>44548</v>
          </cell>
          <cell r="B1814">
            <v>262</v>
          </cell>
        </row>
        <row r="1815">
          <cell r="A1815">
            <v>44549</v>
          </cell>
          <cell r="B1815">
            <v>263</v>
          </cell>
        </row>
        <row r="1816">
          <cell r="A1816">
            <v>44550</v>
          </cell>
          <cell r="B1816">
            <v>264</v>
          </cell>
        </row>
        <row r="1817">
          <cell r="A1817">
            <v>44551</v>
          </cell>
          <cell r="B1817">
            <v>265</v>
          </cell>
        </row>
        <row r="1818">
          <cell r="A1818">
            <v>44552</v>
          </cell>
          <cell r="B1818">
            <v>266</v>
          </cell>
        </row>
        <row r="1819">
          <cell r="A1819">
            <v>44553</v>
          </cell>
          <cell r="B1819">
            <v>267</v>
          </cell>
        </row>
        <row r="1820">
          <cell r="A1820">
            <v>44554</v>
          </cell>
          <cell r="B1820">
            <v>268</v>
          </cell>
        </row>
        <row r="1821">
          <cell r="A1821">
            <v>44555</v>
          </cell>
          <cell r="B1821">
            <v>269</v>
          </cell>
        </row>
        <row r="1822">
          <cell r="A1822">
            <v>44556</v>
          </cell>
          <cell r="B1822">
            <v>270</v>
          </cell>
        </row>
        <row r="1823">
          <cell r="A1823">
            <v>44557</v>
          </cell>
          <cell r="B1823">
            <v>271</v>
          </cell>
        </row>
        <row r="1824">
          <cell r="A1824">
            <v>44558</v>
          </cell>
          <cell r="B1824">
            <v>272</v>
          </cell>
        </row>
        <row r="1825">
          <cell r="A1825">
            <v>44559</v>
          </cell>
          <cell r="B1825">
            <v>273</v>
          </cell>
        </row>
        <row r="1826">
          <cell r="A1826">
            <v>44560</v>
          </cell>
          <cell r="B1826">
            <v>274</v>
          </cell>
        </row>
        <row r="1827">
          <cell r="A1827">
            <v>44561</v>
          </cell>
          <cell r="B1827">
            <v>275</v>
          </cell>
        </row>
        <row r="1828">
          <cell r="A1828">
            <v>44562</v>
          </cell>
          <cell r="B1828">
            <v>276</v>
          </cell>
        </row>
        <row r="1829">
          <cell r="A1829">
            <v>44563</v>
          </cell>
          <cell r="B1829">
            <v>277</v>
          </cell>
        </row>
        <row r="1830">
          <cell r="A1830">
            <v>44564</v>
          </cell>
          <cell r="B1830">
            <v>278</v>
          </cell>
        </row>
        <row r="1831">
          <cell r="A1831">
            <v>44565</v>
          </cell>
          <cell r="B1831">
            <v>279</v>
          </cell>
        </row>
        <row r="1832">
          <cell r="A1832">
            <v>44566</v>
          </cell>
          <cell r="B1832">
            <v>280</v>
          </cell>
        </row>
        <row r="1833">
          <cell r="A1833">
            <v>44567</v>
          </cell>
          <cell r="B1833">
            <v>281</v>
          </cell>
        </row>
        <row r="1834">
          <cell r="A1834">
            <v>44568</v>
          </cell>
          <cell r="B1834">
            <v>282</v>
          </cell>
        </row>
        <row r="1835">
          <cell r="A1835">
            <v>44569</v>
          </cell>
          <cell r="B1835">
            <v>283</v>
          </cell>
        </row>
        <row r="1836">
          <cell r="A1836">
            <v>44570</v>
          </cell>
          <cell r="B1836">
            <v>284</v>
          </cell>
        </row>
        <row r="1837">
          <cell r="A1837">
            <v>44571</v>
          </cell>
          <cell r="B1837">
            <v>285</v>
          </cell>
        </row>
        <row r="1838">
          <cell r="A1838">
            <v>44572</v>
          </cell>
          <cell r="B1838">
            <v>286</v>
          </cell>
        </row>
        <row r="1839">
          <cell r="A1839">
            <v>44573</v>
          </cell>
          <cell r="B1839">
            <v>287</v>
          </cell>
        </row>
        <row r="1840">
          <cell r="A1840">
            <v>44574</v>
          </cell>
          <cell r="B1840">
            <v>288</v>
          </cell>
        </row>
        <row r="1841">
          <cell r="A1841">
            <v>44575</v>
          </cell>
          <cell r="B1841">
            <v>289</v>
          </cell>
        </row>
        <row r="1842">
          <cell r="A1842">
            <v>44576</v>
          </cell>
          <cell r="B1842">
            <v>290</v>
          </cell>
        </row>
        <row r="1843">
          <cell r="A1843">
            <v>44577</v>
          </cell>
          <cell r="B1843">
            <v>291</v>
          </cell>
        </row>
        <row r="1844">
          <cell r="A1844">
            <v>44578</v>
          </cell>
          <cell r="B1844">
            <v>292</v>
          </cell>
        </row>
        <row r="1845">
          <cell r="A1845">
            <v>44579</v>
          </cell>
          <cell r="B1845">
            <v>293</v>
          </cell>
        </row>
        <row r="1846">
          <cell r="A1846">
            <v>44580</v>
          </cell>
          <cell r="B1846">
            <v>294</v>
          </cell>
        </row>
        <row r="1847">
          <cell r="A1847">
            <v>44581</v>
          </cell>
          <cell r="B1847">
            <v>295</v>
          </cell>
        </row>
        <row r="1848">
          <cell r="A1848">
            <v>44582</v>
          </cell>
          <cell r="B1848">
            <v>296</v>
          </cell>
        </row>
        <row r="1849">
          <cell r="A1849">
            <v>44583</v>
          </cell>
          <cell r="B1849">
            <v>297</v>
          </cell>
        </row>
        <row r="1850">
          <cell r="A1850">
            <v>44584</v>
          </cell>
          <cell r="B1850">
            <v>298</v>
          </cell>
        </row>
        <row r="1851">
          <cell r="A1851">
            <v>44585</v>
          </cell>
          <cell r="B1851">
            <v>299</v>
          </cell>
        </row>
        <row r="1852">
          <cell r="A1852">
            <v>44586</v>
          </cell>
          <cell r="B1852">
            <v>300</v>
          </cell>
        </row>
        <row r="1853">
          <cell r="A1853">
            <v>44587</v>
          </cell>
          <cell r="B1853">
            <v>301</v>
          </cell>
        </row>
        <row r="1854">
          <cell r="A1854">
            <v>44588</v>
          </cell>
          <cell r="B1854">
            <v>302</v>
          </cell>
        </row>
        <row r="1855">
          <cell r="A1855">
            <v>44589</v>
          </cell>
          <cell r="B1855">
            <v>303</v>
          </cell>
        </row>
        <row r="1856">
          <cell r="A1856">
            <v>44590</v>
          </cell>
          <cell r="B1856">
            <v>304</v>
          </cell>
        </row>
        <row r="1857">
          <cell r="A1857">
            <v>44591</v>
          </cell>
          <cell r="B1857">
            <v>305</v>
          </cell>
        </row>
        <row r="1858">
          <cell r="A1858">
            <v>44592</v>
          </cell>
          <cell r="B1858">
            <v>306</v>
          </cell>
        </row>
        <row r="1859">
          <cell r="A1859">
            <v>44593</v>
          </cell>
          <cell r="B1859">
            <v>307</v>
          </cell>
        </row>
        <row r="1860">
          <cell r="A1860">
            <v>44594</v>
          </cell>
          <cell r="B1860">
            <v>308</v>
          </cell>
        </row>
        <row r="1861">
          <cell r="A1861">
            <v>44595</v>
          </cell>
          <cell r="B1861">
            <v>309</v>
          </cell>
        </row>
        <row r="1862">
          <cell r="A1862">
            <v>44596</v>
          </cell>
          <cell r="B1862">
            <v>310</v>
          </cell>
        </row>
        <row r="1863">
          <cell r="A1863">
            <v>44597</v>
          </cell>
          <cell r="B1863">
            <v>311</v>
          </cell>
        </row>
        <row r="1864">
          <cell r="A1864">
            <v>44598</v>
          </cell>
          <cell r="B1864">
            <v>312</v>
          </cell>
        </row>
        <row r="1865">
          <cell r="A1865">
            <v>44599</v>
          </cell>
          <cell r="B1865">
            <v>313</v>
          </cell>
        </row>
        <row r="1866">
          <cell r="A1866">
            <v>44600</v>
          </cell>
          <cell r="B1866">
            <v>314</v>
          </cell>
        </row>
        <row r="1867">
          <cell r="A1867">
            <v>44601</v>
          </cell>
          <cell r="B1867">
            <v>315</v>
          </cell>
        </row>
        <row r="1868">
          <cell r="A1868">
            <v>44602</v>
          </cell>
          <cell r="B1868">
            <v>316</v>
          </cell>
        </row>
        <row r="1869">
          <cell r="A1869">
            <v>44603</v>
          </cell>
          <cell r="B1869">
            <v>317</v>
          </cell>
        </row>
        <row r="1870">
          <cell r="A1870">
            <v>44604</v>
          </cell>
          <cell r="B1870">
            <v>318</v>
          </cell>
        </row>
        <row r="1871">
          <cell r="A1871">
            <v>44605</v>
          </cell>
          <cell r="B1871">
            <v>319</v>
          </cell>
        </row>
        <row r="1872">
          <cell r="A1872">
            <v>44606</v>
          </cell>
          <cell r="B1872">
            <v>320</v>
          </cell>
        </row>
        <row r="1873">
          <cell r="A1873">
            <v>44607</v>
          </cell>
          <cell r="B1873">
            <v>321</v>
          </cell>
        </row>
        <row r="1874">
          <cell r="A1874">
            <v>44608</v>
          </cell>
          <cell r="B1874">
            <v>322</v>
          </cell>
        </row>
        <row r="1875">
          <cell r="A1875">
            <v>44609</v>
          </cell>
          <cell r="B1875">
            <v>323</v>
          </cell>
        </row>
        <row r="1876">
          <cell r="A1876">
            <v>44610</v>
          </cell>
          <cell r="B1876">
            <v>324</v>
          </cell>
        </row>
        <row r="1877">
          <cell r="A1877">
            <v>44611</v>
          </cell>
          <cell r="B1877">
            <v>325</v>
          </cell>
        </row>
        <row r="1878">
          <cell r="A1878">
            <v>44612</v>
          </cell>
          <cell r="B1878">
            <v>326</v>
          </cell>
        </row>
        <row r="1879">
          <cell r="A1879">
            <v>44613</v>
          </cell>
          <cell r="B1879">
            <v>327</v>
          </cell>
        </row>
        <row r="1880">
          <cell r="A1880">
            <v>44614</v>
          </cell>
          <cell r="B1880">
            <v>328</v>
          </cell>
        </row>
        <row r="1881">
          <cell r="A1881">
            <v>44615</v>
          </cell>
          <cell r="B1881">
            <v>329</v>
          </cell>
        </row>
        <row r="1882">
          <cell r="A1882">
            <v>44616</v>
          </cell>
          <cell r="B1882">
            <v>330</v>
          </cell>
        </row>
        <row r="1883">
          <cell r="A1883">
            <v>44617</v>
          </cell>
          <cell r="B1883">
            <v>331</v>
          </cell>
        </row>
        <row r="1884">
          <cell r="A1884">
            <v>44618</v>
          </cell>
          <cell r="B1884">
            <v>332</v>
          </cell>
        </row>
        <row r="1885">
          <cell r="A1885">
            <v>44619</v>
          </cell>
          <cell r="B1885">
            <v>333</v>
          </cell>
        </row>
        <row r="1886">
          <cell r="A1886">
            <v>44620</v>
          </cell>
          <cell r="B1886">
            <v>334</v>
          </cell>
        </row>
        <row r="1887">
          <cell r="A1887">
            <v>44621</v>
          </cell>
          <cell r="B1887">
            <v>335</v>
          </cell>
        </row>
        <row r="1888">
          <cell r="A1888">
            <v>44622</v>
          </cell>
          <cell r="B1888">
            <v>336</v>
          </cell>
        </row>
        <row r="1889">
          <cell r="A1889">
            <v>44623</v>
          </cell>
          <cell r="B1889">
            <v>337</v>
          </cell>
        </row>
        <row r="1890">
          <cell r="A1890">
            <v>44624</v>
          </cell>
          <cell r="B1890">
            <v>338</v>
          </cell>
        </row>
        <row r="1891">
          <cell r="A1891">
            <v>44625</v>
          </cell>
          <cell r="B1891">
            <v>339</v>
          </cell>
        </row>
        <row r="1892">
          <cell r="A1892">
            <v>44626</v>
          </cell>
          <cell r="B1892">
            <v>340</v>
          </cell>
        </row>
        <row r="1893">
          <cell r="A1893">
            <v>44627</v>
          </cell>
          <cell r="B1893">
            <v>341</v>
          </cell>
        </row>
        <row r="1894">
          <cell r="A1894">
            <v>44628</v>
          </cell>
          <cell r="B1894">
            <v>342</v>
          </cell>
        </row>
        <row r="1895">
          <cell r="A1895">
            <v>44629</v>
          </cell>
          <cell r="B1895">
            <v>343</v>
          </cell>
        </row>
        <row r="1896">
          <cell r="A1896">
            <v>44630</v>
          </cell>
          <cell r="B1896">
            <v>344</v>
          </cell>
        </row>
        <row r="1897">
          <cell r="A1897">
            <v>44631</v>
          </cell>
          <cell r="B1897">
            <v>345</v>
          </cell>
        </row>
        <row r="1898">
          <cell r="A1898">
            <v>44632</v>
          </cell>
          <cell r="B1898">
            <v>346</v>
          </cell>
        </row>
        <row r="1899">
          <cell r="A1899">
            <v>44633</v>
          </cell>
          <cell r="B1899">
            <v>347</v>
          </cell>
        </row>
        <row r="1900">
          <cell r="A1900">
            <v>44634</v>
          </cell>
          <cell r="B1900">
            <v>348</v>
          </cell>
        </row>
        <row r="1901">
          <cell r="A1901">
            <v>44635</v>
          </cell>
          <cell r="B1901">
            <v>349</v>
          </cell>
        </row>
        <row r="1902">
          <cell r="A1902">
            <v>44636</v>
          </cell>
          <cell r="B1902">
            <v>350</v>
          </cell>
        </row>
        <row r="1903">
          <cell r="A1903">
            <v>44637</v>
          </cell>
          <cell r="B1903">
            <v>351</v>
          </cell>
        </row>
        <row r="1904">
          <cell r="A1904">
            <v>44638</v>
          </cell>
          <cell r="B1904">
            <v>352</v>
          </cell>
        </row>
        <row r="1905">
          <cell r="A1905">
            <v>44639</v>
          </cell>
          <cell r="B1905">
            <v>353</v>
          </cell>
        </row>
        <row r="1906">
          <cell r="A1906">
            <v>44640</v>
          </cell>
          <cell r="B1906">
            <v>354</v>
          </cell>
        </row>
        <row r="1907">
          <cell r="A1907">
            <v>44641</v>
          </cell>
          <cell r="B1907">
            <v>355</v>
          </cell>
        </row>
        <row r="1908">
          <cell r="A1908">
            <v>44642</v>
          </cell>
          <cell r="B1908">
            <v>356</v>
          </cell>
        </row>
        <row r="1909">
          <cell r="A1909">
            <v>44643</v>
          </cell>
          <cell r="B1909">
            <v>357</v>
          </cell>
        </row>
        <row r="1910">
          <cell r="A1910">
            <v>44644</v>
          </cell>
          <cell r="B1910">
            <v>358</v>
          </cell>
        </row>
        <row r="1911">
          <cell r="A1911">
            <v>44645</v>
          </cell>
          <cell r="B1911">
            <v>359</v>
          </cell>
        </row>
        <row r="1912">
          <cell r="A1912">
            <v>44646</v>
          </cell>
          <cell r="B1912">
            <v>360</v>
          </cell>
        </row>
        <row r="1913">
          <cell r="A1913">
            <v>44647</v>
          </cell>
          <cell r="B1913">
            <v>361</v>
          </cell>
        </row>
        <row r="1914">
          <cell r="A1914">
            <v>44648</v>
          </cell>
          <cell r="B1914">
            <v>362</v>
          </cell>
        </row>
        <row r="1915">
          <cell r="A1915">
            <v>44649</v>
          </cell>
          <cell r="B1915">
            <v>363</v>
          </cell>
        </row>
        <row r="1916">
          <cell r="A1916">
            <v>44650</v>
          </cell>
          <cell r="B1916">
            <v>364</v>
          </cell>
        </row>
        <row r="1917">
          <cell r="A1917">
            <v>44651</v>
          </cell>
          <cell r="B1917">
            <v>365</v>
          </cell>
        </row>
        <row r="1918">
          <cell r="A1918">
            <v>44652</v>
          </cell>
          <cell r="B1918">
            <v>1</v>
          </cell>
        </row>
        <row r="1919">
          <cell r="A1919">
            <v>44653</v>
          </cell>
          <cell r="B1919">
            <v>2</v>
          </cell>
        </row>
        <row r="1920">
          <cell r="A1920">
            <v>44654</v>
          </cell>
          <cell r="B1920">
            <v>3</v>
          </cell>
        </row>
        <row r="1921">
          <cell r="A1921">
            <v>44655</v>
          </cell>
          <cell r="B1921">
            <v>4</v>
          </cell>
        </row>
        <row r="1922">
          <cell r="A1922">
            <v>44656</v>
          </cell>
          <cell r="B1922">
            <v>5</v>
          </cell>
        </row>
        <row r="1923">
          <cell r="A1923">
            <v>44657</v>
          </cell>
          <cell r="B1923">
            <v>6</v>
          </cell>
        </row>
        <row r="1924">
          <cell r="A1924">
            <v>44658</v>
          </cell>
          <cell r="B1924">
            <v>7</v>
          </cell>
        </row>
        <row r="1925">
          <cell r="A1925">
            <v>44659</v>
          </cell>
          <cell r="B1925">
            <v>8</v>
          </cell>
        </row>
        <row r="1926">
          <cell r="A1926">
            <v>44660</v>
          </cell>
          <cell r="B1926">
            <v>9</v>
          </cell>
        </row>
        <row r="1927">
          <cell r="A1927">
            <v>44661</v>
          </cell>
          <cell r="B1927">
            <v>10</v>
          </cell>
        </row>
        <row r="1928">
          <cell r="A1928">
            <v>44662</v>
          </cell>
          <cell r="B1928">
            <v>11</v>
          </cell>
        </row>
        <row r="1929">
          <cell r="A1929">
            <v>44663</v>
          </cell>
          <cell r="B1929">
            <v>12</v>
          </cell>
        </row>
        <row r="1930">
          <cell r="A1930">
            <v>44664</v>
          </cell>
          <cell r="B1930">
            <v>13</v>
          </cell>
        </row>
        <row r="1931">
          <cell r="A1931">
            <v>44665</v>
          </cell>
          <cell r="B1931">
            <v>14</v>
          </cell>
        </row>
        <row r="1932">
          <cell r="A1932">
            <v>44666</v>
          </cell>
          <cell r="B1932">
            <v>15</v>
          </cell>
        </row>
        <row r="1933">
          <cell r="A1933">
            <v>44667</v>
          </cell>
          <cell r="B1933">
            <v>16</v>
          </cell>
        </row>
        <row r="1934">
          <cell r="A1934">
            <v>44668</v>
          </cell>
          <cell r="B1934">
            <v>17</v>
          </cell>
        </row>
        <row r="1935">
          <cell r="A1935">
            <v>44669</v>
          </cell>
          <cell r="B1935">
            <v>18</v>
          </cell>
        </row>
        <row r="1936">
          <cell r="A1936">
            <v>44670</v>
          </cell>
          <cell r="B1936">
            <v>19</v>
          </cell>
        </row>
        <row r="1937">
          <cell r="A1937">
            <v>44671</v>
          </cell>
          <cell r="B1937">
            <v>20</v>
          </cell>
        </row>
        <row r="1938">
          <cell r="A1938">
            <v>44672</v>
          </cell>
          <cell r="B1938">
            <v>21</v>
          </cell>
        </row>
        <row r="1939">
          <cell r="A1939">
            <v>44673</v>
          </cell>
          <cell r="B1939">
            <v>22</v>
          </cell>
        </row>
        <row r="1940">
          <cell r="A1940">
            <v>44674</v>
          </cell>
          <cell r="B1940">
            <v>23</v>
          </cell>
        </row>
        <row r="1941">
          <cell r="A1941">
            <v>44675</v>
          </cell>
          <cell r="B1941">
            <v>24</v>
          </cell>
        </row>
        <row r="1942">
          <cell r="A1942">
            <v>44676</v>
          </cell>
          <cell r="B1942">
            <v>25</v>
          </cell>
        </row>
        <row r="1943">
          <cell r="A1943">
            <v>44677</v>
          </cell>
          <cell r="B1943">
            <v>26</v>
          </cell>
        </row>
        <row r="1944">
          <cell r="A1944">
            <v>44678</v>
          </cell>
          <cell r="B1944">
            <v>27</v>
          </cell>
        </row>
        <row r="1945">
          <cell r="A1945">
            <v>44679</v>
          </cell>
          <cell r="B1945">
            <v>28</v>
          </cell>
        </row>
        <row r="1946">
          <cell r="A1946">
            <v>44680</v>
          </cell>
          <cell r="B1946">
            <v>29</v>
          </cell>
        </row>
        <row r="1947">
          <cell r="A1947">
            <v>44681</v>
          </cell>
          <cell r="B1947">
            <v>30</v>
          </cell>
        </row>
        <row r="1948">
          <cell r="A1948">
            <v>44682</v>
          </cell>
          <cell r="B1948">
            <v>31</v>
          </cell>
        </row>
        <row r="1949">
          <cell r="A1949">
            <v>44683</v>
          </cell>
          <cell r="B1949">
            <v>32</v>
          </cell>
        </row>
        <row r="1950">
          <cell r="A1950">
            <v>44684</v>
          </cell>
          <cell r="B1950">
            <v>33</v>
          </cell>
        </row>
        <row r="1951">
          <cell r="A1951">
            <v>44685</v>
          </cell>
          <cell r="B1951">
            <v>34</v>
          </cell>
        </row>
        <row r="1952">
          <cell r="A1952">
            <v>44686</v>
          </cell>
          <cell r="B1952">
            <v>35</v>
          </cell>
        </row>
        <row r="1953">
          <cell r="A1953">
            <v>44687</v>
          </cell>
          <cell r="B1953">
            <v>36</v>
          </cell>
        </row>
        <row r="1954">
          <cell r="A1954">
            <v>44688</v>
          </cell>
          <cell r="B1954">
            <v>37</v>
          </cell>
        </row>
        <row r="1955">
          <cell r="A1955">
            <v>44689</v>
          </cell>
          <cell r="B1955">
            <v>38</v>
          </cell>
        </row>
        <row r="1956">
          <cell r="A1956">
            <v>44690</v>
          </cell>
          <cell r="B1956">
            <v>39</v>
          </cell>
        </row>
        <row r="1957">
          <cell r="A1957">
            <v>44691</v>
          </cell>
          <cell r="B1957">
            <v>40</v>
          </cell>
        </row>
        <row r="1958">
          <cell r="A1958">
            <v>44692</v>
          </cell>
          <cell r="B1958">
            <v>41</v>
          </cell>
        </row>
        <row r="1959">
          <cell r="A1959">
            <v>44693</v>
          </cell>
          <cell r="B1959">
            <v>42</v>
          </cell>
        </row>
        <row r="1960">
          <cell r="A1960">
            <v>44694</v>
          </cell>
          <cell r="B1960">
            <v>43</v>
          </cell>
        </row>
        <row r="1961">
          <cell r="A1961">
            <v>44695</v>
          </cell>
          <cell r="B1961">
            <v>44</v>
          </cell>
        </row>
        <row r="1962">
          <cell r="A1962">
            <v>44696</v>
          </cell>
          <cell r="B1962">
            <v>45</v>
          </cell>
        </row>
        <row r="1963">
          <cell r="A1963">
            <v>44697</v>
          </cell>
          <cell r="B1963">
            <v>46</v>
          </cell>
        </row>
        <row r="1964">
          <cell r="A1964">
            <v>44698</v>
          </cell>
          <cell r="B1964">
            <v>47</v>
          </cell>
        </row>
        <row r="1965">
          <cell r="A1965">
            <v>44699</v>
          </cell>
          <cell r="B1965">
            <v>48</v>
          </cell>
        </row>
        <row r="1966">
          <cell r="A1966">
            <v>44700</v>
          </cell>
          <cell r="B1966">
            <v>49</v>
          </cell>
        </row>
        <row r="1967">
          <cell r="A1967">
            <v>44701</v>
          </cell>
          <cell r="B1967">
            <v>50</v>
          </cell>
        </row>
        <row r="1968">
          <cell r="A1968">
            <v>44702</v>
          </cell>
          <cell r="B1968">
            <v>51</v>
          </cell>
        </row>
        <row r="1969">
          <cell r="A1969">
            <v>44703</v>
          </cell>
          <cell r="B1969">
            <v>52</v>
          </cell>
        </row>
        <row r="1970">
          <cell r="A1970">
            <v>44704</v>
          </cell>
          <cell r="B1970">
            <v>53</v>
          </cell>
        </row>
        <row r="1971">
          <cell r="A1971">
            <v>44705</v>
          </cell>
          <cell r="B1971">
            <v>54</v>
          </cell>
        </row>
        <row r="1972">
          <cell r="A1972">
            <v>44706</v>
          </cell>
          <cell r="B1972">
            <v>55</v>
          </cell>
        </row>
        <row r="1973">
          <cell r="A1973">
            <v>44707</v>
          </cell>
          <cell r="B1973">
            <v>56</v>
          </cell>
        </row>
        <row r="1974">
          <cell r="A1974">
            <v>44708</v>
          </cell>
          <cell r="B1974">
            <v>57</v>
          </cell>
        </row>
        <row r="1975">
          <cell r="A1975">
            <v>44709</v>
          </cell>
          <cell r="B1975">
            <v>58</v>
          </cell>
        </row>
        <row r="1976">
          <cell r="A1976">
            <v>44710</v>
          </cell>
          <cell r="B1976">
            <v>59</v>
          </cell>
        </row>
        <row r="1977">
          <cell r="A1977">
            <v>44711</v>
          </cell>
          <cell r="B1977">
            <v>60</v>
          </cell>
        </row>
        <row r="1978">
          <cell r="A1978">
            <v>44712</v>
          </cell>
          <cell r="B1978">
            <v>61</v>
          </cell>
        </row>
        <row r="1979">
          <cell r="A1979">
            <v>44713</v>
          </cell>
          <cell r="B1979">
            <v>62</v>
          </cell>
        </row>
        <row r="1980">
          <cell r="A1980">
            <v>44714</v>
          </cell>
          <cell r="B1980">
            <v>63</v>
          </cell>
        </row>
        <row r="1981">
          <cell r="A1981">
            <v>44715</v>
          </cell>
          <cell r="B1981">
            <v>64</v>
          </cell>
        </row>
        <row r="1982">
          <cell r="A1982">
            <v>44716</v>
          </cell>
          <cell r="B1982">
            <v>65</v>
          </cell>
        </row>
        <row r="1983">
          <cell r="A1983">
            <v>44717</v>
          </cell>
          <cell r="B1983">
            <v>66</v>
          </cell>
        </row>
        <row r="1984">
          <cell r="A1984">
            <v>44718</v>
          </cell>
          <cell r="B1984">
            <v>67</v>
          </cell>
        </row>
        <row r="1985">
          <cell r="A1985">
            <v>44719</v>
          </cell>
          <cell r="B1985">
            <v>68</v>
          </cell>
        </row>
        <row r="1986">
          <cell r="A1986">
            <v>44720</v>
          </cell>
          <cell r="B1986">
            <v>69</v>
          </cell>
        </row>
        <row r="1987">
          <cell r="A1987">
            <v>44721</v>
          </cell>
          <cell r="B1987">
            <v>70</v>
          </cell>
        </row>
        <row r="1988">
          <cell r="A1988">
            <v>44722</v>
          </cell>
          <cell r="B1988">
            <v>71</v>
          </cell>
        </row>
        <row r="1989">
          <cell r="A1989">
            <v>44723</v>
          </cell>
          <cell r="B1989">
            <v>72</v>
          </cell>
        </row>
        <row r="1990">
          <cell r="A1990">
            <v>44724</v>
          </cell>
          <cell r="B1990">
            <v>73</v>
          </cell>
        </row>
        <row r="1991">
          <cell r="A1991">
            <v>44725</v>
          </cell>
          <cell r="B1991">
            <v>74</v>
          </cell>
        </row>
        <row r="1992">
          <cell r="A1992">
            <v>44726</v>
          </cell>
          <cell r="B1992">
            <v>75</v>
          </cell>
        </row>
        <row r="1993">
          <cell r="A1993">
            <v>44727</v>
          </cell>
          <cell r="B1993">
            <v>76</v>
          </cell>
        </row>
        <row r="1994">
          <cell r="A1994">
            <v>44728</v>
          </cell>
          <cell r="B1994">
            <v>77</v>
          </cell>
        </row>
        <row r="1995">
          <cell r="A1995">
            <v>44729</v>
          </cell>
          <cell r="B1995">
            <v>78</v>
          </cell>
        </row>
        <row r="1996">
          <cell r="A1996">
            <v>44730</v>
          </cell>
          <cell r="B1996">
            <v>79</v>
          </cell>
        </row>
        <row r="1997">
          <cell r="A1997">
            <v>44731</v>
          </cell>
          <cell r="B1997">
            <v>80</v>
          </cell>
        </row>
        <row r="1998">
          <cell r="A1998">
            <v>44732</v>
          </cell>
          <cell r="B1998">
            <v>81</v>
          </cell>
        </row>
        <row r="1999">
          <cell r="A1999">
            <v>44733</v>
          </cell>
          <cell r="B1999">
            <v>82</v>
          </cell>
        </row>
        <row r="2000">
          <cell r="A2000">
            <v>44734</v>
          </cell>
          <cell r="B2000">
            <v>83</v>
          </cell>
        </row>
        <row r="2001">
          <cell r="A2001">
            <v>44735</v>
          </cell>
          <cell r="B2001">
            <v>84</v>
          </cell>
        </row>
        <row r="2002">
          <cell r="A2002">
            <v>44736</v>
          </cell>
          <cell r="B2002">
            <v>85</v>
          </cell>
        </row>
        <row r="2003">
          <cell r="A2003">
            <v>44737</v>
          </cell>
          <cell r="B2003">
            <v>86</v>
          </cell>
        </row>
        <row r="2004">
          <cell r="A2004">
            <v>44738</v>
          </cell>
          <cell r="B2004">
            <v>87</v>
          </cell>
        </row>
        <row r="2005">
          <cell r="A2005">
            <v>44739</v>
          </cell>
          <cell r="B2005">
            <v>88</v>
          </cell>
        </row>
        <row r="2006">
          <cell r="A2006">
            <v>44740</v>
          </cell>
          <cell r="B2006">
            <v>89</v>
          </cell>
        </row>
        <row r="2007">
          <cell r="A2007">
            <v>44741</v>
          </cell>
          <cell r="B2007">
            <v>90</v>
          </cell>
        </row>
        <row r="2008">
          <cell r="A2008">
            <v>44742</v>
          </cell>
          <cell r="B2008">
            <v>91</v>
          </cell>
        </row>
        <row r="2009">
          <cell r="A2009">
            <v>44743</v>
          </cell>
          <cell r="B2009">
            <v>92</v>
          </cell>
        </row>
        <row r="2010">
          <cell r="A2010">
            <v>44744</v>
          </cell>
          <cell r="B2010">
            <v>93</v>
          </cell>
        </row>
        <row r="2011">
          <cell r="A2011">
            <v>44745</v>
          </cell>
          <cell r="B2011">
            <v>94</v>
          </cell>
        </row>
        <row r="2012">
          <cell r="A2012">
            <v>44746</v>
          </cell>
          <cell r="B2012">
            <v>95</v>
          </cell>
        </row>
        <row r="2013">
          <cell r="A2013">
            <v>44747</v>
          </cell>
          <cell r="B2013">
            <v>96</v>
          </cell>
        </row>
        <row r="2014">
          <cell r="A2014">
            <v>44748</v>
          </cell>
          <cell r="B2014">
            <v>97</v>
          </cell>
        </row>
        <row r="2015">
          <cell r="A2015">
            <v>44749</v>
          </cell>
          <cell r="B2015">
            <v>98</v>
          </cell>
        </row>
        <row r="2016">
          <cell r="A2016">
            <v>44750</v>
          </cell>
          <cell r="B2016">
            <v>99</v>
          </cell>
        </row>
        <row r="2017">
          <cell r="A2017">
            <v>44751</v>
          </cell>
          <cell r="B2017">
            <v>100</v>
          </cell>
        </row>
        <row r="2018">
          <cell r="A2018">
            <v>44752</v>
          </cell>
          <cell r="B2018">
            <v>101</v>
          </cell>
        </row>
        <row r="2019">
          <cell r="A2019">
            <v>44753</v>
          </cell>
          <cell r="B2019">
            <v>102</v>
          </cell>
        </row>
        <row r="2020">
          <cell r="A2020">
            <v>44754</v>
          </cell>
          <cell r="B2020">
            <v>103</v>
          </cell>
        </row>
        <row r="2021">
          <cell r="A2021">
            <v>44755</v>
          </cell>
          <cell r="B2021">
            <v>104</v>
          </cell>
        </row>
        <row r="2022">
          <cell r="A2022">
            <v>44756</v>
          </cell>
          <cell r="B2022">
            <v>105</v>
          </cell>
        </row>
        <row r="2023">
          <cell r="A2023">
            <v>44757</v>
          </cell>
          <cell r="B2023">
            <v>106</v>
          </cell>
        </row>
        <row r="2024">
          <cell r="A2024">
            <v>44758</v>
          </cell>
          <cell r="B2024">
            <v>107</v>
          </cell>
        </row>
        <row r="2025">
          <cell r="A2025">
            <v>44759</v>
          </cell>
          <cell r="B2025">
            <v>108</v>
          </cell>
        </row>
        <row r="2026">
          <cell r="A2026">
            <v>44760</v>
          </cell>
          <cell r="B2026">
            <v>109</v>
          </cell>
        </row>
        <row r="2027">
          <cell r="A2027">
            <v>44761</v>
          </cell>
          <cell r="B2027">
            <v>110</v>
          </cell>
        </row>
        <row r="2028">
          <cell r="A2028">
            <v>44762</v>
          </cell>
          <cell r="B2028">
            <v>111</v>
          </cell>
        </row>
        <row r="2029">
          <cell r="A2029">
            <v>44763</v>
          </cell>
          <cell r="B2029">
            <v>112</v>
          </cell>
        </row>
        <row r="2030">
          <cell r="A2030">
            <v>44764</v>
          </cell>
          <cell r="B2030">
            <v>113</v>
          </cell>
        </row>
        <row r="2031">
          <cell r="A2031">
            <v>44765</v>
          </cell>
          <cell r="B2031">
            <v>114</v>
          </cell>
        </row>
        <row r="2032">
          <cell r="A2032">
            <v>44766</v>
          </cell>
          <cell r="B2032">
            <v>115</v>
          </cell>
        </row>
        <row r="2033">
          <cell r="A2033">
            <v>44767</v>
          </cell>
          <cell r="B2033">
            <v>116</v>
          </cell>
        </row>
        <row r="2034">
          <cell r="A2034">
            <v>44768</v>
          </cell>
          <cell r="B2034">
            <v>117</v>
          </cell>
        </row>
        <row r="2035">
          <cell r="A2035">
            <v>44769</v>
          </cell>
          <cell r="B2035">
            <v>118</v>
          </cell>
        </row>
        <row r="2036">
          <cell r="A2036">
            <v>44770</v>
          </cell>
          <cell r="B2036">
            <v>119</v>
          </cell>
        </row>
        <row r="2037">
          <cell r="A2037">
            <v>44771</v>
          </cell>
          <cell r="B2037">
            <v>120</v>
          </cell>
        </row>
        <row r="2038">
          <cell r="A2038">
            <v>44772</v>
          </cell>
          <cell r="B2038">
            <v>121</v>
          </cell>
        </row>
        <row r="2039">
          <cell r="A2039">
            <v>44773</v>
          </cell>
          <cell r="B2039">
            <v>122</v>
          </cell>
        </row>
        <row r="2040">
          <cell r="A2040">
            <v>44774</v>
          </cell>
          <cell r="B2040">
            <v>123</v>
          </cell>
        </row>
        <row r="2041">
          <cell r="A2041">
            <v>44775</v>
          </cell>
          <cell r="B2041">
            <v>124</v>
          </cell>
        </row>
        <row r="2042">
          <cell r="A2042">
            <v>44776</v>
          </cell>
          <cell r="B2042">
            <v>125</v>
          </cell>
        </row>
        <row r="2043">
          <cell r="A2043">
            <v>44777</v>
          </cell>
          <cell r="B2043">
            <v>126</v>
          </cell>
        </row>
        <row r="2044">
          <cell r="A2044">
            <v>44778</v>
          </cell>
          <cell r="B2044">
            <v>127</v>
          </cell>
        </row>
        <row r="2045">
          <cell r="A2045">
            <v>44779</v>
          </cell>
          <cell r="B2045">
            <v>128</v>
          </cell>
        </row>
        <row r="2046">
          <cell r="A2046">
            <v>44780</v>
          </cell>
          <cell r="B2046">
            <v>129</v>
          </cell>
        </row>
        <row r="2047">
          <cell r="A2047">
            <v>44781</v>
          </cell>
          <cell r="B2047">
            <v>130</v>
          </cell>
        </row>
        <row r="2048">
          <cell r="A2048">
            <v>44782</v>
          </cell>
          <cell r="B2048">
            <v>131</v>
          </cell>
        </row>
        <row r="2049">
          <cell r="A2049">
            <v>44783</v>
          </cell>
          <cell r="B2049">
            <v>132</v>
          </cell>
        </row>
        <row r="2050">
          <cell r="A2050">
            <v>44784</v>
          </cell>
          <cell r="B2050">
            <v>133</v>
          </cell>
        </row>
        <row r="2051">
          <cell r="A2051">
            <v>44785</v>
          </cell>
          <cell r="B2051">
            <v>134</v>
          </cell>
        </row>
        <row r="2052">
          <cell r="A2052">
            <v>44786</v>
          </cell>
          <cell r="B2052">
            <v>135</v>
          </cell>
        </row>
        <row r="2053">
          <cell r="A2053">
            <v>44787</v>
          </cell>
          <cell r="B2053">
            <v>136</v>
          </cell>
        </row>
        <row r="2054">
          <cell r="A2054">
            <v>44788</v>
          </cell>
          <cell r="B2054">
            <v>137</v>
          </cell>
        </row>
        <row r="2055">
          <cell r="A2055">
            <v>44789</v>
          </cell>
          <cell r="B2055">
            <v>138</v>
          </cell>
        </row>
        <row r="2056">
          <cell r="A2056">
            <v>44790</v>
          </cell>
          <cell r="B2056">
            <v>139</v>
          </cell>
        </row>
        <row r="2057">
          <cell r="A2057">
            <v>44791</v>
          </cell>
          <cell r="B2057">
            <v>140</v>
          </cell>
        </row>
        <row r="2058">
          <cell r="A2058">
            <v>44792</v>
          </cell>
          <cell r="B2058">
            <v>141</v>
          </cell>
        </row>
        <row r="2059">
          <cell r="A2059">
            <v>44793</v>
          </cell>
          <cell r="B2059">
            <v>142</v>
          </cell>
        </row>
        <row r="2060">
          <cell r="A2060">
            <v>44794</v>
          </cell>
          <cell r="B2060">
            <v>143</v>
          </cell>
        </row>
        <row r="2061">
          <cell r="A2061">
            <v>44795</v>
          </cell>
          <cell r="B2061">
            <v>144</v>
          </cell>
        </row>
        <row r="2062">
          <cell r="A2062">
            <v>44796</v>
          </cell>
          <cell r="B2062">
            <v>145</v>
          </cell>
        </row>
        <row r="2063">
          <cell r="A2063">
            <v>44797</v>
          </cell>
          <cell r="B2063">
            <v>146</v>
          </cell>
        </row>
        <row r="2064">
          <cell r="A2064">
            <v>44798</v>
          </cell>
          <cell r="B2064">
            <v>147</v>
          </cell>
        </row>
        <row r="2065">
          <cell r="A2065">
            <v>44799</v>
          </cell>
          <cell r="B2065">
            <v>148</v>
          </cell>
        </row>
        <row r="2066">
          <cell r="A2066">
            <v>44800</v>
          </cell>
          <cell r="B2066">
            <v>149</v>
          </cell>
        </row>
        <row r="2067">
          <cell r="A2067">
            <v>44801</v>
          </cell>
          <cell r="B2067">
            <v>150</v>
          </cell>
        </row>
        <row r="2068">
          <cell r="A2068">
            <v>44802</v>
          </cell>
          <cell r="B2068">
            <v>151</v>
          </cell>
        </row>
        <row r="2069">
          <cell r="A2069">
            <v>44803</v>
          </cell>
          <cell r="B2069">
            <v>152</v>
          </cell>
        </row>
        <row r="2070">
          <cell r="A2070">
            <v>44804</v>
          </cell>
          <cell r="B2070">
            <v>153</v>
          </cell>
        </row>
        <row r="2071">
          <cell r="A2071">
            <v>44805</v>
          </cell>
          <cell r="B2071">
            <v>154</v>
          </cell>
        </row>
        <row r="2072">
          <cell r="A2072">
            <v>44806</v>
          </cell>
          <cell r="B2072">
            <v>155</v>
          </cell>
        </row>
        <row r="2073">
          <cell r="A2073">
            <v>44807</v>
          </cell>
          <cell r="B2073">
            <v>156</v>
          </cell>
        </row>
        <row r="2074">
          <cell r="A2074">
            <v>44808</v>
          </cell>
          <cell r="B2074">
            <v>157</v>
          </cell>
        </row>
        <row r="2075">
          <cell r="A2075">
            <v>44809</v>
          </cell>
          <cell r="B2075">
            <v>158</v>
          </cell>
        </row>
        <row r="2076">
          <cell r="A2076">
            <v>44810</v>
          </cell>
          <cell r="B2076">
            <v>159</v>
          </cell>
        </row>
        <row r="2077">
          <cell r="A2077">
            <v>44811</v>
          </cell>
          <cell r="B2077">
            <v>160</v>
          </cell>
        </row>
        <row r="2078">
          <cell r="A2078">
            <v>44812</v>
          </cell>
          <cell r="B2078">
            <v>161</v>
          </cell>
        </row>
        <row r="2079">
          <cell r="A2079">
            <v>44813</v>
          </cell>
          <cell r="B2079">
            <v>162</v>
          </cell>
        </row>
        <row r="2080">
          <cell r="A2080">
            <v>44814</v>
          </cell>
          <cell r="B2080">
            <v>163</v>
          </cell>
        </row>
        <row r="2081">
          <cell r="A2081">
            <v>44815</v>
          </cell>
          <cell r="B2081">
            <v>164</v>
          </cell>
        </row>
        <row r="2082">
          <cell r="A2082">
            <v>44816</v>
          </cell>
          <cell r="B2082">
            <v>165</v>
          </cell>
        </row>
        <row r="2083">
          <cell r="A2083">
            <v>44817</v>
          </cell>
          <cell r="B2083">
            <v>166</v>
          </cell>
        </row>
        <row r="2084">
          <cell r="A2084">
            <v>44818</v>
          </cell>
          <cell r="B2084">
            <v>167</v>
          </cell>
        </row>
        <row r="2085">
          <cell r="A2085">
            <v>44819</v>
          </cell>
          <cell r="B2085">
            <v>168</v>
          </cell>
        </row>
        <row r="2086">
          <cell r="A2086">
            <v>44820</v>
          </cell>
          <cell r="B2086">
            <v>169</v>
          </cell>
        </row>
        <row r="2087">
          <cell r="A2087">
            <v>44821</v>
          </cell>
          <cell r="B2087">
            <v>170</v>
          </cell>
        </row>
        <row r="2088">
          <cell r="A2088">
            <v>44822</v>
          </cell>
          <cell r="B2088">
            <v>171</v>
          </cell>
        </row>
        <row r="2089">
          <cell r="A2089">
            <v>44823</v>
          </cell>
          <cell r="B2089">
            <v>172</v>
          </cell>
        </row>
        <row r="2090">
          <cell r="A2090">
            <v>44824</v>
          </cell>
          <cell r="B2090">
            <v>173</v>
          </cell>
        </row>
        <row r="2091">
          <cell r="A2091">
            <v>44825</v>
          </cell>
          <cell r="B2091">
            <v>174</v>
          </cell>
        </row>
        <row r="2092">
          <cell r="A2092">
            <v>44826</v>
          </cell>
          <cell r="B2092">
            <v>175</v>
          </cell>
        </row>
        <row r="2093">
          <cell r="A2093">
            <v>44827</v>
          </cell>
          <cell r="B2093">
            <v>176</v>
          </cell>
        </row>
        <row r="2094">
          <cell r="A2094">
            <v>44828</v>
          </cell>
          <cell r="B2094">
            <v>177</v>
          </cell>
        </row>
        <row r="2095">
          <cell r="A2095">
            <v>44829</v>
          </cell>
          <cell r="B2095">
            <v>178</v>
          </cell>
        </row>
        <row r="2096">
          <cell r="A2096">
            <v>44830</v>
          </cell>
          <cell r="B2096">
            <v>179</v>
          </cell>
        </row>
        <row r="2097">
          <cell r="A2097">
            <v>44831</v>
          </cell>
          <cell r="B2097">
            <v>180</v>
          </cell>
        </row>
        <row r="2098">
          <cell r="A2098">
            <v>44832</v>
          </cell>
          <cell r="B2098">
            <v>181</v>
          </cell>
        </row>
        <row r="2099">
          <cell r="A2099">
            <v>44833</v>
          </cell>
          <cell r="B2099">
            <v>182</v>
          </cell>
        </row>
        <row r="2100">
          <cell r="A2100">
            <v>44834</v>
          </cell>
          <cell r="B2100">
            <v>183</v>
          </cell>
        </row>
        <row r="2101">
          <cell r="A2101">
            <v>44835</v>
          </cell>
          <cell r="B2101">
            <v>184</v>
          </cell>
        </row>
        <row r="2102">
          <cell r="A2102">
            <v>44836</v>
          </cell>
          <cell r="B2102">
            <v>185</v>
          </cell>
        </row>
        <row r="2103">
          <cell r="A2103">
            <v>44837</v>
          </cell>
          <cell r="B2103">
            <v>186</v>
          </cell>
        </row>
        <row r="2104">
          <cell r="A2104">
            <v>44838</v>
          </cell>
          <cell r="B2104">
            <v>187</v>
          </cell>
        </row>
        <row r="2105">
          <cell r="A2105">
            <v>44839</v>
          </cell>
          <cell r="B2105">
            <v>188</v>
          </cell>
        </row>
        <row r="2106">
          <cell r="A2106">
            <v>44840</v>
          </cell>
          <cell r="B2106">
            <v>189</v>
          </cell>
        </row>
        <row r="2107">
          <cell r="A2107">
            <v>44841</v>
          </cell>
          <cell r="B2107">
            <v>190</v>
          </cell>
        </row>
        <row r="2108">
          <cell r="A2108">
            <v>44842</v>
          </cell>
          <cell r="B2108">
            <v>191</v>
          </cell>
        </row>
        <row r="2109">
          <cell r="A2109">
            <v>44843</v>
          </cell>
          <cell r="B2109">
            <v>192</v>
          </cell>
        </row>
        <row r="2110">
          <cell r="A2110">
            <v>44844</v>
          </cell>
          <cell r="B2110">
            <v>193</v>
          </cell>
        </row>
        <row r="2111">
          <cell r="A2111">
            <v>44845</v>
          </cell>
          <cell r="B2111">
            <v>194</v>
          </cell>
        </row>
        <row r="2112">
          <cell r="A2112">
            <v>44846</v>
          </cell>
          <cell r="B2112">
            <v>195</v>
          </cell>
        </row>
        <row r="2113">
          <cell r="A2113">
            <v>44847</v>
          </cell>
          <cell r="B2113">
            <v>196</v>
          </cell>
        </row>
        <row r="2114">
          <cell r="A2114">
            <v>44848</v>
          </cell>
          <cell r="B2114">
            <v>197</v>
          </cell>
        </row>
        <row r="2115">
          <cell r="A2115">
            <v>44849</v>
          </cell>
          <cell r="B2115">
            <v>198</v>
          </cell>
        </row>
        <row r="2116">
          <cell r="A2116">
            <v>44850</v>
          </cell>
          <cell r="B2116">
            <v>199</v>
          </cell>
        </row>
        <row r="2117">
          <cell r="A2117">
            <v>44851</v>
          </cell>
          <cell r="B2117">
            <v>200</v>
          </cell>
        </row>
        <row r="2118">
          <cell r="A2118">
            <v>44852</v>
          </cell>
          <cell r="B2118">
            <v>201</v>
          </cell>
        </row>
        <row r="2119">
          <cell r="A2119">
            <v>44853</v>
          </cell>
          <cell r="B2119">
            <v>202</v>
          </cell>
        </row>
        <row r="2120">
          <cell r="A2120">
            <v>44854</v>
          </cell>
          <cell r="B2120">
            <v>203</v>
          </cell>
        </row>
        <row r="2121">
          <cell r="A2121">
            <v>44855</v>
          </cell>
          <cell r="B2121">
            <v>204</v>
          </cell>
        </row>
        <row r="2122">
          <cell r="A2122">
            <v>44856</v>
          </cell>
          <cell r="B2122">
            <v>205</v>
          </cell>
        </row>
        <row r="2123">
          <cell r="A2123">
            <v>44857</v>
          </cell>
          <cell r="B2123">
            <v>206</v>
          </cell>
        </row>
        <row r="2124">
          <cell r="A2124">
            <v>44858</v>
          </cell>
          <cell r="B2124">
            <v>207</v>
          </cell>
        </row>
        <row r="2125">
          <cell r="A2125">
            <v>44859</v>
          </cell>
          <cell r="B2125">
            <v>208</v>
          </cell>
        </row>
        <row r="2126">
          <cell r="A2126">
            <v>44860</v>
          </cell>
          <cell r="B2126">
            <v>209</v>
          </cell>
        </row>
        <row r="2127">
          <cell r="A2127">
            <v>44861</v>
          </cell>
          <cell r="B2127">
            <v>210</v>
          </cell>
        </row>
        <row r="2128">
          <cell r="A2128">
            <v>44862</v>
          </cell>
          <cell r="B2128">
            <v>211</v>
          </cell>
        </row>
        <row r="2129">
          <cell r="A2129">
            <v>44863</v>
          </cell>
          <cell r="B2129">
            <v>212</v>
          </cell>
        </row>
        <row r="2130">
          <cell r="A2130">
            <v>44864</v>
          </cell>
          <cell r="B2130">
            <v>213</v>
          </cell>
        </row>
        <row r="2131">
          <cell r="A2131">
            <v>44865</v>
          </cell>
          <cell r="B2131">
            <v>214</v>
          </cell>
        </row>
        <row r="2132">
          <cell r="A2132">
            <v>44866</v>
          </cell>
          <cell r="B2132">
            <v>215</v>
          </cell>
        </row>
        <row r="2133">
          <cell r="A2133">
            <v>44867</v>
          </cell>
          <cell r="B2133">
            <v>216</v>
          </cell>
        </row>
        <row r="2134">
          <cell r="A2134">
            <v>44868</v>
          </cell>
          <cell r="B2134">
            <v>217</v>
          </cell>
        </row>
        <row r="2135">
          <cell r="A2135">
            <v>44869</v>
          </cell>
          <cell r="B2135">
            <v>218</v>
          </cell>
        </row>
        <row r="2136">
          <cell r="A2136">
            <v>44870</v>
          </cell>
          <cell r="B2136">
            <v>219</v>
          </cell>
        </row>
        <row r="2137">
          <cell r="A2137">
            <v>44871</v>
          </cell>
          <cell r="B2137">
            <v>220</v>
          </cell>
        </row>
        <row r="2138">
          <cell r="A2138">
            <v>44872</v>
          </cell>
          <cell r="B2138">
            <v>221</v>
          </cell>
        </row>
        <row r="2139">
          <cell r="A2139">
            <v>44873</v>
          </cell>
          <cell r="B2139">
            <v>222</v>
          </cell>
        </row>
        <row r="2140">
          <cell r="A2140">
            <v>44874</v>
          </cell>
          <cell r="B2140">
            <v>223</v>
          </cell>
        </row>
        <row r="2141">
          <cell r="A2141">
            <v>44875</v>
          </cell>
          <cell r="B2141">
            <v>224</v>
          </cell>
        </row>
        <row r="2142">
          <cell r="A2142">
            <v>44876</v>
          </cell>
          <cell r="B2142">
            <v>225</v>
          </cell>
        </row>
        <row r="2143">
          <cell r="A2143">
            <v>44877</v>
          </cell>
          <cell r="B2143">
            <v>226</v>
          </cell>
        </row>
        <row r="2144">
          <cell r="A2144">
            <v>44878</v>
          </cell>
          <cell r="B2144">
            <v>227</v>
          </cell>
        </row>
        <row r="2145">
          <cell r="A2145">
            <v>44879</v>
          </cell>
          <cell r="B2145">
            <v>228</v>
          </cell>
        </row>
        <row r="2146">
          <cell r="A2146">
            <v>44880</v>
          </cell>
          <cell r="B2146">
            <v>229</v>
          </cell>
        </row>
        <row r="2147">
          <cell r="A2147">
            <v>44881</v>
          </cell>
          <cell r="B2147">
            <v>230</v>
          </cell>
        </row>
        <row r="2148">
          <cell r="A2148">
            <v>44882</v>
          </cell>
          <cell r="B2148">
            <v>231</v>
          </cell>
        </row>
        <row r="2149">
          <cell r="A2149">
            <v>44883</v>
          </cell>
          <cell r="B2149">
            <v>232</v>
          </cell>
        </row>
        <row r="2150">
          <cell r="A2150">
            <v>44884</v>
          </cell>
          <cell r="B2150">
            <v>233</v>
          </cell>
        </row>
        <row r="2151">
          <cell r="A2151">
            <v>44885</v>
          </cell>
          <cell r="B2151">
            <v>234</v>
          </cell>
        </row>
        <row r="2152">
          <cell r="A2152">
            <v>44886</v>
          </cell>
          <cell r="B2152">
            <v>235</v>
          </cell>
        </row>
        <row r="2153">
          <cell r="A2153">
            <v>44887</v>
          </cell>
          <cell r="B2153">
            <v>236</v>
          </cell>
        </row>
        <row r="2154">
          <cell r="A2154">
            <v>44888</v>
          </cell>
          <cell r="B2154">
            <v>237</v>
          </cell>
        </row>
        <row r="2155">
          <cell r="A2155">
            <v>44889</v>
          </cell>
          <cell r="B2155">
            <v>238</v>
          </cell>
        </row>
        <row r="2156">
          <cell r="A2156">
            <v>44890</v>
          </cell>
          <cell r="B2156">
            <v>239</v>
          </cell>
        </row>
        <row r="2157">
          <cell r="A2157">
            <v>44891</v>
          </cell>
          <cell r="B2157">
            <v>240</v>
          </cell>
        </row>
        <row r="2158">
          <cell r="A2158">
            <v>44892</v>
          </cell>
          <cell r="B2158">
            <v>241</v>
          </cell>
        </row>
        <row r="2159">
          <cell r="A2159">
            <v>44893</v>
          </cell>
          <cell r="B2159">
            <v>242</v>
          </cell>
        </row>
        <row r="2160">
          <cell r="A2160">
            <v>44894</v>
          </cell>
          <cell r="B2160">
            <v>243</v>
          </cell>
        </row>
        <row r="2161">
          <cell r="A2161">
            <v>44895</v>
          </cell>
          <cell r="B2161">
            <v>244</v>
          </cell>
        </row>
        <row r="2162">
          <cell r="A2162">
            <v>44896</v>
          </cell>
          <cell r="B2162">
            <v>245</v>
          </cell>
        </row>
        <row r="2163">
          <cell r="A2163">
            <v>44897</v>
          </cell>
          <cell r="B2163">
            <v>246</v>
          </cell>
        </row>
        <row r="2164">
          <cell r="A2164">
            <v>44898</v>
          </cell>
          <cell r="B2164">
            <v>247</v>
          </cell>
        </row>
        <row r="2165">
          <cell r="A2165">
            <v>44899</v>
          </cell>
          <cell r="B2165">
            <v>248</v>
          </cell>
        </row>
        <row r="2166">
          <cell r="A2166">
            <v>44900</v>
          </cell>
          <cell r="B2166">
            <v>249</v>
          </cell>
        </row>
        <row r="2167">
          <cell r="A2167">
            <v>44901</v>
          </cell>
          <cell r="B2167">
            <v>250</v>
          </cell>
        </row>
        <row r="2168">
          <cell r="A2168">
            <v>44902</v>
          </cell>
          <cell r="B2168">
            <v>251</v>
          </cell>
        </row>
        <row r="2169">
          <cell r="A2169">
            <v>44903</v>
          </cell>
          <cell r="B2169">
            <v>252</v>
          </cell>
        </row>
        <row r="2170">
          <cell r="A2170">
            <v>44904</v>
          </cell>
          <cell r="B2170">
            <v>253</v>
          </cell>
        </row>
        <row r="2171">
          <cell r="A2171">
            <v>44905</v>
          </cell>
          <cell r="B2171">
            <v>254</v>
          </cell>
        </row>
        <row r="2172">
          <cell r="A2172">
            <v>44906</v>
          </cell>
          <cell r="B2172">
            <v>255</v>
          </cell>
        </row>
        <row r="2173">
          <cell r="A2173">
            <v>44907</v>
          </cell>
          <cell r="B2173">
            <v>256</v>
          </cell>
        </row>
        <row r="2174">
          <cell r="A2174">
            <v>44908</v>
          </cell>
          <cell r="B2174">
            <v>257</v>
          </cell>
        </row>
        <row r="2175">
          <cell r="A2175">
            <v>44909</v>
          </cell>
          <cell r="B2175">
            <v>258</v>
          </cell>
        </row>
        <row r="2176">
          <cell r="A2176">
            <v>44910</v>
          </cell>
          <cell r="B2176">
            <v>259</v>
          </cell>
        </row>
        <row r="2177">
          <cell r="A2177">
            <v>44911</v>
          </cell>
          <cell r="B2177">
            <v>260</v>
          </cell>
        </row>
        <row r="2178">
          <cell r="A2178">
            <v>44912</v>
          </cell>
          <cell r="B2178">
            <v>261</v>
          </cell>
        </row>
        <row r="2179">
          <cell r="A2179">
            <v>44913</v>
          </cell>
          <cell r="B2179">
            <v>262</v>
          </cell>
        </row>
        <row r="2180">
          <cell r="A2180">
            <v>44914</v>
          </cell>
          <cell r="B2180">
            <v>263</v>
          </cell>
        </row>
        <row r="2181">
          <cell r="A2181">
            <v>44915</v>
          </cell>
          <cell r="B2181">
            <v>264</v>
          </cell>
        </row>
        <row r="2182">
          <cell r="A2182">
            <v>44916</v>
          </cell>
          <cell r="B2182">
            <v>265</v>
          </cell>
        </row>
        <row r="2183">
          <cell r="A2183">
            <v>44917</v>
          </cell>
          <cell r="B2183">
            <v>266</v>
          </cell>
        </row>
        <row r="2184">
          <cell r="A2184">
            <v>44918</v>
          </cell>
          <cell r="B2184">
            <v>267</v>
          </cell>
        </row>
        <row r="2185">
          <cell r="A2185">
            <v>44919</v>
          </cell>
          <cell r="B2185">
            <v>268</v>
          </cell>
        </row>
        <row r="2186">
          <cell r="A2186">
            <v>44920</v>
          </cell>
          <cell r="B2186">
            <v>269</v>
          </cell>
        </row>
        <row r="2187">
          <cell r="A2187">
            <v>44921</v>
          </cell>
          <cell r="B2187">
            <v>270</v>
          </cell>
        </row>
        <row r="2188">
          <cell r="A2188">
            <v>44922</v>
          </cell>
          <cell r="B2188">
            <v>271</v>
          </cell>
        </row>
        <row r="2189">
          <cell r="A2189">
            <v>44923</v>
          </cell>
          <cell r="B2189">
            <v>272</v>
          </cell>
        </row>
        <row r="2190">
          <cell r="A2190">
            <v>44924</v>
          </cell>
          <cell r="B2190">
            <v>273</v>
          </cell>
        </row>
        <row r="2191">
          <cell r="A2191">
            <v>44925</v>
          </cell>
          <cell r="B2191">
            <v>274</v>
          </cell>
        </row>
        <row r="2192">
          <cell r="A2192">
            <v>44926</v>
          </cell>
          <cell r="B2192">
            <v>275</v>
          </cell>
        </row>
        <row r="2193">
          <cell r="A2193">
            <v>44927</v>
          </cell>
          <cell r="B2193">
            <v>276</v>
          </cell>
        </row>
        <row r="2194">
          <cell r="A2194">
            <v>44928</v>
          </cell>
          <cell r="B2194">
            <v>277</v>
          </cell>
        </row>
        <row r="2195">
          <cell r="A2195">
            <v>44929</v>
          </cell>
          <cell r="B2195">
            <v>278</v>
          </cell>
        </row>
        <row r="2196">
          <cell r="A2196">
            <v>44930</v>
          </cell>
          <cell r="B2196">
            <v>279</v>
          </cell>
        </row>
        <row r="2197">
          <cell r="A2197">
            <v>44931</v>
          </cell>
          <cell r="B2197">
            <v>280</v>
          </cell>
        </row>
        <row r="2198">
          <cell r="A2198">
            <v>44932</v>
          </cell>
          <cell r="B2198">
            <v>281</v>
          </cell>
        </row>
        <row r="2199">
          <cell r="A2199">
            <v>44933</v>
          </cell>
          <cell r="B2199">
            <v>282</v>
          </cell>
        </row>
        <row r="2200">
          <cell r="A2200">
            <v>44934</v>
          </cell>
          <cell r="B2200">
            <v>283</v>
          </cell>
        </row>
        <row r="2201">
          <cell r="A2201">
            <v>44935</v>
          </cell>
          <cell r="B2201">
            <v>284</v>
          </cell>
        </row>
        <row r="2202">
          <cell r="A2202">
            <v>44936</v>
          </cell>
          <cell r="B2202">
            <v>285</v>
          </cell>
        </row>
        <row r="2203">
          <cell r="A2203">
            <v>44937</v>
          </cell>
          <cell r="B2203">
            <v>286</v>
          </cell>
        </row>
        <row r="2204">
          <cell r="A2204">
            <v>44938</v>
          </cell>
          <cell r="B2204">
            <v>287</v>
          </cell>
        </row>
        <row r="2205">
          <cell r="A2205">
            <v>44939</v>
          </cell>
          <cell r="B2205">
            <v>288</v>
          </cell>
        </row>
        <row r="2206">
          <cell r="A2206">
            <v>44940</v>
          </cell>
          <cell r="B2206">
            <v>289</v>
          </cell>
        </row>
        <row r="2207">
          <cell r="A2207">
            <v>44941</v>
          </cell>
          <cell r="B2207">
            <v>290</v>
          </cell>
        </row>
        <row r="2208">
          <cell r="A2208">
            <v>44942</v>
          </cell>
          <cell r="B2208">
            <v>291</v>
          </cell>
        </row>
        <row r="2209">
          <cell r="A2209">
            <v>44943</v>
          </cell>
          <cell r="B2209">
            <v>292</v>
          </cell>
        </row>
        <row r="2210">
          <cell r="A2210">
            <v>44944</v>
          </cell>
          <cell r="B2210">
            <v>293</v>
          </cell>
        </row>
        <row r="2211">
          <cell r="A2211">
            <v>44945</v>
          </cell>
          <cell r="B2211">
            <v>294</v>
          </cell>
        </row>
        <row r="2212">
          <cell r="A2212">
            <v>44946</v>
          </cell>
          <cell r="B2212">
            <v>295</v>
          </cell>
        </row>
        <row r="2213">
          <cell r="A2213">
            <v>44947</v>
          </cell>
          <cell r="B2213">
            <v>296</v>
          </cell>
        </row>
        <row r="2214">
          <cell r="A2214">
            <v>44948</v>
          </cell>
          <cell r="B2214">
            <v>297</v>
          </cell>
        </row>
        <row r="2215">
          <cell r="A2215">
            <v>44949</v>
          </cell>
          <cell r="B2215">
            <v>298</v>
          </cell>
        </row>
        <row r="2216">
          <cell r="A2216">
            <v>44950</v>
          </cell>
          <cell r="B2216">
            <v>299</v>
          </cell>
        </row>
        <row r="2217">
          <cell r="A2217">
            <v>44951</v>
          </cell>
          <cell r="B2217">
            <v>300</v>
          </cell>
        </row>
        <row r="2218">
          <cell r="A2218">
            <v>44952</v>
          </cell>
          <cell r="B2218">
            <v>301</v>
          </cell>
        </row>
        <row r="2219">
          <cell r="A2219">
            <v>44953</v>
          </cell>
          <cell r="B2219">
            <v>302</v>
          </cell>
        </row>
        <row r="2220">
          <cell r="A2220">
            <v>44954</v>
          </cell>
          <cell r="B2220">
            <v>303</v>
          </cell>
        </row>
        <row r="2221">
          <cell r="A2221">
            <v>44955</v>
          </cell>
          <cell r="B2221">
            <v>304</v>
          </cell>
        </row>
        <row r="2222">
          <cell r="A2222">
            <v>44956</v>
          </cell>
          <cell r="B2222">
            <v>305</v>
          </cell>
        </row>
        <row r="2223">
          <cell r="A2223">
            <v>44957</v>
          </cell>
          <cell r="B2223">
            <v>306</v>
          </cell>
        </row>
        <row r="2224">
          <cell r="A2224">
            <v>44958</v>
          </cell>
          <cell r="B2224">
            <v>307</v>
          </cell>
        </row>
        <row r="2225">
          <cell r="A2225">
            <v>44959</v>
          </cell>
          <cell r="B2225">
            <v>308</v>
          </cell>
        </row>
        <row r="2226">
          <cell r="A2226">
            <v>44960</v>
          </cell>
          <cell r="B2226">
            <v>309</v>
          </cell>
        </row>
        <row r="2227">
          <cell r="A2227">
            <v>44961</v>
          </cell>
          <cell r="B2227">
            <v>310</v>
          </cell>
        </row>
        <row r="2228">
          <cell r="A2228">
            <v>44962</v>
          </cell>
          <cell r="B2228">
            <v>311</v>
          </cell>
        </row>
        <row r="2229">
          <cell r="A2229">
            <v>44963</v>
          </cell>
          <cell r="B2229">
            <v>312</v>
          </cell>
        </row>
        <row r="2230">
          <cell r="A2230">
            <v>44964</v>
          </cell>
          <cell r="B2230">
            <v>313</v>
          </cell>
        </row>
        <row r="2231">
          <cell r="A2231">
            <v>44965</v>
          </cell>
          <cell r="B2231">
            <v>314</v>
          </cell>
        </row>
        <row r="2232">
          <cell r="A2232">
            <v>44966</v>
          </cell>
          <cell r="B2232">
            <v>315</v>
          </cell>
        </row>
        <row r="2233">
          <cell r="A2233">
            <v>44967</v>
          </cell>
          <cell r="B2233">
            <v>316</v>
          </cell>
        </row>
        <row r="2234">
          <cell r="A2234">
            <v>44968</v>
          </cell>
          <cell r="B2234">
            <v>317</v>
          </cell>
        </row>
        <row r="2235">
          <cell r="A2235">
            <v>44969</v>
          </cell>
          <cell r="B2235">
            <v>318</v>
          </cell>
        </row>
        <row r="2236">
          <cell r="A2236">
            <v>44970</v>
          </cell>
          <cell r="B2236">
            <v>319</v>
          </cell>
        </row>
        <row r="2237">
          <cell r="A2237">
            <v>44971</v>
          </cell>
          <cell r="B2237">
            <v>320</v>
          </cell>
        </row>
        <row r="2238">
          <cell r="A2238">
            <v>44972</v>
          </cell>
          <cell r="B2238">
            <v>321</v>
          </cell>
        </row>
        <row r="2239">
          <cell r="A2239">
            <v>44973</v>
          </cell>
          <cell r="B2239">
            <v>322</v>
          </cell>
        </row>
        <row r="2240">
          <cell r="A2240">
            <v>44974</v>
          </cell>
          <cell r="B2240">
            <v>323</v>
          </cell>
        </row>
        <row r="2241">
          <cell r="A2241">
            <v>44975</v>
          </cell>
          <cell r="B2241">
            <v>324</v>
          </cell>
        </row>
        <row r="2242">
          <cell r="A2242">
            <v>44976</v>
          </cell>
          <cell r="B2242">
            <v>325</v>
          </cell>
        </row>
        <row r="2243">
          <cell r="A2243">
            <v>44977</v>
          </cell>
          <cell r="B2243">
            <v>326</v>
          </cell>
        </row>
        <row r="2244">
          <cell r="A2244">
            <v>44978</v>
          </cell>
          <cell r="B2244">
            <v>327</v>
          </cell>
        </row>
        <row r="2245">
          <cell r="A2245">
            <v>44979</v>
          </cell>
          <cell r="B2245">
            <v>328</v>
          </cell>
        </row>
        <row r="2246">
          <cell r="A2246">
            <v>44980</v>
          </cell>
          <cell r="B2246">
            <v>329</v>
          </cell>
        </row>
        <row r="2247">
          <cell r="A2247">
            <v>44981</v>
          </cell>
          <cell r="B2247">
            <v>330</v>
          </cell>
        </row>
        <row r="2248">
          <cell r="A2248">
            <v>44982</v>
          </cell>
          <cell r="B2248">
            <v>331</v>
          </cell>
        </row>
        <row r="2249">
          <cell r="A2249">
            <v>44983</v>
          </cell>
          <cell r="B2249">
            <v>332</v>
          </cell>
        </row>
        <row r="2250">
          <cell r="A2250">
            <v>44984</v>
          </cell>
          <cell r="B2250">
            <v>333</v>
          </cell>
        </row>
        <row r="2251">
          <cell r="A2251">
            <v>44985</v>
          </cell>
          <cell r="B2251">
            <v>334</v>
          </cell>
        </row>
        <row r="2252">
          <cell r="A2252">
            <v>44986</v>
          </cell>
          <cell r="B2252">
            <v>335</v>
          </cell>
        </row>
        <row r="2253">
          <cell r="A2253">
            <v>44987</v>
          </cell>
          <cell r="B2253">
            <v>336</v>
          </cell>
        </row>
        <row r="2254">
          <cell r="A2254">
            <v>44988</v>
          </cell>
          <cell r="B2254">
            <v>337</v>
          </cell>
        </row>
        <row r="2255">
          <cell r="A2255">
            <v>44989</v>
          </cell>
          <cell r="B2255">
            <v>338</v>
          </cell>
        </row>
        <row r="2256">
          <cell r="A2256">
            <v>44990</v>
          </cell>
          <cell r="B2256">
            <v>339</v>
          </cell>
        </row>
        <row r="2257">
          <cell r="A2257">
            <v>44991</v>
          </cell>
          <cell r="B2257">
            <v>340</v>
          </cell>
        </row>
        <row r="2258">
          <cell r="A2258">
            <v>44992</v>
          </cell>
          <cell r="B2258">
            <v>341</v>
          </cell>
        </row>
        <row r="2259">
          <cell r="A2259">
            <v>44993</v>
          </cell>
          <cell r="B2259">
            <v>342</v>
          </cell>
        </row>
        <row r="2260">
          <cell r="A2260">
            <v>44994</v>
          </cell>
          <cell r="B2260">
            <v>343</v>
          </cell>
        </row>
        <row r="2261">
          <cell r="A2261">
            <v>44995</v>
          </cell>
          <cell r="B2261">
            <v>344</v>
          </cell>
        </row>
        <row r="2262">
          <cell r="A2262">
            <v>44996</v>
          </cell>
          <cell r="B2262">
            <v>345</v>
          </cell>
        </row>
        <row r="2263">
          <cell r="A2263">
            <v>44997</v>
          </cell>
          <cell r="B2263">
            <v>346</v>
          </cell>
        </row>
        <row r="2264">
          <cell r="A2264">
            <v>44998</v>
          </cell>
          <cell r="B2264">
            <v>347</v>
          </cell>
        </row>
        <row r="2265">
          <cell r="A2265">
            <v>44999</v>
          </cell>
          <cell r="B2265">
            <v>348</v>
          </cell>
        </row>
        <row r="2266">
          <cell r="A2266">
            <v>45000</v>
          </cell>
          <cell r="B2266">
            <v>349</v>
          </cell>
        </row>
        <row r="2267">
          <cell r="A2267">
            <v>45001</v>
          </cell>
          <cell r="B2267">
            <v>350</v>
          </cell>
        </row>
        <row r="2268">
          <cell r="A2268">
            <v>45002</v>
          </cell>
          <cell r="B2268">
            <v>351</v>
          </cell>
        </row>
        <row r="2269">
          <cell r="A2269">
            <v>45003</v>
          </cell>
          <cell r="B2269">
            <v>352</v>
          </cell>
        </row>
        <row r="2270">
          <cell r="A2270">
            <v>45004</v>
          </cell>
          <cell r="B2270">
            <v>353</v>
          </cell>
        </row>
        <row r="2271">
          <cell r="A2271">
            <v>45005</v>
          </cell>
          <cell r="B2271">
            <v>354</v>
          </cell>
        </row>
        <row r="2272">
          <cell r="A2272">
            <v>45006</v>
          </cell>
          <cell r="B2272">
            <v>355</v>
          </cell>
        </row>
        <row r="2273">
          <cell r="A2273">
            <v>45007</v>
          </cell>
          <cell r="B2273">
            <v>356</v>
          </cell>
        </row>
        <row r="2274">
          <cell r="A2274">
            <v>45008</v>
          </cell>
          <cell r="B2274">
            <v>357</v>
          </cell>
        </row>
        <row r="2275">
          <cell r="A2275">
            <v>45009</v>
          </cell>
          <cell r="B2275">
            <v>358</v>
          </cell>
        </row>
        <row r="2276">
          <cell r="A2276">
            <v>45010</v>
          </cell>
          <cell r="B2276">
            <v>359</v>
          </cell>
        </row>
        <row r="2277">
          <cell r="A2277">
            <v>45011</v>
          </cell>
          <cell r="B2277">
            <v>360</v>
          </cell>
        </row>
        <row r="2278">
          <cell r="A2278">
            <v>45012</v>
          </cell>
          <cell r="B2278">
            <v>361</v>
          </cell>
        </row>
        <row r="2279">
          <cell r="A2279">
            <v>45013</v>
          </cell>
          <cell r="B2279">
            <v>362</v>
          </cell>
        </row>
        <row r="2280">
          <cell r="A2280">
            <v>45014</v>
          </cell>
          <cell r="B2280">
            <v>363</v>
          </cell>
        </row>
        <row r="2281">
          <cell r="A2281">
            <v>45015</v>
          </cell>
          <cell r="B2281">
            <v>364</v>
          </cell>
        </row>
        <row r="2282">
          <cell r="A2282">
            <v>45016</v>
          </cell>
          <cell r="B2282">
            <v>365</v>
          </cell>
        </row>
        <row r="2283">
          <cell r="A2283">
            <v>45017</v>
          </cell>
          <cell r="B2283">
            <v>1</v>
          </cell>
        </row>
        <row r="2284">
          <cell r="A2284">
            <v>45018</v>
          </cell>
          <cell r="B2284">
            <v>2</v>
          </cell>
        </row>
        <row r="2285">
          <cell r="A2285">
            <v>45019</v>
          </cell>
          <cell r="B2285">
            <v>3</v>
          </cell>
        </row>
        <row r="2286">
          <cell r="A2286">
            <v>45020</v>
          </cell>
          <cell r="B2286">
            <v>4</v>
          </cell>
        </row>
        <row r="2287">
          <cell r="A2287">
            <v>45021</v>
          </cell>
          <cell r="B2287">
            <v>5</v>
          </cell>
        </row>
        <row r="2288">
          <cell r="A2288">
            <v>45022</v>
          </cell>
          <cell r="B2288">
            <v>6</v>
          </cell>
        </row>
        <row r="2289">
          <cell r="A2289">
            <v>45023</v>
          </cell>
          <cell r="B2289">
            <v>7</v>
          </cell>
        </row>
        <row r="2290">
          <cell r="A2290">
            <v>45024</v>
          </cell>
          <cell r="B2290">
            <v>8</v>
          </cell>
        </row>
        <row r="2291">
          <cell r="A2291">
            <v>45025</v>
          </cell>
          <cell r="B2291">
            <v>9</v>
          </cell>
        </row>
        <row r="2292">
          <cell r="A2292">
            <v>45026</v>
          </cell>
          <cell r="B2292">
            <v>10</v>
          </cell>
        </row>
        <row r="2293">
          <cell r="A2293">
            <v>45027</v>
          </cell>
          <cell r="B2293">
            <v>11</v>
          </cell>
        </row>
        <row r="2294">
          <cell r="A2294">
            <v>45028</v>
          </cell>
          <cell r="B2294">
            <v>12</v>
          </cell>
        </row>
        <row r="2295">
          <cell r="A2295">
            <v>45029</v>
          </cell>
          <cell r="B2295">
            <v>13</v>
          </cell>
        </row>
        <row r="2296">
          <cell r="A2296">
            <v>45030</v>
          </cell>
          <cell r="B2296">
            <v>14</v>
          </cell>
        </row>
        <row r="2297">
          <cell r="A2297">
            <v>45031</v>
          </cell>
          <cell r="B2297">
            <v>15</v>
          </cell>
        </row>
        <row r="2298">
          <cell r="A2298">
            <v>45032</v>
          </cell>
          <cell r="B2298">
            <v>16</v>
          </cell>
        </row>
        <row r="2299">
          <cell r="A2299">
            <v>45033</v>
          </cell>
          <cell r="B2299">
            <v>17</v>
          </cell>
        </row>
        <row r="2300">
          <cell r="A2300">
            <v>45034</v>
          </cell>
          <cell r="B2300">
            <v>18</v>
          </cell>
        </row>
        <row r="2301">
          <cell r="A2301">
            <v>45035</v>
          </cell>
          <cell r="B2301">
            <v>19</v>
          </cell>
        </row>
        <row r="2302">
          <cell r="A2302">
            <v>45036</v>
          </cell>
          <cell r="B2302">
            <v>20</v>
          </cell>
        </row>
        <row r="2303">
          <cell r="A2303">
            <v>45037</v>
          </cell>
          <cell r="B2303">
            <v>21</v>
          </cell>
        </row>
        <row r="2304">
          <cell r="A2304">
            <v>45038</v>
          </cell>
          <cell r="B2304">
            <v>22</v>
          </cell>
        </row>
        <row r="2305">
          <cell r="A2305">
            <v>45039</v>
          </cell>
          <cell r="B2305">
            <v>23</v>
          </cell>
        </row>
        <row r="2306">
          <cell r="A2306">
            <v>45040</v>
          </cell>
          <cell r="B2306">
            <v>24</v>
          </cell>
        </row>
        <row r="2307">
          <cell r="A2307">
            <v>45041</v>
          </cell>
          <cell r="B2307">
            <v>25</v>
          </cell>
        </row>
        <row r="2308">
          <cell r="A2308">
            <v>45042</v>
          </cell>
          <cell r="B2308">
            <v>26</v>
          </cell>
        </row>
        <row r="2309">
          <cell r="A2309">
            <v>45043</v>
          </cell>
          <cell r="B2309">
            <v>27</v>
          </cell>
        </row>
        <row r="2310">
          <cell r="A2310">
            <v>45044</v>
          </cell>
          <cell r="B2310">
            <v>28</v>
          </cell>
        </row>
        <row r="2311">
          <cell r="A2311">
            <v>45045</v>
          </cell>
          <cell r="B2311">
            <v>29</v>
          </cell>
        </row>
        <row r="2312">
          <cell r="A2312">
            <v>45046</v>
          </cell>
          <cell r="B2312">
            <v>30</v>
          </cell>
        </row>
        <row r="2313">
          <cell r="A2313">
            <v>45047</v>
          </cell>
          <cell r="B2313">
            <v>31</v>
          </cell>
        </row>
        <row r="2314">
          <cell r="A2314">
            <v>45048</v>
          </cell>
          <cell r="B2314">
            <v>32</v>
          </cell>
        </row>
        <row r="2315">
          <cell r="A2315">
            <v>45049</v>
          </cell>
          <cell r="B2315">
            <v>33</v>
          </cell>
        </row>
        <row r="2316">
          <cell r="A2316">
            <v>45050</v>
          </cell>
          <cell r="B2316">
            <v>34</v>
          </cell>
        </row>
        <row r="2317">
          <cell r="A2317">
            <v>45051</v>
          </cell>
          <cell r="B2317">
            <v>35</v>
          </cell>
        </row>
        <row r="2318">
          <cell r="A2318">
            <v>45052</v>
          </cell>
          <cell r="B2318">
            <v>36</v>
          </cell>
        </row>
        <row r="2319">
          <cell r="A2319">
            <v>45053</v>
          </cell>
          <cell r="B2319">
            <v>37</v>
          </cell>
        </row>
        <row r="2320">
          <cell r="A2320">
            <v>45054</v>
          </cell>
          <cell r="B2320">
            <v>38</v>
          </cell>
        </row>
        <row r="2321">
          <cell r="A2321">
            <v>45055</v>
          </cell>
          <cell r="B2321">
            <v>39</v>
          </cell>
        </row>
        <row r="2322">
          <cell r="A2322">
            <v>45056</v>
          </cell>
          <cell r="B2322">
            <v>40</v>
          </cell>
        </row>
        <row r="2323">
          <cell r="A2323">
            <v>45057</v>
          </cell>
          <cell r="B2323">
            <v>41</v>
          </cell>
        </row>
        <row r="2324">
          <cell r="A2324">
            <v>45058</v>
          </cell>
          <cell r="B2324">
            <v>42</v>
          </cell>
        </row>
        <row r="2325">
          <cell r="A2325">
            <v>45059</v>
          </cell>
          <cell r="B2325">
            <v>43</v>
          </cell>
        </row>
        <row r="2326">
          <cell r="A2326">
            <v>45060</v>
          </cell>
          <cell r="B2326">
            <v>44</v>
          </cell>
        </row>
        <row r="2327">
          <cell r="A2327">
            <v>45061</v>
          </cell>
          <cell r="B2327">
            <v>45</v>
          </cell>
        </row>
        <row r="2328">
          <cell r="A2328">
            <v>45062</v>
          </cell>
          <cell r="B2328">
            <v>46</v>
          </cell>
        </row>
        <row r="2329">
          <cell r="A2329">
            <v>45063</v>
          </cell>
          <cell r="B2329">
            <v>47</v>
          </cell>
        </row>
        <row r="2330">
          <cell r="A2330">
            <v>45064</v>
          </cell>
          <cell r="B2330">
            <v>48</v>
          </cell>
        </row>
        <row r="2331">
          <cell r="A2331">
            <v>45065</v>
          </cell>
          <cell r="B2331">
            <v>49</v>
          </cell>
        </row>
        <row r="2332">
          <cell r="A2332">
            <v>45066</v>
          </cell>
          <cell r="B2332">
            <v>50</v>
          </cell>
        </row>
        <row r="2333">
          <cell r="A2333">
            <v>45067</v>
          </cell>
          <cell r="B2333">
            <v>51</v>
          </cell>
        </row>
        <row r="2334">
          <cell r="A2334">
            <v>45068</v>
          </cell>
          <cell r="B2334">
            <v>52</v>
          </cell>
        </row>
        <row r="2335">
          <cell r="A2335">
            <v>45069</v>
          </cell>
          <cell r="B2335">
            <v>53</v>
          </cell>
        </row>
        <row r="2336">
          <cell r="A2336">
            <v>45070</v>
          </cell>
          <cell r="B2336">
            <v>54</v>
          </cell>
        </row>
        <row r="2337">
          <cell r="A2337">
            <v>45071</v>
          </cell>
          <cell r="B2337">
            <v>55</v>
          </cell>
        </row>
        <row r="2338">
          <cell r="A2338">
            <v>45072</v>
          </cell>
          <cell r="B2338">
            <v>56</v>
          </cell>
        </row>
        <row r="2339">
          <cell r="A2339">
            <v>45073</v>
          </cell>
          <cell r="B2339">
            <v>57</v>
          </cell>
        </row>
        <row r="2340">
          <cell r="A2340">
            <v>45074</v>
          </cell>
          <cell r="B2340">
            <v>58</v>
          </cell>
        </row>
        <row r="2341">
          <cell r="A2341">
            <v>45075</v>
          </cell>
          <cell r="B2341">
            <v>59</v>
          </cell>
        </row>
        <row r="2342">
          <cell r="A2342">
            <v>45076</v>
          </cell>
          <cell r="B2342">
            <v>60</v>
          </cell>
        </row>
        <row r="2343">
          <cell r="A2343">
            <v>45077</v>
          </cell>
          <cell r="B2343">
            <v>61</v>
          </cell>
        </row>
        <row r="2344">
          <cell r="A2344">
            <v>45078</v>
          </cell>
          <cell r="B2344">
            <v>62</v>
          </cell>
        </row>
        <row r="2345">
          <cell r="A2345">
            <v>45079</v>
          </cell>
          <cell r="B2345">
            <v>63</v>
          </cell>
        </row>
        <row r="2346">
          <cell r="A2346">
            <v>45080</v>
          </cell>
          <cell r="B2346">
            <v>64</v>
          </cell>
        </row>
        <row r="2347">
          <cell r="A2347">
            <v>45081</v>
          </cell>
          <cell r="B2347">
            <v>65</v>
          </cell>
        </row>
        <row r="2348">
          <cell r="A2348">
            <v>45082</v>
          </cell>
          <cell r="B2348">
            <v>66</v>
          </cell>
        </row>
        <row r="2349">
          <cell r="A2349">
            <v>45083</v>
          </cell>
          <cell r="B2349">
            <v>67</v>
          </cell>
        </row>
        <row r="2350">
          <cell r="A2350">
            <v>45084</v>
          </cell>
          <cell r="B2350">
            <v>68</v>
          </cell>
        </row>
        <row r="2351">
          <cell r="A2351">
            <v>45085</v>
          </cell>
          <cell r="B2351">
            <v>69</v>
          </cell>
        </row>
        <row r="2352">
          <cell r="A2352">
            <v>45086</v>
          </cell>
          <cell r="B2352">
            <v>70</v>
          </cell>
        </row>
        <row r="2353">
          <cell r="A2353">
            <v>45087</v>
          </cell>
          <cell r="B2353">
            <v>71</v>
          </cell>
        </row>
        <row r="2354">
          <cell r="A2354">
            <v>45088</v>
          </cell>
          <cell r="B2354">
            <v>72</v>
          </cell>
        </row>
        <row r="2355">
          <cell r="A2355">
            <v>45089</v>
          </cell>
          <cell r="B2355">
            <v>73</v>
          </cell>
        </row>
        <row r="2356">
          <cell r="A2356">
            <v>45090</v>
          </cell>
          <cell r="B2356">
            <v>74</v>
          </cell>
        </row>
        <row r="2357">
          <cell r="A2357">
            <v>45091</v>
          </cell>
          <cell r="B2357">
            <v>75</v>
          </cell>
        </row>
        <row r="2358">
          <cell r="A2358">
            <v>45092</v>
          </cell>
          <cell r="B2358">
            <v>76</v>
          </cell>
        </row>
        <row r="2359">
          <cell r="A2359">
            <v>45093</v>
          </cell>
          <cell r="B2359">
            <v>77</v>
          </cell>
        </row>
        <row r="2360">
          <cell r="A2360">
            <v>45094</v>
          </cell>
          <cell r="B2360">
            <v>78</v>
          </cell>
        </row>
        <row r="2361">
          <cell r="A2361">
            <v>45095</v>
          </cell>
          <cell r="B2361">
            <v>79</v>
          </cell>
        </row>
        <row r="2362">
          <cell r="A2362">
            <v>45096</v>
          </cell>
          <cell r="B2362">
            <v>80</v>
          </cell>
        </row>
        <row r="2363">
          <cell r="A2363">
            <v>45097</v>
          </cell>
          <cell r="B2363">
            <v>81</v>
          </cell>
        </row>
        <row r="2364">
          <cell r="A2364">
            <v>45098</v>
          </cell>
          <cell r="B2364">
            <v>82</v>
          </cell>
        </row>
        <row r="2365">
          <cell r="A2365">
            <v>45099</v>
          </cell>
          <cell r="B2365">
            <v>83</v>
          </cell>
        </row>
        <row r="2366">
          <cell r="A2366">
            <v>45100</v>
          </cell>
          <cell r="B2366">
            <v>84</v>
          </cell>
        </row>
        <row r="2367">
          <cell r="A2367">
            <v>45101</v>
          </cell>
          <cell r="B2367">
            <v>85</v>
          </cell>
        </row>
        <row r="2368">
          <cell r="A2368">
            <v>45102</v>
          </cell>
          <cell r="B2368">
            <v>86</v>
          </cell>
        </row>
        <row r="2369">
          <cell r="A2369">
            <v>45103</v>
          </cell>
          <cell r="B2369">
            <v>87</v>
          </cell>
        </row>
        <row r="2370">
          <cell r="A2370">
            <v>45104</v>
          </cell>
          <cell r="B2370">
            <v>88</v>
          </cell>
        </row>
        <row r="2371">
          <cell r="A2371">
            <v>45105</v>
          </cell>
          <cell r="B2371">
            <v>89</v>
          </cell>
        </row>
        <row r="2372">
          <cell r="A2372">
            <v>45106</v>
          </cell>
          <cell r="B2372">
            <v>90</v>
          </cell>
        </row>
        <row r="2373">
          <cell r="A2373">
            <v>45107</v>
          </cell>
          <cell r="B2373">
            <v>91</v>
          </cell>
        </row>
        <row r="2374">
          <cell r="A2374">
            <v>45108</v>
          </cell>
          <cell r="B2374">
            <v>92</v>
          </cell>
        </row>
        <row r="2375">
          <cell r="A2375">
            <v>45109</v>
          </cell>
          <cell r="B2375">
            <v>93</v>
          </cell>
        </row>
        <row r="2376">
          <cell r="A2376">
            <v>45110</v>
          </cell>
          <cell r="B2376">
            <v>94</v>
          </cell>
        </row>
        <row r="2377">
          <cell r="A2377">
            <v>45111</v>
          </cell>
          <cell r="B2377">
            <v>95</v>
          </cell>
        </row>
        <row r="2378">
          <cell r="A2378">
            <v>45112</v>
          </cell>
          <cell r="B2378">
            <v>96</v>
          </cell>
        </row>
        <row r="2379">
          <cell r="A2379">
            <v>45113</v>
          </cell>
          <cell r="B2379">
            <v>97</v>
          </cell>
        </row>
        <row r="2380">
          <cell r="A2380">
            <v>45114</v>
          </cell>
          <cell r="B2380">
            <v>98</v>
          </cell>
        </row>
        <row r="2381">
          <cell r="A2381">
            <v>45115</v>
          </cell>
          <cell r="B2381">
            <v>99</v>
          </cell>
        </row>
        <row r="2382">
          <cell r="A2382">
            <v>45116</v>
          </cell>
          <cell r="B2382">
            <v>100</v>
          </cell>
        </row>
        <row r="2383">
          <cell r="A2383">
            <v>45117</v>
          </cell>
          <cell r="B2383">
            <v>101</v>
          </cell>
        </row>
        <row r="2384">
          <cell r="A2384">
            <v>45118</v>
          </cell>
          <cell r="B2384">
            <v>102</v>
          </cell>
        </row>
        <row r="2385">
          <cell r="A2385">
            <v>45119</v>
          </cell>
          <cell r="B2385">
            <v>103</v>
          </cell>
        </row>
        <row r="2386">
          <cell r="A2386">
            <v>45120</v>
          </cell>
          <cell r="B2386">
            <v>104</v>
          </cell>
        </row>
        <row r="2387">
          <cell r="A2387">
            <v>45121</v>
          </cell>
          <cell r="B2387">
            <v>105</v>
          </cell>
        </row>
        <row r="2388">
          <cell r="A2388">
            <v>45122</v>
          </cell>
          <cell r="B2388">
            <v>106</v>
          </cell>
        </row>
        <row r="2389">
          <cell r="A2389">
            <v>45123</v>
          </cell>
          <cell r="B2389">
            <v>107</v>
          </cell>
        </row>
        <row r="2390">
          <cell r="A2390">
            <v>45124</v>
          </cell>
          <cell r="B2390">
            <v>108</v>
          </cell>
        </row>
        <row r="2391">
          <cell r="A2391">
            <v>45125</v>
          </cell>
          <cell r="B2391">
            <v>109</v>
          </cell>
        </row>
        <row r="2392">
          <cell r="A2392">
            <v>45126</v>
          </cell>
          <cell r="B2392">
            <v>110</v>
          </cell>
        </row>
        <row r="2393">
          <cell r="A2393">
            <v>45127</v>
          </cell>
          <cell r="B2393">
            <v>111</v>
          </cell>
        </row>
        <row r="2394">
          <cell r="A2394">
            <v>45128</v>
          </cell>
          <cell r="B2394">
            <v>112</v>
          </cell>
        </row>
        <row r="2395">
          <cell r="A2395">
            <v>45129</v>
          </cell>
          <cell r="B2395">
            <v>113</v>
          </cell>
        </row>
        <row r="2396">
          <cell r="A2396">
            <v>45130</v>
          </cell>
          <cell r="B2396">
            <v>114</v>
          </cell>
        </row>
        <row r="2397">
          <cell r="A2397">
            <v>45131</v>
          </cell>
          <cell r="B2397">
            <v>115</v>
          </cell>
        </row>
        <row r="2398">
          <cell r="A2398">
            <v>45132</v>
          </cell>
          <cell r="B2398">
            <v>116</v>
          </cell>
        </row>
        <row r="2399">
          <cell r="A2399">
            <v>45133</v>
          </cell>
          <cell r="B2399">
            <v>117</v>
          </cell>
        </row>
        <row r="2400">
          <cell r="A2400">
            <v>45134</v>
          </cell>
          <cell r="B2400">
            <v>118</v>
          </cell>
        </row>
        <row r="2401">
          <cell r="A2401">
            <v>45135</v>
          </cell>
          <cell r="B2401">
            <v>119</v>
          </cell>
        </row>
        <row r="2402">
          <cell r="A2402">
            <v>45136</v>
          </cell>
          <cell r="B2402">
            <v>120</v>
          </cell>
        </row>
        <row r="2403">
          <cell r="A2403">
            <v>45137</v>
          </cell>
          <cell r="B2403">
            <v>121</v>
          </cell>
        </row>
        <row r="2404">
          <cell r="A2404">
            <v>45138</v>
          </cell>
          <cell r="B2404">
            <v>122</v>
          </cell>
        </row>
        <row r="2405">
          <cell r="A2405">
            <v>45139</v>
          </cell>
          <cell r="B2405">
            <v>123</v>
          </cell>
        </row>
        <row r="2406">
          <cell r="A2406">
            <v>45140</v>
          </cell>
          <cell r="B2406">
            <v>124</v>
          </cell>
        </row>
        <row r="2407">
          <cell r="A2407">
            <v>45141</v>
          </cell>
          <cell r="B2407">
            <v>125</v>
          </cell>
        </row>
        <row r="2408">
          <cell r="A2408">
            <v>45142</v>
          </cell>
          <cell r="B2408">
            <v>126</v>
          </cell>
        </row>
        <row r="2409">
          <cell r="A2409">
            <v>45143</v>
          </cell>
          <cell r="B2409">
            <v>127</v>
          </cell>
        </row>
        <row r="2410">
          <cell r="A2410">
            <v>45144</v>
          </cell>
          <cell r="B2410">
            <v>128</v>
          </cell>
        </row>
        <row r="2411">
          <cell r="A2411">
            <v>45145</v>
          </cell>
          <cell r="B2411">
            <v>129</v>
          </cell>
        </row>
        <row r="2412">
          <cell r="A2412">
            <v>45146</v>
          </cell>
          <cell r="B2412">
            <v>130</v>
          </cell>
        </row>
        <row r="2413">
          <cell r="A2413">
            <v>45147</v>
          </cell>
          <cell r="B2413">
            <v>131</v>
          </cell>
        </row>
        <row r="2414">
          <cell r="A2414">
            <v>45148</v>
          </cell>
          <cell r="B2414">
            <v>132</v>
          </cell>
        </row>
        <row r="2415">
          <cell r="A2415">
            <v>45149</v>
          </cell>
          <cell r="B2415">
            <v>133</v>
          </cell>
        </row>
        <row r="2416">
          <cell r="A2416">
            <v>45150</v>
          </cell>
          <cell r="B2416">
            <v>134</v>
          </cell>
        </row>
        <row r="2417">
          <cell r="A2417">
            <v>45151</v>
          </cell>
          <cell r="B2417">
            <v>135</v>
          </cell>
        </row>
        <row r="2418">
          <cell r="A2418">
            <v>45152</v>
          </cell>
          <cell r="B2418">
            <v>136</v>
          </cell>
        </row>
        <row r="2419">
          <cell r="A2419">
            <v>45153</v>
          </cell>
          <cell r="B2419">
            <v>137</v>
          </cell>
        </row>
        <row r="2420">
          <cell r="A2420">
            <v>45154</v>
          </cell>
          <cell r="B2420">
            <v>138</v>
          </cell>
        </row>
        <row r="2421">
          <cell r="A2421">
            <v>45155</v>
          </cell>
          <cell r="B2421">
            <v>139</v>
          </cell>
        </row>
        <row r="2422">
          <cell r="A2422">
            <v>45156</v>
          </cell>
          <cell r="B2422">
            <v>140</v>
          </cell>
        </row>
        <row r="2423">
          <cell r="A2423">
            <v>45157</v>
          </cell>
          <cell r="B2423">
            <v>141</v>
          </cell>
        </row>
        <row r="2424">
          <cell r="A2424">
            <v>45158</v>
          </cell>
          <cell r="B2424">
            <v>142</v>
          </cell>
        </row>
        <row r="2425">
          <cell r="A2425">
            <v>45159</v>
          </cell>
          <cell r="B2425">
            <v>143</v>
          </cell>
        </row>
        <row r="2426">
          <cell r="A2426">
            <v>45160</v>
          </cell>
          <cell r="B2426">
            <v>144</v>
          </cell>
        </row>
        <row r="2427">
          <cell r="A2427">
            <v>45161</v>
          </cell>
          <cell r="B2427">
            <v>145</v>
          </cell>
        </row>
        <row r="2428">
          <cell r="A2428">
            <v>45162</v>
          </cell>
          <cell r="B2428">
            <v>146</v>
          </cell>
        </row>
        <row r="2429">
          <cell r="A2429">
            <v>45163</v>
          </cell>
          <cell r="B2429">
            <v>147</v>
          </cell>
        </row>
        <row r="2430">
          <cell r="A2430">
            <v>45164</v>
          </cell>
          <cell r="B2430">
            <v>148</v>
          </cell>
        </row>
        <row r="2431">
          <cell r="A2431">
            <v>45165</v>
          </cell>
          <cell r="B2431">
            <v>149</v>
          </cell>
        </row>
        <row r="2432">
          <cell r="A2432">
            <v>45166</v>
          </cell>
          <cell r="B2432">
            <v>150</v>
          </cell>
        </row>
        <row r="2433">
          <cell r="A2433">
            <v>45167</v>
          </cell>
          <cell r="B2433">
            <v>151</v>
          </cell>
        </row>
        <row r="2434">
          <cell r="A2434">
            <v>45168</v>
          </cell>
          <cell r="B2434">
            <v>152</v>
          </cell>
        </row>
        <row r="2435">
          <cell r="A2435">
            <v>45169</v>
          </cell>
          <cell r="B2435">
            <v>153</v>
          </cell>
        </row>
        <row r="2436">
          <cell r="A2436">
            <v>45170</v>
          </cell>
          <cell r="B2436">
            <v>154</v>
          </cell>
        </row>
        <row r="2437">
          <cell r="A2437">
            <v>45171</v>
          </cell>
          <cell r="B2437">
            <v>155</v>
          </cell>
        </row>
        <row r="2438">
          <cell r="A2438">
            <v>45172</v>
          </cell>
          <cell r="B2438">
            <v>156</v>
          </cell>
        </row>
        <row r="2439">
          <cell r="A2439">
            <v>45173</v>
          </cell>
          <cell r="B2439">
            <v>157</v>
          </cell>
        </row>
        <row r="2440">
          <cell r="A2440">
            <v>45174</v>
          </cell>
          <cell r="B2440">
            <v>158</v>
          </cell>
        </row>
        <row r="2441">
          <cell r="A2441">
            <v>45175</v>
          </cell>
          <cell r="B2441">
            <v>159</v>
          </cell>
        </row>
        <row r="2442">
          <cell r="A2442">
            <v>45176</v>
          </cell>
          <cell r="B2442">
            <v>160</v>
          </cell>
        </row>
        <row r="2443">
          <cell r="A2443">
            <v>45177</v>
          </cell>
          <cell r="B2443">
            <v>161</v>
          </cell>
        </row>
        <row r="2444">
          <cell r="A2444">
            <v>45178</v>
          </cell>
          <cell r="B2444">
            <v>162</v>
          </cell>
        </row>
        <row r="2445">
          <cell r="A2445">
            <v>45179</v>
          </cell>
          <cell r="B2445">
            <v>163</v>
          </cell>
        </row>
        <row r="2446">
          <cell r="A2446">
            <v>45180</v>
          </cell>
          <cell r="B2446">
            <v>164</v>
          </cell>
        </row>
        <row r="2447">
          <cell r="A2447">
            <v>45181</v>
          </cell>
          <cell r="B2447">
            <v>165</v>
          </cell>
        </row>
        <row r="2448">
          <cell r="A2448">
            <v>45182</v>
          </cell>
          <cell r="B2448">
            <v>166</v>
          </cell>
        </row>
        <row r="2449">
          <cell r="A2449">
            <v>45183</v>
          </cell>
          <cell r="B2449">
            <v>167</v>
          </cell>
        </row>
        <row r="2450">
          <cell r="A2450">
            <v>45184</v>
          </cell>
          <cell r="B2450">
            <v>168</v>
          </cell>
        </row>
        <row r="2451">
          <cell r="A2451">
            <v>45185</v>
          </cell>
          <cell r="B2451">
            <v>169</v>
          </cell>
        </row>
        <row r="2452">
          <cell r="A2452">
            <v>45186</v>
          </cell>
          <cell r="B2452">
            <v>170</v>
          </cell>
        </row>
        <row r="2453">
          <cell r="A2453">
            <v>45187</v>
          </cell>
          <cell r="B2453">
            <v>171</v>
          </cell>
        </row>
        <row r="2454">
          <cell r="A2454">
            <v>45188</v>
          </cell>
          <cell r="B2454">
            <v>172</v>
          </cell>
        </row>
        <row r="2455">
          <cell r="A2455">
            <v>45189</v>
          </cell>
          <cell r="B2455">
            <v>173</v>
          </cell>
        </row>
        <row r="2456">
          <cell r="A2456">
            <v>45190</v>
          </cell>
          <cell r="B2456">
            <v>174</v>
          </cell>
        </row>
        <row r="2457">
          <cell r="A2457">
            <v>45191</v>
          </cell>
          <cell r="B2457">
            <v>175</v>
          </cell>
        </row>
        <row r="2458">
          <cell r="A2458">
            <v>45192</v>
          </cell>
          <cell r="B2458">
            <v>176</v>
          </cell>
        </row>
        <row r="2459">
          <cell r="A2459">
            <v>45193</v>
          </cell>
          <cell r="B2459">
            <v>177</v>
          </cell>
        </row>
        <row r="2460">
          <cell r="A2460">
            <v>45194</v>
          </cell>
          <cell r="B2460">
            <v>178</v>
          </cell>
        </row>
        <row r="2461">
          <cell r="A2461">
            <v>45195</v>
          </cell>
          <cell r="B2461">
            <v>179</v>
          </cell>
        </row>
        <row r="2462">
          <cell r="A2462">
            <v>45196</v>
          </cell>
          <cell r="B2462">
            <v>180</v>
          </cell>
        </row>
        <row r="2463">
          <cell r="A2463">
            <v>45197</v>
          </cell>
          <cell r="B2463">
            <v>181</v>
          </cell>
        </row>
        <row r="2464">
          <cell r="A2464">
            <v>45198</v>
          </cell>
          <cell r="B2464">
            <v>182</v>
          </cell>
        </row>
        <row r="2465">
          <cell r="A2465">
            <v>45199</v>
          </cell>
          <cell r="B2465">
            <v>183</v>
          </cell>
        </row>
        <row r="2466">
          <cell r="A2466">
            <v>45200</v>
          </cell>
          <cell r="B2466">
            <v>184</v>
          </cell>
        </row>
        <row r="2467">
          <cell r="A2467">
            <v>45201</v>
          </cell>
          <cell r="B2467">
            <v>185</v>
          </cell>
        </row>
        <row r="2468">
          <cell r="A2468">
            <v>45202</v>
          </cell>
          <cell r="B2468">
            <v>186</v>
          </cell>
        </row>
        <row r="2469">
          <cell r="A2469">
            <v>45203</v>
          </cell>
          <cell r="B2469">
            <v>187</v>
          </cell>
        </row>
        <row r="2470">
          <cell r="A2470">
            <v>45204</v>
          </cell>
          <cell r="B2470">
            <v>188</v>
          </cell>
        </row>
        <row r="2471">
          <cell r="A2471">
            <v>45205</v>
          </cell>
          <cell r="B2471">
            <v>189</v>
          </cell>
        </row>
        <row r="2472">
          <cell r="A2472">
            <v>45206</v>
          </cell>
          <cell r="B2472">
            <v>190</v>
          </cell>
        </row>
        <row r="2473">
          <cell r="A2473">
            <v>45207</v>
          </cell>
          <cell r="B2473">
            <v>191</v>
          </cell>
        </row>
        <row r="2474">
          <cell r="A2474">
            <v>45208</v>
          </cell>
          <cell r="B2474">
            <v>192</v>
          </cell>
        </row>
        <row r="2475">
          <cell r="A2475">
            <v>45209</v>
          </cell>
          <cell r="B2475">
            <v>193</v>
          </cell>
        </row>
        <row r="2476">
          <cell r="A2476">
            <v>45210</v>
          </cell>
          <cell r="B2476">
            <v>194</v>
          </cell>
        </row>
        <row r="2477">
          <cell r="A2477">
            <v>45211</v>
          </cell>
          <cell r="B2477">
            <v>195</v>
          </cell>
        </row>
        <row r="2478">
          <cell r="A2478">
            <v>45212</v>
          </cell>
          <cell r="B2478">
            <v>196</v>
          </cell>
        </row>
        <row r="2479">
          <cell r="A2479">
            <v>45213</v>
          </cell>
          <cell r="B2479">
            <v>197</v>
          </cell>
        </row>
        <row r="2480">
          <cell r="A2480">
            <v>45214</v>
          </cell>
          <cell r="B2480">
            <v>198</v>
          </cell>
        </row>
        <row r="2481">
          <cell r="A2481">
            <v>45215</v>
          </cell>
          <cell r="B2481">
            <v>199</v>
          </cell>
        </row>
        <row r="2482">
          <cell r="A2482">
            <v>45216</v>
          </cell>
          <cell r="B2482">
            <v>200</v>
          </cell>
        </row>
        <row r="2483">
          <cell r="A2483">
            <v>45217</v>
          </cell>
          <cell r="B2483">
            <v>201</v>
          </cell>
        </row>
        <row r="2484">
          <cell r="A2484">
            <v>45218</v>
          </cell>
          <cell r="B2484">
            <v>202</v>
          </cell>
        </row>
        <row r="2485">
          <cell r="A2485">
            <v>45219</v>
          </cell>
          <cell r="B2485">
            <v>203</v>
          </cell>
        </row>
        <row r="2486">
          <cell r="A2486">
            <v>45220</v>
          </cell>
          <cell r="B2486">
            <v>204</v>
          </cell>
        </row>
        <row r="2487">
          <cell r="A2487">
            <v>45221</v>
          </cell>
          <cell r="B2487">
            <v>205</v>
          </cell>
        </row>
        <row r="2488">
          <cell r="A2488">
            <v>45222</v>
          </cell>
          <cell r="B2488">
            <v>206</v>
          </cell>
        </row>
        <row r="2489">
          <cell r="A2489">
            <v>45223</v>
          </cell>
          <cell r="B2489">
            <v>207</v>
          </cell>
        </row>
        <row r="2490">
          <cell r="A2490">
            <v>45224</v>
          </cell>
          <cell r="B2490">
            <v>208</v>
          </cell>
        </row>
        <row r="2491">
          <cell r="A2491">
            <v>45225</v>
          </cell>
          <cell r="B2491">
            <v>209</v>
          </cell>
        </row>
        <row r="2492">
          <cell r="A2492">
            <v>45226</v>
          </cell>
          <cell r="B2492">
            <v>210</v>
          </cell>
        </row>
        <row r="2493">
          <cell r="A2493">
            <v>45227</v>
          </cell>
          <cell r="B2493">
            <v>211</v>
          </cell>
        </row>
        <row r="2494">
          <cell r="A2494">
            <v>45228</v>
          </cell>
          <cell r="B2494">
            <v>212</v>
          </cell>
        </row>
        <row r="2495">
          <cell r="A2495">
            <v>45229</v>
          </cell>
          <cell r="B2495">
            <v>213</v>
          </cell>
        </row>
        <row r="2496">
          <cell r="A2496">
            <v>45230</v>
          </cell>
          <cell r="B2496">
            <v>214</v>
          </cell>
        </row>
        <row r="2497">
          <cell r="A2497">
            <v>45231</v>
          </cell>
          <cell r="B2497">
            <v>215</v>
          </cell>
        </row>
        <row r="2498">
          <cell r="A2498">
            <v>45232</v>
          </cell>
          <cell r="B2498">
            <v>216</v>
          </cell>
        </row>
        <row r="2499">
          <cell r="A2499">
            <v>45233</v>
          </cell>
          <cell r="B2499">
            <v>217</v>
          </cell>
        </row>
        <row r="2500">
          <cell r="A2500">
            <v>45234</v>
          </cell>
          <cell r="B2500">
            <v>218</v>
          </cell>
        </row>
        <row r="2501">
          <cell r="A2501">
            <v>45235</v>
          </cell>
          <cell r="B2501">
            <v>219</v>
          </cell>
        </row>
        <row r="2502">
          <cell r="A2502">
            <v>45236</v>
          </cell>
          <cell r="B2502">
            <v>220</v>
          </cell>
        </row>
        <row r="2503">
          <cell r="A2503">
            <v>45237</v>
          </cell>
          <cell r="B2503">
            <v>221</v>
          </cell>
        </row>
        <row r="2504">
          <cell r="A2504">
            <v>45238</v>
          </cell>
          <cell r="B2504">
            <v>222</v>
          </cell>
        </row>
        <row r="2505">
          <cell r="A2505">
            <v>45239</v>
          </cell>
          <cell r="B2505">
            <v>223</v>
          </cell>
        </row>
        <row r="2506">
          <cell r="A2506">
            <v>45240</v>
          </cell>
          <cell r="B2506">
            <v>224</v>
          </cell>
        </row>
        <row r="2507">
          <cell r="A2507">
            <v>45241</v>
          </cell>
          <cell r="B2507">
            <v>225</v>
          </cell>
        </row>
        <row r="2508">
          <cell r="A2508">
            <v>45242</v>
          </cell>
          <cell r="B2508">
            <v>226</v>
          </cell>
        </row>
        <row r="2509">
          <cell r="A2509">
            <v>45243</v>
          </cell>
          <cell r="B2509">
            <v>227</v>
          </cell>
        </row>
        <row r="2510">
          <cell r="A2510">
            <v>45244</v>
          </cell>
          <cell r="B2510">
            <v>228</v>
          </cell>
        </row>
        <row r="2511">
          <cell r="A2511">
            <v>45245</v>
          </cell>
          <cell r="B2511">
            <v>229</v>
          </cell>
        </row>
        <row r="2512">
          <cell r="A2512">
            <v>45246</v>
          </cell>
          <cell r="B2512">
            <v>230</v>
          </cell>
        </row>
        <row r="2513">
          <cell r="A2513">
            <v>45247</v>
          </cell>
          <cell r="B2513">
            <v>231</v>
          </cell>
        </row>
        <row r="2514">
          <cell r="A2514">
            <v>45248</v>
          </cell>
          <cell r="B2514">
            <v>232</v>
          </cell>
        </row>
        <row r="2515">
          <cell r="A2515">
            <v>45249</v>
          </cell>
          <cell r="B2515">
            <v>233</v>
          </cell>
        </row>
        <row r="2516">
          <cell r="A2516">
            <v>45250</v>
          </cell>
          <cell r="B2516">
            <v>234</v>
          </cell>
        </row>
        <row r="2517">
          <cell r="A2517">
            <v>45251</v>
          </cell>
          <cell r="B2517">
            <v>235</v>
          </cell>
        </row>
        <row r="2518">
          <cell r="A2518">
            <v>45252</v>
          </cell>
          <cell r="B2518">
            <v>236</v>
          </cell>
        </row>
        <row r="2519">
          <cell r="A2519">
            <v>45253</v>
          </cell>
          <cell r="B2519">
            <v>237</v>
          </cell>
        </row>
        <row r="2520">
          <cell r="A2520">
            <v>45254</v>
          </cell>
          <cell r="B2520">
            <v>238</v>
          </cell>
        </row>
        <row r="2521">
          <cell r="A2521">
            <v>45255</v>
          </cell>
          <cell r="B2521">
            <v>239</v>
          </cell>
        </row>
        <row r="2522">
          <cell r="A2522">
            <v>45256</v>
          </cell>
          <cell r="B2522">
            <v>240</v>
          </cell>
        </row>
        <row r="2523">
          <cell r="A2523">
            <v>45257</v>
          </cell>
          <cell r="B2523">
            <v>241</v>
          </cell>
        </row>
        <row r="2524">
          <cell r="A2524">
            <v>45258</v>
          </cell>
          <cell r="B2524">
            <v>242</v>
          </cell>
        </row>
        <row r="2525">
          <cell r="A2525">
            <v>45259</v>
          </cell>
          <cell r="B2525">
            <v>243</v>
          </cell>
        </row>
        <row r="2526">
          <cell r="A2526">
            <v>45260</v>
          </cell>
          <cell r="B2526">
            <v>244</v>
          </cell>
        </row>
        <row r="2527">
          <cell r="A2527">
            <v>45261</v>
          </cell>
          <cell r="B2527">
            <v>245</v>
          </cell>
        </row>
        <row r="2528">
          <cell r="A2528">
            <v>45262</v>
          </cell>
          <cell r="B2528">
            <v>246</v>
          </cell>
        </row>
        <row r="2529">
          <cell r="A2529">
            <v>45263</v>
          </cell>
          <cell r="B2529">
            <v>247</v>
          </cell>
        </row>
        <row r="2530">
          <cell r="A2530">
            <v>45264</v>
          </cell>
          <cell r="B2530">
            <v>248</v>
          </cell>
        </row>
        <row r="2531">
          <cell r="A2531">
            <v>45265</v>
          </cell>
          <cell r="B2531">
            <v>249</v>
          </cell>
        </row>
        <row r="2532">
          <cell r="A2532">
            <v>45266</v>
          </cell>
          <cell r="B2532">
            <v>250</v>
          </cell>
        </row>
        <row r="2533">
          <cell r="A2533">
            <v>45267</v>
          </cell>
          <cell r="B2533">
            <v>251</v>
          </cell>
        </row>
        <row r="2534">
          <cell r="A2534">
            <v>45268</v>
          </cell>
          <cell r="B2534">
            <v>252</v>
          </cell>
        </row>
        <row r="2535">
          <cell r="A2535">
            <v>45269</v>
          </cell>
          <cell r="B2535">
            <v>253</v>
          </cell>
        </row>
        <row r="2536">
          <cell r="A2536">
            <v>45270</v>
          </cell>
          <cell r="B2536">
            <v>254</v>
          </cell>
        </row>
        <row r="2537">
          <cell r="A2537">
            <v>45271</v>
          </cell>
          <cell r="B2537">
            <v>255</v>
          </cell>
        </row>
        <row r="2538">
          <cell r="A2538">
            <v>45272</v>
          </cell>
          <cell r="B2538">
            <v>256</v>
          </cell>
        </row>
        <row r="2539">
          <cell r="A2539">
            <v>45273</v>
          </cell>
          <cell r="B2539">
            <v>257</v>
          </cell>
        </row>
        <row r="2540">
          <cell r="A2540">
            <v>45274</v>
          </cell>
          <cell r="B2540">
            <v>258</v>
          </cell>
        </row>
        <row r="2541">
          <cell r="A2541">
            <v>45275</v>
          </cell>
          <cell r="B2541">
            <v>259</v>
          </cell>
        </row>
        <row r="2542">
          <cell r="A2542">
            <v>45276</v>
          </cell>
          <cell r="B2542">
            <v>260</v>
          </cell>
        </row>
        <row r="2543">
          <cell r="A2543">
            <v>45277</v>
          </cell>
          <cell r="B2543">
            <v>261</v>
          </cell>
        </row>
        <row r="2544">
          <cell r="A2544">
            <v>45278</v>
          </cell>
          <cell r="B2544">
            <v>262</v>
          </cell>
        </row>
        <row r="2545">
          <cell r="A2545">
            <v>45279</v>
          </cell>
          <cell r="B2545">
            <v>263</v>
          </cell>
        </row>
        <row r="2546">
          <cell r="A2546">
            <v>45280</v>
          </cell>
          <cell r="B2546">
            <v>264</v>
          </cell>
        </row>
        <row r="2547">
          <cell r="A2547">
            <v>45281</v>
          </cell>
          <cell r="B2547">
            <v>265</v>
          </cell>
        </row>
        <row r="2548">
          <cell r="A2548">
            <v>45282</v>
          </cell>
          <cell r="B2548">
            <v>266</v>
          </cell>
        </row>
        <row r="2549">
          <cell r="A2549">
            <v>45283</v>
          </cell>
          <cell r="B2549">
            <v>267</v>
          </cell>
        </row>
        <row r="2550">
          <cell r="A2550">
            <v>45284</v>
          </cell>
          <cell r="B2550">
            <v>268</v>
          </cell>
        </row>
        <row r="2551">
          <cell r="A2551">
            <v>45285</v>
          </cell>
          <cell r="B2551">
            <v>269</v>
          </cell>
        </row>
        <row r="2552">
          <cell r="A2552">
            <v>45286</v>
          </cell>
          <cell r="B2552">
            <v>270</v>
          </cell>
        </row>
        <row r="2553">
          <cell r="A2553">
            <v>45287</v>
          </cell>
          <cell r="B2553">
            <v>271</v>
          </cell>
        </row>
        <row r="2554">
          <cell r="A2554">
            <v>45288</v>
          </cell>
          <cell r="B2554">
            <v>272</v>
          </cell>
        </row>
        <row r="2555">
          <cell r="A2555">
            <v>45289</v>
          </cell>
          <cell r="B2555">
            <v>273</v>
          </cell>
        </row>
        <row r="2556">
          <cell r="A2556">
            <v>45290</v>
          </cell>
          <cell r="B2556">
            <v>274</v>
          </cell>
        </row>
        <row r="2557">
          <cell r="A2557">
            <v>45291</v>
          </cell>
          <cell r="B2557">
            <v>275</v>
          </cell>
        </row>
        <row r="2558">
          <cell r="A2558">
            <v>45292</v>
          </cell>
          <cell r="B2558">
            <v>276</v>
          </cell>
        </row>
        <row r="2559">
          <cell r="A2559">
            <v>45293</v>
          </cell>
          <cell r="B2559">
            <v>277</v>
          </cell>
        </row>
        <row r="2560">
          <cell r="A2560">
            <v>45294</v>
          </cell>
          <cell r="B2560">
            <v>278</v>
          </cell>
        </row>
        <row r="2561">
          <cell r="A2561">
            <v>45295</v>
          </cell>
          <cell r="B2561">
            <v>279</v>
          </cell>
        </row>
        <row r="2562">
          <cell r="A2562">
            <v>45296</v>
          </cell>
          <cell r="B2562">
            <v>280</v>
          </cell>
        </row>
        <row r="2563">
          <cell r="A2563">
            <v>45297</v>
          </cell>
          <cell r="B2563">
            <v>281</v>
          </cell>
        </row>
        <row r="2564">
          <cell r="A2564">
            <v>45298</v>
          </cell>
          <cell r="B2564">
            <v>282</v>
          </cell>
        </row>
        <row r="2565">
          <cell r="A2565">
            <v>45299</v>
          </cell>
          <cell r="B2565">
            <v>283</v>
          </cell>
        </row>
        <row r="2566">
          <cell r="A2566">
            <v>45300</v>
          </cell>
          <cell r="B2566">
            <v>284</v>
          </cell>
        </row>
        <row r="2567">
          <cell r="A2567">
            <v>45301</v>
          </cell>
          <cell r="B2567">
            <v>285</v>
          </cell>
        </row>
        <row r="2568">
          <cell r="A2568">
            <v>45302</v>
          </cell>
          <cell r="B2568">
            <v>286</v>
          </cell>
        </row>
        <row r="2569">
          <cell r="A2569">
            <v>45303</v>
          </cell>
          <cell r="B2569">
            <v>287</v>
          </cell>
        </row>
        <row r="2570">
          <cell r="A2570">
            <v>45304</v>
          </cell>
          <cell r="B2570">
            <v>288</v>
          </cell>
        </row>
        <row r="2571">
          <cell r="A2571">
            <v>45305</v>
          </cell>
          <cell r="B2571">
            <v>289</v>
          </cell>
        </row>
        <row r="2572">
          <cell r="A2572">
            <v>45306</v>
          </cell>
          <cell r="B2572">
            <v>290</v>
          </cell>
        </row>
        <row r="2573">
          <cell r="A2573">
            <v>45307</v>
          </cell>
          <cell r="B2573">
            <v>291</v>
          </cell>
        </row>
        <row r="2574">
          <cell r="A2574">
            <v>45308</v>
          </cell>
          <cell r="B2574">
            <v>292</v>
          </cell>
        </row>
        <row r="2575">
          <cell r="A2575">
            <v>45309</v>
          </cell>
          <cell r="B2575">
            <v>293</v>
          </cell>
        </row>
        <row r="2576">
          <cell r="A2576">
            <v>45310</v>
          </cell>
          <cell r="B2576">
            <v>294</v>
          </cell>
        </row>
        <row r="2577">
          <cell r="A2577">
            <v>45311</v>
          </cell>
          <cell r="B2577">
            <v>295</v>
          </cell>
        </row>
        <row r="2578">
          <cell r="A2578">
            <v>45312</v>
          </cell>
          <cell r="B2578">
            <v>296</v>
          </cell>
        </row>
        <row r="2579">
          <cell r="A2579">
            <v>45313</v>
          </cell>
          <cell r="B2579">
            <v>297</v>
          </cell>
        </row>
        <row r="2580">
          <cell r="A2580">
            <v>45314</v>
          </cell>
          <cell r="B2580">
            <v>298</v>
          </cell>
        </row>
        <row r="2581">
          <cell r="A2581">
            <v>45315</v>
          </cell>
          <cell r="B2581">
            <v>299</v>
          </cell>
        </row>
        <row r="2582">
          <cell r="A2582">
            <v>45316</v>
          </cell>
          <cell r="B2582">
            <v>300</v>
          </cell>
        </row>
        <row r="2583">
          <cell r="A2583">
            <v>45317</v>
          </cell>
          <cell r="B2583">
            <v>301</v>
          </cell>
        </row>
        <row r="2584">
          <cell r="A2584">
            <v>45318</v>
          </cell>
          <cell r="B2584">
            <v>302</v>
          </cell>
        </row>
        <row r="2585">
          <cell r="A2585">
            <v>45319</v>
          </cell>
          <cell r="B2585">
            <v>303</v>
          </cell>
        </row>
        <row r="2586">
          <cell r="A2586">
            <v>45320</v>
          </cell>
          <cell r="B2586">
            <v>304</v>
          </cell>
        </row>
        <row r="2587">
          <cell r="A2587">
            <v>45321</v>
          </cell>
          <cell r="B2587">
            <v>305</v>
          </cell>
        </row>
        <row r="2588">
          <cell r="A2588">
            <v>45322</v>
          </cell>
          <cell r="B2588">
            <v>306</v>
          </cell>
        </row>
        <row r="2589">
          <cell r="A2589">
            <v>45323</v>
          </cell>
          <cell r="B2589">
            <v>307</v>
          </cell>
        </row>
        <row r="2590">
          <cell r="A2590">
            <v>45324</v>
          </cell>
          <cell r="B2590">
            <v>308</v>
          </cell>
        </row>
        <row r="2591">
          <cell r="A2591">
            <v>45325</v>
          </cell>
          <cell r="B2591">
            <v>309</v>
          </cell>
        </row>
        <row r="2592">
          <cell r="A2592">
            <v>45326</v>
          </cell>
          <cell r="B2592">
            <v>310</v>
          </cell>
        </row>
        <row r="2593">
          <cell r="A2593">
            <v>45327</v>
          </cell>
          <cell r="B2593">
            <v>311</v>
          </cell>
        </row>
        <row r="2594">
          <cell r="A2594">
            <v>45328</v>
          </cell>
          <cell r="B2594">
            <v>312</v>
          </cell>
        </row>
        <row r="2595">
          <cell r="A2595">
            <v>45329</v>
          </cell>
          <cell r="B2595">
            <v>313</v>
          </cell>
        </row>
        <row r="2596">
          <cell r="A2596">
            <v>45330</v>
          </cell>
          <cell r="B2596">
            <v>314</v>
          </cell>
        </row>
        <row r="2597">
          <cell r="A2597">
            <v>45331</v>
          </cell>
          <cell r="B2597">
            <v>315</v>
          </cell>
        </row>
        <row r="2598">
          <cell r="A2598">
            <v>45332</v>
          </cell>
          <cell r="B2598">
            <v>316</v>
          </cell>
        </row>
        <row r="2599">
          <cell r="A2599">
            <v>45333</v>
          </cell>
          <cell r="B2599">
            <v>317</v>
          </cell>
        </row>
        <row r="2600">
          <cell r="A2600">
            <v>45334</v>
          </cell>
          <cell r="B2600">
            <v>318</v>
          </cell>
        </row>
        <row r="2601">
          <cell r="A2601">
            <v>45335</v>
          </cell>
          <cell r="B2601">
            <v>319</v>
          </cell>
        </row>
        <row r="2602">
          <cell r="A2602">
            <v>45336</v>
          </cell>
          <cell r="B2602">
            <v>320</v>
          </cell>
        </row>
        <row r="2603">
          <cell r="A2603">
            <v>45337</v>
          </cell>
          <cell r="B2603">
            <v>321</v>
          </cell>
        </row>
        <row r="2604">
          <cell r="A2604">
            <v>45338</v>
          </cell>
          <cell r="B2604">
            <v>322</v>
          </cell>
        </row>
        <row r="2605">
          <cell r="A2605">
            <v>45339</v>
          </cell>
          <cell r="B2605">
            <v>323</v>
          </cell>
        </row>
        <row r="2606">
          <cell r="A2606">
            <v>45340</v>
          </cell>
          <cell r="B2606">
            <v>324</v>
          </cell>
        </row>
        <row r="2607">
          <cell r="A2607">
            <v>45341</v>
          </cell>
          <cell r="B2607">
            <v>325</v>
          </cell>
        </row>
        <row r="2608">
          <cell r="A2608">
            <v>45342</v>
          </cell>
          <cell r="B2608">
            <v>326</v>
          </cell>
        </row>
        <row r="2609">
          <cell r="A2609">
            <v>45343</v>
          </cell>
          <cell r="B2609">
            <v>327</v>
          </cell>
        </row>
        <row r="2610">
          <cell r="A2610">
            <v>45344</v>
          </cell>
          <cell r="B2610">
            <v>328</v>
          </cell>
        </row>
        <row r="2611">
          <cell r="A2611">
            <v>45345</v>
          </cell>
          <cell r="B2611">
            <v>329</v>
          </cell>
        </row>
        <row r="2612">
          <cell r="A2612">
            <v>45346</v>
          </cell>
          <cell r="B2612">
            <v>330</v>
          </cell>
        </row>
        <row r="2613">
          <cell r="A2613">
            <v>45347</v>
          </cell>
          <cell r="B2613">
            <v>331</v>
          </cell>
        </row>
        <row r="2614">
          <cell r="A2614">
            <v>45348</v>
          </cell>
          <cell r="B2614">
            <v>332</v>
          </cell>
        </row>
        <row r="2615">
          <cell r="A2615">
            <v>45349</v>
          </cell>
          <cell r="B2615">
            <v>333</v>
          </cell>
        </row>
        <row r="2616">
          <cell r="A2616">
            <v>45350</v>
          </cell>
          <cell r="B2616">
            <v>334</v>
          </cell>
        </row>
        <row r="2617">
          <cell r="A2617">
            <v>45351</v>
          </cell>
          <cell r="B2617">
            <v>335</v>
          </cell>
        </row>
        <row r="2618">
          <cell r="A2618">
            <v>45352</v>
          </cell>
          <cell r="B2618">
            <v>336</v>
          </cell>
        </row>
        <row r="2619">
          <cell r="A2619">
            <v>45353</v>
          </cell>
          <cell r="B2619">
            <v>337</v>
          </cell>
        </row>
        <row r="2620">
          <cell r="A2620">
            <v>45354</v>
          </cell>
          <cell r="B2620">
            <v>338</v>
          </cell>
        </row>
        <row r="2621">
          <cell r="A2621">
            <v>45355</v>
          </cell>
          <cell r="B2621">
            <v>339</v>
          </cell>
        </row>
        <row r="2622">
          <cell r="A2622">
            <v>45356</v>
          </cell>
          <cell r="B2622">
            <v>340</v>
          </cell>
        </row>
        <row r="2623">
          <cell r="A2623">
            <v>45357</v>
          </cell>
          <cell r="B2623">
            <v>341</v>
          </cell>
        </row>
        <row r="2624">
          <cell r="A2624">
            <v>45358</v>
          </cell>
          <cell r="B2624">
            <v>342</v>
          </cell>
        </row>
        <row r="2625">
          <cell r="A2625">
            <v>45359</v>
          </cell>
          <cell r="B2625">
            <v>343</v>
          </cell>
        </row>
        <row r="2626">
          <cell r="A2626">
            <v>45360</v>
          </cell>
          <cell r="B2626">
            <v>344</v>
          </cell>
        </row>
        <row r="2627">
          <cell r="A2627">
            <v>45361</v>
          </cell>
          <cell r="B2627">
            <v>345</v>
          </cell>
        </row>
        <row r="2628">
          <cell r="A2628">
            <v>45362</v>
          </cell>
          <cell r="B2628">
            <v>346</v>
          </cell>
        </row>
        <row r="2629">
          <cell r="A2629">
            <v>45363</v>
          </cell>
          <cell r="B2629">
            <v>347</v>
          </cell>
        </row>
        <row r="2630">
          <cell r="A2630">
            <v>45364</v>
          </cell>
          <cell r="B2630">
            <v>348</v>
          </cell>
        </row>
        <row r="2631">
          <cell r="A2631">
            <v>45365</v>
          </cell>
          <cell r="B2631">
            <v>349</v>
          </cell>
        </row>
        <row r="2632">
          <cell r="A2632">
            <v>45366</v>
          </cell>
          <cell r="B2632">
            <v>350</v>
          </cell>
        </row>
        <row r="2633">
          <cell r="A2633">
            <v>45367</v>
          </cell>
          <cell r="B2633">
            <v>351</v>
          </cell>
        </row>
        <row r="2634">
          <cell r="A2634">
            <v>45368</v>
          </cell>
          <cell r="B2634">
            <v>352</v>
          </cell>
        </row>
        <row r="2635">
          <cell r="A2635">
            <v>45369</v>
          </cell>
          <cell r="B2635">
            <v>353</v>
          </cell>
        </row>
        <row r="2636">
          <cell r="A2636">
            <v>45370</v>
          </cell>
          <cell r="B2636">
            <v>354</v>
          </cell>
        </row>
        <row r="2637">
          <cell r="A2637">
            <v>45371</v>
          </cell>
          <cell r="B2637">
            <v>355</v>
          </cell>
        </row>
        <row r="2638">
          <cell r="A2638">
            <v>45372</v>
          </cell>
          <cell r="B2638">
            <v>356</v>
          </cell>
        </row>
        <row r="2639">
          <cell r="A2639">
            <v>45373</v>
          </cell>
          <cell r="B2639">
            <v>357</v>
          </cell>
        </row>
        <row r="2640">
          <cell r="A2640">
            <v>45374</v>
          </cell>
          <cell r="B2640">
            <v>358</v>
          </cell>
        </row>
        <row r="2641">
          <cell r="A2641">
            <v>45375</v>
          </cell>
          <cell r="B2641">
            <v>359</v>
          </cell>
        </row>
        <row r="2642">
          <cell r="A2642">
            <v>45376</v>
          </cell>
          <cell r="B2642">
            <v>360</v>
          </cell>
        </row>
        <row r="2643">
          <cell r="A2643">
            <v>45377</v>
          </cell>
          <cell r="B2643">
            <v>361</v>
          </cell>
        </row>
        <row r="2644">
          <cell r="A2644">
            <v>45378</v>
          </cell>
          <cell r="B2644">
            <v>362</v>
          </cell>
        </row>
        <row r="2645">
          <cell r="A2645">
            <v>45379</v>
          </cell>
          <cell r="B2645">
            <v>363</v>
          </cell>
        </row>
        <row r="2646">
          <cell r="A2646">
            <v>45380</v>
          </cell>
          <cell r="B2646">
            <v>364</v>
          </cell>
        </row>
        <row r="2647">
          <cell r="A2647">
            <v>45381</v>
          </cell>
          <cell r="B2647">
            <v>365</v>
          </cell>
        </row>
        <row r="2648">
          <cell r="A2648">
            <v>45382</v>
          </cell>
          <cell r="B2648">
            <v>366</v>
          </cell>
        </row>
        <row r="2649">
          <cell r="A2649">
            <v>45383</v>
          </cell>
          <cell r="B2649">
            <v>1</v>
          </cell>
        </row>
        <row r="2650">
          <cell r="A2650">
            <v>45384</v>
          </cell>
          <cell r="B2650">
            <v>2</v>
          </cell>
        </row>
        <row r="2651">
          <cell r="A2651">
            <v>45385</v>
          </cell>
          <cell r="B2651">
            <v>3</v>
          </cell>
        </row>
        <row r="2652">
          <cell r="A2652">
            <v>45386</v>
          </cell>
          <cell r="B2652">
            <v>4</v>
          </cell>
        </row>
        <row r="2653">
          <cell r="A2653">
            <v>45387</v>
          </cell>
          <cell r="B2653">
            <v>5</v>
          </cell>
        </row>
        <row r="2654">
          <cell r="A2654">
            <v>45388</v>
          </cell>
          <cell r="B2654">
            <v>6</v>
          </cell>
        </row>
        <row r="2655">
          <cell r="A2655">
            <v>45389</v>
          </cell>
          <cell r="B2655">
            <v>7</v>
          </cell>
        </row>
        <row r="2656">
          <cell r="A2656">
            <v>45390</v>
          </cell>
          <cell r="B2656">
            <v>8</v>
          </cell>
        </row>
        <row r="2657">
          <cell r="A2657">
            <v>45391</v>
          </cell>
          <cell r="B2657">
            <v>9</v>
          </cell>
        </row>
        <row r="2658">
          <cell r="A2658">
            <v>45392</v>
          </cell>
          <cell r="B2658">
            <v>10</v>
          </cell>
        </row>
        <row r="2659">
          <cell r="A2659">
            <v>45393</v>
          </cell>
          <cell r="B2659">
            <v>11</v>
          </cell>
        </row>
        <row r="2660">
          <cell r="A2660">
            <v>45394</v>
          </cell>
          <cell r="B2660">
            <v>12</v>
          </cell>
        </row>
        <row r="2661">
          <cell r="A2661">
            <v>45395</v>
          </cell>
          <cell r="B2661">
            <v>13</v>
          </cell>
        </row>
        <row r="2662">
          <cell r="A2662">
            <v>45396</v>
          </cell>
          <cell r="B2662">
            <v>14</v>
          </cell>
        </row>
        <row r="2663">
          <cell r="A2663">
            <v>45397</v>
          </cell>
          <cell r="B2663">
            <v>15</v>
          </cell>
        </row>
        <row r="2664">
          <cell r="A2664">
            <v>45398</v>
          </cell>
          <cell r="B2664">
            <v>16</v>
          </cell>
        </row>
        <row r="2665">
          <cell r="A2665">
            <v>45399</v>
          </cell>
          <cell r="B2665">
            <v>17</v>
          </cell>
        </row>
        <row r="2666">
          <cell r="A2666">
            <v>45400</v>
          </cell>
          <cell r="B2666">
            <v>18</v>
          </cell>
        </row>
        <row r="2667">
          <cell r="A2667">
            <v>45401</v>
          </cell>
          <cell r="B2667">
            <v>19</v>
          </cell>
        </row>
        <row r="2668">
          <cell r="A2668">
            <v>45402</v>
          </cell>
          <cell r="B2668">
            <v>20</v>
          </cell>
        </row>
        <row r="2669">
          <cell r="A2669">
            <v>45403</v>
          </cell>
          <cell r="B2669">
            <v>21</v>
          </cell>
        </row>
        <row r="2670">
          <cell r="A2670">
            <v>45404</v>
          </cell>
          <cell r="B2670">
            <v>22</v>
          </cell>
        </row>
        <row r="2671">
          <cell r="A2671">
            <v>45405</v>
          </cell>
          <cell r="B2671">
            <v>23</v>
          </cell>
        </row>
        <row r="2672">
          <cell r="A2672">
            <v>45406</v>
          </cell>
          <cell r="B2672">
            <v>24</v>
          </cell>
        </row>
        <row r="2673">
          <cell r="A2673">
            <v>45407</v>
          </cell>
          <cell r="B2673">
            <v>25</v>
          </cell>
        </row>
        <row r="2674">
          <cell r="A2674">
            <v>45408</v>
          </cell>
          <cell r="B2674">
            <v>26</v>
          </cell>
        </row>
        <row r="2675">
          <cell r="A2675">
            <v>45409</v>
          </cell>
          <cell r="B2675">
            <v>27</v>
          </cell>
        </row>
        <row r="2676">
          <cell r="A2676">
            <v>45410</v>
          </cell>
          <cell r="B2676">
            <v>28</v>
          </cell>
        </row>
        <row r="2677">
          <cell r="A2677">
            <v>45411</v>
          </cell>
          <cell r="B2677">
            <v>29</v>
          </cell>
        </row>
        <row r="2678">
          <cell r="A2678">
            <v>45412</v>
          </cell>
          <cell r="B2678">
            <v>30</v>
          </cell>
        </row>
        <row r="2679">
          <cell r="A2679">
            <v>45413</v>
          </cell>
          <cell r="B2679">
            <v>31</v>
          </cell>
        </row>
        <row r="2680">
          <cell r="A2680">
            <v>45414</v>
          </cell>
          <cell r="B2680">
            <v>32</v>
          </cell>
        </row>
        <row r="2681">
          <cell r="A2681">
            <v>45415</v>
          </cell>
          <cell r="B2681">
            <v>33</v>
          </cell>
        </row>
        <row r="2682">
          <cell r="A2682">
            <v>45416</v>
          </cell>
          <cell r="B2682">
            <v>34</v>
          </cell>
        </row>
        <row r="2683">
          <cell r="A2683">
            <v>45417</v>
          </cell>
          <cell r="B2683">
            <v>35</v>
          </cell>
        </row>
        <row r="2684">
          <cell r="A2684">
            <v>45418</v>
          </cell>
          <cell r="B2684">
            <v>36</v>
          </cell>
        </row>
        <row r="2685">
          <cell r="A2685">
            <v>45419</v>
          </cell>
          <cell r="B2685">
            <v>37</v>
          </cell>
        </row>
        <row r="2686">
          <cell r="A2686">
            <v>45420</v>
          </cell>
          <cell r="B2686">
            <v>38</v>
          </cell>
        </row>
        <row r="2687">
          <cell r="A2687">
            <v>45421</v>
          </cell>
          <cell r="B2687">
            <v>39</v>
          </cell>
        </row>
        <row r="2688">
          <cell r="A2688">
            <v>45422</v>
          </cell>
          <cell r="B2688">
            <v>40</v>
          </cell>
        </row>
        <row r="2689">
          <cell r="A2689">
            <v>45423</v>
          </cell>
          <cell r="B2689">
            <v>41</v>
          </cell>
        </row>
        <row r="2690">
          <cell r="A2690">
            <v>45424</v>
          </cell>
          <cell r="B2690">
            <v>42</v>
          </cell>
        </row>
        <row r="2691">
          <cell r="A2691">
            <v>45425</v>
          </cell>
          <cell r="B2691">
            <v>43</v>
          </cell>
        </row>
        <row r="2692">
          <cell r="A2692">
            <v>45426</v>
          </cell>
          <cell r="B2692">
            <v>44</v>
          </cell>
        </row>
        <row r="2693">
          <cell r="A2693">
            <v>45427</v>
          </cell>
          <cell r="B2693">
            <v>45</v>
          </cell>
        </row>
        <row r="2694">
          <cell r="A2694">
            <v>45428</v>
          </cell>
          <cell r="B2694">
            <v>46</v>
          </cell>
        </row>
        <row r="2695">
          <cell r="A2695">
            <v>45429</v>
          </cell>
          <cell r="B2695">
            <v>47</v>
          </cell>
        </row>
        <row r="2696">
          <cell r="A2696">
            <v>45430</v>
          </cell>
          <cell r="B2696">
            <v>48</v>
          </cell>
        </row>
        <row r="2697">
          <cell r="A2697">
            <v>45431</v>
          </cell>
          <cell r="B2697">
            <v>49</v>
          </cell>
        </row>
        <row r="2698">
          <cell r="A2698">
            <v>45432</v>
          </cell>
          <cell r="B2698">
            <v>50</v>
          </cell>
        </row>
        <row r="2699">
          <cell r="A2699">
            <v>45433</v>
          </cell>
          <cell r="B2699">
            <v>51</v>
          </cell>
        </row>
        <row r="2700">
          <cell r="A2700">
            <v>45434</v>
          </cell>
          <cell r="B2700">
            <v>52</v>
          </cell>
        </row>
        <row r="2701">
          <cell r="A2701">
            <v>45435</v>
          </cell>
          <cell r="B2701">
            <v>53</v>
          </cell>
        </row>
        <row r="2702">
          <cell r="A2702">
            <v>45436</v>
          </cell>
          <cell r="B2702">
            <v>54</v>
          </cell>
        </row>
        <row r="2703">
          <cell r="A2703">
            <v>45437</v>
          </cell>
          <cell r="B2703">
            <v>55</v>
          </cell>
        </row>
        <row r="2704">
          <cell r="A2704">
            <v>45438</v>
          </cell>
          <cell r="B2704">
            <v>56</v>
          </cell>
        </row>
        <row r="2705">
          <cell r="A2705">
            <v>45439</v>
          </cell>
          <cell r="B2705">
            <v>57</v>
          </cell>
        </row>
        <row r="2706">
          <cell r="A2706">
            <v>45440</v>
          </cell>
          <cell r="B2706">
            <v>58</v>
          </cell>
        </row>
        <row r="2707">
          <cell r="A2707">
            <v>45441</v>
          </cell>
          <cell r="B2707">
            <v>59</v>
          </cell>
        </row>
        <row r="2708">
          <cell r="A2708">
            <v>45442</v>
          </cell>
          <cell r="B2708">
            <v>60</v>
          </cell>
        </row>
        <row r="2709">
          <cell r="A2709">
            <v>45443</v>
          </cell>
          <cell r="B2709">
            <v>61</v>
          </cell>
        </row>
        <row r="2710">
          <cell r="A2710">
            <v>45444</v>
          </cell>
          <cell r="B2710">
            <v>62</v>
          </cell>
        </row>
        <row r="2711">
          <cell r="A2711">
            <v>45445</v>
          </cell>
          <cell r="B2711">
            <v>63</v>
          </cell>
        </row>
        <row r="2712">
          <cell r="A2712">
            <v>45446</v>
          </cell>
          <cell r="B2712">
            <v>64</v>
          </cell>
        </row>
        <row r="2713">
          <cell r="A2713">
            <v>45447</v>
          </cell>
          <cell r="B2713">
            <v>65</v>
          </cell>
        </row>
        <row r="2714">
          <cell r="A2714">
            <v>45448</v>
          </cell>
          <cell r="B2714">
            <v>66</v>
          </cell>
        </row>
        <row r="2715">
          <cell r="A2715">
            <v>45449</v>
          </cell>
          <cell r="B2715">
            <v>67</v>
          </cell>
        </row>
        <row r="2716">
          <cell r="A2716">
            <v>45450</v>
          </cell>
          <cell r="B2716">
            <v>68</v>
          </cell>
        </row>
        <row r="2717">
          <cell r="A2717">
            <v>45451</v>
          </cell>
          <cell r="B2717">
            <v>69</v>
          </cell>
        </row>
        <row r="2718">
          <cell r="A2718">
            <v>45452</v>
          </cell>
          <cell r="B2718">
            <v>70</v>
          </cell>
        </row>
        <row r="2719">
          <cell r="A2719">
            <v>45453</v>
          </cell>
          <cell r="B2719">
            <v>71</v>
          </cell>
        </row>
        <row r="2720">
          <cell r="A2720">
            <v>45454</v>
          </cell>
          <cell r="B2720">
            <v>72</v>
          </cell>
        </row>
        <row r="2721">
          <cell r="A2721">
            <v>45455</v>
          </cell>
          <cell r="B2721">
            <v>73</v>
          </cell>
        </row>
        <row r="2722">
          <cell r="A2722">
            <v>45456</v>
          </cell>
          <cell r="B2722">
            <v>74</v>
          </cell>
        </row>
        <row r="2723">
          <cell r="A2723">
            <v>45457</v>
          </cell>
          <cell r="B2723">
            <v>75</v>
          </cell>
        </row>
        <row r="2724">
          <cell r="A2724">
            <v>45458</v>
          </cell>
          <cell r="B2724">
            <v>76</v>
          </cell>
        </row>
        <row r="2725">
          <cell r="A2725">
            <v>45459</v>
          </cell>
          <cell r="B2725">
            <v>77</v>
          </cell>
        </row>
        <row r="2726">
          <cell r="A2726">
            <v>45460</v>
          </cell>
          <cell r="B2726">
            <v>78</v>
          </cell>
        </row>
        <row r="2727">
          <cell r="A2727">
            <v>45461</v>
          </cell>
          <cell r="B2727">
            <v>79</v>
          </cell>
        </row>
        <row r="2728">
          <cell r="A2728">
            <v>45462</v>
          </cell>
          <cell r="B2728">
            <v>80</v>
          </cell>
        </row>
        <row r="2729">
          <cell r="A2729">
            <v>45463</v>
          </cell>
          <cell r="B2729">
            <v>81</v>
          </cell>
        </row>
        <row r="2730">
          <cell r="A2730">
            <v>45464</v>
          </cell>
          <cell r="B2730">
            <v>82</v>
          </cell>
        </row>
        <row r="2731">
          <cell r="A2731">
            <v>45465</v>
          </cell>
          <cell r="B2731">
            <v>83</v>
          </cell>
        </row>
        <row r="2732">
          <cell r="A2732">
            <v>45466</v>
          </cell>
          <cell r="B2732">
            <v>84</v>
          </cell>
        </row>
        <row r="2733">
          <cell r="A2733">
            <v>45467</v>
          </cell>
          <cell r="B2733">
            <v>85</v>
          </cell>
        </row>
        <row r="2734">
          <cell r="A2734">
            <v>45468</v>
          </cell>
          <cell r="B2734">
            <v>86</v>
          </cell>
        </row>
        <row r="2735">
          <cell r="A2735">
            <v>45469</v>
          </cell>
          <cell r="B2735">
            <v>87</v>
          </cell>
        </row>
        <row r="2736">
          <cell r="A2736">
            <v>45470</v>
          </cell>
          <cell r="B2736">
            <v>88</v>
          </cell>
        </row>
        <row r="2737">
          <cell r="A2737">
            <v>45471</v>
          </cell>
          <cell r="B2737">
            <v>89</v>
          </cell>
        </row>
        <row r="2738">
          <cell r="A2738">
            <v>45472</v>
          </cell>
          <cell r="B2738">
            <v>90</v>
          </cell>
        </row>
        <row r="2739">
          <cell r="A2739">
            <v>45473</v>
          </cell>
          <cell r="B2739">
            <v>91</v>
          </cell>
        </row>
        <row r="2740">
          <cell r="A2740">
            <v>45474</v>
          </cell>
          <cell r="B2740">
            <v>92</v>
          </cell>
        </row>
        <row r="2741">
          <cell r="A2741">
            <v>45475</v>
          </cell>
          <cell r="B2741">
            <v>93</v>
          </cell>
        </row>
        <row r="2742">
          <cell r="A2742">
            <v>45476</v>
          </cell>
          <cell r="B2742">
            <v>94</v>
          </cell>
        </row>
        <row r="2743">
          <cell r="A2743">
            <v>45477</v>
          </cell>
          <cell r="B2743">
            <v>95</v>
          </cell>
        </row>
        <row r="2744">
          <cell r="A2744">
            <v>45478</v>
          </cell>
          <cell r="B2744">
            <v>96</v>
          </cell>
        </row>
        <row r="2745">
          <cell r="A2745">
            <v>45479</v>
          </cell>
          <cell r="B2745">
            <v>97</v>
          </cell>
        </row>
        <row r="2746">
          <cell r="A2746">
            <v>45480</v>
          </cell>
          <cell r="B2746">
            <v>98</v>
          </cell>
        </row>
        <row r="2747">
          <cell r="A2747">
            <v>45481</v>
          </cell>
          <cell r="B2747">
            <v>99</v>
          </cell>
        </row>
        <row r="2748">
          <cell r="A2748">
            <v>45482</v>
          </cell>
          <cell r="B2748">
            <v>100</v>
          </cell>
        </row>
        <row r="2749">
          <cell r="A2749">
            <v>45483</v>
          </cell>
          <cell r="B2749">
            <v>101</v>
          </cell>
        </row>
        <row r="2750">
          <cell r="A2750">
            <v>45484</v>
          </cell>
          <cell r="B2750">
            <v>102</v>
          </cell>
        </row>
        <row r="2751">
          <cell r="A2751">
            <v>45485</v>
          </cell>
          <cell r="B2751">
            <v>103</v>
          </cell>
        </row>
        <row r="2752">
          <cell r="A2752">
            <v>45486</v>
          </cell>
          <cell r="B2752">
            <v>104</v>
          </cell>
        </row>
        <row r="2753">
          <cell r="A2753">
            <v>45487</v>
          </cell>
          <cell r="B2753">
            <v>105</v>
          </cell>
        </row>
        <row r="2754">
          <cell r="A2754">
            <v>45488</v>
          </cell>
          <cell r="B2754">
            <v>106</v>
          </cell>
        </row>
        <row r="2755">
          <cell r="A2755">
            <v>45489</v>
          </cell>
          <cell r="B2755">
            <v>107</v>
          </cell>
        </row>
        <row r="2756">
          <cell r="A2756">
            <v>45490</v>
          </cell>
          <cell r="B2756">
            <v>108</v>
          </cell>
        </row>
        <row r="2757">
          <cell r="A2757">
            <v>45491</v>
          </cell>
          <cell r="B2757">
            <v>109</v>
          </cell>
        </row>
        <row r="2758">
          <cell r="A2758">
            <v>45492</v>
          </cell>
          <cell r="B2758">
            <v>110</v>
          </cell>
        </row>
        <row r="2759">
          <cell r="A2759">
            <v>45493</v>
          </cell>
          <cell r="B2759">
            <v>111</v>
          </cell>
        </row>
        <row r="2760">
          <cell r="A2760">
            <v>45494</v>
          </cell>
          <cell r="B2760">
            <v>112</v>
          </cell>
        </row>
        <row r="2761">
          <cell r="A2761">
            <v>45495</v>
          </cell>
          <cell r="B2761">
            <v>113</v>
          </cell>
        </row>
        <row r="2762">
          <cell r="A2762">
            <v>45496</v>
          </cell>
          <cell r="B2762">
            <v>114</v>
          </cell>
        </row>
        <row r="2763">
          <cell r="A2763">
            <v>45497</v>
          </cell>
          <cell r="B2763">
            <v>115</v>
          </cell>
        </row>
        <row r="2764">
          <cell r="A2764">
            <v>45498</v>
          </cell>
          <cell r="B2764">
            <v>116</v>
          </cell>
        </row>
        <row r="2765">
          <cell r="A2765">
            <v>45499</v>
          </cell>
          <cell r="B2765">
            <v>117</v>
          </cell>
        </row>
        <row r="2766">
          <cell r="A2766">
            <v>45500</v>
          </cell>
          <cell r="B2766">
            <v>118</v>
          </cell>
        </row>
        <row r="2767">
          <cell r="A2767">
            <v>45501</v>
          </cell>
          <cell r="B2767">
            <v>119</v>
          </cell>
        </row>
        <row r="2768">
          <cell r="A2768">
            <v>45502</v>
          </cell>
          <cell r="B2768">
            <v>120</v>
          </cell>
        </row>
        <row r="2769">
          <cell r="A2769">
            <v>45503</v>
          </cell>
          <cell r="B2769">
            <v>121</v>
          </cell>
        </row>
        <row r="2770">
          <cell r="A2770">
            <v>45504</v>
          </cell>
          <cell r="B2770">
            <v>122</v>
          </cell>
        </row>
        <row r="2771">
          <cell r="A2771">
            <v>45505</v>
          </cell>
          <cell r="B2771">
            <v>123</v>
          </cell>
        </row>
        <row r="2772">
          <cell r="A2772">
            <v>45506</v>
          </cell>
          <cell r="B2772">
            <v>124</v>
          </cell>
        </row>
        <row r="2773">
          <cell r="A2773">
            <v>45507</v>
          </cell>
          <cell r="B2773">
            <v>125</v>
          </cell>
        </row>
        <row r="2774">
          <cell r="A2774">
            <v>45508</v>
          </cell>
          <cell r="B2774">
            <v>126</v>
          </cell>
        </row>
        <row r="2775">
          <cell r="A2775">
            <v>45509</v>
          </cell>
          <cell r="B2775">
            <v>127</v>
          </cell>
        </row>
        <row r="2776">
          <cell r="A2776">
            <v>45510</v>
          </cell>
          <cell r="B2776">
            <v>128</v>
          </cell>
        </row>
        <row r="2777">
          <cell r="A2777">
            <v>45511</v>
          </cell>
          <cell r="B2777">
            <v>129</v>
          </cell>
        </row>
        <row r="2778">
          <cell r="A2778">
            <v>45512</v>
          </cell>
          <cell r="B2778">
            <v>130</v>
          </cell>
        </row>
        <row r="2779">
          <cell r="A2779">
            <v>45513</v>
          </cell>
          <cell r="B2779">
            <v>131</v>
          </cell>
        </row>
        <row r="2780">
          <cell r="A2780">
            <v>45514</v>
          </cell>
          <cell r="B2780">
            <v>132</v>
          </cell>
        </row>
        <row r="2781">
          <cell r="A2781">
            <v>45515</v>
          </cell>
          <cell r="B2781">
            <v>133</v>
          </cell>
        </row>
        <row r="2782">
          <cell r="A2782">
            <v>45516</v>
          </cell>
          <cell r="B2782">
            <v>134</v>
          </cell>
        </row>
        <row r="2783">
          <cell r="A2783">
            <v>45517</v>
          </cell>
          <cell r="B2783">
            <v>135</v>
          </cell>
        </row>
        <row r="2784">
          <cell r="A2784">
            <v>45518</v>
          </cell>
          <cell r="B2784">
            <v>136</v>
          </cell>
        </row>
        <row r="2785">
          <cell r="A2785">
            <v>45519</v>
          </cell>
          <cell r="B2785">
            <v>137</v>
          </cell>
        </row>
        <row r="2786">
          <cell r="A2786">
            <v>45520</v>
          </cell>
          <cell r="B2786">
            <v>138</v>
          </cell>
        </row>
        <row r="2787">
          <cell r="A2787">
            <v>45521</v>
          </cell>
          <cell r="B2787">
            <v>139</v>
          </cell>
        </row>
        <row r="2788">
          <cell r="A2788">
            <v>45522</v>
          </cell>
          <cell r="B2788">
            <v>140</v>
          </cell>
        </row>
        <row r="2789">
          <cell r="A2789">
            <v>45523</v>
          </cell>
          <cell r="B2789">
            <v>141</v>
          </cell>
        </row>
        <row r="2790">
          <cell r="A2790">
            <v>45524</v>
          </cell>
          <cell r="B2790">
            <v>142</v>
          </cell>
        </row>
        <row r="2791">
          <cell r="A2791">
            <v>45525</v>
          </cell>
          <cell r="B2791">
            <v>143</v>
          </cell>
        </row>
        <row r="2792">
          <cell r="A2792">
            <v>45526</v>
          </cell>
          <cell r="B2792">
            <v>144</v>
          </cell>
        </row>
        <row r="2793">
          <cell r="A2793">
            <v>45527</v>
          </cell>
          <cell r="B2793">
            <v>145</v>
          </cell>
        </row>
        <row r="2794">
          <cell r="A2794">
            <v>45528</v>
          </cell>
          <cell r="B2794">
            <v>146</v>
          </cell>
        </row>
        <row r="2795">
          <cell r="A2795">
            <v>45529</v>
          </cell>
          <cell r="B2795">
            <v>147</v>
          </cell>
        </row>
        <row r="2796">
          <cell r="A2796">
            <v>45530</v>
          </cell>
          <cell r="B2796">
            <v>148</v>
          </cell>
        </row>
        <row r="2797">
          <cell r="A2797">
            <v>45531</v>
          </cell>
          <cell r="B2797">
            <v>149</v>
          </cell>
        </row>
        <row r="2798">
          <cell r="A2798">
            <v>45532</v>
          </cell>
          <cell r="B2798">
            <v>150</v>
          </cell>
        </row>
        <row r="2799">
          <cell r="A2799">
            <v>45533</v>
          </cell>
          <cell r="B2799">
            <v>151</v>
          </cell>
        </row>
        <row r="2800">
          <cell r="A2800">
            <v>45534</v>
          </cell>
          <cell r="B2800">
            <v>152</v>
          </cell>
        </row>
        <row r="2801">
          <cell r="A2801">
            <v>45535</v>
          </cell>
          <cell r="B2801">
            <v>153</v>
          </cell>
        </row>
        <row r="2802">
          <cell r="A2802">
            <v>45536</v>
          </cell>
          <cell r="B2802">
            <v>154</v>
          </cell>
        </row>
        <row r="2803">
          <cell r="A2803">
            <v>45537</v>
          </cell>
          <cell r="B2803">
            <v>155</v>
          </cell>
        </row>
        <row r="2804">
          <cell r="A2804">
            <v>45538</v>
          </cell>
          <cell r="B2804">
            <v>156</v>
          </cell>
        </row>
        <row r="2805">
          <cell r="A2805">
            <v>45539</v>
          </cell>
          <cell r="B2805">
            <v>157</v>
          </cell>
        </row>
        <row r="2806">
          <cell r="A2806">
            <v>45540</v>
          </cell>
          <cell r="B2806">
            <v>158</v>
          </cell>
        </row>
        <row r="2807">
          <cell r="A2807">
            <v>45541</v>
          </cell>
          <cell r="B2807">
            <v>159</v>
          </cell>
        </row>
        <row r="2808">
          <cell r="A2808">
            <v>45542</v>
          </cell>
          <cell r="B2808">
            <v>160</v>
          </cell>
        </row>
        <row r="2809">
          <cell r="A2809">
            <v>45543</v>
          </cell>
          <cell r="B2809">
            <v>161</v>
          </cell>
        </row>
        <row r="2810">
          <cell r="A2810">
            <v>45544</v>
          </cell>
          <cell r="B2810">
            <v>162</v>
          </cell>
        </row>
        <row r="2811">
          <cell r="A2811">
            <v>45545</v>
          </cell>
          <cell r="B2811">
            <v>163</v>
          </cell>
        </row>
        <row r="2812">
          <cell r="A2812">
            <v>45546</v>
          </cell>
          <cell r="B2812">
            <v>164</v>
          </cell>
        </row>
        <row r="2813">
          <cell r="A2813">
            <v>45547</v>
          </cell>
          <cell r="B2813">
            <v>165</v>
          </cell>
        </row>
        <row r="2814">
          <cell r="A2814">
            <v>45548</v>
          </cell>
          <cell r="B2814">
            <v>166</v>
          </cell>
        </row>
        <row r="2815">
          <cell r="A2815">
            <v>45549</v>
          </cell>
          <cell r="B2815">
            <v>167</v>
          </cell>
        </row>
        <row r="2816">
          <cell r="A2816">
            <v>45550</v>
          </cell>
          <cell r="B2816">
            <v>168</v>
          </cell>
        </row>
        <row r="2817">
          <cell r="A2817">
            <v>45551</v>
          </cell>
          <cell r="B2817">
            <v>169</v>
          </cell>
        </row>
        <row r="2818">
          <cell r="A2818">
            <v>45552</v>
          </cell>
          <cell r="B2818">
            <v>170</v>
          </cell>
        </row>
        <row r="2819">
          <cell r="A2819">
            <v>45553</v>
          </cell>
          <cell r="B2819">
            <v>171</v>
          </cell>
        </row>
        <row r="2820">
          <cell r="A2820">
            <v>45554</v>
          </cell>
          <cell r="B2820">
            <v>172</v>
          </cell>
        </row>
        <row r="2821">
          <cell r="A2821">
            <v>45555</v>
          </cell>
          <cell r="B2821">
            <v>173</v>
          </cell>
        </row>
        <row r="2822">
          <cell r="A2822">
            <v>45556</v>
          </cell>
          <cell r="B2822">
            <v>174</v>
          </cell>
        </row>
        <row r="2823">
          <cell r="A2823">
            <v>45557</v>
          </cell>
          <cell r="B2823">
            <v>175</v>
          </cell>
        </row>
        <row r="2824">
          <cell r="A2824">
            <v>45558</v>
          </cell>
          <cell r="B2824">
            <v>176</v>
          </cell>
        </row>
        <row r="2825">
          <cell r="A2825">
            <v>45559</v>
          </cell>
          <cell r="B2825">
            <v>177</v>
          </cell>
        </row>
        <row r="2826">
          <cell r="A2826">
            <v>45560</v>
          </cell>
          <cell r="B2826">
            <v>178</v>
          </cell>
        </row>
        <row r="2827">
          <cell r="A2827">
            <v>45561</v>
          </cell>
          <cell r="B2827">
            <v>179</v>
          </cell>
        </row>
        <row r="2828">
          <cell r="A2828">
            <v>45562</v>
          </cell>
          <cell r="B2828">
            <v>180</v>
          </cell>
        </row>
        <row r="2829">
          <cell r="A2829">
            <v>45563</v>
          </cell>
          <cell r="B2829">
            <v>181</v>
          </cell>
        </row>
        <row r="2830">
          <cell r="A2830">
            <v>45564</v>
          </cell>
          <cell r="B2830">
            <v>182</v>
          </cell>
        </row>
        <row r="2831">
          <cell r="A2831">
            <v>45565</v>
          </cell>
          <cell r="B2831">
            <v>183</v>
          </cell>
        </row>
        <row r="2832">
          <cell r="A2832">
            <v>45566</v>
          </cell>
          <cell r="B2832">
            <v>184</v>
          </cell>
        </row>
        <row r="2833">
          <cell r="A2833">
            <v>45567</v>
          </cell>
          <cell r="B2833">
            <v>185</v>
          </cell>
        </row>
        <row r="2834">
          <cell r="A2834">
            <v>45568</v>
          </cell>
          <cell r="B2834">
            <v>186</v>
          </cell>
        </row>
        <row r="2835">
          <cell r="A2835">
            <v>45569</v>
          </cell>
          <cell r="B2835">
            <v>187</v>
          </cell>
        </row>
        <row r="2836">
          <cell r="A2836">
            <v>45570</v>
          </cell>
          <cell r="B2836">
            <v>188</v>
          </cell>
        </row>
        <row r="2837">
          <cell r="A2837">
            <v>45571</v>
          </cell>
          <cell r="B2837">
            <v>189</v>
          </cell>
        </row>
        <row r="2838">
          <cell r="A2838">
            <v>45572</v>
          </cell>
          <cell r="B2838">
            <v>190</v>
          </cell>
        </row>
        <row r="2839">
          <cell r="A2839">
            <v>45573</v>
          </cell>
          <cell r="B2839">
            <v>191</v>
          </cell>
        </row>
        <row r="2840">
          <cell r="A2840">
            <v>45574</v>
          </cell>
          <cell r="B2840">
            <v>192</v>
          </cell>
        </row>
        <row r="2841">
          <cell r="A2841">
            <v>45575</v>
          </cell>
          <cell r="B2841">
            <v>193</v>
          </cell>
        </row>
        <row r="2842">
          <cell r="A2842">
            <v>45576</v>
          </cell>
          <cell r="B2842">
            <v>194</v>
          </cell>
        </row>
        <row r="2843">
          <cell r="A2843">
            <v>45577</v>
          </cell>
          <cell r="B2843">
            <v>195</v>
          </cell>
        </row>
        <row r="2844">
          <cell r="A2844">
            <v>45578</v>
          </cell>
          <cell r="B2844">
            <v>196</v>
          </cell>
        </row>
        <row r="2845">
          <cell r="A2845">
            <v>45579</v>
          </cell>
          <cell r="B2845">
            <v>197</v>
          </cell>
        </row>
        <row r="2846">
          <cell r="A2846">
            <v>45580</v>
          </cell>
          <cell r="B2846">
            <v>198</v>
          </cell>
        </row>
        <row r="2847">
          <cell r="A2847">
            <v>45581</v>
          </cell>
          <cell r="B2847">
            <v>199</v>
          </cell>
        </row>
        <row r="2848">
          <cell r="A2848">
            <v>45582</v>
          </cell>
          <cell r="B2848">
            <v>200</v>
          </cell>
        </row>
        <row r="2849">
          <cell r="A2849">
            <v>45583</v>
          </cell>
          <cell r="B2849">
            <v>201</v>
          </cell>
        </row>
        <row r="2850">
          <cell r="A2850">
            <v>45584</v>
          </cell>
          <cell r="B2850">
            <v>202</v>
          </cell>
        </row>
        <row r="2851">
          <cell r="A2851">
            <v>45585</v>
          </cell>
          <cell r="B2851">
            <v>203</v>
          </cell>
        </row>
        <row r="2852">
          <cell r="A2852">
            <v>45586</v>
          </cell>
          <cell r="B2852">
            <v>204</v>
          </cell>
        </row>
        <row r="2853">
          <cell r="A2853">
            <v>45587</v>
          </cell>
          <cell r="B2853">
            <v>205</v>
          </cell>
        </row>
        <row r="2854">
          <cell r="A2854">
            <v>45588</v>
          </cell>
          <cell r="B2854">
            <v>206</v>
          </cell>
        </row>
        <row r="2855">
          <cell r="A2855">
            <v>45589</v>
          </cell>
          <cell r="B2855">
            <v>207</v>
          </cell>
        </row>
        <row r="2856">
          <cell r="A2856">
            <v>45590</v>
          </cell>
          <cell r="B2856">
            <v>208</v>
          </cell>
        </row>
        <row r="2857">
          <cell r="A2857">
            <v>45591</v>
          </cell>
          <cell r="B2857">
            <v>209</v>
          </cell>
        </row>
        <row r="2858">
          <cell r="A2858">
            <v>45592</v>
          </cell>
          <cell r="B2858">
            <v>210</v>
          </cell>
        </row>
        <row r="2859">
          <cell r="A2859">
            <v>45593</v>
          </cell>
          <cell r="B2859">
            <v>211</v>
          </cell>
        </row>
        <row r="2860">
          <cell r="A2860">
            <v>45594</v>
          </cell>
          <cell r="B2860">
            <v>212</v>
          </cell>
        </row>
        <row r="2861">
          <cell r="A2861">
            <v>45595</v>
          </cell>
          <cell r="B2861">
            <v>213</v>
          </cell>
        </row>
        <row r="2862">
          <cell r="A2862">
            <v>45596</v>
          </cell>
          <cell r="B2862">
            <v>214</v>
          </cell>
        </row>
        <row r="2863">
          <cell r="A2863">
            <v>45597</v>
          </cell>
          <cell r="B2863">
            <v>215</v>
          </cell>
        </row>
        <row r="2864">
          <cell r="A2864">
            <v>45598</v>
          </cell>
          <cell r="B2864">
            <v>216</v>
          </cell>
        </row>
        <row r="2865">
          <cell r="A2865">
            <v>45599</v>
          </cell>
          <cell r="B2865">
            <v>217</v>
          </cell>
        </row>
        <row r="2866">
          <cell r="A2866">
            <v>45600</v>
          </cell>
          <cell r="B2866">
            <v>218</v>
          </cell>
        </row>
        <row r="2867">
          <cell r="A2867">
            <v>45601</v>
          </cell>
          <cell r="B2867">
            <v>219</v>
          </cell>
        </row>
        <row r="2868">
          <cell r="A2868">
            <v>45602</v>
          </cell>
          <cell r="B2868">
            <v>220</v>
          </cell>
        </row>
        <row r="2869">
          <cell r="A2869">
            <v>45603</v>
          </cell>
          <cell r="B2869">
            <v>221</v>
          </cell>
        </row>
        <row r="2870">
          <cell r="A2870">
            <v>45604</v>
          </cell>
          <cell r="B2870">
            <v>222</v>
          </cell>
        </row>
        <row r="2871">
          <cell r="A2871">
            <v>45605</v>
          </cell>
          <cell r="B2871">
            <v>223</v>
          </cell>
        </row>
        <row r="2872">
          <cell r="A2872">
            <v>45606</v>
          </cell>
          <cell r="B2872">
            <v>224</v>
          </cell>
        </row>
        <row r="2873">
          <cell r="A2873">
            <v>45607</v>
          </cell>
          <cell r="B2873">
            <v>225</v>
          </cell>
        </row>
        <row r="2874">
          <cell r="A2874">
            <v>45608</v>
          </cell>
          <cell r="B2874">
            <v>226</v>
          </cell>
        </row>
        <row r="2875">
          <cell r="A2875">
            <v>45609</v>
          </cell>
          <cell r="B2875">
            <v>227</v>
          </cell>
        </row>
        <row r="2876">
          <cell r="A2876">
            <v>45610</v>
          </cell>
          <cell r="B2876">
            <v>228</v>
          </cell>
        </row>
        <row r="2877">
          <cell r="A2877">
            <v>45611</v>
          </cell>
          <cell r="B2877">
            <v>229</v>
          </cell>
        </row>
        <row r="2878">
          <cell r="A2878">
            <v>45612</v>
          </cell>
          <cell r="B2878">
            <v>230</v>
          </cell>
        </row>
        <row r="2879">
          <cell r="A2879">
            <v>45613</v>
          </cell>
          <cell r="B2879">
            <v>231</v>
          </cell>
        </row>
        <row r="2880">
          <cell r="A2880">
            <v>45614</v>
          </cell>
          <cell r="B2880">
            <v>232</v>
          </cell>
        </row>
        <row r="2881">
          <cell r="A2881">
            <v>45615</v>
          </cell>
          <cell r="B2881">
            <v>233</v>
          </cell>
        </row>
        <row r="2882">
          <cell r="A2882">
            <v>45616</v>
          </cell>
          <cell r="B2882">
            <v>234</v>
          </cell>
        </row>
        <row r="2883">
          <cell r="A2883">
            <v>45617</v>
          </cell>
          <cell r="B2883">
            <v>235</v>
          </cell>
        </row>
        <row r="2884">
          <cell r="A2884">
            <v>45618</v>
          </cell>
          <cell r="B2884">
            <v>236</v>
          </cell>
        </row>
        <row r="2885">
          <cell r="A2885">
            <v>45619</v>
          </cell>
          <cell r="B2885">
            <v>237</v>
          </cell>
        </row>
        <row r="2886">
          <cell r="A2886">
            <v>45620</v>
          </cell>
          <cell r="B2886">
            <v>238</v>
          </cell>
        </row>
        <row r="2887">
          <cell r="A2887">
            <v>45621</v>
          </cell>
          <cell r="B2887">
            <v>239</v>
          </cell>
        </row>
        <row r="2888">
          <cell r="A2888">
            <v>45622</v>
          </cell>
          <cell r="B2888">
            <v>240</v>
          </cell>
        </row>
        <row r="2889">
          <cell r="A2889">
            <v>45623</v>
          </cell>
          <cell r="B2889">
            <v>241</v>
          </cell>
        </row>
        <row r="2890">
          <cell r="A2890">
            <v>45624</v>
          </cell>
          <cell r="B2890">
            <v>242</v>
          </cell>
        </row>
        <row r="2891">
          <cell r="A2891">
            <v>45625</v>
          </cell>
          <cell r="B2891">
            <v>243</v>
          </cell>
        </row>
        <row r="2892">
          <cell r="A2892">
            <v>45626</v>
          </cell>
          <cell r="B2892">
            <v>244</v>
          </cell>
        </row>
        <row r="2893">
          <cell r="A2893">
            <v>45627</v>
          </cell>
          <cell r="B2893">
            <v>245</v>
          </cell>
        </row>
        <row r="2894">
          <cell r="A2894">
            <v>45628</v>
          </cell>
          <cell r="B2894">
            <v>246</v>
          </cell>
        </row>
        <row r="2895">
          <cell r="A2895">
            <v>45629</v>
          </cell>
          <cell r="B2895">
            <v>247</v>
          </cell>
        </row>
        <row r="2896">
          <cell r="A2896">
            <v>45630</v>
          </cell>
          <cell r="B2896">
            <v>248</v>
          </cell>
        </row>
        <row r="2897">
          <cell r="A2897">
            <v>45631</v>
          </cell>
          <cell r="B2897">
            <v>249</v>
          </cell>
        </row>
        <row r="2898">
          <cell r="A2898">
            <v>45632</v>
          </cell>
          <cell r="B2898">
            <v>250</v>
          </cell>
        </row>
        <row r="2899">
          <cell r="A2899">
            <v>45633</v>
          </cell>
          <cell r="B2899">
            <v>251</v>
          </cell>
        </row>
        <row r="2900">
          <cell r="A2900">
            <v>45634</v>
          </cell>
          <cell r="B2900">
            <v>252</v>
          </cell>
        </row>
        <row r="2901">
          <cell r="A2901">
            <v>45635</v>
          </cell>
          <cell r="B2901">
            <v>253</v>
          </cell>
        </row>
        <row r="2902">
          <cell r="A2902">
            <v>45636</v>
          </cell>
          <cell r="B2902">
            <v>254</v>
          </cell>
        </row>
        <row r="2903">
          <cell r="A2903">
            <v>45637</v>
          </cell>
          <cell r="B2903">
            <v>255</v>
          </cell>
        </row>
        <row r="2904">
          <cell r="A2904">
            <v>45638</v>
          </cell>
          <cell r="B2904">
            <v>256</v>
          </cell>
        </row>
        <row r="2905">
          <cell r="A2905">
            <v>45639</v>
          </cell>
          <cell r="B2905">
            <v>257</v>
          </cell>
        </row>
        <row r="2906">
          <cell r="A2906">
            <v>45640</v>
          </cell>
          <cell r="B2906">
            <v>258</v>
          </cell>
        </row>
        <row r="2907">
          <cell r="A2907">
            <v>45641</v>
          </cell>
          <cell r="B2907">
            <v>259</v>
          </cell>
        </row>
        <row r="2908">
          <cell r="A2908">
            <v>45642</v>
          </cell>
          <cell r="B2908">
            <v>260</v>
          </cell>
        </row>
        <row r="2909">
          <cell r="A2909">
            <v>45643</v>
          </cell>
          <cell r="B2909">
            <v>261</v>
          </cell>
        </row>
        <row r="2910">
          <cell r="A2910">
            <v>45644</v>
          </cell>
          <cell r="B2910">
            <v>262</v>
          </cell>
        </row>
        <row r="2911">
          <cell r="A2911">
            <v>45645</v>
          </cell>
          <cell r="B2911">
            <v>263</v>
          </cell>
        </row>
        <row r="2912">
          <cell r="A2912">
            <v>45646</v>
          </cell>
          <cell r="B2912">
            <v>264</v>
          </cell>
        </row>
        <row r="2913">
          <cell r="A2913">
            <v>45647</v>
          </cell>
          <cell r="B2913">
            <v>265</v>
          </cell>
        </row>
        <row r="2914">
          <cell r="A2914">
            <v>45648</v>
          </cell>
          <cell r="B2914">
            <v>266</v>
          </cell>
        </row>
        <row r="2915">
          <cell r="A2915">
            <v>45649</v>
          </cell>
          <cell r="B2915">
            <v>267</v>
          </cell>
        </row>
        <row r="2916">
          <cell r="A2916">
            <v>45650</v>
          </cell>
          <cell r="B2916">
            <v>268</v>
          </cell>
        </row>
        <row r="2917">
          <cell r="A2917">
            <v>45651</v>
          </cell>
          <cell r="B2917">
            <v>269</v>
          </cell>
        </row>
        <row r="2918">
          <cell r="A2918">
            <v>45652</v>
          </cell>
          <cell r="B2918">
            <v>270</v>
          </cell>
        </row>
        <row r="2919">
          <cell r="A2919">
            <v>45653</v>
          </cell>
          <cell r="B2919">
            <v>271</v>
          </cell>
        </row>
        <row r="2920">
          <cell r="A2920">
            <v>45654</v>
          </cell>
          <cell r="B2920">
            <v>272</v>
          </cell>
        </row>
        <row r="2921">
          <cell r="A2921">
            <v>45655</v>
          </cell>
          <cell r="B2921">
            <v>273</v>
          </cell>
        </row>
        <row r="2922">
          <cell r="A2922">
            <v>45656</v>
          </cell>
          <cell r="B2922">
            <v>274</v>
          </cell>
        </row>
        <row r="2923">
          <cell r="A2923">
            <v>45657</v>
          </cell>
          <cell r="B2923">
            <v>275</v>
          </cell>
        </row>
        <row r="2924">
          <cell r="A2924">
            <v>45658</v>
          </cell>
          <cell r="B2924">
            <v>276</v>
          </cell>
        </row>
        <row r="2925">
          <cell r="A2925">
            <v>45659</v>
          </cell>
          <cell r="B2925">
            <v>277</v>
          </cell>
        </row>
        <row r="2926">
          <cell r="A2926">
            <v>45660</v>
          </cell>
          <cell r="B2926">
            <v>278</v>
          </cell>
        </row>
        <row r="2927">
          <cell r="A2927">
            <v>45661</v>
          </cell>
          <cell r="B2927">
            <v>279</v>
          </cell>
        </row>
        <row r="2928">
          <cell r="A2928">
            <v>45662</v>
          </cell>
          <cell r="B2928">
            <v>280</v>
          </cell>
        </row>
        <row r="2929">
          <cell r="A2929">
            <v>45663</v>
          </cell>
          <cell r="B2929">
            <v>281</v>
          </cell>
        </row>
        <row r="2930">
          <cell r="A2930">
            <v>45664</v>
          </cell>
          <cell r="B2930">
            <v>282</v>
          </cell>
        </row>
        <row r="2931">
          <cell r="A2931">
            <v>45665</v>
          </cell>
          <cell r="B2931">
            <v>283</v>
          </cell>
        </row>
        <row r="2932">
          <cell r="A2932">
            <v>45666</v>
          </cell>
          <cell r="B2932">
            <v>284</v>
          </cell>
        </row>
        <row r="2933">
          <cell r="A2933">
            <v>45667</v>
          </cell>
          <cell r="B2933">
            <v>285</v>
          </cell>
        </row>
        <row r="2934">
          <cell r="A2934">
            <v>45668</v>
          </cell>
          <cell r="B2934">
            <v>286</v>
          </cell>
        </row>
        <row r="2935">
          <cell r="A2935">
            <v>45669</v>
          </cell>
          <cell r="B2935">
            <v>287</v>
          </cell>
        </row>
        <row r="2936">
          <cell r="A2936">
            <v>45670</v>
          </cell>
          <cell r="B2936">
            <v>288</v>
          </cell>
        </row>
        <row r="2937">
          <cell r="A2937">
            <v>45671</v>
          </cell>
          <cell r="B2937">
            <v>289</v>
          </cell>
        </row>
        <row r="2938">
          <cell r="A2938">
            <v>45672</v>
          </cell>
          <cell r="B2938">
            <v>290</v>
          </cell>
        </row>
        <row r="2939">
          <cell r="A2939">
            <v>45673</v>
          </cell>
          <cell r="B2939">
            <v>291</v>
          </cell>
        </row>
        <row r="2940">
          <cell r="A2940">
            <v>45674</v>
          </cell>
          <cell r="B2940">
            <v>292</v>
          </cell>
        </row>
        <row r="2941">
          <cell r="A2941">
            <v>45675</v>
          </cell>
          <cell r="B2941">
            <v>293</v>
          </cell>
        </row>
        <row r="2942">
          <cell r="A2942">
            <v>45676</v>
          </cell>
          <cell r="B2942">
            <v>294</v>
          </cell>
        </row>
        <row r="2943">
          <cell r="A2943">
            <v>45677</v>
          </cell>
          <cell r="B2943">
            <v>295</v>
          </cell>
        </row>
        <row r="2944">
          <cell r="A2944">
            <v>45678</v>
          </cell>
          <cell r="B2944">
            <v>296</v>
          </cell>
        </row>
        <row r="2945">
          <cell r="A2945">
            <v>45679</v>
          </cell>
          <cell r="B2945">
            <v>297</v>
          </cell>
        </row>
        <row r="2946">
          <cell r="A2946">
            <v>45680</v>
          </cell>
          <cell r="B2946">
            <v>298</v>
          </cell>
        </row>
        <row r="2947">
          <cell r="A2947">
            <v>45681</v>
          </cell>
          <cell r="B2947">
            <v>299</v>
          </cell>
        </row>
        <row r="2948">
          <cell r="A2948">
            <v>45682</v>
          </cell>
          <cell r="B2948">
            <v>300</v>
          </cell>
        </row>
        <row r="2949">
          <cell r="A2949">
            <v>45683</v>
          </cell>
          <cell r="B2949">
            <v>301</v>
          </cell>
        </row>
        <row r="2950">
          <cell r="A2950">
            <v>45684</v>
          </cell>
          <cell r="B2950">
            <v>302</v>
          </cell>
        </row>
        <row r="2951">
          <cell r="A2951">
            <v>45685</v>
          </cell>
          <cell r="B2951">
            <v>303</v>
          </cell>
        </row>
        <row r="2952">
          <cell r="A2952">
            <v>45686</v>
          </cell>
          <cell r="B2952">
            <v>304</v>
          </cell>
        </row>
        <row r="2953">
          <cell r="A2953">
            <v>45687</v>
          </cell>
          <cell r="B2953">
            <v>305</v>
          </cell>
        </row>
        <row r="2954">
          <cell r="A2954">
            <v>45688</v>
          </cell>
          <cell r="B2954">
            <v>306</v>
          </cell>
        </row>
        <row r="2955">
          <cell r="A2955">
            <v>45689</v>
          </cell>
          <cell r="B2955">
            <v>307</v>
          </cell>
        </row>
        <row r="2956">
          <cell r="A2956">
            <v>45690</v>
          </cell>
          <cell r="B2956">
            <v>308</v>
          </cell>
        </row>
        <row r="2957">
          <cell r="A2957">
            <v>45691</v>
          </cell>
          <cell r="B2957">
            <v>309</v>
          </cell>
        </row>
        <row r="2958">
          <cell r="A2958">
            <v>45692</v>
          </cell>
          <cell r="B2958">
            <v>310</v>
          </cell>
        </row>
        <row r="2959">
          <cell r="A2959">
            <v>45693</v>
          </cell>
          <cell r="B2959">
            <v>311</v>
          </cell>
        </row>
        <row r="2960">
          <cell r="A2960">
            <v>45694</v>
          </cell>
          <cell r="B2960">
            <v>312</v>
          </cell>
        </row>
        <row r="2961">
          <cell r="A2961">
            <v>45695</v>
          </cell>
          <cell r="B2961">
            <v>313</v>
          </cell>
        </row>
        <row r="2962">
          <cell r="A2962">
            <v>45696</v>
          </cell>
          <cell r="B2962">
            <v>314</v>
          </cell>
        </row>
        <row r="2963">
          <cell r="A2963">
            <v>45697</v>
          </cell>
          <cell r="B2963">
            <v>315</v>
          </cell>
        </row>
        <row r="2964">
          <cell r="A2964">
            <v>45698</v>
          </cell>
          <cell r="B2964">
            <v>316</v>
          </cell>
        </row>
        <row r="2965">
          <cell r="A2965">
            <v>45699</v>
          </cell>
          <cell r="B2965">
            <v>317</v>
          </cell>
        </row>
        <row r="2966">
          <cell r="A2966">
            <v>45700</v>
          </cell>
          <cell r="B2966">
            <v>318</v>
          </cell>
        </row>
        <row r="2967">
          <cell r="A2967">
            <v>45701</v>
          </cell>
          <cell r="B2967">
            <v>319</v>
          </cell>
        </row>
        <row r="2968">
          <cell r="A2968">
            <v>45702</v>
          </cell>
          <cell r="B2968">
            <v>320</v>
          </cell>
        </row>
        <row r="2969">
          <cell r="A2969">
            <v>45703</v>
          </cell>
          <cell r="B2969">
            <v>321</v>
          </cell>
        </row>
        <row r="2970">
          <cell r="A2970">
            <v>45704</v>
          </cell>
          <cell r="B2970">
            <v>322</v>
          </cell>
        </row>
        <row r="2971">
          <cell r="A2971">
            <v>45705</v>
          </cell>
          <cell r="B2971">
            <v>323</v>
          </cell>
        </row>
        <row r="2972">
          <cell r="A2972">
            <v>45706</v>
          </cell>
          <cell r="B2972">
            <v>324</v>
          </cell>
        </row>
        <row r="2973">
          <cell r="A2973">
            <v>45707</v>
          </cell>
          <cell r="B2973">
            <v>325</v>
          </cell>
        </row>
        <row r="2974">
          <cell r="A2974">
            <v>45708</v>
          </cell>
          <cell r="B2974">
            <v>326</v>
          </cell>
        </row>
        <row r="2975">
          <cell r="A2975">
            <v>45709</v>
          </cell>
          <cell r="B2975">
            <v>327</v>
          </cell>
        </row>
        <row r="2976">
          <cell r="A2976">
            <v>45710</v>
          </cell>
          <cell r="B2976">
            <v>328</v>
          </cell>
        </row>
        <row r="2977">
          <cell r="A2977">
            <v>45711</v>
          </cell>
          <cell r="B2977">
            <v>329</v>
          </cell>
        </row>
        <row r="2978">
          <cell r="A2978">
            <v>45712</v>
          </cell>
          <cell r="B2978">
            <v>330</v>
          </cell>
        </row>
        <row r="2979">
          <cell r="A2979">
            <v>45713</v>
          </cell>
          <cell r="B2979">
            <v>331</v>
          </cell>
        </row>
        <row r="2980">
          <cell r="A2980">
            <v>45714</v>
          </cell>
          <cell r="B2980">
            <v>332</v>
          </cell>
        </row>
        <row r="2981">
          <cell r="A2981">
            <v>45715</v>
          </cell>
          <cell r="B2981">
            <v>333</v>
          </cell>
        </row>
        <row r="2982">
          <cell r="A2982">
            <v>45716</v>
          </cell>
          <cell r="B2982">
            <v>334</v>
          </cell>
        </row>
        <row r="2983">
          <cell r="A2983">
            <v>45717</v>
          </cell>
          <cell r="B2983">
            <v>335</v>
          </cell>
        </row>
        <row r="2984">
          <cell r="A2984">
            <v>45718</v>
          </cell>
          <cell r="B2984">
            <v>336</v>
          </cell>
        </row>
        <row r="2985">
          <cell r="A2985">
            <v>45719</v>
          </cell>
          <cell r="B2985">
            <v>337</v>
          </cell>
        </row>
        <row r="2986">
          <cell r="A2986">
            <v>45720</v>
          </cell>
          <cell r="B2986">
            <v>338</v>
          </cell>
        </row>
        <row r="2987">
          <cell r="A2987">
            <v>45721</v>
          </cell>
          <cell r="B2987">
            <v>339</v>
          </cell>
        </row>
        <row r="2988">
          <cell r="A2988">
            <v>45722</v>
          </cell>
          <cell r="B2988">
            <v>340</v>
          </cell>
        </row>
        <row r="2989">
          <cell r="A2989">
            <v>45723</v>
          </cell>
          <cell r="B2989">
            <v>341</v>
          </cell>
        </row>
        <row r="2990">
          <cell r="A2990">
            <v>45724</v>
          </cell>
          <cell r="B2990">
            <v>342</v>
          </cell>
        </row>
        <row r="2991">
          <cell r="A2991">
            <v>45725</v>
          </cell>
          <cell r="B2991">
            <v>343</v>
          </cell>
        </row>
        <row r="2992">
          <cell r="A2992">
            <v>45726</v>
          </cell>
          <cell r="B2992">
            <v>344</v>
          </cell>
        </row>
        <row r="2993">
          <cell r="A2993">
            <v>45727</v>
          </cell>
          <cell r="B2993">
            <v>345</v>
          </cell>
        </row>
        <row r="2994">
          <cell r="A2994">
            <v>45728</v>
          </cell>
          <cell r="B2994">
            <v>346</v>
          </cell>
        </row>
        <row r="2995">
          <cell r="A2995">
            <v>45729</v>
          </cell>
          <cell r="B2995">
            <v>347</v>
          </cell>
        </row>
        <row r="2996">
          <cell r="A2996">
            <v>45730</v>
          </cell>
          <cell r="B2996">
            <v>348</v>
          </cell>
        </row>
        <row r="2997">
          <cell r="A2997">
            <v>45731</v>
          </cell>
          <cell r="B2997">
            <v>349</v>
          </cell>
        </row>
        <row r="2998">
          <cell r="A2998">
            <v>45732</v>
          </cell>
          <cell r="B2998">
            <v>350</v>
          </cell>
        </row>
        <row r="2999">
          <cell r="A2999">
            <v>45733</v>
          </cell>
          <cell r="B2999">
            <v>351</v>
          </cell>
        </row>
        <row r="3000">
          <cell r="A3000">
            <v>45734</v>
          </cell>
          <cell r="B3000">
            <v>352</v>
          </cell>
        </row>
        <row r="3001">
          <cell r="A3001">
            <v>45735</v>
          </cell>
          <cell r="B3001">
            <v>353</v>
          </cell>
        </row>
        <row r="3002">
          <cell r="A3002">
            <v>45736</v>
          </cell>
          <cell r="B3002">
            <v>354</v>
          </cell>
        </row>
        <row r="3003">
          <cell r="A3003">
            <v>45737</v>
          </cell>
          <cell r="B3003">
            <v>355</v>
          </cell>
        </row>
        <row r="3004">
          <cell r="A3004">
            <v>45738</v>
          </cell>
          <cell r="B3004">
            <v>356</v>
          </cell>
        </row>
        <row r="3005">
          <cell r="A3005">
            <v>45739</v>
          </cell>
          <cell r="B3005">
            <v>357</v>
          </cell>
        </row>
        <row r="3006">
          <cell r="A3006">
            <v>45740</v>
          </cell>
          <cell r="B3006">
            <v>358</v>
          </cell>
        </row>
        <row r="3007">
          <cell r="A3007">
            <v>45741</v>
          </cell>
          <cell r="B3007">
            <v>359</v>
          </cell>
        </row>
        <row r="3008">
          <cell r="A3008">
            <v>45742</v>
          </cell>
          <cell r="B3008">
            <v>360</v>
          </cell>
        </row>
        <row r="3009">
          <cell r="A3009">
            <v>45743</v>
          </cell>
          <cell r="B3009">
            <v>361</v>
          </cell>
        </row>
        <row r="3010">
          <cell r="A3010">
            <v>45744</v>
          </cell>
          <cell r="B3010">
            <v>362</v>
          </cell>
        </row>
        <row r="3011">
          <cell r="A3011">
            <v>45745</v>
          </cell>
          <cell r="B3011">
            <v>363</v>
          </cell>
        </row>
        <row r="3012">
          <cell r="A3012">
            <v>45746</v>
          </cell>
          <cell r="B3012">
            <v>364</v>
          </cell>
        </row>
        <row r="3013">
          <cell r="A3013">
            <v>45747</v>
          </cell>
          <cell r="B3013">
            <v>365</v>
          </cell>
        </row>
        <row r="3014">
          <cell r="A3014">
            <v>45748</v>
          </cell>
          <cell r="B3014">
            <v>1</v>
          </cell>
        </row>
        <row r="3015">
          <cell r="A3015">
            <v>45749</v>
          </cell>
          <cell r="B3015">
            <v>2</v>
          </cell>
        </row>
        <row r="3016">
          <cell r="A3016">
            <v>45750</v>
          </cell>
          <cell r="B3016">
            <v>3</v>
          </cell>
        </row>
        <row r="3017">
          <cell r="A3017">
            <v>45751</v>
          </cell>
          <cell r="B3017">
            <v>4</v>
          </cell>
        </row>
        <row r="3018">
          <cell r="A3018">
            <v>45752</v>
          </cell>
          <cell r="B3018">
            <v>5</v>
          </cell>
        </row>
        <row r="3019">
          <cell r="A3019">
            <v>45753</v>
          </cell>
          <cell r="B3019">
            <v>6</v>
          </cell>
        </row>
        <row r="3020">
          <cell r="A3020">
            <v>45754</v>
          </cell>
          <cell r="B3020">
            <v>7</v>
          </cell>
        </row>
        <row r="3021">
          <cell r="A3021">
            <v>45755</v>
          </cell>
          <cell r="B3021">
            <v>8</v>
          </cell>
        </row>
        <row r="3022">
          <cell r="A3022">
            <v>45756</v>
          </cell>
          <cell r="B3022">
            <v>9</v>
          </cell>
        </row>
        <row r="3023">
          <cell r="A3023">
            <v>45757</v>
          </cell>
          <cell r="B3023">
            <v>10</v>
          </cell>
        </row>
        <row r="3024">
          <cell r="A3024">
            <v>45758</v>
          </cell>
          <cell r="B3024">
            <v>11</v>
          </cell>
        </row>
        <row r="3025">
          <cell r="A3025">
            <v>45759</v>
          </cell>
          <cell r="B3025">
            <v>12</v>
          </cell>
        </row>
        <row r="3026">
          <cell r="A3026">
            <v>45760</v>
          </cell>
          <cell r="B3026">
            <v>13</v>
          </cell>
        </row>
        <row r="3027">
          <cell r="A3027">
            <v>45761</v>
          </cell>
          <cell r="B3027">
            <v>14</v>
          </cell>
        </row>
        <row r="3028">
          <cell r="A3028">
            <v>45762</v>
          </cell>
          <cell r="B3028">
            <v>15</v>
          </cell>
        </row>
        <row r="3029">
          <cell r="A3029">
            <v>45763</v>
          </cell>
          <cell r="B3029">
            <v>16</v>
          </cell>
        </row>
        <row r="3030">
          <cell r="A3030">
            <v>45764</v>
          </cell>
          <cell r="B3030">
            <v>17</v>
          </cell>
        </row>
        <row r="3031">
          <cell r="A3031">
            <v>45765</v>
          </cell>
          <cell r="B3031">
            <v>18</v>
          </cell>
        </row>
        <row r="3032">
          <cell r="A3032">
            <v>45766</v>
          </cell>
          <cell r="B3032">
            <v>19</v>
          </cell>
        </row>
        <row r="3033">
          <cell r="A3033">
            <v>45767</v>
          </cell>
          <cell r="B3033">
            <v>20</v>
          </cell>
        </row>
        <row r="3034">
          <cell r="A3034">
            <v>45768</v>
          </cell>
          <cell r="B3034">
            <v>21</v>
          </cell>
        </row>
        <row r="3035">
          <cell r="A3035">
            <v>45769</v>
          </cell>
          <cell r="B3035">
            <v>22</v>
          </cell>
        </row>
        <row r="3036">
          <cell r="A3036">
            <v>45770</v>
          </cell>
          <cell r="B3036">
            <v>23</v>
          </cell>
        </row>
        <row r="3037">
          <cell r="A3037">
            <v>45771</v>
          </cell>
          <cell r="B3037">
            <v>24</v>
          </cell>
        </row>
        <row r="3038">
          <cell r="A3038">
            <v>45772</v>
          </cell>
          <cell r="B3038">
            <v>25</v>
          </cell>
        </row>
        <row r="3039">
          <cell r="A3039">
            <v>45773</v>
          </cell>
          <cell r="B3039">
            <v>26</v>
          </cell>
        </row>
        <row r="3040">
          <cell r="A3040">
            <v>45774</v>
          </cell>
          <cell r="B3040">
            <v>27</v>
          </cell>
        </row>
        <row r="3041">
          <cell r="A3041">
            <v>45775</v>
          </cell>
          <cell r="B3041">
            <v>28</v>
          </cell>
        </row>
        <row r="3042">
          <cell r="A3042">
            <v>45776</v>
          </cell>
          <cell r="B3042">
            <v>29</v>
          </cell>
        </row>
        <row r="3043">
          <cell r="A3043">
            <v>45777</v>
          </cell>
          <cell r="B3043">
            <v>30</v>
          </cell>
        </row>
        <row r="3044">
          <cell r="A3044">
            <v>45778</v>
          </cell>
          <cell r="B3044">
            <v>31</v>
          </cell>
        </row>
        <row r="3045">
          <cell r="A3045">
            <v>45779</v>
          </cell>
          <cell r="B3045">
            <v>32</v>
          </cell>
        </row>
        <row r="3046">
          <cell r="A3046">
            <v>45780</v>
          </cell>
          <cell r="B3046">
            <v>33</v>
          </cell>
        </row>
        <row r="3047">
          <cell r="A3047">
            <v>45781</v>
          </cell>
          <cell r="B3047">
            <v>34</v>
          </cell>
        </row>
        <row r="3048">
          <cell r="A3048">
            <v>45782</v>
          </cell>
          <cell r="B3048">
            <v>35</v>
          </cell>
        </row>
        <row r="3049">
          <cell r="A3049">
            <v>45783</v>
          </cell>
          <cell r="B3049">
            <v>36</v>
          </cell>
        </row>
        <row r="3050">
          <cell r="A3050">
            <v>45784</v>
          </cell>
          <cell r="B3050">
            <v>37</v>
          </cell>
        </row>
        <row r="3051">
          <cell r="A3051">
            <v>45785</v>
          </cell>
          <cell r="B3051">
            <v>38</v>
          </cell>
        </row>
        <row r="3052">
          <cell r="A3052">
            <v>45786</v>
          </cell>
          <cell r="B3052">
            <v>39</v>
          </cell>
        </row>
        <row r="3053">
          <cell r="A3053">
            <v>45787</v>
          </cell>
          <cell r="B3053">
            <v>40</v>
          </cell>
        </row>
        <row r="3054">
          <cell r="A3054">
            <v>45788</v>
          </cell>
          <cell r="B3054">
            <v>41</v>
          </cell>
        </row>
        <row r="3055">
          <cell r="A3055">
            <v>45789</v>
          </cell>
          <cell r="B3055">
            <v>42</v>
          </cell>
        </row>
        <row r="3056">
          <cell r="A3056">
            <v>45790</v>
          </cell>
          <cell r="B3056">
            <v>43</v>
          </cell>
        </row>
        <row r="3057">
          <cell r="A3057">
            <v>45791</v>
          </cell>
          <cell r="B3057">
            <v>44</v>
          </cell>
        </row>
        <row r="3058">
          <cell r="A3058">
            <v>45792</v>
          </cell>
          <cell r="B3058">
            <v>45</v>
          </cell>
        </row>
        <row r="3059">
          <cell r="A3059">
            <v>45793</v>
          </cell>
          <cell r="B3059">
            <v>46</v>
          </cell>
        </row>
        <row r="3060">
          <cell r="A3060">
            <v>45794</v>
          </cell>
          <cell r="B3060">
            <v>47</v>
          </cell>
        </row>
        <row r="3061">
          <cell r="A3061">
            <v>45795</v>
          </cell>
          <cell r="B3061">
            <v>48</v>
          </cell>
        </row>
        <row r="3062">
          <cell r="A3062">
            <v>45796</v>
          </cell>
          <cell r="B3062">
            <v>49</v>
          </cell>
        </row>
        <row r="3063">
          <cell r="A3063">
            <v>45797</v>
          </cell>
          <cell r="B3063">
            <v>50</v>
          </cell>
        </row>
        <row r="3064">
          <cell r="A3064">
            <v>45798</v>
          </cell>
          <cell r="B3064">
            <v>51</v>
          </cell>
        </row>
        <row r="3065">
          <cell r="A3065">
            <v>45799</v>
          </cell>
          <cell r="B3065">
            <v>52</v>
          </cell>
        </row>
        <row r="3066">
          <cell r="A3066">
            <v>45800</v>
          </cell>
          <cell r="B3066">
            <v>53</v>
          </cell>
        </row>
        <row r="3067">
          <cell r="A3067">
            <v>45801</v>
          </cell>
          <cell r="B3067">
            <v>54</v>
          </cell>
        </row>
        <row r="3068">
          <cell r="A3068">
            <v>45802</v>
          </cell>
          <cell r="B3068">
            <v>55</v>
          </cell>
        </row>
        <row r="3069">
          <cell r="A3069">
            <v>45803</v>
          </cell>
          <cell r="B3069">
            <v>56</v>
          </cell>
        </row>
        <row r="3070">
          <cell r="A3070">
            <v>45804</v>
          </cell>
          <cell r="B3070">
            <v>57</v>
          </cell>
        </row>
        <row r="3071">
          <cell r="A3071">
            <v>45805</v>
          </cell>
          <cell r="B3071">
            <v>58</v>
          </cell>
        </row>
        <row r="3072">
          <cell r="A3072">
            <v>45806</v>
          </cell>
          <cell r="B3072">
            <v>59</v>
          </cell>
        </row>
        <row r="3073">
          <cell r="A3073">
            <v>45807</v>
          </cell>
          <cell r="B3073">
            <v>60</v>
          </cell>
        </row>
        <row r="3074">
          <cell r="A3074">
            <v>45808</v>
          </cell>
          <cell r="B3074">
            <v>61</v>
          </cell>
        </row>
        <row r="3075">
          <cell r="A3075">
            <v>45809</v>
          </cell>
          <cell r="B3075">
            <v>62</v>
          </cell>
        </row>
        <row r="3076">
          <cell r="A3076">
            <v>45810</v>
          </cell>
          <cell r="B3076">
            <v>63</v>
          </cell>
        </row>
        <row r="3077">
          <cell r="A3077">
            <v>45811</v>
          </cell>
          <cell r="B3077">
            <v>64</v>
          </cell>
        </row>
        <row r="3078">
          <cell r="A3078">
            <v>45812</v>
          </cell>
          <cell r="B3078">
            <v>65</v>
          </cell>
        </row>
        <row r="3079">
          <cell r="A3079">
            <v>45813</v>
          </cell>
          <cell r="B3079">
            <v>66</v>
          </cell>
        </row>
        <row r="3080">
          <cell r="A3080">
            <v>45814</v>
          </cell>
          <cell r="B3080">
            <v>67</v>
          </cell>
        </row>
        <row r="3081">
          <cell r="A3081">
            <v>45815</v>
          </cell>
          <cell r="B3081">
            <v>68</v>
          </cell>
        </row>
        <row r="3082">
          <cell r="A3082">
            <v>45816</v>
          </cell>
          <cell r="B3082">
            <v>69</v>
          </cell>
        </row>
        <row r="3083">
          <cell r="A3083">
            <v>45817</v>
          </cell>
          <cell r="B3083">
            <v>70</v>
          </cell>
        </row>
        <row r="3084">
          <cell r="A3084">
            <v>45818</v>
          </cell>
          <cell r="B3084">
            <v>71</v>
          </cell>
        </row>
        <row r="3085">
          <cell r="A3085">
            <v>45819</v>
          </cell>
          <cell r="B3085">
            <v>72</v>
          </cell>
        </row>
        <row r="3086">
          <cell r="A3086">
            <v>45820</v>
          </cell>
          <cell r="B3086">
            <v>73</v>
          </cell>
        </row>
        <row r="3087">
          <cell r="A3087">
            <v>45821</v>
          </cell>
          <cell r="B3087">
            <v>74</v>
          </cell>
        </row>
        <row r="3088">
          <cell r="A3088">
            <v>45822</v>
          </cell>
          <cell r="B3088">
            <v>75</v>
          </cell>
        </row>
        <row r="3089">
          <cell r="A3089">
            <v>45823</v>
          </cell>
          <cell r="B3089">
            <v>76</v>
          </cell>
        </row>
        <row r="3090">
          <cell r="A3090">
            <v>45824</v>
          </cell>
          <cell r="B3090">
            <v>77</v>
          </cell>
        </row>
        <row r="3091">
          <cell r="A3091">
            <v>45825</v>
          </cell>
          <cell r="B3091">
            <v>78</v>
          </cell>
        </row>
        <row r="3092">
          <cell r="A3092">
            <v>45826</v>
          </cell>
          <cell r="B3092">
            <v>79</v>
          </cell>
        </row>
        <row r="3093">
          <cell r="A3093">
            <v>45827</v>
          </cell>
          <cell r="B3093">
            <v>80</v>
          </cell>
        </row>
        <row r="3094">
          <cell r="A3094">
            <v>45828</v>
          </cell>
          <cell r="B3094">
            <v>81</v>
          </cell>
        </row>
        <row r="3095">
          <cell r="A3095">
            <v>45829</v>
          </cell>
          <cell r="B3095">
            <v>82</v>
          </cell>
        </row>
        <row r="3096">
          <cell r="A3096">
            <v>45830</v>
          </cell>
          <cell r="B3096">
            <v>83</v>
          </cell>
        </row>
        <row r="3097">
          <cell r="A3097">
            <v>45831</v>
          </cell>
          <cell r="B3097">
            <v>84</v>
          </cell>
        </row>
        <row r="3098">
          <cell r="A3098">
            <v>45832</v>
          </cell>
          <cell r="B3098">
            <v>85</v>
          </cell>
        </row>
        <row r="3099">
          <cell r="A3099">
            <v>45833</v>
          </cell>
          <cell r="B3099">
            <v>86</v>
          </cell>
        </row>
        <row r="3100">
          <cell r="A3100">
            <v>45834</v>
          </cell>
          <cell r="B3100">
            <v>87</v>
          </cell>
        </row>
        <row r="3101">
          <cell r="A3101">
            <v>45835</v>
          </cell>
          <cell r="B3101">
            <v>88</v>
          </cell>
        </row>
        <row r="3102">
          <cell r="A3102">
            <v>45836</v>
          </cell>
          <cell r="B3102">
            <v>89</v>
          </cell>
        </row>
        <row r="3103">
          <cell r="A3103">
            <v>45837</v>
          </cell>
          <cell r="B3103">
            <v>90</v>
          </cell>
        </row>
        <row r="3104">
          <cell r="A3104">
            <v>45838</v>
          </cell>
          <cell r="B3104">
            <v>91</v>
          </cell>
        </row>
        <row r="3105">
          <cell r="A3105">
            <v>45839</v>
          </cell>
          <cell r="B3105">
            <v>92</v>
          </cell>
        </row>
        <row r="3106">
          <cell r="A3106">
            <v>45840</v>
          </cell>
          <cell r="B3106">
            <v>93</v>
          </cell>
        </row>
        <row r="3107">
          <cell r="A3107">
            <v>45841</v>
          </cell>
          <cell r="B3107">
            <v>94</v>
          </cell>
        </row>
        <row r="3108">
          <cell r="A3108">
            <v>45842</v>
          </cell>
          <cell r="B3108">
            <v>95</v>
          </cell>
        </row>
        <row r="3109">
          <cell r="A3109">
            <v>45843</v>
          </cell>
          <cell r="B3109">
            <v>96</v>
          </cell>
        </row>
        <row r="3110">
          <cell r="A3110">
            <v>45844</v>
          </cell>
          <cell r="B3110">
            <v>97</v>
          </cell>
        </row>
        <row r="3111">
          <cell r="A3111">
            <v>45845</v>
          </cell>
          <cell r="B3111">
            <v>98</v>
          </cell>
        </row>
        <row r="3112">
          <cell r="A3112">
            <v>45846</v>
          </cell>
          <cell r="B3112">
            <v>99</v>
          </cell>
        </row>
        <row r="3113">
          <cell r="A3113">
            <v>45847</v>
          </cell>
          <cell r="B3113">
            <v>100</v>
          </cell>
        </row>
        <row r="3114">
          <cell r="A3114">
            <v>45848</v>
          </cell>
          <cell r="B3114">
            <v>101</v>
          </cell>
        </row>
        <row r="3115">
          <cell r="A3115">
            <v>45849</v>
          </cell>
          <cell r="B3115">
            <v>102</v>
          </cell>
        </row>
        <row r="3116">
          <cell r="A3116">
            <v>45850</v>
          </cell>
          <cell r="B3116">
            <v>103</v>
          </cell>
        </row>
        <row r="3117">
          <cell r="A3117">
            <v>45851</v>
          </cell>
          <cell r="B3117">
            <v>104</v>
          </cell>
        </row>
        <row r="3118">
          <cell r="A3118">
            <v>45852</v>
          </cell>
          <cell r="B3118">
            <v>105</v>
          </cell>
        </row>
        <row r="3119">
          <cell r="A3119">
            <v>45853</v>
          </cell>
          <cell r="B3119">
            <v>106</v>
          </cell>
        </row>
        <row r="3120">
          <cell r="A3120">
            <v>45854</v>
          </cell>
          <cell r="B3120">
            <v>107</v>
          </cell>
        </row>
        <row r="3121">
          <cell r="A3121">
            <v>45855</v>
          </cell>
          <cell r="B3121">
            <v>108</v>
          </cell>
        </row>
        <row r="3122">
          <cell r="A3122">
            <v>45856</v>
          </cell>
          <cell r="B3122">
            <v>109</v>
          </cell>
        </row>
        <row r="3123">
          <cell r="A3123">
            <v>45857</v>
          </cell>
          <cell r="B3123">
            <v>110</v>
          </cell>
        </row>
        <row r="3124">
          <cell r="A3124">
            <v>45858</v>
          </cell>
          <cell r="B3124">
            <v>111</v>
          </cell>
        </row>
        <row r="3125">
          <cell r="A3125">
            <v>45859</v>
          </cell>
          <cell r="B3125">
            <v>112</v>
          </cell>
        </row>
        <row r="3126">
          <cell r="A3126">
            <v>45860</v>
          </cell>
          <cell r="B3126">
            <v>113</v>
          </cell>
        </row>
        <row r="3127">
          <cell r="A3127">
            <v>45861</v>
          </cell>
          <cell r="B3127">
            <v>114</v>
          </cell>
        </row>
        <row r="3128">
          <cell r="A3128">
            <v>45862</v>
          </cell>
          <cell r="B3128">
            <v>115</v>
          </cell>
        </row>
        <row r="3129">
          <cell r="A3129">
            <v>45863</v>
          </cell>
          <cell r="B3129">
            <v>116</v>
          </cell>
        </row>
        <row r="3130">
          <cell r="A3130">
            <v>45864</v>
          </cell>
          <cell r="B3130">
            <v>117</v>
          </cell>
        </row>
        <row r="3131">
          <cell r="A3131">
            <v>45865</v>
          </cell>
          <cell r="B3131">
            <v>118</v>
          </cell>
        </row>
        <row r="3132">
          <cell r="A3132">
            <v>45866</v>
          </cell>
          <cell r="B3132">
            <v>119</v>
          </cell>
        </row>
        <row r="3133">
          <cell r="A3133">
            <v>45867</v>
          </cell>
          <cell r="B3133">
            <v>120</v>
          </cell>
        </row>
        <row r="3134">
          <cell r="A3134">
            <v>45868</v>
          </cell>
          <cell r="B3134">
            <v>121</v>
          </cell>
        </row>
        <row r="3135">
          <cell r="A3135">
            <v>45869</v>
          </cell>
          <cell r="B3135">
            <v>122</v>
          </cell>
        </row>
        <row r="3136">
          <cell r="A3136">
            <v>45870</v>
          </cell>
          <cell r="B3136">
            <v>123</v>
          </cell>
        </row>
        <row r="3137">
          <cell r="A3137">
            <v>45871</v>
          </cell>
          <cell r="B3137">
            <v>124</v>
          </cell>
        </row>
        <row r="3138">
          <cell r="A3138">
            <v>45872</v>
          </cell>
          <cell r="B3138">
            <v>125</v>
          </cell>
        </row>
        <row r="3139">
          <cell r="A3139">
            <v>45873</v>
          </cell>
          <cell r="B3139">
            <v>126</v>
          </cell>
        </row>
        <row r="3140">
          <cell r="A3140">
            <v>45874</v>
          </cell>
          <cell r="B3140">
            <v>127</v>
          </cell>
        </row>
        <row r="3141">
          <cell r="A3141">
            <v>45875</v>
          </cell>
          <cell r="B3141">
            <v>128</v>
          </cell>
        </row>
        <row r="3142">
          <cell r="A3142">
            <v>45876</v>
          </cell>
          <cell r="B3142">
            <v>129</v>
          </cell>
        </row>
        <row r="3143">
          <cell r="A3143">
            <v>45877</v>
          </cell>
          <cell r="B3143">
            <v>130</v>
          </cell>
        </row>
        <row r="3144">
          <cell r="A3144">
            <v>45878</v>
          </cell>
          <cell r="B3144">
            <v>131</v>
          </cell>
        </row>
        <row r="3145">
          <cell r="A3145">
            <v>45879</v>
          </cell>
          <cell r="B3145">
            <v>132</v>
          </cell>
        </row>
        <row r="3146">
          <cell r="A3146">
            <v>45880</v>
          </cell>
          <cell r="B3146">
            <v>133</v>
          </cell>
        </row>
        <row r="3147">
          <cell r="A3147">
            <v>45881</v>
          </cell>
          <cell r="B3147">
            <v>134</v>
          </cell>
        </row>
        <row r="3148">
          <cell r="A3148">
            <v>45882</v>
          </cell>
          <cell r="B3148">
            <v>135</v>
          </cell>
        </row>
        <row r="3149">
          <cell r="A3149">
            <v>45883</v>
          </cell>
          <cell r="B3149">
            <v>136</v>
          </cell>
        </row>
        <row r="3150">
          <cell r="A3150">
            <v>45884</v>
          </cell>
          <cell r="B3150">
            <v>137</v>
          </cell>
        </row>
        <row r="3151">
          <cell r="A3151">
            <v>45885</v>
          </cell>
          <cell r="B3151">
            <v>138</v>
          </cell>
        </row>
        <row r="3152">
          <cell r="A3152">
            <v>45886</v>
          </cell>
          <cell r="B3152">
            <v>139</v>
          </cell>
        </row>
        <row r="3153">
          <cell r="A3153">
            <v>45887</v>
          </cell>
          <cell r="B3153">
            <v>140</v>
          </cell>
        </row>
        <row r="3154">
          <cell r="A3154">
            <v>45888</v>
          </cell>
          <cell r="B3154">
            <v>141</v>
          </cell>
        </row>
        <row r="3155">
          <cell r="A3155">
            <v>45889</v>
          </cell>
          <cell r="B3155">
            <v>142</v>
          </cell>
        </row>
        <row r="3156">
          <cell r="A3156">
            <v>45890</v>
          </cell>
          <cell r="B3156">
            <v>143</v>
          </cell>
        </row>
        <row r="3157">
          <cell r="A3157">
            <v>45891</v>
          </cell>
          <cell r="B3157">
            <v>144</v>
          </cell>
        </row>
        <row r="3158">
          <cell r="A3158">
            <v>45892</v>
          </cell>
          <cell r="B3158">
            <v>145</v>
          </cell>
        </row>
        <row r="3159">
          <cell r="A3159">
            <v>45893</v>
          </cell>
          <cell r="B3159">
            <v>146</v>
          </cell>
        </row>
        <row r="3160">
          <cell r="A3160">
            <v>45894</v>
          </cell>
          <cell r="B3160">
            <v>147</v>
          </cell>
        </row>
        <row r="3161">
          <cell r="A3161">
            <v>45895</v>
          </cell>
          <cell r="B3161">
            <v>148</v>
          </cell>
        </row>
        <row r="3162">
          <cell r="A3162">
            <v>45896</v>
          </cell>
          <cell r="B3162">
            <v>149</v>
          </cell>
        </row>
        <row r="3163">
          <cell r="A3163">
            <v>45897</v>
          </cell>
          <cell r="B3163">
            <v>150</v>
          </cell>
        </row>
        <row r="3164">
          <cell r="A3164">
            <v>45898</v>
          </cell>
          <cell r="B3164">
            <v>151</v>
          </cell>
        </row>
        <row r="3165">
          <cell r="A3165">
            <v>45899</v>
          </cell>
          <cell r="B3165">
            <v>152</v>
          </cell>
        </row>
        <row r="3166">
          <cell r="A3166">
            <v>45900</v>
          </cell>
          <cell r="B3166">
            <v>153</v>
          </cell>
        </row>
        <row r="3167">
          <cell r="A3167">
            <v>45901</v>
          </cell>
          <cell r="B3167">
            <v>154</v>
          </cell>
        </row>
        <row r="3168">
          <cell r="A3168">
            <v>45902</v>
          </cell>
          <cell r="B3168">
            <v>155</v>
          </cell>
        </row>
        <row r="3169">
          <cell r="A3169">
            <v>45903</v>
          </cell>
          <cell r="B3169">
            <v>156</v>
          </cell>
        </row>
        <row r="3170">
          <cell r="A3170">
            <v>45904</v>
          </cell>
          <cell r="B3170">
            <v>157</v>
          </cell>
        </row>
        <row r="3171">
          <cell r="A3171">
            <v>45905</v>
          </cell>
          <cell r="B3171">
            <v>158</v>
          </cell>
        </row>
        <row r="3172">
          <cell r="A3172">
            <v>45906</v>
          </cell>
          <cell r="B3172">
            <v>159</v>
          </cell>
        </row>
        <row r="3173">
          <cell r="A3173">
            <v>45907</v>
          </cell>
          <cell r="B3173">
            <v>160</v>
          </cell>
        </row>
        <row r="3174">
          <cell r="A3174">
            <v>45908</v>
          </cell>
          <cell r="B3174">
            <v>161</v>
          </cell>
        </row>
        <row r="3175">
          <cell r="A3175">
            <v>45909</v>
          </cell>
          <cell r="B3175">
            <v>162</v>
          </cell>
        </row>
        <row r="3176">
          <cell r="A3176">
            <v>45910</v>
          </cell>
          <cell r="B3176">
            <v>163</v>
          </cell>
        </row>
        <row r="3177">
          <cell r="A3177">
            <v>45911</v>
          </cell>
          <cell r="B3177">
            <v>164</v>
          </cell>
        </row>
        <row r="3178">
          <cell r="A3178">
            <v>45912</v>
          </cell>
          <cell r="B3178">
            <v>165</v>
          </cell>
        </row>
        <row r="3179">
          <cell r="A3179">
            <v>45913</v>
          </cell>
          <cell r="B3179">
            <v>166</v>
          </cell>
        </row>
        <row r="3180">
          <cell r="A3180">
            <v>45914</v>
          </cell>
          <cell r="B3180">
            <v>167</v>
          </cell>
        </row>
        <row r="3181">
          <cell r="A3181">
            <v>45915</v>
          </cell>
          <cell r="B3181">
            <v>168</v>
          </cell>
        </row>
        <row r="3182">
          <cell r="A3182">
            <v>45916</v>
          </cell>
          <cell r="B3182">
            <v>169</v>
          </cell>
        </row>
        <row r="3183">
          <cell r="A3183">
            <v>45917</v>
          </cell>
          <cell r="B3183">
            <v>170</v>
          </cell>
        </row>
        <row r="3184">
          <cell r="A3184">
            <v>45918</v>
          </cell>
          <cell r="B3184">
            <v>171</v>
          </cell>
        </row>
        <row r="3185">
          <cell r="A3185">
            <v>45919</v>
          </cell>
          <cell r="B3185">
            <v>172</v>
          </cell>
        </row>
        <row r="3186">
          <cell r="A3186">
            <v>45920</v>
          </cell>
          <cell r="B3186">
            <v>173</v>
          </cell>
        </row>
        <row r="3187">
          <cell r="A3187">
            <v>45921</v>
          </cell>
          <cell r="B3187">
            <v>174</v>
          </cell>
        </row>
        <row r="3188">
          <cell r="A3188">
            <v>45922</v>
          </cell>
          <cell r="B3188">
            <v>175</v>
          </cell>
        </row>
        <row r="3189">
          <cell r="A3189">
            <v>45923</v>
          </cell>
          <cell r="B3189">
            <v>176</v>
          </cell>
        </row>
        <row r="3190">
          <cell r="A3190">
            <v>45924</v>
          </cell>
          <cell r="B3190">
            <v>177</v>
          </cell>
        </row>
        <row r="3191">
          <cell r="A3191">
            <v>45925</v>
          </cell>
          <cell r="B3191">
            <v>178</v>
          </cell>
        </row>
        <row r="3192">
          <cell r="A3192">
            <v>45926</v>
          </cell>
          <cell r="B3192">
            <v>179</v>
          </cell>
        </row>
        <row r="3193">
          <cell r="A3193">
            <v>45927</v>
          </cell>
          <cell r="B3193">
            <v>180</v>
          </cell>
        </row>
        <row r="3194">
          <cell r="A3194">
            <v>45928</v>
          </cell>
          <cell r="B3194">
            <v>181</v>
          </cell>
        </row>
        <row r="3195">
          <cell r="A3195">
            <v>45929</v>
          </cell>
          <cell r="B3195">
            <v>182</v>
          </cell>
        </row>
        <row r="3196">
          <cell r="A3196">
            <v>45930</v>
          </cell>
          <cell r="B3196">
            <v>183</v>
          </cell>
        </row>
        <row r="3197">
          <cell r="A3197">
            <v>45931</v>
          </cell>
          <cell r="B3197">
            <v>184</v>
          </cell>
        </row>
        <row r="3198">
          <cell r="A3198">
            <v>45932</v>
          </cell>
          <cell r="B3198">
            <v>185</v>
          </cell>
        </row>
        <row r="3199">
          <cell r="A3199">
            <v>45933</v>
          </cell>
          <cell r="B3199">
            <v>186</v>
          </cell>
        </row>
        <row r="3200">
          <cell r="A3200">
            <v>45934</v>
          </cell>
          <cell r="B3200">
            <v>187</v>
          </cell>
        </row>
        <row r="3201">
          <cell r="A3201">
            <v>45935</v>
          </cell>
          <cell r="B3201">
            <v>188</v>
          </cell>
        </row>
        <row r="3202">
          <cell r="A3202">
            <v>45936</v>
          </cell>
          <cell r="B3202">
            <v>189</v>
          </cell>
        </row>
        <row r="3203">
          <cell r="A3203">
            <v>45937</v>
          </cell>
          <cell r="B3203">
            <v>190</v>
          </cell>
        </row>
        <row r="3204">
          <cell r="A3204">
            <v>45938</v>
          </cell>
          <cell r="B3204">
            <v>191</v>
          </cell>
        </row>
        <row r="3205">
          <cell r="A3205">
            <v>45939</v>
          </cell>
          <cell r="B3205">
            <v>192</v>
          </cell>
        </row>
        <row r="3206">
          <cell r="A3206">
            <v>45940</v>
          </cell>
          <cell r="B3206">
            <v>193</v>
          </cell>
        </row>
        <row r="3207">
          <cell r="A3207">
            <v>45941</v>
          </cell>
          <cell r="B3207">
            <v>194</v>
          </cell>
        </row>
        <row r="3208">
          <cell r="A3208">
            <v>45942</v>
          </cell>
          <cell r="B3208">
            <v>195</v>
          </cell>
        </row>
        <row r="3209">
          <cell r="A3209">
            <v>45943</v>
          </cell>
          <cell r="B3209">
            <v>196</v>
          </cell>
        </row>
        <row r="3210">
          <cell r="A3210">
            <v>45944</v>
          </cell>
          <cell r="B3210">
            <v>197</v>
          </cell>
        </row>
        <row r="3211">
          <cell r="A3211">
            <v>45945</v>
          </cell>
          <cell r="B3211">
            <v>198</v>
          </cell>
        </row>
        <row r="3212">
          <cell r="A3212">
            <v>45946</v>
          </cell>
          <cell r="B3212">
            <v>199</v>
          </cell>
        </row>
        <row r="3213">
          <cell r="A3213">
            <v>45947</v>
          </cell>
          <cell r="B3213">
            <v>200</v>
          </cell>
        </row>
        <row r="3214">
          <cell r="A3214">
            <v>45948</v>
          </cell>
          <cell r="B3214">
            <v>201</v>
          </cell>
        </row>
        <row r="3215">
          <cell r="A3215">
            <v>45949</v>
          </cell>
          <cell r="B3215">
            <v>202</v>
          </cell>
        </row>
        <row r="3216">
          <cell r="A3216">
            <v>45950</v>
          </cell>
          <cell r="B3216">
            <v>203</v>
          </cell>
        </row>
        <row r="3217">
          <cell r="A3217">
            <v>45951</v>
          </cell>
          <cell r="B3217">
            <v>204</v>
          </cell>
        </row>
        <row r="3218">
          <cell r="A3218">
            <v>45952</v>
          </cell>
          <cell r="B3218">
            <v>205</v>
          </cell>
        </row>
        <row r="3219">
          <cell r="A3219">
            <v>45953</v>
          </cell>
          <cell r="B3219">
            <v>206</v>
          </cell>
        </row>
        <row r="3220">
          <cell r="A3220">
            <v>45954</v>
          </cell>
          <cell r="B3220">
            <v>207</v>
          </cell>
        </row>
        <row r="3221">
          <cell r="A3221">
            <v>45955</v>
          </cell>
          <cell r="B3221">
            <v>208</v>
          </cell>
        </row>
        <row r="3222">
          <cell r="A3222">
            <v>45956</v>
          </cell>
          <cell r="B3222">
            <v>209</v>
          </cell>
        </row>
        <row r="3223">
          <cell r="A3223">
            <v>45957</v>
          </cell>
          <cell r="B3223">
            <v>210</v>
          </cell>
        </row>
        <row r="3224">
          <cell r="A3224">
            <v>45958</v>
          </cell>
          <cell r="B3224">
            <v>211</v>
          </cell>
        </row>
        <row r="3225">
          <cell r="A3225">
            <v>45959</v>
          </cell>
          <cell r="B3225">
            <v>212</v>
          </cell>
        </row>
        <row r="3226">
          <cell r="A3226">
            <v>45960</v>
          </cell>
          <cell r="B3226">
            <v>213</v>
          </cell>
        </row>
        <row r="3227">
          <cell r="A3227">
            <v>45961</v>
          </cell>
          <cell r="B3227">
            <v>214</v>
          </cell>
        </row>
        <row r="3228">
          <cell r="A3228">
            <v>45962</v>
          </cell>
          <cell r="B3228">
            <v>215</v>
          </cell>
        </row>
        <row r="3229">
          <cell r="A3229">
            <v>45963</v>
          </cell>
          <cell r="B3229">
            <v>216</v>
          </cell>
        </row>
        <row r="3230">
          <cell r="A3230">
            <v>45964</v>
          </cell>
          <cell r="B3230">
            <v>217</v>
          </cell>
        </row>
        <row r="3231">
          <cell r="A3231">
            <v>45965</v>
          </cell>
          <cell r="B3231">
            <v>218</v>
          </cell>
        </row>
        <row r="3232">
          <cell r="A3232">
            <v>45966</v>
          </cell>
          <cell r="B3232">
            <v>219</v>
          </cell>
        </row>
        <row r="3233">
          <cell r="A3233">
            <v>45967</v>
          </cell>
          <cell r="B3233">
            <v>220</v>
          </cell>
        </row>
        <row r="3234">
          <cell r="A3234">
            <v>45968</v>
          </cell>
          <cell r="B3234">
            <v>221</v>
          </cell>
        </row>
        <row r="3235">
          <cell r="A3235">
            <v>45969</v>
          </cell>
          <cell r="B3235">
            <v>222</v>
          </cell>
        </row>
        <row r="3236">
          <cell r="A3236">
            <v>45970</v>
          </cell>
          <cell r="B3236">
            <v>223</v>
          </cell>
        </row>
        <row r="3237">
          <cell r="A3237">
            <v>45971</v>
          </cell>
          <cell r="B3237">
            <v>224</v>
          </cell>
        </row>
        <row r="3238">
          <cell r="A3238">
            <v>45972</v>
          </cell>
          <cell r="B3238">
            <v>225</v>
          </cell>
        </row>
        <row r="3239">
          <cell r="A3239">
            <v>45973</v>
          </cell>
          <cell r="B3239">
            <v>226</v>
          </cell>
        </row>
        <row r="3240">
          <cell r="A3240">
            <v>45974</v>
          </cell>
          <cell r="B3240">
            <v>227</v>
          </cell>
        </row>
        <row r="3241">
          <cell r="A3241">
            <v>45975</v>
          </cell>
          <cell r="B3241">
            <v>228</v>
          </cell>
        </row>
        <row r="3242">
          <cell r="A3242">
            <v>45976</v>
          </cell>
          <cell r="B3242">
            <v>229</v>
          </cell>
        </row>
        <row r="3243">
          <cell r="A3243">
            <v>45977</v>
          </cell>
          <cell r="B3243">
            <v>230</v>
          </cell>
        </row>
        <row r="3244">
          <cell r="A3244">
            <v>45978</v>
          </cell>
          <cell r="B3244">
            <v>231</v>
          </cell>
        </row>
        <row r="3245">
          <cell r="A3245">
            <v>45979</v>
          </cell>
          <cell r="B3245">
            <v>232</v>
          </cell>
        </row>
        <row r="3246">
          <cell r="A3246">
            <v>45980</v>
          </cell>
          <cell r="B3246">
            <v>233</v>
          </cell>
        </row>
        <row r="3247">
          <cell r="A3247">
            <v>45981</v>
          </cell>
          <cell r="B3247">
            <v>234</v>
          </cell>
        </row>
        <row r="3248">
          <cell r="A3248">
            <v>45982</v>
          </cell>
          <cell r="B3248">
            <v>235</v>
          </cell>
        </row>
        <row r="3249">
          <cell r="A3249">
            <v>45983</v>
          </cell>
          <cell r="B3249">
            <v>236</v>
          </cell>
        </row>
        <row r="3250">
          <cell r="A3250">
            <v>45984</v>
          </cell>
          <cell r="B3250">
            <v>237</v>
          </cell>
        </row>
        <row r="3251">
          <cell r="A3251">
            <v>45985</v>
          </cell>
          <cell r="B3251">
            <v>238</v>
          </cell>
        </row>
        <row r="3252">
          <cell r="A3252">
            <v>45986</v>
          </cell>
          <cell r="B3252">
            <v>239</v>
          </cell>
        </row>
        <row r="3253">
          <cell r="A3253">
            <v>45987</v>
          </cell>
          <cell r="B3253">
            <v>240</v>
          </cell>
        </row>
        <row r="3254">
          <cell r="A3254">
            <v>45988</v>
          </cell>
          <cell r="B3254">
            <v>241</v>
          </cell>
        </row>
        <row r="3255">
          <cell r="A3255">
            <v>45989</v>
          </cell>
          <cell r="B3255">
            <v>242</v>
          </cell>
        </row>
        <row r="3256">
          <cell r="A3256">
            <v>45990</v>
          </cell>
          <cell r="B3256">
            <v>243</v>
          </cell>
        </row>
        <row r="3257">
          <cell r="A3257">
            <v>45991</v>
          </cell>
          <cell r="B3257">
            <v>244</v>
          </cell>
        </row>
        <row r="3258">
          <cell r="A3258">
            <v>45992</v>
          </cell>
          <cell r="B3258">
            <v>245</v>
          </cell>
        </row>
        <row r="3259">
          <cell r="A3259">
            <v>45993</v>
          </cell>
          <cell r="B3259">
            <v>246</v>
          </cell>
        </row>
        <row r="3260">
          <cell r="A3260">
            <v>45994</v>
          </cell>
          <cell r="B3260">
            <v>247</v>
          </cell>
        </row>
        <row r="3261">
          <cell r="A3261">
            <v>45995</v>
          </cell>
          <cell r="B3261">
            <v>248</v>
          </cell>
        </row>
        <row r="3262">
          <cell r="A3262">
            <v>45996</v>
          </cell>
          <cell r="B3262">
            <v>249</v>
          </cell>
        </row>
        <row r="3263">
          <cell r="A3263">
            <v>45997</v>
          </cell>
          <cell r="B3263">
            <v>250</v>
          </cell>
        </row>
        <row r="3264">
          <cell r="A3264">
            <v>45998</v>
          </cell>
          <cell r="B3264">
            <v>251</v>
          </cell>
        </row>
        <row r="3265">
          <cell r="A3265">
            <v>45999</v>
          </cell>
          <cell r="B3265">
            <v>252</v>
          </cell>
        </row>
        <row r="3266">
          <cell r="A3266">
            <v>46000</v>
          </cell>
          <cell r="B3266">
            <v>253</v>
          </cell>
        </row>
        <row r="3267">
          <cell r="A3267">
            <v>46001</v>
          </cell>
          <cell r="B3267">
            <v>254</v>
          </cell>
        </row>
        <row r="3268">
          <cell r="A3268">
            <v>46002</v>
          </cell>
          <cell r="B3268">
            <v>255</v>
          </cell>
        </row>
        <row r="3269">
          <cell r="A3269">
            <v>46003</v>
          </cell>
          <cell r="B3269">
            <v>256</v>
          </cell>
        </row>
        <row r="3270">
          <cell r="A3270">
            <v>46004</v>
          </cell>
          <cell r="B3270">
            <v>257</v>
          </cell>
        </row>
        <row r="3271">
          <cell r="A3271">
            <v>46005</v>
          </cell>
          <cell r="B3271">
            <v>258</v>
          </cell>
        </row>
        <row r="3272">
          <cell r="A3272">
            <v>46006</v>
          </cell>
          <cell r="B3272">
            <v>259</v>
          </cell>
        </row>
        <row r="3273">
          <cell r="A3273">
            <v>46007</v>
          </cell>
          <cell r="B3273">
            <v>260</v>
          </cell>
        </row>
        <row r="3274">
          <cell r="A3274">
            <v>46008</v>
          </cell>
          <cell r="B3274">
            <v>261</v>
          </cell>
        </row>
        <row r="3275">
          <cell r="A3275">
            <v>46009</v>
          </cell>
          <cell r="B3275">
            <v>262</v>
          </cell>
        </row>
        <row r="3276">
          <cell r="A3276">
            <v>46010</v>
          </cell>
          <cell r="B3276">
            <v>263</v>
          </cell>
        </row>
        <row r="3277">
          <cell r="A3277">
            <v>46011</v>
          </cell>
          <cell r="B3277">
            <v>264</v>
          </cell>
        </row>
        <row r="3278">
          <cell r="A3278">
            <v>46012</v>
          </cell>
          <cell r="B3278">
            <v>265</v>
          </cell>
        </row>
        <row r="3279">
          <cell r="A3279">
            <v>46013</v>
          </cell>
          <cell r="B3279">
            <v>266</v>
          </cell>
        </row>
        <row r="3280">
          <cell r="A3280">
            <v>46014</v>
          </cell>
          <cell r="B3280">
            <v>267</v>
          </cell>
        </row>
        <row r="3281">
          <cell r="A3281">
            <v>46015</v>
          </cell>
          <cell r="B3281">
            <v>268</v>
          </cell>
        </row>
        <row r="3282">
          <cell r="A3282">
            <v>46016</v>
          </cell>
          <cell r="B3282">
            <v>269</v>
          </cell>
        </row>
        <row r="3283">
          <cell r="A3283">
            <v>46017</v>
          </cell>
          <cell r="B3283">
            <v>270</v>
          </cell>
        </row>
        <row r="3284">
          <cell r="A3284">
            <v>46018</v>
          </cell>
          <cell r="B3284">
            <v>271</v>
          </cell>
        </row>
        <row r="3285">
          <cell r="A3285">
            <v>46019</v>
          </cell>
          <cell r="B3285">
            <v>272</v>
          </cell>
        </row>
        <row r="3286">
          <cell r="A3286">
            <v>46020</v>
          </cell>
          <cell r="B3286">
            <v>273</v>
          </cell>
        </row>
        <row r="3287">
          <cell r="A3287">
            <v>46021</v>
          </cell>
          <cell r="B3287">
            <v>274</v>
          </cell>
        </row>
        <row r="3288">
          <cell r="A3288">
            <v>46022</v>
          </cell>
          <cell r="B3288">
            <v>275</v>
          </cell>
        </row>
        <row r="3289">
          <cell r="A3289">
            <v>46023</v>
          </cell>
          <cell r="B3289">
            <v>276</v>
          </cell>
        </row>
        <row r="3290">
          <cell r="A3290">
            <v>46024</v>
          </cell>
          <cell r="B3290">
            <v>277</v>
          </cell>
        </row>
        <row r="3291">
          <cell r="A3291">
            <v>46025</v>
          </cell>
          <cell r="B3291">
            <v>278</v>
          </cell>
        </row>
        <row r="3292">
          <cell r="A3292">
            <v>46026</v>
          </cell>
          <cell r="B3292">
            <v>279</v>
          </cell>
        </row>
        <row r="3293">
          <cell r="A3293">
            <v>46027</v>
          </cell>
          <cell r="B3293">
            <v>280</v>
          </cell>
        </row>
        <row r="3294">
          <cell r="A3294">
            <v>46028</v>
          </cell>
          <cell r="B3294">
            <v>281</v>
          </cell>
        </row>
        <row r="3295">
          <cell r="A3295">
            <v>46029</v>
          </cell>
          <cell r="B3295">
            <v>282</v>
          </cell>
        </row>
        <row r="3296">
          <cell r="A3296">
            <v>46030</v>
          </cell>
          <cell r="B3296">
            <v>283</v>
          </cell>
        </row>
        <row r="3297">
          <cell r="A3297">
            <v>46031</v>
          </cell>
          <cell r="B3297">
            <v>284</v>
          </cell>
        </row>
        <row r="3298">
          <cell r="A3298">
            <v>46032</v>
          </cell>
          <cell r="B3298">
            <v>285</v>
          </cell>
        </row>
        <row r="3299">
          <cell r="A3299">
            <v>46033</v>
          </cell>
          <cell r="B3299">
            <v>286</v>
          </cell>
        </row>
        <row r="3300">
          <cell r="A3300">
            <v>46034</v>
          </cell>
          <cell r="B3300">
            <v>287</v>
          </cell>
        </row>
        <row r="3301">
          <cell r="A3301">
            <v>46035</v>
          </cell>
          <cell r="B3301">
            <v>288</v>
          </cell>
        </row>
        <row r="3302">
          <cell r="A3302">
            <v>46036</v>
          </cell>
          <cell r="B3302">
            <v>289</v>
          </cell>
        </row>
        <row r="3303">
          <cell r="A3303">
            <v>46037</v>
          </cell>
          <cell r="B3303">
            <v>290</v>
          </cell>
        </row>
        <row r="3304">
          <cell r="A3304">
            <v>46038</v>
          </cell>
          <cell r="B3304">
            <v>291</v>
          </cell>
        </row>
        <row r="3305">
          <cell r="A3305">
            <v>46039</v>
          </cell>
          <cell r="B3305">
            <v>292</v>
          </cell>
        </row>
        <row r="3306">
          <cell r="A3306">
            <v>46040</v>
          </cell>
          <cell r="B3306">
            <v>293</v>
          </cell>
        </row>
        <row r="3307">
          <cell r="A3307">
            <v>46041</v>
          </cell>
          <cell r="B3307">
            <v>294</v>
          </cell>
        </row>
        <row r="3308">
          <cell r="A3308">
            <v>46042</v>
          </cell>
          <cell r="B3308">
            <v>295</v>
          </cell>
        </row>
        <row r="3309">
          <cell r="A3309">
            <v>46043</v>
          </cell>
          <cell r="B3309">
            <v>296</v>
          </cell>
        </row>
        <row r="3310">
          <cell r="A3310">
            <v>46044</v>
          </cell>
          <cell r="B3310">
            <v>297</v>
          </cell>
        </row>
        <row r="3311">
          <cell r="A3311">
            <v>46045</v>
          </cell>
          <cell r="B3311">
            <v>298</v>
          </cell>
        </row>
        <row r="3312">
          <cell r="A3312">
            <v>46046</v>
          </cell>
          <cell r="B3312">
            <v>299</v>
          </cell>
        </row>
        <row r="3313">
          <cell r="A3313">
            <v>46047</v>
          </cell>
          <cell r="B3313">
            <v>300</v>
          </cell>
        </row>
        <row r="3314">
          <cell r="A3314">
            <v>46048</v>
          </cell>
          <cell r="B3314">
            <v>301</v>
          </cell>
        </row>
        <row r="3315">
          <cell r="A3315">
            <v>46049</v>
          </cell>
          <cell r="B3315">
            <v>302</v>
          </cell>
        </row>
        <row r="3316">
          <cell r="A3316">
            <v>46050</v>
          </cell>
          <cell r="B3316">
            <v>303</v>
          </cell>
        </row>
        <row r="3317">
          <cell r="A3317">
            <v>46051</v>
          </cell>
          <cell r="B3317">
            <v>304</v>
          </cell>
        </row>
        <row r="3318">
          <cell r="A3318">
            <v>46052</v>
          </cell>
          <cell r="B3318">
            <v>305</v>
          </cell>
        </row>
        <row r="3319">
          <cell r="A3319">
            <v>46053</v>
          </cell>
          <cell r="B3319">
            <v>306</v>
          </cell>
        </row>
        <row r="3320">
          <cell r="A3320">
            <v>46054</v>
          </cell>
          <cell r="B3320">
            <v>307</v>
          </cell>
        </row>
        <row r="3321">
          <cell r="A3321">
            <v>46055</v>
          </cell>
          <cell r="B3321">
            <v>308</v>
          </cell>
        </row>
        <row r="3322">
          <cell r="A3322">
            <v>46056</v>
          </cell>
          <cell r="B3322">
            <v>309</v>
          </cell>
        </row>
        <row r="3323">
          <cell r="A3323">
            <v>46057</v>
          </cell>
          <cell r="B3323">
            <v>310</v>
          </cell>
        </row>
        <row r="3324">
          <cell r="A3324">
            <v>46058</v>
          </cell>
          <cell r="B3324">
            <v>311</v>
          </cell>
        </row>
        <row r="3325">
          <cell r="A3325">
            <v>46059</v>
          </cell>
          <cell r="B3325">
            <v>312</v>
          </cell>
        </row>
        <row r="3326">
          <cell r="A3326">
            <v>46060</v>
          </cell>
          <cell r="B3326">
            <v>313</v>
          </cell>
        </row>
        <row r="3327">
          <cell r="A3327">
            <v>46061</v>
          </cell>
          <cell r="B3327">
            <v>314</v>
          </cell>
        </row>
        <row r="3328">
          <cell r="A3328">
            <v>46062</v>
          </cell>
          <cell r="B3328">
            <v>315</v>
          </cell>
        </row>
        <row r="3329">
          <cell r="A3329">
            <v>46063</v>
          </cell>
          <cell r="B3329">
            <v>316</v>
          </cell>
        </row>
        <row r="3330">
          <cell r="A3330">
            <v>46064</v>
          </cell>
          <cell r="B3330">
            <v>317</v>
          </cell>
        </row>
        <row r="3331">
          <cell r="A3331">
            <v>46065</v>
          </cell>
          <cell r="B3331">
            <v>318</v>
          </cell>
        </row>
        <row r="3332">
          <cell r="A3332">
            <v>46066</v>
          </cell>
          <cell r="B3332">
            <v>319</v>
          </cell>
        </row>
        <row r="3333">
          <cell r="A3333">
            <v>46067</v>
          </cell>
          <cell r="B3333">
            <v>320</v>
          </cell>
        </row>
        <row r="3334">
          <cell r="A3334">
            <v>46068</v>
          </cell>
          <cell r="B3334">
            <v>321</v>
          </cell>
        </row>
        <row r="3335">
          <cell r="A3335">
            <v>46069</v>
          </cell>
          <cell r="B3335">
            <v>322</v>
          </cell>
        </row>
        <row r="3336">
          <cell r="A3336">
            <v>46070</v>
          </cell>
          <cell r="B3336">
            <v>323</v>
          </cell>
        </row>
        <row r="3337">
          <cell r="A3337">
            <v>46071</v>
          </cell>
          <cell r="B3337">
            <v>324</v>
          </cell>
        </row>
        <row r="3338">
          <cell r="A3338">
            <v>46072</v>
          </cell>
          <cell r="B3338">
            <v>325</v>
          </cell>
        </row>
        <row r="3339">
          <cell r="A3339">
            <v>46073</v>
          </cell>
          <cell r="B3339">
            <v>326</v>
          </cell>
        </row>
        <row r="3340">
          <cell r="A3340">
            <v>46074</v>
          </cell>
          <cell r="B3340">
            <v>327</v>
          </cell>
        </row>
        <row r="3341">
          <cell r="A3341">
            <v>46075</v>
          </cell>
          <cell r="B3341">
            <v>328</v>
          </cell>
        </row>
        <row r="3342">
          <cell r="A3342">
            <v>46076</v>
          </cell>
          <cell r="B3342">
            <v>329</v>
          </cell>
        </row>
        <row r="3343">
          <cell r="A3343">
            <v>46077</v>
          </cell>
          <cell r="B3343">
            <v>330</v>
          </cell>
        </row>
        <row r="3344">
          <cell r="A3344">
            <v>46078</v>
          </cell>
          <cell r="B3344">
            <v>331</v>
          </cell>
        </row>
        <row r="3345">
          <cell r="A3345">
            <v>46079</v>
          </cell>
          <cell r="B3345">
            <v>332</v>
          </cell>
        </row>
        <row r="3346">
          <cell r="A3346">
            <v>46080</v>
          </cell>
          <cell r="B3346">
            <v>333</v>
          </cell>
        </row>
        <row r="3347">
          <cell r="A3347">
            <v>46081</v>
          </cell>
          <cell r="B3347">
            <v>334</v>
          </cell>
        </row>
        <row r="3348">
          <cell r="A3348">
            <v>46082</v>
          </cell>
          <cell r="B3348">
            <v>335</v>
          </cell>
        </row>
        <row r="3349">
          <cell r="A3349">
            <v>46083</v>
          </cell>
          <cell r="B3349">
            <v>336</v>
          </cell>
        </row>
        <row r="3350">
          <cell r="A3350">
            <v>46084</v>
          </cell>
          <cell r="B3350">
            <v>337</v>
          </cell>
        </row>
        <row r="3351">
          <cell r="A3351">
            <v>46085</v>
          </cell>
          <cell r="B3351">
            <v>338</v>
          </cell>
        </row>
        <row r="3352">
          <cell r="A3352">
            <v>46086</v>
          </cell>
          <cell r="B3352">
            <v>339</v>
          </cell>
        </row>
        <row r="3353">
          <cell r="A3353">
            <v>46087</v>
          </cell>
          <cell r="B3353">
            <v>340</v>
          </cell>
        </row>
        <row r="3354">
          <cell r="A3354">
            <v>46088</v>
          </cell>
          <cell r="B3354">
            <v>341</v>
          </cell>
        </row>
        <row r="3355">
          <cell r="A3355">
            <v>46089</v>
          </cell>
          <cell r="B3355">
            <v>342</v>
          </cell>
        </row>
        <row r="3356">
          <cell r="A3356">
            <v>46090</v>
          </cell>
          <cell r="B3356">
            <v>343</v>
          </cell>
        </row>
        <row r="3357">
          <cell r="A3357">
            <v>46091</v>
          </cell>
          <cell r="B3357">
            <v>344</v>
          </cell>
        </row>
        <row r="3358">
          <cell r="A3358">
            <v>46092</v>
          </cell>
          <cell r="B3358">
            <v>345</v>
          </cell>
        </row>
        <row r="3359">
          <cell r="A3359">
            <v>46093</v>
          </cell>
          <cell r="B3359">
            <v>346</v>
          </cell>
        </row>
        <row r="3360">
          <cell r="A3360">
            <v>46094</v>
          </cell>
          <cell r="B3360">
            <v>347</v>
          </cell>
        </row>
        <row r="3361">
          <cell r="A3361">
            <v>46095</v>
          </cell>
          <cell r="B3361">
            <v>348</v>
          </cell>
        </row>
        <row r="3362">
          <cell r="A3362">
            <v>46096</v>
          </cell>
          <cell r="B3362">
            <v>349</v>
          </cell>
        </row>
        <row r="3363">
          <cell r="A3363">
            <v>46097</v>
          </cell>
          <cell r="B3363">
            <v>350</v>
          </cell>
        </row>
        <row r="3364">
          <cell r="A3364">
            <v>46098</v>
          </cell>
          <cell r="B3364">
            <v>351</v>
          </cell>
        </row>
        <row r="3365">
          <cell r="A3365">
            <v>46099</v>
          </cell>
          <cell r="B3365">
            <v>352</v>
          </cell>
        </row>
        <row r="3366">
          <cell r="A3366">
            <v>46100</v>
          </cell>
          <cell r="B3366">
            <v>353</v>
          </cell>
        </row>
        <row r="3367">
          <cell r="A3367">
            <v>46101</v>
          </cell>
          <cell r="B3367">
            <v>354</v>
          </cell>
        </row>
        <row r="3368">
          <cell r="A3368">
            <v>46102</v>
          </cell>
          <cell r="B3368">
            <v>355</v>
          </cell>
        </row>
        <row r="3369">
          <cell r="A3369">
            <v>46103</v>
          </cell>
          <cell r="B3369">
            <v>356</v>
          </cell>
        </row>
        <row r="3370">
          <cell r="A3370">
            <v>46104</v>
          </cell>
          <cell r="B3370">
            <v>357</v>
          </cell>
        </row>
        <row r="3371">
          <cell r="A3371">
            <v>46105</v>
          </cell>
          <cell r="B3371">
            <v>358</v>
          </cell>
        </row>
        <row r="3372">
          <cell r="A3372">
            <v>46106</v>
          </cell>
          <cell r="B3372">
            <v>359</v>
          </cell>
        </row>
        <row r="3373">
          <cell r="A3373">
            <v>46107</v>
          </cell>
          <cell r="B3373">
            <v>360</v>
          </cell>
        </row>
        <row r="3374">
          <cell r="A3374">
            <v>46108</v>
          </cell>
          <cell r="B3374">
            <v>361</v>
          </cell>
        </row>
        <row r="3375">
          <cell r="A3375">
            <v>46109</v>
          </cell>
          <cell r="B3375">
            <v>362</v>
          </cell>
        </row>
        <row r="3376">
          <cell r="A3376">
            <v>46110</v>
          </cell>
          <cell r="B3376">
            <v>363</v>
          </cell>
        </row>
        <row r="3377">
          <cell r="A3377">
            <v>46111</v>
          </cell>
          <cell r="B3377">
            <v>364</v>
          </cell>
        </row>
        <row r="3378">
          <cell r="A3378">
            <v>46112</v>
          </cell>
          <cell r="B3378">
            <v>365</v>
          </cell>
        </row>
        <row r="3379">
          <cell r="A3379">
            <v>46113</v>
          </cell>
          <cell r="B3379">
            <v>1</v>
          </cell>
        </row>
        <row r="3380">
          <cell r="A3380">
            <v>46114</v>
          </cell>
          <cell r="B3380">
            <v>2</v>
          </cell>
        </row>
        <row r="3381">
          <cell r="A3381">
            <v>46115</v>
          </cell>
          <cell r="B3381">
            <v>3</v>
          </cell>
        </row>
        <row r="3382">
          <cell r="A3382">
            <v>46116</v>
          </cell>
          <cell r="B3382">
            <v>4</v>
          </cell>
        </row>
        <row r="3383">
          <cell r="A3383">
            <v>46117</v>
          </cell>
          <cell r="B3383">
            <v>5</v>
          </cell>
        </row>
        <row r="3384">
          <cell r="A3384">
            <v>46118</v>
          </cell>
          <cell r="B3384">
            <v>6</v>
          </cell>
        </row>
        <row r="3385">
          <cell r="A3385">
            <v>46119</v>
          </cell>
          <cell r="B3385">
            <v>7</v>
          </cell>
        </row>
        <row r="3386">
          <cell r="A3386">
            <v>46120</v>
          </cell>
          <cell r="B3386">
            <v>8</v>
          </cell>
        </row>
        <row r="3387">
          <cell r="A3387">
            <v>46121</v>
          </cell>
          <cell r="B3387">
            <v>9</v>
          </cell>
        </row>
        <row r="3388">
          <cell r="A3388">
            <v>46122</v>
          </cell>
          <cell r="B3388">
            <v>10</v>
          </cell>
        </row>
        <row r="3389">
          <cell r="A3389">
            <v>46123</v>
          </cell>
          <cell r="B3389">
            <v>11</v>
          </cell>
        </row>
        <row r="3390">
          <cell r="A3390">
            <v>46124</v>
          </cell>
          <cell r="B3390">
            <v>12</v>
          </cell>
        </row>
        <row r="3391">
          <cell r="A3391">
            <v>46125</v>
          </cell>
          <cell r="B3391">
            <v>13</v>
          </cell>
        </row>
        <row r="3392">
          <cell r="A3392">
            <v>46126</v>
          </cell>
          <cell r="B3392">
            <v>14</v>
          </cell>
        </row>
        <row r="3393">
          <cell r="A3393">
            <v>46127</v>
          </cell>
          <cell r="B3393">
            <v>15</v>
          </cell>
        </row>
        <row r="3394">
          <cell r="A3394">
            <v>46128</v>
          </cell>
          <cell r="B3394">
            <v>16</v>
          </cell>
        </row>
        <row r="3395">
          <cell r="A3395">
            <v>46129</v>
          </cell>
          <cell r="B3395">
            <v>17</v>
          </cell>
        </row>
        <row r="3396">
          <cell r="A3396">
            <v>46130</v>
          </cell>
          <cell r="B3396">
            <v>18</v>
          </cell>
        </row>
        <row r="3397">
          <cell r="A3397">
            <v>46131</v>
          </cell>
          <cell r="B3397">
            <v>19</v>
          </cell>
        </row>
        <row r="3398">
          <cell r="A3398">
            <v>46132</v>
          </cell>
          <cell r="B3398">
            <v>20</v>
          </cell>
        </row>
        <row r="3399">
          <cell r="A3399">
            <v>46133</v>
          </cell>
          <cell r="B3399">
            <v>21</v>
          </cell>
        </row>
        <row r="3400">
          <cell r="A3400">
            <v>46134</v>
          </cell>
          <cell r="B3400">
            <v>22</v>
          </cell>
        </row>
        <row r="3401">
          <cell r="A3401">
            <v>46135</v>
          </cell>
          <cell r="B3401">
            <v>23</v>
          </cell>
        </row>
        <row r="3402">
          <cell r="A3402">
            <v>46136</v>
          </cell>
          <cell r="B3402">
            <v>24</v>
          </cell>
        </row>
        <row r="3403">
          <cell r="A3403">
            <v>46137</v>
          </cell>
          <cell r="B3403">
            <v>25</v>
          </cell>
        </row>
        <row r="3404">
          <cell r="A3404">
            <v>46138</v>
          </cell>
          <cell r="B3404">
            <v>26</v>
          </cell>
        </row>
        <row r="3405">
          <cell r="A3405">
            <v>46139</v>
          </cell>
          <cell r="B3405">
            <v>27</v>
          </cell>
        </row>
        <row r="3406">
          <cell r="A3406">
            <v>46140</v>
          </cell>
          <cell r="B3406">
            <v>28</v>
          </cell>
        </row>
        <row r="3407">
          <cell r="A3407">
            <v>46141</v>
          </cell>
          <cell r="B3407">
            <v>29</v>
          </cell>
        </row>
        <row r="3408">
          <cell r="A3408">
            <v>46142</v>
          </cell>
          <cell r="B3408">
            <v>30</v>
          </cell>
        </row>
        <row r="3409">
          <cell r="A3409">
            <v>46143</v>
          </cell>
          <cell r="B3409">
            <v>31</v>
          </cell>
        </row>
        <row r="3410">
          <cell r="A3410">
            <v>46144</v>
          </cell>
          <cell r="B3410">
            <v>32</v>
          </cell>
        </row>
        <row r="3411">
          <cell r="A3411">
            <v>46145</v>
          </cell>
          <cell r="B3411">
            <v>33</v>
          </cell>
        </row>
        <row r="3412">
          <cell r="A3412">
            <v>46146</v>
          </cell>
          <cell r="B3412">
            <v>34</v>
          </cell>
        </row>
        <row r="3413">
          <cell r="A3413">
            <v>46147</v>
          </cell>
          <cell r="B3413">
            <v>35</v>
          </cell>
        </row>
        <row r="3414">
          <cell r="A3414">
            <v>46148</v>
          </cell>
          <cell r="B3414">
            <v>36</v>
          </cell>
        </row>
        <row r="3415">
          <cell r="A3415">
            <v>46149</v>
          </cell>
          <cell r="B3415">
            <v>37</v>
          </cell>
        </row>
        <row r="3416">
          <cell r="A3416">
            <v>46150</v>
          </cell>
          <cell r="B3416">
            <v>38</v>
          </cell>
        </row>
        <row r="3417">
          <cell r="A3417">
            <v>46151</v>
          </cell>
          <cell r="B3417">
            <v>39</v>
          </cell>
        </row>
        <row r="3418">
          <cell r="A3418">
            <v>46152</v>
          </cell>
          <cell r="B3418">
            <v>40</v>
          </cell>
        </row>
        <row r="3419">
          <cell r="A3419">
            <v>46153</v>
          </cell>
          <cell r="B3419">
            <v>41</v>
          </cell>
        </row>
        <row r="3420">
          <cell r="A3420">
            <v>46154</v>
          </cell>
          <cell r="B3420">
            <v>42</v>
          </cell>
        </row>
        <row r="3421">
          <cell r="A3421">
            <v>46155</v>
          </cell>
          <cell r="B3421">
            <v>43</v>
          </cell>
        </row>
        <row r="3422">
          <cell r="A3422">
            <v>46156</v>
          </cell>
          <cell r="B3422">
            <v>44</v>
          </cell>
        </row>
        <row r="3423">
          <cell r="A3423">
            <v>46157</v>
          </cell>
          <cell r="B3423">
            <v>45</v>
          </cell>
        </row>
        <row r="3424">
          <cell r="A3424">
            <v>46158</v>
          </cell>
          <cell r="B3424">
            <v>46</v>
          </cell>
        </row>
        <row r="3425">
          <cell r="A3425">
            <v>46159</v>
          </cell>
          <cell r="B3425">
            <v>47</v>
          </cell>
        </row>
        <row r="3426">
          <cell r="A3426">
            <v>46160</v>
          </cell>
          <cell r="B3426">
            <v>48</v>
          </cell>
        </row>
        <row r="3427">
          <cell r="A3427">
            <v>46161</v>
          </cell>
          <cell r="B3427">
            <v>49</v>
          </cell>
        </row>
        <row r="3428">
          <cell r="A3428">
            <v>46162</v>
          </cell>
          <cell r="B3428">
            <v>50</v>
          </cell>
        </row>
        <row r="3429">
          <cell r="A3429">
            <v>46163</v>
          </cell>
          <cell r="B3429">
            <v>51</v>
          </cell>
        </row>
        <row r="3430">
          <cell r="A3430">
            <v>46164</v>
          </cell>
          <cell r="B3430">
            <v>52</v>
          </cell>
        </row>
        <row r="3431">
          <cell r="A3431">
            <v>46165</v>
          </cell>
          <cell r="B3431">
            <v>53</v>
          </cell>
        </row>
        <row r="3432">
          <cell r="A3432">
            <v>46166</v>
          </cell>
          <cell r="B3432">
            <v>54</v>
          </cell>
        </row>
        <row r="3433">
          <cell r="A3433">
            <v>46167</v>
          </cell>
          <cell r="B3433">
            <v>55</v>
          </cell>
        </row>
        <row r="3434">
          <cell r="A3434">
            <v>46168</v>
          </cell>
          <cell r="B3434">
            <v>56</v>
          </cell>
        </row>
        <row r="3435">
          <cell r="A3435">
            <v>46169</v>
          </cell>
          <cell r="B3435">
            <v>57</v>
          </cell>
        </row>
        <row r="3436">
          <cell r="A3436">
            <v>46170</v>
          </cell>
          <cell r="B3436">
            <v>58</v>
          </cell>
        </row>
        <row r="3437">
          <cell r="A3437">
            <v>46171</v>
          </cell>
          <cell r="B3437">
            <v>59</v>
          </cell>
        </row>
        <row r="3438">
          <cell r="A3438">
            <v>46172</v>
          </cell>
          <cell r="B3438">
            <v>60</v>
          </cell>
        </row>
        <row r="3439">
          <cell r="A3439">
            <v>46173</v>
          </cell>
          <cell r="B3439">
            <v>61</v>
          </cell>
        </row>
        <row r="3440">
          <cell r="A3440">
            <v>46174</v>
          </cell>
          <cell r="B3440">
            <v>62</v>
          </cell>
        </row>
        <row r="3441">
          <cell r="A3441">
            <v>46175</v>
          </cell>
          <cell r="B3441">
            <v>63</v>
          </cell>
        </row>
        <row r="3442">
          <cell r="A3442">
            <v>46176</v>
          </cell>
          <cell r="B3442">
            <v>64</v>
          </cell>
        </row>
        <row r="3443">
          <cell r="A3443">
            <v>46177</v>
          </cell>
          <cell r="B3443">
            <v>65</v>
          </cell>
        </row>
        <row r="3444">
          <cell r="A3444">
            <v>46178</v>
          </cell>
          <cell r="B3444">
            <v>66</v>
          </cell>
        </row>
        <row r="3445">
          <cell r="A3445">
            <v>46179</v>
          </cell>
          <cell r="B3445">
            <v>67</v>
          </cell>
        </row>
        <row r="3446">
          <cell r="A3446">
            <v>46180</v>
          </cell>
          <cell r="B3446">
            <v>68</v>
          </cell>
        </row>
        <row r="3447">
          <cell r="A3447">
            <v>46181</v>
          </cell>
          <cell r="B3447">
            <v>69</v>
          </cell>
        </row>
        <row r="3448">
          <cell r="A3448">
            <v>46182</v>
          </cell>
          <cell r="B3448">
            <v>70</v>
          </cell>
        </row>
        <row r="3449">
          <cell r="A3449">
            <v>46183</v>
          </cell>
          <cell r="B3449">
            <v>71</v>
          </cell>
        </row>
        <row r="3450">
          <cell r="A3450">
            <v>46184</v>
          </cell>
          <cell r="B3450">
            <v>72</v>
          </cell>
        </row>
        <row r="3451">
          <cell r="A3451">
            <v>46185</v>
          </cell>
          <cell r="B3451">
            <v>73</v>
          </cell>
        </row>
        <row r="3452">
          <cell r="A3452">
            <v>46186</v>
          </cell>
          <cell r="B3452">
            <v>74</v>
          </cell>
        </row>
        <row r="3453">
          <cell r="A3453">
            <v>46187</v>
          </cell>
          <cell r="B3453">
            <v>75</v>
          </cell>
        </row>
        <row r="3454">
          <cell r="A3454">
            <v>46188</v>
          </cell>
          <cell r="B3454">
            <v>76</v>
          </cell>
        </row>
        <row r="3455">
          <cell r="A3455">
            <v>46189</v>
          </cell>
          <cell r="B3455">
            <v>77</v>
          </cell>
        </row>
        <row r="3456">
          <cell r="A3456">
            <v>46190</v>
          </cell>
          <cell r="B3456">
            <v>78</v>
          </cell>
        </row>
        <row r="3457">
          <cell r="A3457">
            <v>46191</v>
          </cell>
          <cell r="B3457">
            <v>79</v>
          </cell>
        </row>
        <row r="3458">
          <cell r="A3458">
            <v>46192</v>
          </cell>
          <cell r="B3458">
            <v>80</v>
          </cell>
        </row>
        <row r="3459">
          <cell r="A3459">
            <v>46193</v>
          </cell>
          <cell r="B3459">
            <v>81</v>
          </cell>
        </row>
        <row r="3460">
          <cell r="A3460">
            <v>46194</v>
          </cell>
          <cell r="B3460">
            <v>82</v>
          </cell>
        </row>
        <row r="3461">
          <cell r="A3461">
            <v>46195</v>
          </cell>
          <cell r="B3461">
            <v>83</v>
          </cell>
        </row>
        <row r="3462">
          <cell r="A3462">
            <v>46196</v>
          </cell>
          <cell r="B3462">
            <v>84</v>
          </cell>
        </row>
        <row r="3463">
          <cell r="A3463">
            <v>46197</v>
          </cell>
          <cell r="B3463">
            <v>85</v>
          </cell>
        </row>
        <row r="3464">
          <cell r="A3464">
            <v>46198</v>
          </cell>
          <cell r="B3464">
            <v>86</v>
          </cell>
        </row>
        <row r="3465">
          <cell r="A3465">
            <v>46199</v>
          </cell>
          <cell r="B3465">
            <v>87</v>
          </cell>
        </row>
        <row r="3466">
          <cell r="A3466">
            <v>46200</v>
          </cell>
          <cell r="B3466">
            <v>88</v>
          </cell>
        </row>
        <row r="3467">
          <cell r="A3467">
            <v>46201</v>
          </cell>
          <cell r="B3467">
            <v>89</v>
          </cell>
        </row>
        <row r="3468">
          <cell r="A3468">
            <v>46202</v>
          </cell>
          <cell r="B3468">
            <v>90</v>
          </cell>
        </row>
        <row r="3469">
          <cell r="A3469">
            <v>46203</v>
          </cell>
          <cell r="B3469">
            <v>91</v>
          </cell>
        </row>
        <row r="3470">
          <cell r="A3470">
            <v>46204</v>
          </cell>
          <cell r="B3470">
            <v>92</v>
          </cell>
        </row>
        <row r="3471">
          <cell r="A3471">
            <v>46205</v>
          </cell>
          <cell r="B3471">
            <v>93</v>
          </cell>
        </row>
        <row r="3472">
          <cell r="A3472">
            <v>46206</v>
          </cell>
          <cell r="B3472">
            <v>94</v>
          </cell>
        </row>
        <row r="3473">
          <cell r="A3473">
            <v>46207</v>
          </cell>
          <cell r="B3473">
            <v>95</v>
          </cell>
        </row>
        <row r="3474">
          <cell r="A3474">
            <v>46208</v>
          </cell>
          <cell r="B3474">
            <v>96</v>
          </cell>
        </row>
        <row r="3475">
          <cell r="A3475">
            <v>46209</v>
          </cell>
          <cell r="B3475">
            <v>97</v>
          </cell>
        </row>
        <row r="3476">
          <cell r="A3476">
            <v>46210</v>
          </cell>
          <cell r="B3476">
            <v>98</v>
          </cell>
        </row>
        <row r="3477">
          <cell r="A3477">
            <v>46211</v>
          </cell>
          <cell r="B3477">
            <v>99</v>
          </cell>
        </row>
        <row r="3478">
          <cell r="A3478">
            <v>46212</v>
          </cell>
          <cell r="B3478">
            <v>100</v>
          </cell>
        </row>
        <row r="3479">
          <cell r="A3479">
            <v>46213</v>
          </cell>
          <cell r="B3479">
            <v>101</v>
          </cell>
        </row>
        <row r="3480">
          <cell r="A3480">
            <v>46214</v>
          </cell>
          <cell r="B3480">
            <v>102</v>
          </cell>
        </row>
        <row r="3481">
          <cell r="A3481">
            <v>46215</v>
          </cell>
          <cell r="B3481">
            <v>103</v>
          </cell>
        </row>
        <row r="3482">
          <cell r="A3482">
            <v>46216</v>
          </cell>
          <cell r="B3482">
            <v>104</v>
          </cell>
        </row>
        <row r="3483">
          <cell r="A3483">
            <v>46217</v>
          </cell>
          <cell r="B3483">
            <v>105</v>
          </cell>
        </row>
        <row r="3484">
          <cell r="A3484">
            <v>46218</v>
          </cell>
          <cell r="B3484">
            <v>106</v>
          </cell>
        </row>
        <row r="3485">
          <cell r="A3485">
            <v>46219</v>
          </cell>
          <cell r="B3485">
            <v>107</v>
          </cell>
        </row>
        <row r="3486">
          <cell r="A3486">
            <v>46220</v>
          </cell>
          <cell r="B3486">
            <v>108</v>
          </cell>
        </row>
        <row r="3487">
          <cell r="A3487">
            <v>46221</v>
          </cell>
          <cell r="B3487">
            <v>109</v>
          </cell>
        </row>
        <row r="3488">
          <cell r="A3488">
            <v>46222</v>
          </cell>
          <cell r="B3488">
            <v>110</v>
          </cell>
        </row>
        <row r="3489">
          <cell r="A3489">
            <v>46223</v>
          </cell>
          <cell r="B3489">
            <v>111</v>
          </cell>
        </row>
        <row r="3490">
          <cell r="A3490">
            <v>46224</v>
          </cell>
          <cell r="B3490">
            <v>112</v>
          </cell>
        </row>
        <row r="3491">
          <cell r="A3491">
            <v>46225</v>
          </cell>
          <cell r="B3491">
            <v>113</v>
          </cell>
        </row>
        <row r="3492">
          <cell r="A3492">
            <v>46226</v>
          </cell>
          <cell r="B3492">
            <v>114</v>
          </cell>
        </row>
        <row r="3493">
          <cell r="A3493">
            <v>46227</v>
          </cell>
          <cell r="B3493">
            <v>115</v>
          </cell>
        </row>
        <row r="3494">
          <cell r="A3494">
            <v>46228</v>
          </cell>
          <cell r="B3494">
            <v>116</v>
          </cell>
        </row>
        <row r="3495">
          <cell r="A3495">
            <v>46229</v>
          </cell>
          <cell r="B3495">
            <v>117</v>
          </cell>
        </row>
        <row r="3496">
          <cell r="A3496">
            <v>46230</v>
          </cell>
          <cell r="B3496">
            <v>118</v>
          </cell>
        </row>
        <row r="3497">
          <cell r="A3497">
            <v>46231</v>
          </cell>
          <cell r="B3497">
            <v>119</v>
          </cell>
        </row>
        <row r="3498">
          <cell r="A3498">
            <v>46232</v>
          </cell>
          <cell r="B3498">
            <v>120</v>
          </cell>
        </row>
        <row r="3499">
          <cell r="A3499">
            <v>46233</v>
          </cell>
          <cell r="B3499">
            <v>121</v>
          </cell>
        </row>
        <row r="3500">
          <cell r="A3500">
            <v>46234</v>
          </cell>
          <cell r="B3500">
            <v>122</v>
          </cell>
        </row>
        <row r="3501">
          <cell r="A3501">
            <v>46235</v>
          </cell>
          <cell r="B3501">
            <v>123</v>
          </cell>
        </row>
        <row r="3502">
          <cell r="A3502">
            <v>46236</v>
          </cell>
          <cell r="B3502">
            <v>124</v>
          </cell>
        </row>
        <row r="3503">
          <cell r="A3503">
            <v>46237</v>
          </cell>
          <cell r="B3503">
            <v>125</v>
          </cell>
        </row>
        <row r="3504">
          <cell r="A3504">
            <v>46238</v>
          </cell>
          <cell r="B3504">
            <v>126</v>
          </cell>
        </row>
        <row r="3505">
          <cell r="A3505">
            <v>46239</v>
          </cell>
          <cell r="B3505">
            <v>127</v>
          </cell>
        </row>
        <row r="3506">
          <cell r="A3506">
            <v>46240</v>
          </cell>
          <cell r="B3506">
            <v>128</v>
          </cell>
        </row>
        <row r="3507">
          <cell r="A3507">
            <v>46241</v>
          </cell>
          <cell r="B3507">
            <v>129</v>
          </cell>
        </row>
        <row r="3508">
          <cell r="A3508">
            <v>46242</v>
          </cell>
          <cell r="B3508">
            <v>130</v>
          </cell>
        </row>
        <row r="3509">
          <cell r="A3509">
            <v>46243</v>
          </cell>
          <cell r="B3509">
            <v>131</v>
          </cell>
        </row>
        <row r="3510">
          <cell r="A3510">
            <v>46244</v>
          </cell>
          <cell r="B3510">
            <v>132</v>
          </cell>
        </row>
        <row r="3511">
          <cell r="A3511">
            <v>46245</v>
          </cell>
          <cell r="B3511">
            <v>133</v>
          </cell>
        </row>
        <row r="3512">
          <cell r="A3512">
            <v>46246</v>
          </cell>
          <cell r="B3512">
            <v>134</v>
          </cell>
        </row>
        <row r="3513">
          <cell r="A3513">
            <v>46247</v>
          </cell>
          <cell r="B3513">
            <v>135</v>
          </cell>
        </row>
        <row r="3514">
          <cell r="A3514">
            <v>46248</v>
          </cell>
          <cell r="B3514">
            <v>136</v>
          </cell>
        </row>
        <row r="3515">
          <cell r="A3515">
            <v>46249</v>
          </cell>
          <cell r="B3515">
            <v>137</v>
          </cell>
        </row>
        <row r="3516">
          <cell r="A3516">
            <v>46250</v>
          </cell>
          <cell r="B3516">
            <v>138</v>
          </cell>
        </row>
        <row r="3517">
          <cell r="A3517">
            <v>46251</v>
          </cell>
          <cell r="B3517">
            <v>139</v>
          </cell>
        </row>
        <row r="3518">
          <cell r="A3518">
            <v>46252</v>
          </cell>
          <cell r="B3518">
            <v>140</v>
          </cell>
        </row>
        <row r="3519">
          <cell r="A3519">
            <v>46253</v>
          </cell>
          <cell r="B3519">
            <v>141</v>
          </cell>
        </row>
        <row r="3520">
          <cell r="A3520">
            <v>46254</v>
          </cell>
          <cell r="B3520">
            <v>142</v>
          </cell>
        </row>
        <row r="3521">
          <cell r="A3521">
            <v>46255</v>
          </cell>
          <cell r="B3521">
            <v>143</v>
          </cell>
        </row>
        <row r="3522">
          <cell r="A3522">
            <v>46256</v>
          </cell>
          <cell r="B3522">
            <v>144</v>
          </cell>
        </row>
        <row r="3523">
          <cell r="A3523">
            <v>46257</v>
          </cell>
          <cell r="B3523">
            <v>145</v>
          </cell>
        </row>
        <row r="3524">
          <cell r="A3524">
            <v>46258</v>
          </cell>
          <cell r="B3524">
            <v>146</v>
          </cell>
        </row>
        <row r="3525">
          <cell r="A3525">
            <v>46259</v>
          </cell>
          <cell r="B3525">
            <v>147</v>
          </cell>
        </row>
        <row r="3526">
          <cell r="A3526">
            <v>46260</v>
          </cell>
          <cell r="B3526">
            <v>148</v>
          </cell>
        </row>
        <row r="3527">
          <cell r="A3527">
            <v>46261</v>
          </cell>
          <cell r="B3527">
            <v>149</v>
          </cell>
        </row>
        <row r="3528">
          <cell r="A3528">
            <v>46262</v>
          </cell>
          <cell r="B3528">
            <v>150</v>
          </cell>
        </row>
        <row r="3529">
          <cell r="A3529">
            <v>46263</v>
          </cell>
          <cell r="B3529">
            <v>151</v>
          </cell>
        </row>
        <row r="3530">
          <cell r="A3530">
            <v>46264</v>
          </cell>
          <cell r="B3530">
            <v>152</v>
          </cell>
        </row>
        <row r="3531">
          <cell r="A3531">
            <v>46265</v>
          </cell>
          <cell r="B3531">
            <v>153</v>
          </cell>
        </row>
        <row r="3532">
          <cell r="A3532">
            <v>46266</v>
          </cell>
          <cell r="B3532">
            <v>154</v>
          </cell>
        </row>
        <row r="3533">
          <cell r="A3533">
            <v>46267</v>
          </cell>
          <cell r="B3533">
            <v>155</v>
          </cell>
        </row>
        <row r="3534">
          <cell r="A3534">
            <v>46268</v>
          </cell>
          <cell r="B3534">
            <v>156</v>
          </cell>
        </row>
        <row r="3535">
          <cell r="A3535">
            <v>46269</v>
          </cell>
          <cell r="B3535">
            <v>157</v>
          </cell>
        </row>
        <row r="3536">
          <cell r="A3536">
            <v>46270</v>
          </cell>
          <cell r="B3536">
            <v>158</v>
          </cell>
        </row>
        <row r="3537">
          <cell r="A3537">
            <v>46271</v>
          </cell>
          <cell r="B3537">
            <v>159</v>
          </cell>
        </row>
        <row r="3538">
          <cell r="A3538">
            <v>46272</v>
          </cell>
          <cell r="B3538">
            <v>160</v>
          </cell>
        </row>
        <row r="3539">
          <cell r="A3539">
            <v>46273</v>
          </cell>
          <cell r="B3539">
            <v>161</v>
          </cell>
        </row>
        <row r="3540">
          <cell r="A3540">
            <v>46274</v>
          </cell>
          <cell r="B3540">
            <v>162</v>
          </cell>
        </row>
        <row r="3541">
          <cell r="A3541">
            <v>46275</v>
          </cell>
          <cell r="B3541">
            <v>163</v>
          </cell>
        </row>
        <row r="3542">
          <cell r="A3542">
            <v>46276</v>
          </cell>
          <cell r="B3542">
            <v>164</v>
          </cell>
        </row>
        <row r="3543">
          <cell r="A3543">
            <v>46277</v>
          </cell>
          <cell r="B3543">
            <v>165</v>
          </cell>
        </row>
        <row r="3544">
          <cell r="A3544">
            <v>46278</v>
          </cell>
          <cell r="B3544">
            <v>166</v>
          </cell>
        </row>
        <row r="3545">
          <cell r="A3545">
            <v>46279</v>
          </cell>
          <cell r="B3545">
            <v>167</v>
          </cell>
        </row>
        <row r="3546">
          <cell r="A3546">
            <v>46280</v>
          </cell>
          <cell r="B3546">
            <v>168</v>
          </cell>
        </row>
        <row r="3547">
          <cell r="A3547">
            <v>46281</v>
          </cell>
          <cell r="B3547">
            <v>169</v>
          </cell>
        </row>
        <row r="3548">
          <cell r="A3548">
            <v>46282</v>
          </cell>
          <cell r="B3548">
            <v>170</v>
          </cell>
        </row>
        <row r="3549">
          <cell r="A3549">
            <v>46283</v>
          </cell>
          <cell r="B3549">
            <v>171</v>
          </cell>
        </row>
        <row r="3550">
          <cell r="A3550">
            <v>46284</v>
          </cell>
          <cell r="B3550">
            <v>172</v>
          </cell>
        </row>
        <row r="3551">
          <cell r="A3551">
            <v>46285</v>
          </cell>
          <cell r="B3551">
            <v>173</v>
          </cell>
        </row>
        <row r="3552">
          <cell r="A3552">
            <v>46286</v>
          </cell>
          <cell r="B3552">
            <v>174</v>
          </cell>
        </row>
        <row r="3553">
          <cell r="A3553">
            <v>46287</v>
          </cell>
          <cell r="B3553">
            <v>175</v>
          </cell>
        </row>
        <row r="3554">
          <cell r="A3554">
            <v>46288</v>
          </cell>
          <cell r="B3554">
            <v>176</v>
          </cell>
        </row>
        <row r="3555">
          <cell r="A3555">
            <v>46289</v>
          </cell>
          <cell r="B3555">
            <v>177</v>
          </cell>
        </row>
        <row r="3556">
          <cell r="A3556">
            <v>46290</v>
          </cell>
          <cell r="B3556">
            <v>178</v>
          </cell>
        </row>
        <row r="3557">
          <cell r="A3557">
            <v>46291</v>
          </cell>
          <cell r="B3557">
            <v>179</v>
          </cell>
        </row>
        <row r="3558">
          <cell r="A3558">
            <v>46292</v>
          </cell>
          <cell r="B3558">
            <v>180</v>
          </cell>
        </row>
        <row r="3559">
          <cell r="A3559">
            <v>46293</v>
          </cell>
          <cell r="B3559">
            <v>181</v>
          </cell>
        </row>
        <row r="3560">
          <cell r="A3560">
            <v>46294</v>
          </cell>
          <cell r="B3560">
            <v>182</v>
          </cell>
        </row>
        <row r="3561">
          <cell r="A3561">
            <v>46295</v>
          </cell>
          <cell r="B3561">
            <v>183</v>
          </cell>
        </row>
        <row r="3562">
          <cell r="A3562">
            <v>46296</v>
          </cell>
          <cell r="B3562">
            <v>184</v>
          </cell>
        </row>
        <row r="3563">
          <cell r="A3563">
            <v>46297</v>
          </cell>
          <cell r="B3563">
            <v>185</v>
          </cell>
        </row>
        <row r="3564">
          <cell r="A3564">
            <v>46298</v>
          </cell>
          <cell r="B3564">
            <v>186</v>
          </cell>
        </row>
        <row r="3565">
          <cell r="A3565">
            <v>46299</v>
          </cell>
          <cell r="B3565">
            <v>187</v>
          </cell>
        </row>
        <row r="3566">
          <cell r="A3566">
            <v>46300</v>
          </cell>
          <cell r="B3566">
            <v>188</v>
          </cell>
        </row>
        <row r="3567">
          <cell r="A3567">
            <v>46301</v>
          </cell>
          <cell r="B3567">
            <v>189</v>
          </cell>
        </row>
        <row r="3568">
          <cell r="A3568">
            <v>46302</v>
          </cell>
          <cell r="B3568">
            <v>190</v>
          </cell>
        </row>
        <row r="3569">
          <cell r="A3569">
            <v>46303</v>
          </cell>
          <cell r="B3569">
            <v>191</v>
          </cell>
        </row>
        <row r="3570">
          <cell r="A3570">
            <v>46304</v>
          </cell>
          <cell r="B3570">
            <v>192</v>
          </cell>
        </row>
        <row r="3571">
          <cell r="A3571">
            <v>46305</v>
          </cell>
          <cell r="B3571">
            <v>193</v>
          </cell>
        </row>
        <row r="3572">
          <cell r="A3572">
            <v>46306</v>
          </cell>
          <cell r="B3572">
            <v>194</v>
          </cell>
        </row>
        <row r="3573">
          <cell r="A3573">
            <v>46307</v>
          </cell>
          <cell r="B3573">
            <v>195</v>
          </cell>
        </row>
        <row r="3574">
          <cell r="A3574">
            <v>46308</v>
          </cell>
          <cell r="B3574">
            <v>196</v>
          </cell>
        </row>
        <row r="3575">
          <cell r="A3575">
            <v>46309</v>
          </cell>
          <cell r="B3575">
            <v>197</v>
          </cell>
        </row>
        <row r="3576">
          <cell r="A3576">
            <v>46310</v>
          </cell>
          <cell r="B3576">
            <v>198</v>
          </cell>
        </row>
        <row r="3577">
          <cell r="A3577">
            <v>46311</v>
          </cell>
          <cell r="B3577">
            <v>199</v>
          </cell>
        </row>
        <row r="3578">
          <cell r="A3578">
            <v>46312</v>
          </cell>
          <cell r="B3578">
            <v>200</v>
          </cell>
        </row>
        <row r="3579">
          <cell r="A3579">
            <v>46313</v>
          </cell>
          <cell r="B3579">
            <v>201</v>
          </cell>
        </row>
        <row r="3580">
          <cell r="A3580">
            <v>46314</v>
          </cell>
          <cell r="B3580">
            <v>202</v>
          </cell>
        </row>
        <row r="3581">
          <cell r="A3581">
            <v>46315</v>
          </cell>
          <cell r="B3581">
            <v>203</v>
          </cell>
        </row>
        <row r="3582">
          <cell r="A3582">
            <v>46316</v>
          </cell>
          <cell r="B3582">
            <v>204</v>
          </cell>
        </row>
        <row r="3583">
          <cell r="A3583">
            <v>46317</v>
          </cell>
          <cell r="B3583">
            <v>205</v>
          </cell>
        </row>
        <row r="3584">
          <cell r="A3584">
            <v>46318</v>
          </cell>
          <cell r="B3584">
            <v>206</v>
          </cell>
        </row>
        <row r="3585">
          <cell r="A3585">
            <v>46319</v>
          </cell>
          <cell r="B3585">
            <v>207</v>
          </cell>
        </row>
        <row r="3586">
          <cell r="A3586">
            <v>46320</v>
          </cell>
          <cell r="B3586">
            <v>208</v>
          </cell>
        </row>
        <row r="3587">
          <cell r="A3587">
            <v>46321</v>
          </cell>
          <cell r="B3587">
            <v>209</v>
          </cell>
        </row>
        <row r="3588">
          <cell r="A3588">
            <v>46322</v>
          </cell>
          <cell r="B3588">
            <v>210</v>
          </cell>
        </row>
        <row r="3589">
          <cell r="A3589">
            <v>46323</v>
          </cell>
          <cell r="B3589">
            <v>211</v>
          </cell>
        </row>
        <row r="3590">
          <cell r="A3590">
            <v>46324</v>
          </cell>
          <cell r="B3590">
            <v>212</v>
          </cell>
        </row>
        <row r="3591">
          <cell r="A3591">
            <v>46325</v>
          </cell>
          <cell r="B3591">
            <v>213</v>
          </cell>
        </row>
        <row r="3592">
          <cell r="A3592">
            <v>46326</v>
          </cell>
          <cell r="B3592">
            <v>214</v>
          </cell>
        </row>
        <row r="3593">
          <cell r="A3593">
            <v>46327</v>
          </cell>
          <cell r="B3593">
            <v>215</v>
          </cell>
        </row>
        <row r="3594">
          <cell r="A3594">
            <v>46328</v>
          </cell>
          <cell r="B3594">
            <v>216</v>
          </cell>
        </row>
        <row r="3595">
          <cell r="A3595">
            <v>46329</v>
          </cell>
          <cell r="B3595">
            <v>217</v>
          </cell>
        </row>
        <row r="3596">
          <cell r="A3596">
            <v>46330</v>
          </cell>
          <cell r="B3596">
            <v>218</v>
          </cell>
        </row>
        <row r="3597">
          <cell r="A3597">
            <v>46331</v>
          </cell>
          <cell r="B3597">
            <v>219</v>
          </cell>
        </row>
        <row r="3598">
          <cell r="A3598">
            <v>46332</v>
          </cell>
          <cell r="B3598">
            <v>220</v>
          </cell>
        </row>
        <row r="3599">
          <cell r="A3599">
            <v>46333</v>
          </cell>
          <cell r="B3599">
            <v>221</v>
          </cell>
        </row>
        <row r="3600">
          <cell r="A3600">
            <v>46334</v>
          </cell>
          <cell r="B3600">
            <v>222</v>
          </cell>
        </row>
        <row r="3601">
          <cell r="A3601">
            <v>46335</v>
          </cell>
          <cell r="B3601">
            <v>223</v>
          </cell>
        </row>
        <row r="3602">
          <cell r="A3602">
            <v>46336</v>
          </cell>
          <cell r="B3602">
            <v>224</v>
          </cell>
        </row>
        <row r="3603">
          <cell r="A3603">
            <v>46337</v>
          </cell>
          <cell r="B3603">
            <v>225</v>
          </cell>
        </row>
        <row r="3604">
          <cell r="A3604">
            <v>46338</v>
          </cell>
          <cell r="B3604">
            <v>226</v>
          </cell>
        </row>
        <row r="3605">
          <cell r="A3605">
            <v>46339</v>
          </cell>
          <cell r="B3605">
            <v>227</v>
          </cell>
        </row>
        <row r="3606">
          <cell r="A3606">
            <v>46340</v>
          </cell>
          <cell r="B3606">
            <v>228</v>
          </cell>
        </row>
        <row r="3607">
          <cell r="A3607">
            <v>46341</v>
          </cell>
          <cell r="B3607">
            <v>229</v>
          </cell>
        </row>
        <row r="3608">
          <cell r="A3608">
            <v>46342</v>
          </cell>
          <cell r="B3608">
            <v>230</v>
          </cell>
        </row>
        <row r="3609">
          <cell r="A3609">
            <v>46343</v>
          </cell>
          <cell r="B3609">
            <v>231</v>
          </cell>
        </row>
        <row r="3610">
          <cell r="A3610">
            <v>46344</v>
          </cell>
          <cell r="B3610">
            <v>232</v>
          </cell>
        </row>
        <row r="3611">
          <cell r="A3611">
            <v>46345</v>
          </cell>
          <cell r="B3611">
            <v>233</v>
          </cell>
        </row>
        <row r="3612">
          <cell r="A3612">
            <v>46346</v>
          </cell>
          <cell r="B3612">
            <v>234</v>
          </cell>
        </row>
        <row r="3613">
          <cell r="A3613">
            <v>46347</v>
          </cell>
          <cell r="B3613">
            <v>235</v>
          </cell>
        </row>
        <row r="3614">
          <cell r="A3614">
            <v>46348</v>
          </cell>
          <cell r="B3614">
            <v>236</v>
          </cell>
        </row>
        <row r="3615">
          <cell r="A3615">
            <v>46349</v>
          </cell>
          <cell r="B3615">
            <v>237</v>
          </cell>
        </row>
        <row r="3616">
          <cell r="A3616">
            <v>46350</v>
          </cell>
          <cell r="B3616">
            <v>238</v>
          </cell>
        </row>
        <row r="3617">
          <cell r="A3617">
            <v>46351</v>
          </cell>
          <cell r="B3617">
            <v>239</v>
          </cell>
        </row>
        <row r="3618">
          <cell r="A3618">
            <v>46352</v>
          </cell>
          <cell r="B3618">
            <v>240</v>
          </cell>
        </row>
        <row r="3619">
          <cell r="A3619">
            <v>46353</v>
          </cell>
          <cell r="B3619">
            <v>241</v>
          </cell>
        </row>
        <row r="3620">
          <cell r="A3620">
            <v>46354</v>
          </cell>
          <cell r="B3620">
            <v>242</v>
          </cell>
        </row>
        <row r="3621">
          <cell r="A3621">
            <v>46355</v>
          </cell>
          <cell r="B3621">
            <v>243</v>
          </cell>
        </row>
        <row r="3622">
          <cell r="A3622">
            <v>46356</v>
          </cell>
          <cell r="B3622">
            <v>244</v>
          </cell>
        </row>
        <row r="3623">
          <cell r="A3623">
            <v>46357</v>
          </cell>
          <cell r="B3623">
            <v>245</v>
          </cell>
        </row>
        <row r="3624">
          <cell r="A3624">
            <v>46358</v>
          </cell>
          <cell r="B3624">
            <v>246</v>
          </cell>
        </row>
        <row r="3625">
          <cell r="A3625">
            <v>46359</v>
          </cell>
          <cell r="B3625">
            <v>247</v>
          </cell>
        </row>
        <row r="3626">
          <cell r="A3626">
            <v>46360</v>
          </cell>
          <cell r="B3626">
            <v>248</v>
          </cell>
        </row>
        <row r="3627">
          <cell r="A3627">
            <v>46361</v>
          </cell>
          <cell r="B3627">
            <v>249</v>
          </cell>
        </row>
        <row r="3628">
          <cell r="A3628">
            <v>46362</v>
          </cell>
          <cell r="B3628">
            <v>250</v>
          </cell>
        </row>
        <row r="3629">
          <cell r="A3629">
            <v>46363</v>
          </cell>
          <cell r="B3629">
            <v>251</v>
          </cell>
        </row>
        <row r="3630">
          <cell r="A3630">
            <v>46364</v>
          </cell>
          <cell r="B3630">
            <v>252</v>
          </cell>
        </row>
        <row r="3631">
          <cell r="A3631">
            <v>46365</v>
          </cell>
          <cell r="B3631">
            <v>253</v>
          </cell>
        </row>
        <row r="3632">
          <cell r="A3632">
            <v>46366</v>
          </cell>
          <cell r="B3632">
            <v>254</v>
          </cell>
        </row>
        <row r="3633">
          <cell r="A3633">
            <v>46367</v>
          </cell>
          <cell r="B3633">
            <v>255</v>
          </cell>
        </row>
        <row r="3634">
          <cell r="A3634">
            <v>46368</v>
          </cell>
          <cell r="B3634">
            <v>256</v>
          </cell>
        </row>
        <row r="3635">
          <cell r="A3635">
            <v>46369</v>
          </cell>
          <cell r="B3635">
            <v>257</v>
          </cell>
        </row>
        <row r="3636">
          <cell r="A3636">
            <v>46370</v>
          </cell>
          <cell r="B3636">
            <v>258</v>
          </cell>
        </row>
        <row r="3637">
          <cell r="A3637">
            <v>46371</v>
          </cell>
          <cell r="B3637">
            <v>259</v>
          </cell>
        </row>
        <row r="3638">
          <cell r="A3638">
            <v>46372</v>
          </cell>
          <cell r="B3638">
            <v>260</v>
          </cell>
        </row>
        <row r="3639">
          <cell r="A3639">
            <v>46373</v>
          </cell>
          <cell r="B3639">
            <v>261</v>
          </cell>
        </row>
        <row r="3640">
          <cell r="A3640">
            <v>46374</v>
          </cell>
          <cell r="B3640">
            <v>262</v>
          </cell>
        </row>
        <row r="3641">
          <cell r="A3641">
            <v>46375</v>
          </cell>
          <cell r="B3641">
            <v>263</v>
          </cell>
        </row>
        <row r="3642">
          <cell r="A3642">
            <v>46376</v>
          </cell>
          <cell r="B3642">
            <v>264</v>
          </cell>
        </row>
        <row r="3643">
          <cell r="A3643">
            <v>46377</v>
          </cell>
          <cell r="B3643">
            <v>265</v>
          </cell>
        </row>
        <row r="3644">
          <cell r="A3644">
            <v>46378</v>
          </cell>
          <cell r="B3644">
            <v>266</v>
          </cell>
        </row>
        <row r="3645">
          <cell r="A3645">
            <v>46379</v>
          </cell>
          <cell r="B3645">
            <v>267</v>
          </cell>
        </row>
        <row r="3646">
          <cell r="A3646">
            <v>46380</v>
          </cell>
          <cell r="B3646">
            <v>268</v>
          </cell>
        </row>
        <row r="3647">
          <cell r="A3647">
            <v>46381</v>
          </cell>
          <cell r="B3647">
            <v>269</v>
          </cell>
        </row>
        <row r="3648">
          <cell r="A3648">
            <v>46382</v>
          </cell>
          <cell r="B3648">
            <v>270</v>
          </cell>
        </row>
        <row r="3649">
          <cell r="A3649">
            <v>46383</v>
          </cell>
          <cell r="B3649">
            <v>271</v>
          </cell>
        </row>
        <row r="3650">
          <cell r="A3650">
            <v>46384</v>
          </cell>
          <cell r="B3650">
            <v>272</v>
          </cell>
        </row>
        <row r="3651">
          <cell r="A3651">
            <v>46385</v>
          </cell>
          <cell r="B3651">
            <v>273</v>
          </cell>
        </row>
        <row r="3652">
          <cell r="A3652">
            <v>46386</v>
          </cell>
          <cell r="B3652">
            <v>274</v>
          </cell>
        </row>
        <row r="3653">
          <cell r="A3653">
            <v>46387</v>
          </cell>
          <cell r="B3653">
            <v>275</v>
          </cell>
        </row>
        <row r="3654">
          <cell r="A3654">
            <v>46388</v>
          </cell>
          <cell r="B3654">
            <v>276</v>
          </cell>
        </row>
        <row r="3655">
          <cell r="A3655">
            <v>46389</v>
          </cell>
          <cell r="B3655">
            <v>277</v>
          </cell>
        </row>
        <row r="3656">
          <cell r="A3656">
            <v>46390</v>
          </cell>
          <cell r="B3656">
            <v>278</v>
          </cell>
        </row>
        <row r="3657">
          <cell r="A3657">
            <v>46391</v>
          </cell>
          <cell r="B3657">
            <v>279</v>
          </cell>
        </row>
        <row r="3658">
          <cell r="A3658">
            <v>46392</v>
          </cell>
          <cell r="B3658">
            <v>280</v>
          </cell>
        </row>
        <row r="3659">
          <cell r="A3659">
            <v>46393</v>
          </cell>
          <cell r="B3659">
            <v>281</v>
          </cell>
        </row>
        <row r="3660">
          <cell r="A3660">
            <v>46394</v>
          </cell>
          <cell r="B3660">
            <v>282</v>
          </cell>
        </row>
        <row r="3661">
          <cell r="A3661">
            <v>46395</v>
          </cell>
          <cell r="B3661">
            <v>283</v>
          </cell>
        </row>
        <row r="3662">
          <cell r="A3662">
            <v>46396</v>
          </cell>
          <cell r="B3662">
            <v>284</v>
          </cell>
        </row>
        <row r="3663">
          <cell r="A3663">
            <v>46397</v>
          </cell>
          <cell r="B3663">
            <v>285</v>
          </cell>
        </row>
        <row r="3664">
          <cell r="A3664">
            <v>46398</v>
          </cell>
          <cell r="B3664">
            <v>286</v>
          </cell>
        </row>
        <row r="3665">
          <cell r="A3665">
            <v>46399</v>
          </cell>
          <cell r="B3665">
            <v>287</v>
          </cell>
        </row>
        <row r="3666">
          <cell r="A3666">
            <v>46400</v>
          </cell>
          <cell r="B3666">
            <v>288</v>
          </cell>
        </row>
        <row r="3667">
          <cell r="A3667">
            <v>46401</v>
          </cell>
          <cell r="B3667">
            <v>289</v>
          </cell>
        </row>
        <row r="3668">
          <cell r="A3668">
            <v>46402</v>
          </cell>
          <cell r="B3668">
            <v>290</v>
          </cell>
        </row>
        <row r="3669">
          <cell r="A3669">
            <v>46403</v>
          </cell>
          <cell r="B3669">
            <v>291</v>
          </cell>
        </row>
        <row r="3670">
          <cell r="A3670">
            <v>46404</v>
          </cell>
          <cell r="B3670">
            <v>292</v>
          </cell>
        </row>
        <row r="3671">
          <cell r="A3671">
            <v>46405</v>
          </cell>
          <cell r="B3671">
            <v>293</v>
          </cell>
        </row>
        <row r="3672">
          <cell r="A3672">
            <v>46406</v>
          </cell>
          <cell r="B3672">
            <v>294</v>
          </cell>
        </row>
        <row r="3673">
          <cell r="A3673">
            <v>46407</v>
          </cell>
          <cell r="B3673">
            <v>295</v>
          </cell>
        </row>
        <row r="3674">
          <cell r="A3674">
            <v>46408</v>
          </cell>
          <cell r="B3674">
            <v>296</v>
          </cell>
        </row>
        <row r="3675">
          <cell r="A3675">
            <v>46409</v>
          </cell>
          <cell r="B3675">
            <v>297</v>
          </cell>
        </row>
        <row r="3676">
          <cell r="A3676">
            <v>46410</v>
          </cell>
          <cell r="B3676">
            <v>298</v>
          </cell>
        </row>
        <row r="3677">
          <cell r="A3677">
            <v>46411</v>
          </cell>
          <cell r="B3677">
            <v>299</v>
          </cell>
        </row>
        <row r="3678">
          <cell r="A3678">
            <v>46412</v>
          </cell>
          <cell r="B3678">
            <v>300</v>
          </cell>
        </row>
        <row r="3679">
          <cell r="A3679">
            <v>46413</v>
          </cell>
          <cell r="B3679">
            <v>301</v>
          </cell>
        </row>
        <row r="3680">
          <cell r="A3680">
            <v>46414</v>
          </cell>
          <cell r="B3680">
            <v>302</v>
          </cell>
        </row>
        <row r="3681">
          <cell r="A3681">
            <v>46415</v>
          </cell>
          <cell r="B3681">
            <v>303</v>
          </cell>
        </row>
        <row r="3682">
          <cell r="A3682">
            <v>46416</v>
          </cell>
          <cell r="B3682">
            <v>304</v>
          </cell>
        </row>
        <row r="3683">
          <cell r="A3683">
            <v>46417</v>
          </cell>
          <cell r="B3683">
            <v>305</v>
          </cell>
        </row>
        <row r="3684">
          <cell r="A3684">
            <v>46418</v>
          </cell>
          <cell r="B3684">
            <v>306</v>
          </cell>
        </row>
        <row r="3685">
          <cell r="A3685">
            <v>46419</v>
          </cell>
          <cell r="B3685">
            <v>307</v>
          </cell>
        </row>
        <row r="3686">
          <cell r="A3686">
            <v>46420</v>
          </cell>
          <cell r="B3686">
            <v>308</v>
          </cell>
        </row>
        <row r="3687">
          <cell r="A3687">
            <v>46421</v>
          </cell>
          <cell r="B3687">
            <v>309</v>
          </cell>
        </row>
        <row r="3688">
          <cell r="A3688">
            <v>46422</v>
          </cell>
          <cell r="B3688">
            <v>310</v>
          </cell>
        </row>
        <row r="3689">
          <cell r="A3689">
            <v>46423</v>
          </cell>
          <cell r="B3689">
            <v>311</v>
          </cell>
        </row>
        <row r="3690">
          <cell r="A3690">
            <v>46424</v>
          </cell>
          <cell r="B3690">
            <v>312</v>
          </cell>
        </row>
        <row r="3691">
          <cell r="A3691">
            <v>46425</v>
          </cell>
          <cell r="B3691">
            <v>313</v>
          </cell>
        </row>
        <row r="3692">
          <cell r="A3692">
            <v>46426</v>
          </cell>
          <cell r="B3692">
            <v>314</v>
          </cell>
        </row>
        <row r="3693">
          <cell r="A3693">
            <v>46427</v>
          </cell>
          <cell r="B3693">
            <v>315</v>
          </cell>
        </row>
        <row r="3694">
          <cell r="A3694">
            <v>46428</v>
          </cell>
          <cell r="B3694">
            <v>316</v>
          </cell>
        </row>
        <row r="3695">
          <cell r="A3695">
            <v>46429</v>
          </cell>
          <cell r="B3695">
            <v>317</v>
          </cell>
        </row>
        <row r="3696">
          <cell r="A3696">
            <v>46430</v>
          </cell>
          <cell r="B3696">
            <v>318</v>
          </cell>
        </row>
        <row r="3697">
          <cell r="A3697">
            <v>46431</v>
          </cell>
          <cell r="B3697">
            <v>319</v>
          </cell>
        </row>
        <row r="3698">
          <cell r="A3698">
            <v>46432</v>
          </cell>
          <cell r="B3698">
            <v>320</v>
          </cell>
        </row>
        <row r="3699">
          <cell r="A3699">
            <v>46433</v>
          </cell>
          <cell r="B3699">
            <v>321</v>
          </cell>
        </row>
        <row r="3700">
          <cell r="A3700">
            <v>46434</v>
          </cell>
          <cell r="B3700">
            <v>322</v>
          </cell>
        </row>
        <row r="3701">
          <cell r="A3701">
            <v>46435</v>
          </cell>
          <cell r="B3701">
            <v>323</v>
          </cell>
        </row>
        <row r="3702">
          <cell r="A3702">
            <v>46436</v>
          </cell>
          <cell r="B3702">
            <v>324</v>
          </cell>
        </row>
        <row r="3703">
          <cell r="A3703">
            <v>46437</v>
          </cell>
          <cell r="B3703">
            <v>325</v>
          </cell>
        </row>
        <row r="3704">
          <cell r="A3704">
            <v>46438</v>
          </cell>
          <cell r="B3704">
            <v>326</v>
          </cell>
        </row>
        <row r="3705">
          <cell r="A3705">
            <v>46439</v>
          </cell>
          <cell r="B3705">
            <v>327</v>
          </cell>
        </row>
        <row r="3706">
          <cell r="A3706">
            <v>46440</v>
          </cell>
          <cell r="B3706">
            <v>328</v>
          </cell>
        </row>
        <row r="3707">
          <cell r="A3707">
            <v>46441</v>
          </cell>
          <cell r="B3707">
            <v>329</v>
          </cell>
        </row>
        <row r="3708">
          <cell r="A3708">
            <v>46442</v>
          </cell>
          <cell r="B3708">
            <v>330</v>
          </cell>
        </row>
        <row r="3709">
          <cell r="A3709">
            <v>46443</v>
          </cell>
          <cell r="B3709">
            <v>331</v>
          </cell>
        </row>
        <row r="3710">
          <cell r="A3710">
            <v>46444</v>
          </cell>
          <cell r="B3710">
            <v>332</v>
          </cell>
        </row>
        <row r="3711">
          <cell r="A3711">
            <v>46445</v>
          </cell>
          <cell r="B3711">
            <v>333</v>
          </cell>
        </row>
        <row r="3712">
          <cell r="A3712">
            <v>46446</v>
          </cell>
          <cell r="B3712">
            <v>334</v>
          </cell>
        </row>
        <row r="3713">
          <cell r="A3713">
            <v>46447</v>
          </cell>
          <cell r="B3713">
            <v>335</v>
          </cell>
        </row>
        <row r="3714">
          <cell r="A3714">
            <v>46448</v>
          </cell>
          <cell r="B3714">
            <v>336</v>
          </cell>
        </row>
        <row r="3715">
          <cell r="A3715">
            <v>46449</v>
          </cell>
          <cell r="B3715">
            <v>337</v>
          </cell>
        </row>
        <row r="3716">
          <cell r="A3716">
            <v>46450</v>
          </cell>
          <cell r="B3716">
            <v>338</v>
          </cell>
        </row>
        <row r="3717">
          <cell r="A3717">
            <v>46451</v>
          </cell>
          <cell r="B3717">
            <v>339</v>
          </cell>
        </row>
        <row r="3718">
          <cell r="A3718">
            <v>46452</v>
          </cell>
          <cell r="B3718">
            <v>340</v>
          </cell>
        </row>
        <row r="3719">
          <cell r="A3719">
            <v>46453</v>
          </cell>
          <cell r="B3719">
            <v>341</v>
          </cell>
        </row>
        <row r="3720">
          <cell r="A3720">
            <v>46454</v>
          </cell>
          <cell r="B3720">
            <v>342</v>
          </cell>
        </row>
        <row r="3721">
          <cell r="A3721">
            <v>46455</v>
          </cell>
          <cell r="B3721">
            <v>343</v>
          </cell>
        </row>
        <row r="3722">
          <cell r="A3722">
            <v>46456</v>
          </cell>
          <cell r="B3722">
            <v>344</v>
          </cell>
        </row>
        <row r="3723">
          <cell r="A3723">
            <v>46457</v>
          </cell>
          <cell r="B3723">
            <v>345</v>
          </cell>
        </row>
        <row r="3724">
          <cell r="A3724">
            <v>46458</v>
          </cell>
          <cell r="B3724">
            <v>346</v>
          </cell>
        </row>
        <row r="3725">
          <cell r="A3725">
            <v>46459</v>
          </cell>
          <cell r="B3725">
            <v>347</v>
          </cell>
        </row>
        <row r="3726">
          <cell r="A3726">
            <v>46460</v>
          </cell>
          <cell r="B3726">
            <v>348</v>
          </cell>
        </row>
        <row r="3727">
          <cell r="A3727">
            <v>46461</v>
          </cell>
          <cell r="B3727">
            <v>349</v>
          </cell>
        </row>
        <row r="3728">
          <cell r="A3728">
            <v>46462</v>
          </cell>
          <cell r="B3728">
            <v>350</v>
          </cell>
        </row>
        <row r="3729">
          <cell r="A3729">
            <v>46463</v>
          </cell>
          <cell r="B3729">
            <v>351</v>
          </cell>
        </row>
        <row r="3730">
          <cell r="A3730">
            <v>46464</v>
          </cell>
          <cell r="B3730">
            <v>352</v>
          </cell>
        </row>
        <row r="3731">
          <cell r="A3731">
            <v>46465</v>
          </cell>
          <cell r="B3731">
            <v>353</v>
          </cell>
        </row>
        <row r="3732">
          <cell r="A3732">
            <v>46466</v>
          </cell>
          <cell r="B3732">
            <v>354</v>
          </cell>
        </row>
        <row r="3733">
          <cell r="A3733">
            <v>46467</v>
          </cell>
          <cell r="B3733">
            <v>355</v>
          </cell>
        </row>
        <row r="3734">
          <cell r="A3734">
            <v>46468</v>
          </cell>
          <cell r="B3734">
            <v>356</v>
          </cell>
        </row>
        <row r="3735">
          <cell r="A3735">
            <v>46469</v>
          </cell>
          <cell r="B3735">
            <v>357</v>
          </cell>
        </row>
        <row r="3736">
          <cell r="A3736">
            <v>46470</v>
          </cell>
          <cell r="B3736">
            <v>358</v>
          </cell>
        </row>
        <row r="3737">
          <cell r="A3737">
            <v>46471</v>
          </cell>
          <cell r="B3737">
            <v>359</v>
          </cell>
        </row>
        <row r="3738">
          <cell r="A3738">
            <v>46472</v>
          </cell>
          <cell r="B3738">
            <v>360</v>
          </cell>
        </row>
        <row r="3739">
          <cell r="A3739">
            <v>46473</v>
          </cell>
          <cell r="B3739">
            <v>361</v>
          </cell>
        </row>
        <row r="3740">
          <cell r="A3740">
            <v>46474</v>
          </cell>
          <cell r="B3740">
            <v>362</v>
          </cell>
        </row>
        <row r="3741">
          <cell r="A3741">
            <v>46475</v>
          </cell>
          <cell r="B3741">
            <v>363</v>
          </cell>
        </row>
        <row r="3742">
          <cell r="A3742">
            <v>46476</v>
          </cell>
          <cell r="B3742">
            <v>364</v>
          </cell>
        </row>
        <row r="3743">
          <cell r="A3743">
            <v>46477</v>
          </cell>
          <cell r="B3743">
            <v>365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847"/>
  <sheetViews>
    <sheetView tabSelected="1" workbookViewId="0">
      <selection activeCell="G834" sqref="G834"/>
    </sheetView>
  </sheetViews>
  <sheetFormatPr baseColWidth="10" defaultColWidth="12.6640625" defaultRowHeight="15.75" customHeight="1" x14ac:dyDescent="0.15"/>
  <cols>
    <col min="7" max="7" width="16.5" customWidth="1"/>
    <col min="8" max="8" width="14" customWidth="1"/>
    <col min="9" max="9" width="14.6640625" customWidth="1"/>
    <col min="10" max="10" width="10.6640625" bestFit="1" customWidth="1"/>
    <col min="11" max="11" width="20.1640625" customWidth="1"/>
    <col min="12" max="12" width="21.6640625" customWidth="1"/>
    <col min="13" max="13" width="18.6640625" customWidth="1"/>
    <col min="14" max="14" width="16.83203125" customWidth="1"/>
  </cols>
  <sheetData>
    <row r="1" spans="1:1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7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customHeight="1" x14ac:dyDescent="0.15">
      <c r="A2" s="7">
        <v>45195</v>
      </c>
      <c r="B2">
        <v>1</v>
      </c>
      <c r="C2" s="2">
        <v>1086.5</v>
      </c>
      <c r="D2">
        <v>0</v>
      </c>
      <c r="E2">
        <v>0</v>
      </c>
      <c r="F2">
        <v>0</v>
      </c>
      <c r="G2">
        <v>0</v>
      </c>
      <c r="H2" s="8">
        <v>100</v>
      </c>
      <c r="I2" s="8">
        <v>99.875758526888475</v>
      </c>
      <c r="J2">
        <v>0</v>
      </c>
      <c r="K2" s="2">
        <f>C2</f>
        <v>1086.5</v>
      </c>
      <c r="L2">
        <f>F2</f>
        <v>0</v>
      </c>
      <c r="M2">
        <f>G2</f>
        <v>0</v>
      </c>
      <c r="N2" s="9">
        <v>3.2336309523809526</v>
      </c>
      <c r="O2" s="9">
        <v>3.2336309523809526</v>
      </c>
    </row>
    <row r="3" spans="1:16" ht="15.75" customHeight="1" x14ac:dyDescent="0.15">
      <c r="A3" s="7">
        <v>45196</v>
      </c>
      <c r="B3">
        <v>2</v>
      </c>
      <c r="C3" s="2">
        <v>1112</v>
      </c>
      <c r="D3">
        <v>0</v>
      </c>
      <c r="E3">
        <v>0</v>
      </c>
      <c r="F3">
        <v>0</v>
      </c>
      <c r="G3">
        <v>0</v>
      </c>
      <c r="H3" s="8">
        <v>100</v>
      </c>
      <c r="I3" s="8">
        <v>100</v>
      </c>
      <c r="J3">
        <v>0</v>
      </c>
      <c r="K3" s="2">
        <f>K2+C3</f>
        <v>2198.5</v>
      </c>
      <c r="L3">
        <f>L2+F3</f>
        <v>0</v>
      </c>
      <c r="M3">
        <f>M2+G3</f>
        <v>0</v>
      </c>
      <c r="N3" s="9">
        <v>3.3095238095238093</v>
      </c>
      <c r="O3" s="9">
        <v>3.2715773809523814</v>
      </c>
    </row>
    <row r="4" spans="1:16" ht="15.75" customHeight="1" x14ac:dyDescent="0.15">
      <c r="A4" s="7">
        <v>45197</v>
      </c>
      <c r="B4">
        <v>3</v>
      </c>
      <c r="C4" s="2">
        <v>666.2</v>
      </c>
      <c r="D4">
        <v>0</v>
      </c>
      <c r="E4">
        <v>0</v>
      </c>
      <c r="F4">
        <v>0</v>
      </c>
      <c r="G4">
        <v>0</v>
      </c>
      <c r="H4" s="8">
        <v>100</v>
      </c>
      <c r="I4" s="8">
        <v>100</v>
      </c>
      <c r="J4">
        <v>0</v>
      </c>
      <c r="K4" s="2">
        <f t="shared" ref="K4:K67" si="0">K3+C4</f>
        <v>2864.7</v>
      </c>
      <c r="L4">
        <f>L3+F4</f>
        <v>0</v>
      </c>
      <c r="M4">
        <f t="shared" ref="M4:M67" si="1">M3+G4</f>
        <v>0</v>
      </c>
      <c r="N4" s="9">
        <v>1.9827380952380953</v>
      </c>
      <c r="O4" s="9">
        <v>2.8419642857142855</v>
      </c>
    </row>
    <row r="5" spans="1:16" ht="15.75" customHeight="1" x14ac:dyDescent="0.15">
      <c r="A5" s="7">
        <v>45198</v>
      </c>
      <c r="B5">
        <v>4</v>
      </c>
      <c r="C5" s="2">
        <v>1123.3</v>
      </c>
      <c r="D5">
        <v>0</v>
      </c>
      <c r="E5">
        <v>0</v>
      </c>
      <c r="F5">
        <v>0</v>
      </c>
      <c r="G5">
        <v>0</v>
      </c>
      <c r="H5" s="8">
        <v>100</v>
      </c>
      <c r="I5" s="8">
        <v>100</v>
      </c>
      <c r="J5">
        <v>0</v>
      </c>
      <c r="K5" s="2">
        <f t="shared" si="0"/>
        <v>3988</v>
      </c>
      <c r="L5">
        <f t="shared" ref="L5:L68" si="2">L4+F5</f>
        <v>0</v>
      </c>
      <c r="M5">
        <f t="shared" si="1"/>
        <v>0</v>
      </c>
      <c r="N5" s="9">
        <v>3.3431547619047617</v>
      </c>
      <c r="O5" s="9">
        <v>2.9672619047619047</v>
      </c>
    </row>
    <row r="6" spans="1:16" ht="15.75" customHeight="1" x14ac:dyDescent="0.15">
      <c r="A6" s="7">
        <v>45199</v>
      </c>
      <c r="B6">
        <v>5</v>
      </c>
      <c r="C6" s="2">
        <v>1945.6999999999998</v>
      </c>
      <c r="D6">
        <v>0</v>
      </c>
      <c r="E6">
        <v>0</v>
      </c>
      <c r="F6">
        <v>0</v>
      </c>
      <c r="G6">
        <v>0</v>
      </c>
      <c r="H6" s="8">
        <v>100</v>
      </c>
      <c r="I6" s="8">
        <v>100</v>
      </c>
      <c r="J6">
        <v>0</v>
      </c>
      <c r="K6" s="2">
        <f t="shared" si="0"/>
        <v>5933.7</v>
      </c>
      <c r="L6">
        <f t="shared" si="2"/>
        <v>0</v>
      </c>
      <c r="M6">
        <f t="shared" si="1"/>
        <v>0</v>
      </c>
      <c r="N6" s="9">
        <v>5.7907738095238086</v>
      </c>
      <c r="O6" s="9">
        <v>3.5319642857142854</v>
      </c>
    </row>
    <row r="7" spans="1:16" ht="15.75" customHeight="1" x14ac:dyDescent="0.15">
      <c r="A7" s="7">
        <v>45200</v>
      </c>
      <c r="B7">
        <v>6</v>
      </c>
      <c r="C7" s="2">
        <v>2136.1000000000004</v>
      </c>
      <c r="D7">
        <v>0</v>
      </c>
      <c r="E7">
        <v>0</v>
      </c>
      <c r="F7">
        <v>0</v>
      </c>
      <c r="G7">
        <v>0</v>
      </c>
      <c r="H7" s="8">
        <v>100</v>
      </c>
      <c r="I7" s="8">
        <v>100</v>
      </c>
      <c r="J7">
        <v>0</v>
      </c>
      <c r="K7" s="2">
        <f t="shared" si="0"/>
        <v>8069.8</v>
      </c>
      <c r="L7">
        <f t="shared" si="2"/>
        <v>0</v>
      </c>
      <c r="M7">
        <f t="shared" si="1"/>
        <v>0</v>
      </c>
      <c r="N7" s="9">
        <v>6.3574404761904777</v>
      </c>
      <c r="O7" s="9">
        <v>4.002876984126984</v>
      </c>
    </row>
    <row r="8" spans="1:16" ht="15.75" customHeight="1" x14ac:dyDescent="0.15">
      <c r="A8" s="7">
        <v>45201</v>
      </c>
      <c r="B8">
        <v>7</v>
      </c>
      <c r="C8" s="2">
        <v>1953.9</v>
      </c>
      <c r="D8">
        <v>0</v>
      </c>
      <c r="E8">
        <v>0</v>
      </c>
      <c r="F8">
        <v>0</v>
      </c>
      <c r="G8">
        <v>0</v>
      </c>
      <c r="H8" s="8">
        <v>100</v>
      </c>
      <c r="I8" s="8">
        <v>100</v>
      </c>
      <c r="J8">
        <v>0</v>
      </c>
      <c r="K8" s="2">
        <f t="shared" si="0"/>
        <v>10023.700000000001</v>
      </c>
      <c r="L8">
        <f t="shared" si="2"/>
        <v>0</v>
      </c>
      <c r="M8">
        <f t="shared" si="1"/>
        <v>0</v>
      </c>
      <c r="N8" s="9">
        <v>5.8151785714285715</v>
      </c>
      <c r="O8" s="9">
        <v>4.2617772108843539</v>
      </c>
    </row>
    <row r="9" spans="1:16" ht="15.75" customHeight="1" x14ac:dyDescent="0.15">
      <c r="A9" s="7">
        <v>45202</v>
      </c>
      <c r="B9">
        <v>8</v>
      </c>
      <c r="C9" s="2">
        <v>2575.8000000000002</v>
      </c>
      <c r="D9">
        <v>0</v>
      </c>
      <c r="E9">
        <v>0</v>
      </c>
      <c r="F9">
        <v>0</v>
      </c>
      <c r="G9">
        <v>0</v>
      </c>
      <c r="H9" s="8">
        <v>100</v>
      </c>
      <c r="I9" s="8">
        <v>92.811322975517882</v>
      </c>
      <c r="J9">
        <v>0</v>
      </c>
      <c r="K9" s="2">
        <f t="shared" si="0"/>
        <v>12599.5</v>
      </c>
      <c r="L9">
        <f t="shared" si="2"/>
        <v>0</v>
      </c>
      <c r="M9">
        <f t="shared" si="1"/>
        <v>0</v>
      </c>
      <c r="N9" s="9">
        <v>7.6660714285714286</v>
      </c>
      <c r="O9" s="9">
        <v>4.6873139880952381</v>
      </c>
    </row>
    <row r="10" spans="1:16" ht="15.75" customHeight="1" x14ac:dyDescent="0.15">
      <c r="A10" s="7">
        <v>45203</v>
      </c>
      <c r="B10">
        <v>9</v>
      </c>
      <c r="C10" s="2">
        <v>3504.7999999999997</v>
      </c>
      <c r="D10">
        <v>0</v>
      </c>
      <c r="E10">
        <v>0</v>
      </c>
      <c r="F10">
        <v>0</v>
      </c>
      <c r="G10">
        <v>0</v>
      </c>
      <c r="H10" s="8">
        <v>100</v>
      </c>
      <c r="I10" s="8">
        <v>100</v>
      </c>
      <c r="J10">
        <v>0</v>
      </c>
      <c r="K10" s="2">
        <f t="shared" si="0"/>
        <v>16104.3</v>
      </c>
      <c r="L10">
        <f t="shared" si="2"/>
        <v>0</v>
      </c>
      <c r="M10">
        <f t="shared" si="1"/>
        <v>0</v>
      </c>
      <c r="N10" s="9">
        <v>10.43095238095238</v>
      </c>
      <c r="O10" s="9">
        <v>5.3254960317460309</v>
      </c>
    </row>
    <row r="11" spans="1:16" ht="15.75" customHeight="1" x14ac:dyDescent="0.15">
      <c r="A11" s="7">
        <v>45204</v>
      </c>
      <c r="B11">
        <v>10</v>
      </c>
      <c r="C11" s="2">
        <v>3474.9</v>
      </c>
      <c r="D11">
        <v>0</v>
      </c>
      <c r="E11">
        <v>0</v>
      </c>
      <c r="F11">
        <v>0</v>
      </c>
      <c r="G11">
        <v>0</v>
      </c>
      <c r="H11" s="8">
        <v>100</v>
      </c>
      <c r="I11" s="8">
        <v>100</v>
      </c>
      <c r="J11">
        <v>0</v>
      </c>
      <c r="K11" s="2">
        <f t="shared" si="0"/>
        <v>19579.2</v>
      </c>
      <c r="L11">
        <f t="shared" si="2"/>
        <v>0</v>
      </c>
      <c r="M11">
        <f t="shared" si="1"/>
        <v>0</v>
      </c>
      <c r="N11" s="9">
        <v>10.341964285714287</v>
      </c>
      <c r="O11" s="9">
        <v>5.8271428571428574</v>
      </c>
    </row>
    <row r="12" spans="1:16" ht="15.75" customHeight="1" x14ac:dyDescent="0.15">
      <c r="A12" s="7">
        <v>45205</v>
      </c>
      <c r="B12">
        <v>11</v>
      </c>
      <c r="C12" s="2">
        <v>3505.9</v>
      </c>
      <c r="D12">
        <v>0</v>
      </c>
      <c r="E12">
        <v>0</v>
      </c>
      <c r="F12">
        <v>0</v>
      </c>
      <c r="G12">
        <v>0</v>
      </c>
      <c r="H12" s="8">
        <v>100</v>
      </c>
      <c r="I12" s="8">
        <v>100</v>
      </c>
      <c r="J12">
        <v>0</v>
      </c>
      <c r="K12" s="2">
        <f t="shared" si="0"/>
        <v>23085.100000000002</v>
      </c>
      <c r="L12">
        <f t="shared" si="2"/>
        <v>0</v>
      </c>
      <c r="M12">
        <f t="shared" si="1"/>
        <v>0</v>
      </c>
      <c r="N12" s="9">
        <v>10.43422619047619</v>
      </c>
      <c r="O12" s="9">
        <v>6.2459686147186151</v>
      </c>
    </row>
    <row r="13" spans="1:16" ht="15.75" customHeight="1" x14ac:dyDescent="0.15">
      <c r="A13" s="7">
        <v>45206</v>
      </c>
      <c r="B13">
        <v>12</v>
      </c>
      <c r="C13" s="2">
        <v>3473.1000000000004</v>
      </c>
      <c r="D13">
        <v>0</v>
      </c>
      <c r="E13">
        <v>0</v>
      </c>
      <c r="F13">
        <v>0</v>
      </c>
      <c r="G13">
        <v>0</v>
      </c>
      <c r="H13" s="8">
        <v>100</v>
      </c>
      <c r="I13" s="8">
        <v>100</v>
      </c>
      <c r="J13">
        <v>0</v>
      </c>
      <c r="K13" s="2">
        <f t="shared" si="0"/>
        <v>26558.200000000004</v>
      </c>
      <c r="L13">
        <f t="shared" si="2"/>
        <v>0</v>
      </c>
      <c r="M13">
        <f t="shared" si="1"/>
        <v>0</v>
      </c>
      <c r="N13" s="9">
        <v>10.336607142857144</v>
      </c>
      <c r="O13" s="9">
        <v>6.5868551587301596</v>
      </c>
    </row>
    <row r="14" spans="1:16" ht="15.75" customHeight="1" x14ac:dyDescent="0.15">
      <c r="A14" s="7">
        <v>45207</v>
      </c>
      <c r="B14">
        <v>13</v>
      </c>
      <c r="C14" s="2">
        <v>3532</v>
      </c>
      <c r="D14">
        <v>0</v>
      </c>
      <c r="E14">
        <v>0</v>
      </c>
      <c r="F14">
        <v>0</v>
      </c>
      <c r="G14">
        <v>0</v>
      </c>
      <c r="H14" s="8">
        <v>100</v>
      </c>
      <c r="I14" s="8">
        <v>100</v>
      </c>
      <c r="J14">
        <v>0</v>
      </c>
      <c r="K14" s="2">
        <f t="shared" si="0"/>
        <v>30090.200000000004</v>
      </c>
      <c r="L14">
        <f t="shared" si="2"/>
        <v>0</v>
      </c>
      <c r="M14">
        <f t="shared" si="1"/>
        <v>0</v>
      </c>
      <c r="N14" s="9">
        <v>10.511904761904763</v>
      </c>
      <c r="O14" s="9">
        <v>6.8887820512820523</v>
      </c>
    </row>
    <row r="15" spans="1:16" ht="15.75" customHeight="1" x14ac:dyDescent="0.15">
      <c r="A15" s="7">
        <v>45208</v>
      </c>
      <c r="B15">
        <v>14</v>
      </c>
      <c r="C15" s="2">
        <v>3275.7</v>
      </c>
      <c r="D15">
        <v>0</v>
      </c>
      <c r="E15">
        <v>0</v>
      </c>
      <c r="F15">
        <v>0</v>
      </c>
      <c r="G15">
        <v>0</v>
      </c>
      <c r="H15" s="8">
        <v>100</v>
      </c>
      <c r="I15" s="8">
        <v>100</v>
      </c>
      <c r="J15">
        <v>0</v>
      </c>
      <c r="K15" s="2">
        <f t="shared" si="0"/>
        <v>33365.9</v>
      </c>
      <c r="L15">
        <f t="shared" si="2"/>
        <v>0</v>
      </c>
      <c r="M15">
        <f t="shared" si="1"/>
        <v>0</v>
      </c>
      <c r="N15" s="9">
        <v>9.7491071428571434</v>
      </c>
      <c r="O15" s="9">
        <v>7.0930909863945582</v>
      </c>
    </row>
    <row r="16" spans="1:16" ht="15.75" customHeight="1" x14ac:dyDescent="0.15">
      <c r="A16" s="7">
        <v>45209</v>
      </c>
      <c r="B16">
        <v>15</v>
      </c>
      <c r="C16" s="2">
        <v>3364.9999999999995</v>
      </c>
      <c r="D16">
        <v>0</v>
      </c>
      <c r="E16">
        <v>0</v>
      </c>
      <c r="F16">
        <v>0</v>
      </c>
      <c r="G16">
        <v>0</v>
      </c>
      <c r="H16" s="8">
        <v>100</v>
      </c>
      <c r="I16" s="8">
        <v>100</v>
      </c>
      <c r="J16">
        <v>0</v>
      </c>
      <c r="K16" s="2">
        <f t="shared" si="0"/>
        <v>36730.9</v>
      </c>
      <c r="L16">
        <f t="shared" si="2"/>
        <v>0</v>
      </c>
      <c r="M16">
        <f t="shared" si="1"/>
        <v>0</v>
      </c>
      <c r="N16" s="9">
        <v>10.014880952380951</v>
      </c>
      <c r="O16" s="9">
        <v>7.2878769841269841</v>
      </c>
    </row>
    <row r="17" spans="1:15" ht="15.75" customHeight="1" x14ac:dyDescent="0.15">
      <c r="A17" s="7">
        <v>45210</v>
      </c>
      <c r="B17">
        <v>16</v>
      </c>
      <c r="C17" s="2">
        <v>3843.1</v>
      </c>
      <c r="D17">
        <v>0</v>
      </c>
      <c r="E17">
        <v>0</v>
      </c>
      <c r="F17">
        <v>0</v>
      </c>
      <c r="G17">
        <v>0</v>
      </c>
      <c r="H17" s="8">
        <v>100</v>
      </c>
      <c r="I17" s="8">
        <v>94.290254237288138</v>
      </c>
      <c r="J17">
        <v>0</v>
      </c>
      <c r="K17" s="2">
        <f t="shared" si="0"/>
        <v>40574</v>
      </c>
      <c r="L17">
        <f t="shared" si="2"/>
        <v>0</v>
      </c>
      <c r="M17">
        <f t="shared" si="1"/>
        <v>0</v>
      </c>
      <c r="N17" s="9">
        <v>11.437797619047618</v>
      </c>
      <c r="O17" s="9">
        <v>7.5472470238095237</v>
      </c>
    </row>
    <row r="18" spans="1:15" ht="15.75" customHeight="1" x14ac:dyDescent="0.15">
      <c r="A18" s="7">
        <v>45211</v>
      </c>
      <c r="B18">
        <v>17</v>
      </c>
      <c r="C18" s="2">
        <v>1026.9000000000001</v>
      </c>
      <c r="D18">
        <v>0</v>
      </c>
      <c r="E18">
        <v>0</v>
      </c>
      <c r="F18">
        <v>0</v>
      </c>
      <c r="G18">
        <v>0</v>
      </c>
      <c r="H18" s="8">
        <v>100</v>
      </c>
      <c r="I18" s="8">
        <v>100</v>
      </c>
      <c r="J18">
        <v>0</v>
      </c>
      <c r="K18" s="2">
        <f t="shared" si="0"/>
        <v>41600.9</v>
      </c>
      <c r="L18">
        <f t="shared" si="2"/>
        <v>0</v>
      </c>
      <c r="M18">
        <f t="shared" si="1"/>
        <v>0</v>
      </c>
      <c r="N18" s="9">
        <v>3.0562500000000004</v>
      </c>
      <c r="O18" s="9">
        <v>7.2830707282913174</v>
      </c>
    </row>
    <row r="19" spans="1:15" ht="15.75" customHeight="1" x14ac:dyDescent="0.15">
      <c r="A19" s="7">
        <v>45212</v>
      </c>
      <c r="B19">
        <v>18</v>
      </c>
      <c r="C19" s="2">
        <v>3939.5</v>
      </c>
      <c r="D19">
        <v>0</v>
      </c>
      <c r="E19">
        <v>0</v>
      </c>
      <c r="F19">
        <v>0</v>
      </c>
      <c r="G19">
        <v>0</v>
      </c>
      <c r="H19" s="8">
        <v>100</v>
      </c>
      <c r="I19" s="8">
        <v>100</v>
      </c>
      <c r="J19">
        <v>0</v>
      </c>
      <c r="K19" s="2">
        <f t="shared" si="0"/>
        <v>45540.4</v>
      </c>
      <c r="L19">
        <f t="shared" si="2"/>
        <v>0</v>
      </c>
      <c r="M19">
        <f t="shared" si="1"/>
        <v>0</v>
      </c>
      <c r="N19" s="9">
        <v>11.724702380952381</v>
      </c>
      <c r="O19" s="9">
        <v>7.5298280423280417</v>
      </c>
    </row>
    <row r="20" spans="1:15" ht="15.75" customHeight="1" x14ac:dyDescent="0.15">
      <c r="A20" s="7">
        <v>45213</v>
      </c>
      <c r="B20">
        <v>19</v>
      </c>
      <c r="C20" s="2">
        <v>1585</v>
      </c>
      <c r="D20">
        <v>0</v>
      </c>
      <c r="E20">
        <v>0</v>
      </c>
      <c r="F20">
        <v>0</v>
      </c>
      <c r="G20">
        <v>0</v>
      </c>
      <c r="H20" s="8">
        <v>100</v>
      </c>
      <c r="I20" s="8">
        <v>100</v>
      </c>
      <c r="J20">
        <v>0</v>
      </c>
      <c r="K20" s="2">
        <f t="shared" si="0"/>
        <v>47125.4</v>
      </c>
      <c r="L20">
        <f t="shared" si="2"/>
        <v>0</v>
      </c>
      <c r="M20">
        <f t="shared" si="1"/>
        <v>0</v>
      </c>
      <c r="N20" s="9">
        <v>4.7172619047619051</v>
      </c>
      <c r="O20" s="9">
        <v>7.3817982456140356</v>
      </c>
    </row>
    <row r="21" spans="1:15" ht="15.75" customHeight="1" x14ac:dyDescent="0.15">
      <c r="A21" s="7">
        <v>45214</v>
      </c>
      <c r="B21">
        <v>20</v>
      </c>
      <c r="C21" s="2">
        <v>2220.5</v>
      </c>
      <c r="D21">
        <v>0</v>
      </c>
      <c r="E21">
        <v>0</v>
      </c>
      <c r="F21">
        <v>0</v>
      </c>
      <c r="G21">
        <v>0</v>
      </c>
      <c r="H21" s="8">
        <v>100</v>
      </c>
      <c r="I21" s="8">
        <v>95.097693032015059</v>
      </c>
      <c r="J21">
        <v>0</v>
      </c>
      <c r="K21" s="2">
        <f t="shared" si="0"/>
        <v>49345.9</v>
      </c>
      <c r="L21">
        <f t="shared" si="2"/>
        <v>0</v>
      </c>
      <c r="M21">
        <f t="shared" si="1"/>
        <v>0</v>
      </c>
      <c r="N21" s="9">
        <v>6.6086309523809517</v>
      </c>
      <c r="O21" s="9">
        <v>7.343139880952382</v>
      </c>
    </row>
    <row r="22" spans="1:15" ht="15.75" customHeight="1" x14ac:dyDescent="0.15">
      <c r="A22" s="7">
        <v>45215</v>
      </c>
      <c r="B22">
        <v>21</v>
      </c>
      <c r="C22" s="2">
        <v>4467.2</v>
      </c>
      <c r="D22">
        <v>0</v>
      </c>
      <c r="E22">
        <v>0</v>
      </c>
      <c r="F22">
        <v>0</v>
      </c>
      <c r="G22">
        <v>0</v>
      </c>
      <c r="H22" s="8">
        <v>100</v>
      </c>
      <c r="I22" s="8">
        <v>100</v>
      </c>
      <c r="J22">
        <v>0</v>
      </c>
      <c r="K22" s="2">
        <f t="shared" si="0"/>
        <v>53813.1</v>
      </c>
      <c r="L22">
        <f t="shared" si="2"/>
        <v>0</v>
      </c>
      <c r="M22">
        <f t="shared" si="1"/>
        <v>0</v>
      </c>
      <c r="N22" s="9">
        <v>13.295238095238096</v>
      </c>
      <c r="O22" s="9">
        <v>7.6265731292516996</v>
      </c>
    </row>
    <row r="23" spans="1:15" ht="15.75" customHeight="1" x14ac:dyDescent="0.15">
      <c r="A23" s="7">
        <v>45216</v>
      </c>
      <c r="B23">
        <v>22</v>
      </c>
      <c r="C23" s="2">
        <v>4695.9000000000005</v>
      </c>
      <c r="D23">
        <v>0</v>
      </c>
      <c r="E23">
        <v>0</v>
      </c>
      <c r="F23">
        <v>0</v>
      </c>
      <c r="G23">
        <v>0</v>
      </c>
      <c r="H23" s="8">
        <v>100</v>
      </c>
      <c r="I23" s="8">
        <v>93.820621468926561</v>
      </c>
      <c r="J23">
        <v>0</v>
      </c>
      <c r="K23" s="2">
        <f t="shared" si="0"/>
        <v>58509</v>
      </c>
      <c r="L23">
        <f t="shared" si="2"/>
        <v>0</v>
      </c>
      <c r="M23">
        <f t="shared" si="1"/>
        <v>0</v>
      </c>
      <c r="N23" s="9">
        <v>13.975892857142858</v>
      </c>
      <c r="O23" s="9">
        <v>7.9151785714285712</v>
      </c>
    </row>
    <row r="24" spans="1:15" ht="15.75" customHeight="1" x14ac:dyDescent="0.15">
      <c r="A24" s="7">
        <v>45217</v>
      </c>
      <c r="B24">
        <v>23</v>
      </c>
      <c r="C24" s="2">
        <v>3523.5000000000005</v>
      </c>
      <c r="D24">
        <v>0</v>
      </c>
      <c r="E24">
        <v>0</v>
      </c>
      <c r="F24">
        <v>0</v>
      </c>
      <c r="G24">
        <v>0</v>
      </c>
      <c r="H24" s="8">
        <v>100</v>
      </c>
      <c r="I24" s="8">
        <v>98.764124293785315</v>
      </c>
      <c r="J24">
        <v>0</v>
      </c>
      <c r="K24" s="2">
        <f t="shared" si="0"/>
        <v>62032.5</v>
      </c>
      <c r="L24">
        <f t="shared" si="2"/>
        <v>0</v>
      </c>
      <c r="M24">
        <f t="shared" si="1"/>
        <v>0</v>
      </c>
      <c r="N24" s="9">
        <v>10.486607142857144</v>
      </c>
      <c r="O24" s="9">
        <v>8.026979813664596</v>
      </c>
    </row>
    <row r="25" spans="1:15" ht="15.75" customHeight="1" x14ac:dyDescent="0.15">
      <c r="A25" s="7">
        <v>45218</v>
      </c>
      <c r="B25">
        <v>24</v>
      </c>
      <c r="C25" s="2">
        <v>2168.6999999999998</v>
      </c>
      <c r="D25">
        <v>0</v>
      </c>
      <c r="E25">
        <v>0</v>
      </c>
      <c r="F25">
        <v>0</v>
      </c>
      <c r="G25">
        <v>0</v>
      </c>
      <c r="H25" s="8">
        <v>100</v>
      </c>
      <c r="I25" s="8">
        <v>100</v>
      </c>
      <c r="J25">
        <v>0</v>
      </c>
      <c r="K25" s="2">
        <f t="shared" si="0"/>
        <v>64201.2</v>
      </c>
      <c r="L25">
        <f t="shared" si="2"/>
        <v>0</v>
      </c>
      <c r="M25">
        <f t="shared" si="1"/>
        <v>0</v>
      </c>
      <c r="N25" s="9">
        <v>6.4544642857142858</v>
      </c>
      <c r="O25" s="9">
        <v>7.9614583333333337</v>
      </c>
    </row>
    <row r="26" spans="1:15" ht="15.75" customHeight="1" x14ac:dyDescent="0.15">
      <c r="A26" s="7">
        <v>45219</v>
      </c>
      <c r="B26">
        <v>25</v>
      </c>
      <c r="C26" s="2">
        <v>3423.4000000000005</v>
      </c>
      <c r="D26">
        <v>0</v>
      </c>
      <c r="E26">
        <v>0</v>
      </c>
      <c r="F26">
        <v>0</v>
      </c>
      <c r="G26">
        <v>0</v>
      </c>
      <c r="H26" s="8">
        <v>100</v>
      </c>
      <c r="I26" s="8">
        <v>100</v>
      </c>
      <c r="J26">
        <v>0</v>
      </c>
      <c r="K26" s="2">
        <f t="shared" si="0"/>
        <v>67624.599999999991</v>
      </c>
      <c r="L26">
        <f t="shared" si="2"/>
        <v>0</v>
      </c>
      <c r="M26">
        <f t="shared" si="1"/>
        <v>0</v>
      </c>
      <c r="N26" s="9">
        <v>10.188690476190478</v>
      </c>
      <c r="O26" s="9">
        <v>8.0505476190476184</v>
      </c>
    </row>
    <row r="27" spans="1:15" ht="15.75" customHeight="1" x14ac:dyDescent="0.15">
      <c r="A27" s="7">
        <v>45220</v>
      </c>
      <c r="B27">
        <v>26</v>
      </c>
      <c r="C27" s="2">
        <v>4276.8</v>
      </c>
      <c r="D27">
        <v>0</v>
      </c>
      <c r="E27">
        <v>0</v>
      </c>
      <c r="F27">
        <v>0</v>
      </c>
      <c r="G27">
        <v>0</v>
      </c>
      <c r="H27" s="8">
        <v>100</v>
      </c>
      <c r="I27" s="8">
        <v>100</v>
      </c>
      <c r="J27">
        <v>0</v>
      </c>
      <c r="K27" s="2">
        <f t="shared" si="0"/>
        <v>71901.399999999994</v>
      </c>
      <c r="L27">
        <f t="shared" si="2"/>
        <v>0</v>
      </c>
      <c r="M27">
        <f t="shared" si="1"/>
        <v>0</v>
      </c>
      <c r="N27" s="9">
        <v>12.728571428571428</v>
      </c>
      <c r="O27" s="9">
        <v>8.2304716117216117</v>
      </c>
    </row>
    <row r="28" spans="1:15" ht="15.75" customHeight="1" x14ac:dyDescent="0.15">
      <c r="A28" s="7">
        <v>45221</v>
      </c>
      <c r="B28">
        <v>27</v>
      </c>
      <c r="C28" s="2">
        <v>3878.8</v>
      </c>
      <c r="D28">
        <v>0</v>
      </c>
      <c r="E28">
        <v>0</v>
      </c>
      <c r="F28">
        <v>0</v>
      </c>
      <c r="G28">
        <v>0</v>
      </c>
      <c r="H28" s="8">
        <v>100</v>
      </c>
      <c r="I28" s="8">
        <v>100</v>
      </c>
      <c r="J28">
        <v>0</v>
      </c>
      <c r="K28" s="2">
        <f t="shared" si="0"/>
        <v>75780.2</v>
      </c>
      <c r="L28">
        <f t="shared" si="2"/>
        <v>0</v>
      </c>
      <c r="M28">
        <f t="shared" si="1"/>
        <v>0</v>
      </c>
      <c r="N28" s="9">
        <v>11.544047619047619</v>
      </c>
      <c r="O28" s="9">
        <v>8.3531966490299823</v>
      </c>
    </row>
    <row r="29" spans="1:15" ht="15.75" customHeight="1" x14ac:dyDescent="0.15">
      <c r="A29" s="7">
        <v>45222</v>
      </c>
      <c r="B29">
        <v>28</v>
      </c>
      <c r="C29" s="2">
        <v>3721.0999999999995</v>
      </c>
      <c r="D29">
        <v>0</v>
      </c>
      <c r="E29">
        <v>0</v>
      </c>
      <c r="F29">
        <v>0</v>
      </c>
      <c r="G29">
        <v>0</v>
      </c>
      <c r="H29" s="8">
        <v>100</v>
      </c>
      <c r="I29" s="8">
        <v>100</v>
      </c>
      <c r="J29">
        <v>0</v>
      </c>
      <c r="K29" s="2">
        <f t="shared" si="0"/>
        <v>79501.3</v>
      </c>
      <c r="L29">
        <f t="shared" si="2"/>
        <v>0</v>
      </c>
      <c r="M29">
        <f t="shared" si="1"/>
        <v>0</v>
      </c>
      <c r="N29" s="9">
        <v>11.074702380952379</v>
      </c>
      <c r="O29" s="9">
        <v>8.4503932823129251</v>
      </c>
    </row>
    <row r="30" spans="1:15" ht="15.75" customHeight="1" x14ac:dyDescent="0.15">
      <c r="A30" s="7">
        <v>45223</v>
      </c>
      <c r="B30">
        <v>29</v>
      </c>
      <c r="C30" s="2">
        <v>4919.8</v>
      </c>
      <c r="D30">
        <v>0</v>
      </c>
      <c r="E30">
        <v>0</v>
      </c>
      <c r="F30">
        <v>0</v>
      </c>
      <c r="G30">
        <v>0</v>
      </c>
      <c r="H30" s="8">
        <v>100</v>
      </c>
      <c r="I30" s="8">
        <v>100</v>
      </c>
      <c r="J30">
        <v>0</v>
      </c>
      <c r="K30" s="2">
        <f t="shared" si="0"/>
        <v>84421.1</v>
      </c>
      <c r="L30">
        <f t="shared" si="2"/>
        <v>0</v>
      </c>
      <c r="M30">
        <f t="shared" si="1"/>
        <v>0</v>
      </c>
      <c r="N30" s="9">
        <v>14.642261904761906</v>
      </c>
      <c r="O30" s="9">
        <v>8.6639059934318556</v>
      </c>
    </row>
    <row r="31" spans="1:15" ht="15.75" customHeight="1" x14ac:dyDescent="0.15">
      <c r="A31" s="7">
        <v>45224</v>
      </c>
      <c r="B31">
        <v>30</v>
      </c>
      <c r="C31" s="2">
        <v>4861.3999999999996</v>
      </c>
      <c r="D31">
        <v>0</v>
      </c>
      <c r="E31">
        <v>0</v>
      </c>
      <c r="F31">
        <v>0</v>
      </c>
      <c r="G31">
        <v>0</v>
      </c>
      <c r="H31" s="8">
        <v>100</v>
      </c>
      <c r="I31" s="8">
        <v>100</v>
      </c>
      <c r="J31">
        <v>0</v>
      </c>
      <c r="K31" s="2">
        <f t="shared" si="0"/>
        <v>89282.5</v>
      </c>
      <c r="L31">
        <f t="shared" si="2"/>
        <v>0</v>
      </c>
      <c r="M31">
        <f t="shared" si="1"/>
        <v>0</v>
      </c>
      <c r="N31" s="9">
        <v>14.468452380952378</v>
      </c>
      <c r="O31" s="9">
        <v>8.8573908730158735</v>
      </c>
    </row>
    <row r="32" spans="1:15" ht="15.75" customHeight="1" x14ac:dyDescent="0.15">
      <c r="A32" s="7">
        <v>45225</v>
      </c>
      <c r="B32">
        <v>31</v>
      </c>
      <c r="C32" s="2">
        <v>3503.1</v>
      </c>
      <c r="D32">
        <v>0</v>
      </c>
      <c r="E32">
        <v>0</v>
      </c>
      <c r="F32">
        <v>0</v>
      </c>
      <c r="G32">
        <v>0</v>
      </c>
      <c r="H32" s="8">
        <v>100</v>
      </c>
      <c r="I32" s="8">
        <v>100</v>
      </c>
      <c r="J32">
        <v>0</v>
      </c>
      <c r="K32" s="2">
        <f t="shared" si="0"/>
        <v>92785.600000000006</v>
      </c>
      <c r="L32">
        <f t="shared" si="2"/>
        <v>0</v>
      </c>
      <c r="M32">
        <f t="shared" si="1"/>
        <v>0</v>
      </c>
      <c r="N32" s="9">
        <v>10.425892857142857</v>
      </c>
      <c r="O32" s="9">
        <v>8.9079877112135186</v>
      </c>
    </row>
    <row r="33" spans="1:15" ht="15.75" customHeight="1" x14ac:dyDescent="0.15">
      <c r="A33" s="7">
        <v>45226</v>
      </c>
      <c r="B33">
        <v>32</v>
      </c>
      <c r="C33" s="2">
        <v>4878.1000000000004</v>
      </c>
      <c r="D33">
        <v>0</v>
      </c>
      <c r="E33">
        <v>0</v>
      </c>
      <c r="F33">
        <v>0</v>
      </c>
      <c r="G33">
        <v>0</v>
      </c>
      <c r="H33" s="8">
        <v>100</v>
      </c>
      <c r="I33" s="8">
        <v>100</v>
      </c>
      <c r="J33">
        <v>0</v>
      </c>
      <c r="K33" s="2">
        <f t="shared" si="0"/>
        <v>97663.700000000012</v>
      </c>
      <c r="L33">
        <f t="shared" si="2"/>
        <v>0</v>
      </c>
      <c r="M33">
        <f t="shared" si="1"/>
        <v>0</v>
      </c>
      <c r="N33" s="9">
        <v>14.518154761904764</v>
      </c>
      <c r="O33" s="9">
        <v>9.08330543154762</v>
      </c>
    </row>
    <row r="34" spans="1:15" ht="15.75" customHeight="1" x14ac:dyDescent="0.15">
      <c r="A34" s="7">
        <v>45227</v>
      </c>
      <c r="B34">
        <v>33</v>
      </c>
      <c r="C34" s="2">
        <v>4526.3999999999996</v>
      </c>
      <c r="D34">
        <v>0</v>
      </c>
      <c r="E34">
        <v>0</v>
      </c>
      <c r="F34">
        <v>0</v>
      </c>
      <c r="G34">
        <v>0</v>
      </c>
      <c r="H34" s="8">
        <v>100</v>
      </c>
      <c r="I34" s="8">
        <v>100</v>
      </c>
      <c r="J34">
        <v>0</v>
      </c>
      <c r="K34" s="2">
        <f t="shared" si="0"/>
        <v>102190.1</v>
      </c>
      <c r="L34">
        <f t="shared" si="2"/>
        <v>0</v>
      </c>
      <c r="M34">
        <f t="shared" si="1"/>
        <v>0</v>
      </c>
      <c r="N34" s="9">
        <v>13.47142857142857</v>
      </c>
      <c r="O34" s="9">
        <v>9.2162788600288614</v>
      </c>
    </row>
    <row r="35" spans="1:15" ht="15.75" customHeight="1" x14ac:dyDescent="0.15">
      <c r="A35" s="7">
        <v>45228</v>
      </c>
      <c r="B35">
        <v>34</v>
      </c>
      <c r="C35" s="2">
        <v>3840.9</v>
      </c>
      <c r="D35">
        <v>0</v>
      </c>
      <c r="E35">
        <v>0</v>
      </c>
      <c r="F35">
        <v>0</v>
      </c>
      <c r="G35">
        <v>0</v>
      </c>
      <c r="H35" s="8">
        <v>100</v>
      </c>
      <c r="I35" s="8">
        <v>100</v>
      </c>
      <c r="J35">
        <v>0</v>
      </c>
      <c r="K35" s="2">
        <f t="shared" si="0"/>
        <v>106031</v>
      </c>
      <c r="L35">
        <f t="shared" si="2"/>
        <v>0</v>
      </c>
      <c r="M35">
        <f t="shared" si="1"/>
        <v>0</v>
      </c>
      <c r="N35" s="9">
        <v>11.43125</v>
      </c>
      <c r="O35" s="9">
        <v>9.2814250700280105</v>
      </c>
    </row>
    <row r="36" spans="1:15" ht="15.75" customHeight="1" x14ac:dyDescent="0.15">
      <c r="A36" s="7">
        <v>45229</v>
      </c>
      <c r="B36">
        <v>35</v>
      </c>
      <c r="C36" s="2">
        <v>2414.2999999999997</v>
      </c>
      <c r="D36">
        <v>0</v>
      </c>
      <c r="E36">
        <v>0</v>
      </c>
      <c r="F36">
        <v>0</v>
      </c>
      <c r="G36">
        <v>0</v>
      </c>
      <c r="H36" s="8">
        <v>100</v>
      </c>
      <c r="I36" s="8">
        <v>100</v>
      </c>
      <c r="J36">
        <v>0</v>
      </c>
      <c r="K36" s="2">
        <f t="shared" si="0"/>
        <v>108445.3</v>
      </c>
      <c r="L36">
        <f t="shared" si="2"/>
        <v>0</v>
      </c>
      <c r="M36">
        <f t="shared" si="1"/>
        <v>0</v>
      </c>
      <c r="N36" s="9">
        <v>7.1854166666666668</v>
      </c>
      <c r="O36" s="9">
        <v>9.2215391156462587</v>
      </c>
    </row>
    <row r="37" spans="1:15" ht="15.75" customHeight="1" x14ac:dyDescent="0.15">
      <c r="A37" s="7">
        <v>45230</v>
      </c>
      <c r="B37">
        <v>36</v>
      </c>
      <c r="C37" s="2">
        <v>3191.1000000000004</v>
      </c>
      <c r="D37">
        <v>0</v>
      </c>
      <c r="E37">
        <v>0</v>
      </c>
      <c r="F37">
        <v>0</v>
      </c>
      <c r="G37">
        <v>0</v>
      </c>
      <c r="H37" s="8">
        <v>100</v>
      </c>
      <c r="I37" s="8">
        <v>100</v>
      </c>
      <c r="J37">
        <v>0</v>
      </c>
      <c r="K37" s="2">
        <f t="shared" si="0"/>
        <v>111636.40000000001</v>
      </c>
      <c r="L37">
        <f t="shared" si="2"/>
        <v>0</v>
      </c>
      <c r="M37">
        <f t="shared" si="1"/>
        <v>0</v>
      </c>
      <c r="N37" s="9">
        <v>9.4973214285714302</v>
      </c>
      <c r="O37" s="9">
        <v>9.2291997354497362</v>
      </c>
    </row>
    <row r="38" spans="1:15" ht="15.75" customHeight="1" x14ac:dyDescent="0.15">
      <c r="A38" s="7">
        <v>45231</v>
      </c>
      <c r="B38">
        <v>37</v>
      </c>
      <c r="C38" s="2">
        <v>3005.8</v>
      </c>
      <c r="D38">
        <v>0</v>
      </c>
      <c r="E38">
        <v>0</v>
      </c>
      <c r="F38">
        <v>0</v>
      </c>
      <c r="G38">
        <v>0</v>
      </c>
      <c r="H38" s="8">
        <v>100</v>
      </c>
      <c r="I38" s="8">
        <v>100</v>
      </c>
      <c r="J38">
        <v>0</v>
      </c>
      <c r="K38" s="2">
        <f t="shared" si="0"/>
        <v>114642.20000000001</v>
      </c>
      <c r="L38">
        <f t="shared" si="2"/>
        <v>0</v>
      </c>
      <c r="M38">
        <f t="shared" si="1"/>
        <v>0</v>
      </c>
      <c r="N38" s="9">
        <v>8.9458333333333329</v>
      </c>
      <c r="O38" s="9">
        <v>9.2215411840411843</v>
      </c>
    </row>
    <row r="39" spans="1:15" ht="15.75" customHeight="1" x14ac:dyDescent="0.15">
      <c r="A39" s="7">
        <v>45232</v>
      </c>
      <c r="B39">
        <v>38</v>
      </c>
      <c r="C39" s="2">
        <v>5071.3999999999996</v>
      </c>
      <c r="D39">
        <v>0</v>
      </c>
      <c r="E39">
        <v>0</v>
      </c>
      <c r="F39">
        <v>0</v>
      </c>
      <c r="G39">
        <v>0</v>
      </c>
      <c r="H39" s="8">
        <v>100</v>
      </c>
      <c r="I39" s="8">
        <v>96.436558380414311</v>
      </c>
      <c r="J39">
        <v>0</v>
      </c>
      <c r="K39" s="2">
        <f t="shared" si="0"/>
        <v>119713.60000000001</v>
      </c>
      <c r="L39">
        <f t="shared" si="2"/>
        <v>0</v>
      </c>
      <c r="M39">
        <f t="shared" si="1"/>
        <v>0</v>
      </c>
      <c r="N39" s="9">
        <v>15.09345238095238</v>
      </c>
      <c r="O39" s="9">
        <v>9.3760651629072687</v>
      </c>
    </row>
    <row r="40" spans="1:15" ht="15.75" customHeight="1" x14ac:dyDescent="0.15">
      <c r="A40" s="7">
        <v>45233</v>
      </c>
      <c r="B40">
        <v>39</v>
      </c>
      <c r="C40" s="2">
        <v>5549.6</v>
      </c>
      <c r="D40">
        <v>0</v>
      </c>
      <c r="E40">
        <v>0</v>
      </c>
      <c r="F40">
        <v>0</v>
      </c>
      <c r="G40">
        <v>0</v>
      </c>
      <c r="H40" s="8">
        <v>100</v>
      </c>
      <c r="I40" s="8">
        <v>87.5</v>
      </c>
      <c r="J40">
        <v>0</v>
      </c>
      <c r="K40" s="2">
        <f t="shared" si="0"/>
        <v>125263.20000000001</v>
      </c>
      <c r="L40">
        <f t="shared" si="2"/>
        <v>0</v>
      </c>
      <c r="M40">
        <f t="shared" si="1"/>
        <v>0</v>
      </c>
      <c r="N40" s="9">
        <v>16.516666666666669</v>
      </c>
      <c r="O40" s="9">
        <v>9.5591575091575098</v>
      </c>
    </row>
    <row r="41" spans="1:15" ht="15.75" customHeight="1" x14ac:dyDescent="0.15">
      <c r="A41" s="7">
        <v>45234</v>
      </c>
      <c r="B41">
        <v>40</v>
      </c>
      <c r="C41" s="2">
        <v>2968.9999999999995</v>
      </c>
      <c r="D41">
        <v>0</v>
      </c>
      <c r="E41">
        <v>0</v>
      </c>
      <c r="F41">
        <v>0</v>
      </c>
      <c r="G41">
        <v>0</v>
      </c>
      <c r="H41" s="8">
        <v>100</v>
      </c>
      <c r="I41" s="8">
        <v>100</v>
      </c>
      <c r="J41">
        <v>0</v>
      </c>
      <c r="K41" s="2">
        <f t="shared" si="0"/>
        <v>128232.20000000001</v>
      </c>
      <c r="L41">
        <f t="shared" si="2"/>
        <v>0</v>
      </c>
      <c r="M41">
        <f t="shared" si="1"/>
        <v>0</v>
      </c>
      <c r="N41" s="9">
        <v>8.8363095238095219</v>
      </c>
      <c r="O41" s="9">
        <v>9.541086309523811</v>
      </c>
    </row>
    <row r="42" spans="1:15" ht="15.75" customHeight="1" x14ac:dyDescent="0.15">
      <c r="A42" s="7">
        <v>45235</v>
      </c>
      <c r="B42">
        <v>41</v>
      </c>
      <c r="C42" s="2">
        <v>3746.5</v>
      </c>
      <c r="D42">
        <v>0</v>
      </c>
      <c r="E42">
        <v>0</v>
      </c>
      <c r="F42">
        <v>0</v>
      </c>
      <c r="G42">
        <v>0</v>
      </c>
      <c r="H42" s="8">
        <v>100</v>
      </c>
      <c r="I42" s="8">
        <v>100</v>
      </c>
      <c r="J42">
        <v>0</v>
      </c>
      <c r="K42" s="2">
        <f t="shared" si="0"/>
        <v>131978.70000000001</v>
      </c>
      <c r="L42">
        <f t="shared" si="2"/>
        <v>0</v>
      </c>
      <c r="M42">
        <f t="shared" si="1"/>
        <v>0</v>
      </c>
      <c r="N42" s="9">
        <v>11.150297619047619</v>
      </c>
      <c r="O42" s="9">
        <v>9.5803353658536601</v>
      </c>
    </row>
    <row r="43" spans="1:15" ht="15.75" customHeight="1" x14ac:dyDescent="0.15">
      <c r="A43" s="7">
        <v>45236</v>
      </c>
      <c r="B43">
        <v>42</v>
      </c>
      <c r="C43" s="2">
        <v>3991.2999999999993</v>
      </c>
      <c r="D43">
        <v>0</v>
      </c>
      <c r="E43">
        <v>0</v>
      </c>
      <c r="F43">
        <v>0</v>
      </c>
      <c r="G43">
        <v>0</v>
      </c>
      <c r="H43" s="8">
        <v>100</v>
      </c>
      <c r="I43" s="8">
        <v>100</v>
      </c>
      <c r="J43">
        <v>0</v>
      </c>
      <c r="K43" s="2">
        <f t="shared" si="0"/>
        <v>135970</v>
      </c>
      <c r="L43">
        <f t="shared" si="2"/>
        <v>0</v>
      </c>
      <c r="M43">
        <f t="shared" si="1"/>
        <v>0</v>
      </c>
      <c r="N43" s="9">
        <v>11.878869047619045</v>
      </c>
      <c r="O43" s="9">
        <v>9.6350623582766435</v>
      </c>
    </row>
    <row r="44" spans="1:15" ht="15.75" customHeight="1" x14ac:dyDescent="0.15">
      <c r="A44" s="7">
        <v>45237</v>
      </c>
      <c r="B44">
        <v>43</v>
      </c>
      <c r="C44" s="2">
        <v>7056.4</v>
      </c>
      <c r="D44">
        <v>0</v>
      </c>
      <c r="E44">
        <v>0</v>
      </c>
      <c r="F44">
        <v>0</v>
      </c>
      <c r="G44">
        <v>0</v>
      </c>
      <c r="H44" s="8">
        <v>100</v>
      </c>
      <c r="I44" s="8">
        <v>98.764124293785301</v>
      </c>
      <c r="J44">
        <v>0</v>
      </c>
      <c r="K44" s="2">
        <f t="shared" si="0"/>
        <v>143026.4</v>
      </c>
      <c r="L44">
        <f t="shared" si="2"/>
        <v>0</v>
      </c>
      <c r="M44">
        <f t="shared" si="1"/>
        <v>0</v>
      </c>
      <c r="N44" s="9">
        <v>21.001190476190477</v>
      </c>
      <c r="O44" s="9">
        <v>9.8993909191583604</v>
      </c>
    </row>
    <row r="45" spans="1:15" ht="15.75" customHeight="1" x14ac:dyDescent="0.15">
      <c r="A45" s="7">
        <v>45238</v>
      </c>
      <c r="B45">
        <v>44</v>
      </c>
      <c r="C45" s="2">
        <v>6070.9</v>
      </c>
      <c r="D45">
        <v>0</v>
      </c>
      <c r="E45">
        <v>0</v>
      </c>
      <c r="F45">
        <v>0</v>
      </c>
      <c r="G45">
        <v>0</v>
      </c>
      <c r="H45" s="8">
        <v>100</v>
      </c>
      <c r="I45" s="8">
        <v>100</v>
      </c>
      <c r="J45">
        <v>0</v>
      </c>
      <c r="K45" s="2">
        <f t="shared" si="0"/>
        <v>149097.29999999999</v>
      </c>
      <c r="L45">
        <f t="shared" si="2"/>
        <v>0</v>
      </c>
      <c r="M45">
        <f t="shared" si="1"/>
        <v>0</v>
      </c>
      <c r="N45" s="9">
        <v>18.068154761904761</v>
      </c>
      <c r="O45" s="9">
        <v>10.085044642857142</v>
      </c>
    </row>
    <row r="46" spans="1:15" ht="15.75" customHeight="1" x14ac:dyDescent="0.15">
      <c r="A46" s="7">
        <v>45239</v>
      </c>
      <c r="B46">
        <v>45</v>
      </c>
      <c r="C46" s="2">
        <v>2776.4999999999995</v>
      </c>
      <c r="D46">
        <v>0</v>
      </c>
      <c r="E46">
        <v>0</v>
      </c>
      <c r="F46">
        <v>0</v>
      </c>
      <c r="G46">
        <v>0</v>
      </c>
      <c r="H46" s="8">
        <v>100</v>
      </c>
      <c r="I46" s="8">
        <v>100</v>
      </c>
      <c r="J46">
        <v>0</v>
      </c>
      <c r="K46" s="2">
        <f t="shared" si="0"/>
        <v>151873.79999999999</v>
      </c>
      <c r="L46">
        <f t="shared" si="2"/>
        <v>0</v>
      </c>
      <c r="M46">
        <f t="shared" si="1"/>
        <v>0</v>
      </c>
      <c r="N46" s="9">
        <v>8.2633928571428559</v>
      </c>
      <c r="O46" s="9">
        <v>10.044563492063491</v>
      </c>
    </row>
    <row r="47" spans="1:15" ht="15.75" customHeight="1" x14ac:dyDescent="0.15">
      <c r="A47" s="7">
        <v>45240</v>
      </c>
      <c r="B47">
        <v>46</v>
      </c>
      <c r="C47" s="2">
        <v>7731.7</v>
      </c>
      <c r="D47">
        <v>0</v>
      </c>
      <c r="E47">
        <v>0</v>
      </c>
      <c r="F47">
        <v>0</v>
      </c>
      <c r="G47">
        <v>0</v>
      </c>
      <c r="H47" s="8">
        <v>100</v>
      </c>
      <c r="I47" s="8">
        <v>100</v>
      </c>
      <c r="J47">
        <v>0</v>
      </c>
      <c r="K47" s="2">
        <f t="shared" si="0"/>
        <v>159605.5</v>
      </c>
      <c r="L47">
        <f t="shared" si="2"/>
        <v>0</v>
      </c>
      <c r="M47">
        <f t="shared" si="1"/>
        <v>0</v>
      </c>
      <c r="N47" s="9">
        <v>23.011011904761904</v>
      </c>
      <c r="O47" s="9">
        <v>10.326442805383023</v>
      </c>
    </row>
    <row r="48" spans="1:15" ht="15.75" customHeight="1" x14ac:dyDescent="0.15">
      <c r="A48" s="7">
        <v>45241</v>
      </c>
      <c r="B48">
        <v>47</v>
      </c>
      <c r="C48" s="2">
        <v>6432.7</v>
      </c>
      <c r="D48">
        <v>0</v>
      </c>
      <c r="E48">
        <v>0</v>
      </c>
      <c r="F48">
        <v>0</v>
      </c>
      <c r="G48">
        <v>0</v>
      </c>
      <c r="H48" s="8">
        <v>100</v>
      </c>
      <c r="I48" s="8">
        <v>100</v>
      </c>
      <c r="J48">
        <v>0</v>
      </c>
      <c r="K48" s="2">
        <f t="shared" si="0"/>
        <v>166038.20000000001</v>
      </c>
      <c r="L48">
        <f t="shared" si="2"/>
        <v>0</v>
      </c>
      <c r="M48">
        <f t="shared" si="1"/>
        <v>0</v>
      </c>
      <c r="N48" s="9">
        <v>19.144940476190474</v>
      </c>
      <c r="O48" s="9">
        <v>10.514070415400203</v>
      </c>
    </row>
    <row r="49" spans="1:15" ht="15.75" customHeight="1" x14ac:dyDescent="0.15">
      <c r="A49" s="7">
        <v>45242</v>
      </c>
      <c r="B49">
        <v>48</v>
      </c>
      <c r="C49" s="2">
        <v>1981.7</v>
      </c>
      <c r="D49">
        <v>0</v>
      </c>
      <c r="E49">
        <v>0</v>
      </c>
      <c r="F49">
        <v>0</v>
      </c>
      <c r="G49">
        <v>0</v>
      </c>
      <c r="H49" s="8">
        <v>100</v>
      </c>
      <c r="I49" s="8">
        <v>100</v>
      </c>
      <c r="J49">
        <v>0</v>
      </c>
      <c r="K49" s="2">
        <f t="shared" si="0"/>
        <v>168019.90000000002</v>
      </c>
      <c r="L49">
        <f t="shared" si="2"/>
        <v>0</v>
      </c>
      <c r="M49">
        <f t="shared" si="1"/>
        <v>0</v>
      </c>
      <c r="N49" s="9">
        <v>5.8979166666666663</v>
      </c>
      <c r="O49" s="9">
        <v>10.417900545634923</v>
      </c>
    </row>
    <row r="50" spans="1:15" ht="15.75" customHeight="1" x14ac:dyDescent="0.15">
      <c r="A50" s="7">
        <v>45243</v>
      </c>
      <c r="B50">
        <v>49</v>
      </c>
      <c r="C50" s="2">
        <v>5662.9</v>
      </c>
      <c r="D50">
        <v>0</v>
      </c>
      <c r="E50">
        <v>0</v>
      </c>
      <c r="F50">
        <v>0</v>
      </c>
      <c r="G50">
        <v>0</v>
      </c>
      <c r="H50" s="8">
        <v>99.382062146892665</v>
      </c>
      <c r="I50" s="8">
        <v>100</v>
      </c>
      <c r="J50">
        <v>0</v>
      </c>
      <c r="K50" s="2">
        <f t="shared" si="0"/>
        <v>173682.80000000002</v>
      </c>
      <c r="L50">
        <f t="shared" si="2"/>
        <v>0</v>
      </c>
      <c r="M50">
        <f t="shared" si="1"/>
        <v>0</v>
      </c>
      <c r="N50" s="9">
        <v>16.853869047619046</v>
      </c>
      <c r="O50" s="9">
        <v>10.549246841593781</v>
      </c>
    </row>
    <row r="51" spans="1:15" ht="15.75" customHeight="1" x14ac:dyDescent="0.15">
      <c r="A51" s="7">
        <v>45244</v>
      </c>
      <c r="B51">
        <v>50</v>
      </c>
      <c r="C51" s="2">
        <v>5511.9</v>
      </c>
      <c r="D51">
        <v>0</v>
      </c>
      <c r="E51">
        <v>0</v>
      </c>
      <c r="F51">
        <v>0</v>
      </c>
      <c r="G51">
        <v>0</v>
      </c>
      <c r="H51" s="8">
        <v>90.730932203389827</v>
      </c>
      <c r="I51" s="8">
        <v>100</v>
      </c>
      <c r="J51">
        <v>0</v>
      </c>
      <c r="K51" s="2">
        <f t="shared" si="0"/>
        <v>179194.7</v>
      </c>
      <c r="L51">
        <f t="shared" si="2"/>
        <v>0</v>
      </c>
      <c r="M51">
        <f t="shared" si="1"/>
        <v>0</v>
      </c>
      <c r="N51" s="9">
        <v>16.404464285714283</v>
      </c>
      <c r="O51" s="9">
        <v>10.66635119047619</v>
      </c>
    </row>
    <row r="52" spans="1:15" ht="15.75" customHeight="1" x14ac:dyDescent="0.15">
      <c r="A52" s="7">
        <v>45245</v>
      </c>
      <c r="B52">
        <v>51</v>
      </c>
      <c r="C52" s="2">
        <v>5679.9000000000005</v>
      </c>
      <c r="D52">
        <v>0</v>
      </c>
      <c r="E52">
        <v>0</v>
      </c>
      <c r="F52">
        <v>0</v>
      </c>
      <c r="G52">
        <v>0</v>
      </c>
      <c r="H52" s="8">
        <v>85.169491525423723</v>
      </c>
      <c r="I52" s="8">
        <v>100</v>
      </c>
      <c r="J52">
        <v>0</v>
      </c>
      <c r="K52" s="2">
        <f t="shared" si="0"/>
        <v>184874.6</v>
      </c>
      <c r="L52">
        <f t="shared" si="2"/>
        <v>0</v>
      </c>
      <c r="M52">
        <f t="shared" si="1"/>
        <v>0</v>
      </c>
      <c r="N52" s="9">
        <v>16.904464285714287</v>
      </c>
      <c r="O52" s="9">
        <v>10.788667133520075</v>
      </c>
    </row>
    <row r="53" spans="1:15" ht="15.75" customHeight="1" x14ac:dyDescent="0.15">
      <c r="A53" s="7">
        <v>45246</v>
      </c>
      <c r="B53">
        <v>52</v>
      </c>
      <c r="C53" s="2">
        <v>5660.4</v>
      </c>
      <c r="D53">
        <v>0</v>
      </c>
      <c r="E53">
        <v>0</v>
      </c>
      <c r="F53">
        <v>0</v>
      </c>
      <c r="G53">
        <v>0</v>
      </c>
      <c r="H53" s="8">
        <v>85.169491525423723</v>
      </c>
      <c r="I53" s="8">
        <v>100</v>
      </c>
      <c r="J53">
        <v>0</v>
      </c>
      <c r="K53" s="2">
        <f t="shared" si="0"/>
        <v>190535</v>
      </c>
      <c r="L53">
        <f t="shared" si="2"/>
        <v>0</v>
      </c>
      <c r="M53">
        <f t="shared" si="1"/>
        <v>0</v>
      </c>
      <c r="N53" s="9">
        <v>16.846428571428572</v>
      </c>
      <c r="O53" s="9">
        <v>10.905162545787546</v>
      </c>
    </row>
    <row r="54" spans="1:15" ht="15.75" customHeight="1" x14ac:dyDescent="0.15">
      <c r="A54" s="7">
        <v>45247</v>
      </c>
      <c r="B54">
        <v>53</v>
      </c>
      <c r="C54" s="2">
        <v>3928.4</v>
      </c>
      <c r="D54">
        <v>0</v>
      </c>
      <c r="E54">
        <v>0</v>
      </c>
      <c r="F54">
        <v>0</v>
      </c>
      <c r="G54">
        <v>0</v>
      </c>
      <c r="H54" s="8">
        <v>85.169491525423723</v>
      </c>
      <c r="I54" s="8">
        <v>100</v>
      </c>
      <c r="J54">
        <v>0</v>
      </c>
      <c r="K54" s="2">
        <f t="shared" si="0"/>
        <v>194463.4</v>
      </c>
      <c r="L54">
        <f t="shared" si="2"/>
        <v>0</v>
      </c>
      <c r="M54">
        <f t="shared" si="1"/>
        <v>0</v>
      </c>
      <c r="N54" s="9">
        <v>11.691666666666666</v>
      </c>
      <c r="O54" s="9">
        <v>10.920002246181491</v>
      </c>
    </row>
    <row r="55" spans="1:15" ht="15.75" customHeight="1" x14ac:dyDescent="0.15">
      <c r="A55" s="7">
        <v>45248</v>
      </c>
      <c r="B55">
        <v>54</v>
      </c>
      <c r="C55" s="2">
        <v>4865.5</v>
      </c>
      <c r="D55">
        <v>0</v>
      </c>
      <c r="E55">
        <v>0</v>
      </c>
      <c r="F55">
        <v>0</v>
      </c>
      <c r="G55">
        <v>0</v>
      </c>
      <c r="H55" s="8">
        <v>85.169491525423723</v>
      </c>
      <c r="I55" s="8">
        <v>100</v>
      </c>
      <c r="J55">
        <v>0</v>
      </c>
      <c r="K55" s="2">
        <f t="shared" si="0"/>
        <v>199328.9</v>
      </c>
      <c r="L55">
        <f t="shared" si="2"/>
        <v>0</v>
      </c>
      <c r="M55">
        <f t="shared" si="1"/>
        <v>0</v>
      </c>
      <c r="N55" s="9">
        <v>14.480654761904763</v>
      </c>
      <c r="O55" s="9">
        <v>10.985940255731922</v>
      </c>
    </row>
    <row r="56" spans="1:15" ht="15.75" customHeight="1" x14ac:dyDescent="0.15">
      <c r="A56" s="7">
        <v>45249</v>
      </c>
      <c r="B56">
        <v>55</v>
      </c>
      <c r="C56" s="2">
        <v>4597.8999999999996</v>
      </c>
      <c r="D56">
        <v>0</v>
      </c>
      <c r="E56">
        <v>0</v>
      </c>
      <c r="F56">
        <v>0</v>
      </c>
      <c r="G56">
        <v>0</v>
      </c>
      <c r="H56" s="8">
        <v>85.169491525423723</v>
      </c>
      <c r="I56" s="8">
        <v>100</v>
      </c>
      <c r="J56">
        <v>0</v>
      </c>
      <c r="K56" s="2">
        <f t="shared" si="0"/>
        <v>203926.8</v>
      </c>
      <c r="L56">
        <f t="shared" si="2"/>
        <v>0</v>
      </c>
      <c r="M56">
        <f t="shared" si="1"/>
        <v>0</v>
      </c>
      <c r="N56" s="9">
        <v>13.68422619047619</v>
      </c>
      <c r="O56" s="9">
        <v>11.034999999999998</v>
      </c>
    </row>
    <row r="57" spans="1:15" ht="15.75" customHeight="1" x14ac:dyDescent="0.15">
      <c r="A57" s="7">
        <v>45250</v>
      </c>
      <c r="B57">
        <v>56</v>
      </c>
      <c r="C57" s="2">
        <v>5498.3000000000011</v>
      </c>
      <c r="D57">
        <v>0</v>
      </c>
      <c r="E57">
        <v>0</v>
      </c>
      <c r="F57">
        <v>0</v>
      </c>
      <c r="G57">
        <v>0</v>
      </c>
      <c r="H57" s="8">
        <v>85.169491525423723</v>
      </c>
      <c r="I57" s="8">
        <v>100</v>
      </c>
      <c r="J57">
        <v>0</v>
      </c>
      <c r="K57" s="2">
        <f t="shared" si="0"/>
        <v>209425.09999999998</v>
      </c>
      <c r="L57">
        <f t="shared" si="2"/>
        <v>0</v>
      </c>
      <c r="M57">
        <f t="shared" si="1"/>
        <v>0</v>
      </c>
      <c r="N57" s="9">
        <v>16.363988095238099</v>
      </c>
      <c r="O57" s="9">
        <v>11.130160501700679</v>
      </c>
    </row>
    <row r="58" spans="1:15" ht="15.75" customHeight="1" x14ac:dyDescent="0.15">
      <c r="A58" s="7">
        <v>45251</v>
      </c>
      <c r="B58">
        <v>57</v>
      </c>
      <c r="C58" s="2">
        <v>5431.2</v>
      </c>
      <c r="D58">
        <v>0</v>
      </c>
      <c r="E58">
        <v>0</v>
      </c>
      <c r="F58">
        <v>0</v>
      </c>
      <c r="G58">
        <v>0</v>
      </c>
      <c r="H58" s="8">
        <v>85.169491525423723</v>
      </c>
      <c r="I58" s="8">
        <v>100</v>
      </c>
      <c r="J58">
        <v>0</v>
      </c>
      <c r="K58" s="2">
        <f t="shared" si="0"/>
        <v>214856.3</v>
      </c>
      <c r="L58">
        <f t="shared" si="2"/>
        <v>0</v>
      </c>
      <c r="M58">
        <f t="shared" si="1"/>
        <v>0</v>
      </c>
      <c r="N58" s="9">
        <v>16.164285714285715</v>
      </c>
      <c r="O58" s="9">
        <v>11.218478487886383</v>
      </c>
    </row>
    <row r="59" spans="1:15" ht="15.75" customHeight="1" x14ac:dyDescent="0.15">
      <c r="A59" s="7">
        <v>45252</v>
      </c>
      <c r="B59">
        <v>58</v>
      </c>
      <c r="C59" s="2">
        <v>4751.7</v>
      </c>
      <c r="D59">
        <v>0</v>
      </c>
      <c r="E59">
        <v>0</v>
      </c>
      <c r="F59">
        <v>0</v>
      </c>
      <c r="G59">
        <v>0</v>
      </c>
      <c r="H59" s="8">
        <v>85.169491525423723</v>
      </c>
      <c r="I59" s="8">
        <v>100</v>
      </c>
      <c r="J59">
        <v>0</v>
      </c>
      <c r="K59" s="2">
        <f t="shared" si="0"/>
        <v>219608</v>
      </c>
      <c r="L59">
        <f t="shared" si="2"/>
        <v>0</v>
      </c>
      <c r="M59">
        <f t="shared" si="1"/>
        <v>0</v>
      </c>
      <c r="N59" s="9">
        <v>14.141964285714284</v>
      </c>
      <c r="O59" s="9">
        <v>11.268883415435139</v>
      </c>
    </row>
    <row r="60" spans="1:15" ht="15.75" customHeight="1" x14ac:dyDescent="0.15">
      <c r="A60" s="7">
        <v>45253</v>
      </c>
      <c r="B60">
        <v>59</v>
      </c>
      <c r="C60" s="2">
        <v>2375</v>
      </c>
      <c r="D60">
        <v>0</v>
      </c>
      <c r="E60">
        <v>0</v>
      </c>
      <c r="F60">
        <v>0</v>
      </c>
      <c r="G60">
        <v>0</v>
      </c>
      <c r="H60" s="8">
        <v>85.169491525423723</v>
      </c>
      <c r="I60" s="8">
        <v>100</v>
      </c>
      <c r="J60">
        <v>0</v>
      </c>
      <c r="K60" s="2">
        <f t="shared" si="0"/>
        <v>221983</v>
      </c>
      <c r="L60">
        <f t="shared" si="2"/>
        <v>0</v>
      </c>
      <c r="M60">
        <f t="shared" si="1"/>
        <v>0</v>
      </c>
      <c r="N60" s="9">
        <v>7.0684523809523805</v>
      </c>
      <c r="O60" s="9">
        <v>11.197689669087975</v>
      </c>
    </row>
    <row r="61" spans="1:15" ht="15.75" customHeight="1" x14ac:dyDescent="0.15">
      <c r="A61" s="7">
        <v>45254</v>
      </c>
      <c r="B61">
        <v>60</v>
      </c>
      <c r="C61" s="2">
        <v>3771.7</v>
      </c>
      <c r="D61">
        <v>0</v>
      </c>
      <c r="E61">
        <v>0</v>
      </c>
      <c r="F61">
        <v>0</v>
      </c>
      <c r="G61">
        <v>0</v>
      </c>
      <c r="H61" s="8">
        <v>85.169491525423723</v>
      </c>
      <c r="I61" s="8">
        <v>100</v>
      </c>
      <c r="J61">
        <v>0</v>
      </c>
      <c r="K61" s="2">
        <f t="shared" si="0"/>
        <v>225754.7</v>
      </c>
      <c r="L61">
        <f t="shared" si="2"/>
        <v>0</v>
      </c>
      <c r="M61">
        <f t="shared" si="1"/>
        <v>0</v>
      </c>
      <c r="N61" s="9">
        <v>11.225297619047618</v>
      </c>
      <c r="O61" s="9">
        <v>11.198149801587302</v>
      </c>
    </row>
    <row r="62" spans="1:15" ht="15.75" customHeight="1" x14ac:dyDescent="0.15">
      <c r="A62" s="7">
        <v>45255</v>
      </c>
      <c r="B62">
        <v>61</v>
      </c>
      <c r="C62" s="2">
        <v>3925.1000000000004</v>
      </c>
      <c r="D62">
        <v>0</v>
      </c>
      <c r="E62">
        <v>0</v>
      </c>
      <c r="F62">
        <v>0</v>
      </c>
      <c r="G62">
        <v>0</v>
      </c>
      <c r="H62" s="8">
        <v>85.169491525423723</v>
      </c>
      <c r="I62" s="8">
        <v>100</v>
      </c>
      <c r="J62">
        <v>0</v>
      </c>
      <c r="K62" s="2">
        <f t="shared" si="0"/>
        <v>229679.80000000002</v>
      </c>
      <c r="L62">
        <f t="shared" si="2"/>
        <v>0</v>
      </c>
      <c r="M62">
        <f t="shared" si="1"/>
        <v>0</v>
      </c>
      <c r="N62" s="9">
        <v>11.68184523809524</v>
      </c>
      <c r="O62" s="9">
        <v>11.206079234972679</v>
      </c>
    </row>
    <row r="63" spans="1:15" ht="15.75" customHeight="1" x14ac:dyDescent="0.15">
      <c r="A63" s="7">
        <v>45256</v>
      </c>
      <c r="B63">
        <v>62</v>
      </c>
      <c r="C63" s="2">
        <v>5072.8999999999996</v>
      </c>
      <c r="D63">
        <v>0</v>
      </c>
      <c r="E63">
        <v>0</v>
      </c>
      <c r="F63">
        <v>0</v>
      </c>
      <c r="G63">
        <v>0</v>
      </c>
      <c r="H63" s="8">
        <v>58.363935969868166</v>
      </c>
      <c r="I63" s="8">
        <v>100</v>
      </c>
      <c r="J63">
        <v>0</v>
      </c>
      <c r="K63" s="2">
        <f t="shared" si="0"/>
        <v>234752.7</v>
      </c>
      <c r="L63">
        <f t="shared" si="2"/>
        <v>0</v>
      </c>
      <c r="M63">
        <f t="shared" si="1"/>
        <v>0</v>
      </c>
      <c r="N63" s="9">
        <v>15.097916666666666</v>
      </c>
      <c r="O63" s="9">
        <v>11.268850806451614</v>
      </c>
    </row>
    <row r="64" spans="1:15" ht="15.75" customHeight="1" x14ac:dyDescent="0.15">
      <c r="A64" s="7">
        <v>45257</v>
      </c>
      <c r="B64">
        <v>63</v>
      </c>
      <c r="C64" s="2">
        <v>3829.9</v>
      </c>
      <c r="D64">
        <v>0</v>
      </c>
      <c r="E64">
        <v>0</v>
      </c>
      <c r="F64">
        <v>0</v>
      </c>
      <c r="G64">
        <v>0</v>
      </c>
      <c r="H64" s="8">
        <v>85.169491525423723</v>
      </c>
      <c r="I64" s="8">
        <v>100</v>
      </c>
      <c r="J64">
        <v>0</v>
      </c>
      <c r="K64" s="2">
        <f t="shared" si="0"/>
        <v>238582.6</v>
      </c>
      <c r="L64">
        <f t="shared" si="2"/>
        <v>0</v>
      </c>
      <c r="M64">
        <f t="shared" si="1"/>
        <v>0</v>
      </c>
      <c r="N64" s="9">
        <v>11.398511904761904</v>
      </c>
      <c r="O64" s="9">
        <v>11.270908919123206</v>
      </c>
    </row>
    <row r="65" spans="1:15" ht="15.75" customHeight="1" x14ac:dyDescent="0.15">
      <c r="A65" s="7">
        <v>45258</v>
      </c>
      <c r="B65">
        <v>64</v>
      </c>
      <c r="C65" s="2">
        <v>5586.7</v>
      </c>
      <c r="D65">
        <v>0</v>
      </c>
      <c r="E65">
        <v>0</v>
      </c>
      <c r="F65">
        <v>0</v>
      </c>
      <c r="G65">
        <v>0</v>
      </c>
      <c r="H65" s="8">
        <v>85.169491525423723</v>
      </c>
      <c r="I65" s="8">
        <v>100</v>
      </c>
      <c r="J65">
        <v>0</v>
      </c>
      <c r="K65" s="2">
        <f t="shared" si="0"/>
        <v>244169.30000000002</v>
      </c>
      <c r="L65">
        <f t="shared" si="2"/>
        <v>0</v>
      </c>
      <c r="M65">
        <f t="shared" si="1"/>
        <v>0</v>
      </c>
      <c r="N65" s="9">
        <v>16.627083333333335</v>
      </c>
      <c r="O65" s="9">
        <v>11.354599144345238</v>
      </c>
    </row>
    <row r="66" spans="1:15" ht="15.75" customHeight="1" x14ac:dyDescent="0.15">
      <c r="A66" s="7">
        <v>45259</v>
      </c>
      <c r="B66">
        <v>65</v>
      </c>
      <c r="C66" s="2">
        <v>5295.7</v>
      </c>
      <c r="D66">
        <v>0</v>
      </c>
      <c r="E66">
        <v>0</v>
      </c>
      <c r="F66">
        <v>0</v>
      </c>
      <c r="G66">
        <v>0</v>
      </c>
      <c r="H66" s="8">
        <v>85.169491525423723</v>
      </c>
      <c r="I66" s="8">
        <v>100</v>
      </c>
      <c r="J66">
        <v>0</v>
      </c>
      <c r="K66" s="2">
        <f t="shared" si="0"/>
        <v>249465.00000000003</v>
      </c>
      <c r="L66">
        <f t="shared" si="2"/>
        <v>0</v>
      </c>
      <c r="M66">
        <f t="shared" si="1"/>
        <v>0</v>
      </c>
      <c r="N66" s="9">
        <v>15.761011904761904</v>
      </c>
      <c r="O66" s="9">
        <v>11.422390109890111</v>
      </c>
    </row>
    <row r="67" spans="1:15" ht="15.75" customHeight="1" x14ac:dyDescent="0.15">
      <c r="A67" s="7">
        <v>45260</v>
      </c>
      <c r="B67">
        <v>66</v>
      </c>
      <c r="C67" s="2">
        <v>3570.8999999999996</v>
      </c>
      <c r="D67">
        <v>0</v>
      </c>
      <c r="E67">
        <v>0</v>
      </c>
      <c r="F67">
        <v>0</v>
      </c>
      <c r="G67">
        <v>0</v>
      </c>
      <c r="H67" s="8">
        <v>85.169491525423723</v>
      </c>
      <c r="I67" s="8">
        <v>100</v>
      </c>
      <c r="J67">
        <v>0</v>
      </c>
      <c r="K67" s="2">
        <f t="shared" si="0"/>
        <v>253035.90000000002</v>
      </c>
      <c r="L67">
        <f t="shared" si="2"/>
        <v>0</v>
      </c>
      <c r="M67">
        <f t="shared" si="1"/>
        <v>0</v>
      </c>
      <c r="N67" s="9">
        <v>10.62767857142857</v>
      </c>
      <c r="O67" s="9">
        <v>11.410349025974027</v>
      </c>
    </row>
    <row r="68" spans="1:15" ht="15.75" customHeight="1" x14ac:dyDescent="0.15">
      <c r="A68" s="7">
        <v>45261</v>
      </c>
      <c r="B68">
        <v>67</v>
      </c>
      <c r="C68" s="2">
        <v>5580.5</v>
      </c>
      <c r="D68">
        <v>0</v>
      </c>
      <c r="E68">
        <v>0</v>
      </c>
      <c r="F68">
        <v>0</v>
      </c>
      <c r="G68">
        <v>0</v>
      </c>
      <c r="H68" s="8">
        <v>85.375470809792844</v>
      </c>
      <c r="I68" s="8">
        <v>100</v>
      </c>
      <c r="J68">
        <v>0</v>
      </c>
      <c r="K68" s="2">
        <f t="shared" ref="K68:K131" si="3">K67+C68</f>
        <v>258616.40000000002</v>
      </c>
      <c r="L68">
        <f t="shared" si="2"/>
        <v>0</v>
      </c>
      <c r="M68">
        <f t="shared" ref="M68:M131" si="4">M67+G68</f>
        <v>0</v>
      </c>
      <c r="N68" s="9">
        <v>16.608630952380953</v>
      </c>
      <c r="O68" s="9">
        <v>11.487935323383086</v>
      </c>
    </row>
    <row r="69" spans="1:15" ht="15.75" customHeight="1" x14ac:dyDescent="0.15">
      <c r="A69" s="7">
        <v>45262</v>
      </c>
      <c r="B69">
        <v>68</v>
      </c>
      <c r="C69" s="2">
        <v>4181.3</v>
      </c>
      <c r="D69">
        <v>0</v>
      </c>
      <c r="E69">
        <v>0</v>
      </c>
      <c r="F69">
        <v>0</v>
      </c>
      <c r="G69">
        <v>0</v>
      </c>
      <c r="H69" s="8">
        <v>85.375470809792844</v>
      </c>
      <c r="I69" s="8">
        <v>100</v>
      </c>
      <c r="J69">
        <v>0</v>
      </c>
      <c r="K69" s="2">
        <f t="shared" si="3"/>
        <v>262797.7</v>
      </c>
      <c r="L69">
        <f t="shared" ref="L69:L132" si="5">L68+F69</f>
        <v>0</v>
      </c>
      <c r="M69">
        <f t="shared" si="4"/>
        <v>0</v>
      </c>
      <c r="N69" s="9">
        <v>12.44434523809524</v>
      </c>
      <c r="O69" s="9">
        <v>11.502000175070028</v>
      </c>
    </row>
    <row r="70" spans="1:15" ht="15.75" customHeight="1" x14ac:dyDescent="0.15">
      <c r="A70" s="7">
        <v>45263</v>
      </c>
      <c r="B70">
        <v>69</v>
      </c>
      <c r="C70" s="2">
        <v>1360.3</v>
      </c>
      <c r="D70">
        <v>0</v>
      </c>
      <c r="E70">
        <v>0</v>
      </c>
      <c r="F70">
        <v>0</v>
      </c>
      <c r="G70">
        <v>0</v>
      </c>
      <c r="H70" s="8">
        <v>81.997410546139363</v>
      </c>
      <c r="I70" s="8">
        <v>100</v>
      </c>
      <c r="J70">
        <v>0</v>
      </c>
      <c r="K70" s="2">
        <f t="shared" si="3"/>
        <v>264158</v>
      </c>
      <c r="L70">
        <f t="shared" si="5"/>
        <v>0</v>
      </c>
      <c r="M70">
        <f t="shared" si="4"/>
        <v>0</v>
      </c>
      <c r="N70" s="9">
        <v>4.0485119047619049</v>
      </c>
      <c r="O70" s="9">
        <v>11.393978605935127</v>
      </c>
    </row>
    <row r="71" spans="1:15" ht="15.75" customHeight="1" x14ac:dyDescent="0.15">
      <c r="A71" s="7">
        <v>45264</v>
      </c>
      <c r="B71">
        <v>70</v>
      </c>
      <c r="C71" s="2">
        <v>5008.3999999999996</v>
      </c>
      <c r="D71">
        <v>0</v>
      </c>
      <c r="E71">
        <v>0</v>
      </c>
      <c r="F71">
        <v>0</v>
      </c>
      <c r="G71">
        <v>0</v>
      </c>
      <c r="H71" s="8">
        <v>85.375470809792844</v>
      </c>
      <c r="I71" s="8">
        <v>100</v>
      </c>
      <c r="J71">
        <v>0</v>
      </c>
      <c r="K71" s="2">
        <f t="shared" si="3"/>
        <v>269166.40000000002</v>
      </c>
      <c r="L71">
        <f t="shared" si="5"/>
        <v>0</v>
      </c>
      <c r="M71">
        <f t="shared" si="4"/>
        <v>0</v>
      </c>
      <c r="N71" s="9">
        <v>14.905952380952382</v>
      </c>
      <c r="O71" s="9">
        <v>11.444149659863946</v>
      </c>
    </row>
    <row r="72" spans="1:15" ht="15.75" customHeight="1" x14ac:dyDescent="0.15">
      <c r="A72" s="7">
        <v>45265</v>
      </c>
      <c r="B72">
        <v>71</v>
      </c>
      <c r="C72" s="2">
        <v>5303.4000000000005</v>
      </c>
      <c r="D72">
        <v>0</v>
      </c>
      <c r="E72">
        <v>0</v>
      </c>
      <c r="F72">
        <v>0</v>
      </c>
      <c r="G72">
        <v>0</v>
      </c>
      <c r="H72" s="8">
        <v>85.375470809792844</v>
      </c>
      <c r="I72" s="8">
        <v>100</v>
      </c>
      <c r="J72">
        <v>0</v>
      </c>
      <c r="K72" s="2">
        <f t="shared" si="3"/>
        <v>274469.80000000005</v>
      </c>
      <c r="L72">
        <f t="shared" si="5"/>
        <v>0</v>
      </c>
      <c r="M72">
        <f t="shared" si="4"/>
        <v>0</v>
      </c>
      <c r="N72" s="9">
        <v>15.783928571428573</v>
      </c>
      <c r="O72" s="9">
        <v>11.505273306505703</v>
      </c>
    </row>
    <row r="73" spans="1:15" ht="15.75" customHeight="1" x14ac:dyDescent="0.15">
      <c r="A73" s="7">
        <v>45266</v>
      </c>
      <c r="B73">
        <v>72</v>
      </c>
      <c r="C73" s="2">
        <v>5242.2999999999993</v>
      </c>
      <c r="D73">
        <v>0</v>
      </c>
      <c r="E73">
        <v>0</v>
      </c>
      <c r="F73">
        <v>0</v>
      </c>
      <c r="G73">
        <v>0</v>
      </c>
      <c r="H73" s="8">
        <v>85.375470809792844</v>
      </c>
      <c r="I73" s="8">
        <v>100</v>
      </c>
      <c r="J73">
        <v>0</v>
      </c>
      <c r="K73" s="2">
        <f t="shared" si="3"/>
        <v>279712.10000000003</v>
      </c>
      <c r="L73">
        <f t="shared" si="5"/>
        <v>0</v>
      </c>
      <c r="M73">
        <f t="shared" si="4"/>
        <v>0</v>
      </c>
      <c r="N73" s="9">
        <v>15.602083333333331</v>
      </c>
      <c r="O73" s="9">
        <v>11.562173445767197</v>
      </c>
    </row>
    <row r="74" spans="1:15" ht="15.75" customHeight="1" x14ac:dyDescent="0.15">
      <c r="A74" s="7">
        <v>45267</v>
      </c>
      <c r="B74">
        <v>73</v>
      </c>
      <c r="C74" s="2">
        <v>5332</v>
      </c>
      <c r="D74">
        <v>0</v>
      </c>
      <c r="E74">
        <v>0</v>
      </c>
      <c r="F74">
        <v>0</v>
      </c>
      <c r="G74">
        <v>0</v>
      </c>
      <c r="H74" s="8">
        <v>85.375470809792844</v>
      </c>
      <c r="I74" s="8">
        <v>100</v>
      </c>
      <c r="J74">
        <v>0</v>
      </c>
      <c r="K74" s="2">
        <f t="shared" si="3"/>
        <v>285044.10000000003</v>
      </c>
      <c r="L74">
        <f t="shared" si="5"/>
        <v>0</v>
      </c>
      <c r="M74">
        <f t="shared" si="4"/>
        <v>0</v>
      </c>
      <c r="N74" s="9">
        <v>15.869047619047619</v>
      </c>
      <c r="O74" s="9">
        <v>11.621171722113505</v>
      </c>
    </row>
    <row r="75" spans="1:15" ht="15.75" customHeight="1" x14ac:dyDescent="0.15">
      <c r="A75" s="7">
        <v>45268</v>
      </c>
      <c r="B75">
        <v>74</v>
      </c>
      <c r="C75" s="2">
        <v>4096</v>
      </c>
      <c r="D75">
        <v>0</v>
      </c>
      <c r="E75">
        <v>0</v>
      </c>
      <c r="F75">
        <v>0</v>
      </c>
      <c r="G75">
        <v>0</v>
      </c>
      <c r="H75" s="8">
        <v>85.375470809792844</v>
      </c>
      <c r="I75" s="8">
        <v>100</v>
      </c>
      <c r="J75">
        <v>0</v>
      </c>
      <c r="K75" s="2">
        <f t="shared" si="3"/>
        <v>289140.10000000003</v>
      </c>
      <c r="L75">
        <f t="shared" si="5"/>
        <v>0</v>
      </c>
      <c r="M75">
        <f t="shared" si="4"/>
        <v>0</v>
      </c>
      <c r="N75" s="9">
        <v>12.19047619047619</v>
      </c>
      <c r="O75" s="9">
        <v>11.628865025740028</v>
      </c>
    </row>
    <row r="76" spans="1:15" ht="15.75" customHeight="1" x14ac:dyDescent="0.15">
      <c r="A76" s="7">
        <v>45269</v>
      </c>
      <c r="B76">
        <v>75</v>
      </c>
      <c r="C76" s="2">
        <v>3328.5</v>
      </c>
      <c r="D76">
        <v>0</v>
      </c>
      <c r="E76">
        <v>0</v>
      </c>
      <c r="F76">
        <v>0</v>
      </c>
      <c r="G76">
        <v>0</v>
      </c>
      <c r="H76" s="8">
        <v>85.375470809792844</v>
      </c>
      <c r="I76" s="8">
        <v>100</v>
      </c>
      <c r="J76">
        <v>0</v>
      </c>
      <c r="K76" s="2">
        <f t="shared" si="3"/>
        <v>292468.60000000003</v>
      </c>
      <c r="L76">
        <f t="shared" si="5"/>
        <v>0</v>
      </c>
      <c r="M76">
        <f t="shared" si="4"/>
        <v>0</v>
      </c>
      <c r="N76" s="9">
        <v>9.90625</v>
      </c>
      <c r="O76" s="9">
        <v>11.605896825396826</v>
      </c>
    </row>
    <row r="77" spans="1:15" ht="15.75" customHeight="1" x14ac:dyDescent="0.15">
      <c r="A77" s="7">
        <v>45270</v>
      </c>
      <c r="B77">
        <v>76</v>
      </c>
      <c r="C77" s="2">
        <v>3161.6</v>
      </c>
      <c r="D77">
        <v>0</v>
      </c>
      <c r="E77">
        <v>0</v>
      </c>
      <c r="F77">
        <v>0</v>
      </c>
      <c r="G77">
        <v>0</v>
      </c>
      <c r="H77" s="8">
        <v>85.375470809792844</v>
      </c>
      <c r="I77" s="8">
        <v>100</v>
      </c>
      <c r="J77">
        <v>0</v>
      </c>
      <c r="K77" s="2">
        <f t="shared" si="3"/>
        <v>295630.2</v>
      </c>
      <c r="L77">
        <f t="shared" si="5"/>
        <v>0</v>
      </c>
      <c r="M77">
        <f t="shared" si="4"/>
        <v>0</v>
      </c>
      <c r="N77" s="9">
        <v>9.4095238095238098</v>
      </c>
      <c r="O77" s="9">
        <v>11.576997180451128</v>
      </c>
    </row>
    <row r="78" spans="1:15" ht="15.75" customHeight="1" x14ac:dyDescent="0.15">
      <c r="A78" s="7">
        <v>45271</v>
      </c>
      <c r="B78">
        <v>77</v>
      </c>
      <c r="C78" s="2">
        <v>4233</v>
      </c>
      <c r="D78">
        <v>0</v>
      </c>
      <c r="E78">
        <v>0</v>
      </c>
      <c r="F78">
        <v>0</v>
      </c>
      <c r="G78">
        <v>0</v>
      </c>
      <c r="H78" s="8">
        <v>85.375470809792844</v>
      </c>
      <c r="I78" s="8">
        <v>100</v>
      </c>
      <c r="J78">
        <v>0</v>
      </c>
      <c r="K78" s="2">
        <f t="shared" si="3"/>
        <v>299863.2</v>
      </c>
      <c r="L78">
        <f t="shared" si="5"/>
        <v>0</v>
      </c>
      <c r="M78">
        <f t="shared" si="4"/>
        <v>0</v>
      </c>
      <c r="N78" s="9">
        <v>12.598214285714285</v>
      </c>
      <c r="O78" s="9">
        <v>11.590259740259741</v>
      </c>
    </row>
    <row r="79" spans="1:15" ht="15.75" customHeight="1" x14ac:dyDescent="0.15">
      <c r="A79" s="7">
        <v>45272</v>
      </c>
      <c r="B79">
        <v>78</v>
      </c>
      <c r="C79" s="2">
        <v>4144.7999999999993</v>
      </c>
      <c r="D79">
        <v>0</v>
      </c>
      <c r="E79">
        <v>0</v>
      </c>
      <c r="F79">
        <v>0</v>
      </c>
      <c r="G79">
        <v>0</v>
      </c>
      <c r="H79" s="8">
        <v>85.375470809792844</v>
      </c>
      <c r="I79" s="8">
        <v>100</v>
      </c>
      <c r="J79">
        <v>0</v>
      </c>
      <c r="K79" s="2">
        <f t="shared" si="3"/>
        <v>304008</v>
      </c>
      <c r="L79">
        <f t="shared" si="5"/>
        <v>0</v>
      </c>
      <c r="M79">
        <f t="shared" si="4"/>
        <v>0</v>
      </c>
      <c r="N79" s="9">
        <v>12.335714285714284</v>
      </c>
      <c r="O79" s="9">
        <v>11.599816849816849</v>
      </c>
    </row>
    <row r="80" spans="1:15" ht="15.75" customHeight="1" x14ac:dyDescent="0.15">
      <c r="A80" s="7">
        <v>45273</v>
      </c>
      <c r="B80">
        <v>79</v>
      </c>
      <c r="C80" s="2">
        <v>5412.8</v>
      </c>
      <c r="D80">
        <v>0</v>
      </c>
      <c r="E80">
        <v>0</v>
      </c>
      <c r="F80">
        <v>0</v>
      </c>
      <c r="G80">
        <v>0</v>
      </c>
      <c r="H80" s="8">
        <v>85.375470809792844</v>
      </c>
      <c r="I80" s="8">
        <v>100</v>
      </c>
      <c r="J80">
        <v>0</v>
      </c>
      <c r="K80" s="2">
        <f t="shared" si="3"/>
        <v>309420.79999999999</v>
      </c>
      <c r="L80">
        <f t="shared" si="5"/>
        <v>0</v>
      </c>
      <c r="M80">
        <f t="shared" si="4"/>
        <v>0</v>
      </c>
      <c r="N80" s="9">
        <v>16.109523809523811</v>
      </c>
      <c r="O80" s="9">
        <v>11.656901748040987</v>
      </c>
    </row>
    <row r="81" spans="1:15" ht="15.75" customHeight="1" x14ac:dyDescent="0.15">
      <c r="A81" s="7">
        <v>45274</v>
      </c>
      <c r="B81">
        <v>80</v>
      </c>
      <c r="C81" s="2">
        <v>4853.7</v>
      </c>
      <c r="D81">
        <v>0</v>
      </c>
      <c r="E81">
        <v>0</v>
      </c>
      <c r="F81">
        <v>0</v>
      </c>
      <c r="G81">
        <v>0</v>
      </c>
      <c r="H81" s="8">
        <v>85.375470809792844</v>
      </c>
      <c r="I81" s="8">
        <v>100</v>
      </c>
      <c r="J81">
        <v>0</v>
      </c>
      <c r="K81" s="2">
        <f t="shared" si="3"/>
        <v>314274.5</v>
      </c>
      <c r="L81">
        <f t="shared" si="5"/>
        <v>0</v>
      </c>
      <c r="M81">
        <f t="shared" si="4"/>
        <v>0</v>
      </c>
      <c r="N81" s="9">
        <v>14.445535714285715</v>
      </c>
      <c r="O81" s="9">
        <v>11.691759672619048</v>
      </c>
    </row>
    <row r="82" spans="1:15" ht="15.75" customHeight="1" x14ac:dyDescent="0.15">
      <c r="A82" s="7">
        <v>45275</v>
      </c>
      <c r="B82">
        <v>81</v>
      </c>
      <c r="C82" s="2">
        <v>3694.2</v>
      </c>
      <c r="D82">
        <v>0</v>
      </c>
      <c r="E82">
        <v>0</v>
      </c>
      <c r="F82">
        <v>0</v>
      </c>
      <c r="G82">
        <v>0</v>
      </c>
      <c r="H82" s="8">
        <v>85.375470809792844</v>
      </c>
      <c r="I82" s="8">
        <v>100</v>
      </c>
      <c r="J82">
        <v>0</v>
      </c>
      <c r="K82" s="2">
        <f t="shared" si="3"/>
        <v>317968.7</v>
      </c>
      <c r="L82">
        <f t="shared" si="5"/>
        <v>0</v>
      </c>
      <c r="M82">
        <f t="shared" si="4"/>
        <v>0</v>
      </c>
      <c r="N82" s="9">
        <v>10.994642857142857</v>
      </c>
      <c r="O82" s="9">
        <v>11.683153292181069</v>
      </c>
    </row>
    <row r="83" spans="1:15" ht="15.75" customHeight="1" x14ac:dyDescent="0.15">
      <c r="A83" s="7">
        <v>45276</v>
      </c>
      <c r="B83">
        <v>82</v>
      </c>
      <c r="C83" s="2">
        <v>5495.4</v>
      </c>
      <c r="D83">
        <v>0</v>
      </c>
      <c r="E83">
        <v>0</v>
      </c>
      <c r="F83">
        <v>0</v>
      </c>
      <c r="G83">
        <v>0</v>
      </c>
      <c r="H83" s="8">
        <v>85.375470809792844</v>
      </c>
      <c r="I83" s="8">
        <v>100</v>
      </c>
      <c r="J83">
        <v>0</v>
      </c>
      <c r="K83" s="2">
        <f t="shared" si="3"/>
        <v>323464.10000000003</v>
      </c>
      <c r="L83">
        <f t="shared" si="5"/>
        <v>0</v>
      </c>
      <c r="M83">
        <f t="shared" si="4"/>
        <v>0</v>
      </c>
      <c r="N83" s="9">
        <v>16.355357142857141</v>
      </c>
      <c r="O83" s="9">
        <v>11.740131387921023</v>
      </c>
    </row>
    <row r="84" spans="1:15" ht="15.75" customHeight="1" x14ac:dyDescent="0.15">
      <c r="A84" s="7">
        <v>45277</v>
      </c>
      <c r="B84">
        <v>83</v>
      </c>
      <c r="C84" s="2">
        <v>3903.5</v>
      </c>
      <c r="D84">
        <v>0</v>
      </c>
      <c r="E84">
        <v>0</v>
      </c>
      <c r="F84">
        <v>0</v>
      </c>
      <c r="G84">
        <v>0</v>
      </c>
      <c r="H84" s="8">
        <v>85.375470809792844</v>
      </c>
      <c r="I84" s="8">
        <v>76.25</v>
      </c>
      <c r="J84">
        <v>0</v>
      </c>
      <c r="K84" s="2">
        <f t="shared" si="3"/>
        <v>327367.60000000003</v>
      </c>
      <c r="L84">
        <f t="shared" si="5"/>
        <v>0</v>
      </c>
      <c r="M84">
        <f t="shared" si="4"/>
        <v>0</v>
      </c>
      <c r="N84" s="9">
        <v>11.617559523809524</v>
      </c>
      <c r="O84" s="9">
        <v>11.738654618473896</v>
      </c>
    </row>
    <row r="85" spans="1:15" ht="15.75" customHeight="1" x14ac:dyDescent="0.15">
      <c r="A85" s="7">
        <v>45278</v>
      </c>
      <c r="B85">
        <v>84</v>
      </c>
      <c r="C85" s="2">
        <v>4408.5</v>
      </c>
      <c r="D85">
        <v>0</v>
      </c>
      <c r="E85">
        <v>0</v>
      </c>
      <c r="F85">
        <v>0</v>
      </c>
      <c r="G85">
        <v>0</v>
      </c>
      <c r="H85" s="8">
        <v>85.375470809792844</v>
      </c>
      <c r="I85" s="8">
        <v>100</v>
      </c>
      <c r="J85">
        <v>0</v>
      </c>
      <c r="K85" s="2">
        <f t="shared" si="3"/>
        <v>331776.10000000003</v>
      </c>
      <c r="L85">
        <f t="shared" si="5"/>
        <v>0</v>
      </c>
      <c r="M85">
        <f t="shared" si="4"/>
        <v>0</v>
      </c>
      <c r="N85" s="9">
        <v>13.120535714285714</v>
      </c>
      <c r="O85" s="9">
        <v>11.755105583900228</v>
      </c>
    </row>
    <row r="86" spans="1:15" ht="15.75" customHeight="1" x14ac:dyDescent="0.15">
      <c r="A86" s="7">
        <v>45279</v>
      </c>
      <c r="B86">
        <v>85</v>
      </c>
      <c r="C86" s="2">
        <v>462.3</v>
      </c>
      <c r="D86">
        <v>0</v>
      </c>
      <c r="E86">
        <v>0</v>
      </c>
      <c r="F86">
        <v>0</v>
      </c>
      <c r="G86">
        <v>0</v>
      </c>
      <c r="H86" s="8">
        <v>70.890222849968609</v>
      </c>
      <c r="I86" s="8">
        <v>100</v>
      </c>
      <c r="J86">
        <v>0</v>
      </c>
      <c r="K86" s="2">
        <f t="shared" si="3"/>
        <v>332238.40000000002</v>
      </c>
      <c r="L86">
        <f t="shared" si="5"/>
        <v>0</v>
      </c>
      <c r="M86">
        <f t="shared" si="4"/>
        <v>0</v>
      </c>
      <c r="N86" s="9">
        <v>1.375892857142857</v>
      </c>
      <c r="O86" s="9">
        <v>11.632997198879552</v>
      </c>
    </row>
    <row r="87" spans="1:15" ht="15.75" customHeight="1" x14ac:dyDescent="0.15">
      <c r="A87" s="7">
        <v>45280</v>
      </c>
      <c r="B87">
        <v>86</v>
      </c>
      <c r="C87" s="2">
        <v>3594.4000000000005</v>
      </c>
      <c r="D87">
        <v>0</v>
      </c>
      <c r="E87">
        <v>0</v>
      </c>
      <c r="F87">
        <v>0</v>
      </c>
      <c r="G87">
        <v>0</v>
      </c>
      <c r="H87" s="8">
        <v>70.890222849968609</v>
      </c>
      <c r="I87" s="8">
        <v>100</v>
      </c>
      <c r="J87">
        <v>0</v>
      </c>
      <c r="K87" s="2">
        <f t="shared" si="3"/>
        <v>335832.80000000005</v>
      </c>
      <c r="L87">
        <f t="shared" si="5"/>
        <v>0</v>
      </c>
      <c r="M87">
        <f t="shared" si="4"/>
        <v>0</v>
      </c>
      <c r="N87" s="9">
        <v>10.69761904761905</v>
      </c>
      <c r="O87" s="9">
        <v>11.622120708748618</v>
      </c>
    </row>
    <row r="88" spans="1:15" ht="15.75" customHeight="1" x14ac:dyDescent="0.15">
      <c r="A88" s="7">
        <v>45281</v>
      </c>
      <c r="B88">
        <v>87</v>
      </c>
      <c r="C88" s="2">
        <v>3894.2</v>
      </c>
      <c r="D88">
        <v>0</v>
      </c>
      <c r="E88">
        <v>0</v>
      </c>
      <c r="F88">
        <v>0</v>
      </c>
      <c r="G88">
        <v>0</v>
      </c>
      <c r="H88" s="8">
        <v>100</v>
      </c>
      <c r="I88" s="8">
        <v>70</v>
      </c>
      <c r="J88">
        <v>0</v>
      </c>
      <c r="K88" s="2">
        <f t="shared" si="3"/>
        <v>339727.00000000006</v>
      </c>
      <c r="L88">
        <f t="shared" si="5"/>
        <v>0</v>
      </c>
      <c r="M88">
        <f t="shared" si="4"/>
        <v>0</v>
      </c>
      <c r="N88" s="9">
        <v>11.589880952380952</v>
      </c>
      <c r="O88" s="9">
        <v>11.621750136836345</v>
      </c>
    </row>
    <row r="89" spans="1:15" ht="15.75" customHeight="1" x14ac:dyDescent="0.15">
      <c r="A89" s="7">
        <v>45282</v>
      </c>
      <c r="B89">
        <v>88</v>
      </c>
      <c r="C89" s="2">
        <v>2572.4</v>
      </c>
      <c r="D89">
        <v>0</v>
      </c>
      <c r="E89">
        <v>0</v>
      </c>
      <c r="F89">
        <v>0</v>
      </c>
      <c r="G89">
        <v>0</v>
      </c>
      <c r="H89" s="8">
        <v>100</v>
      </c>
      <c r="I89" s="8">
        <v>56.999999999999993</v>
      </c>
      <c r="J89">
        <v>0</v>
      </c>
      <c r="K89" s="2">
        <f t="shared" si="3"/>
        <v>342299.40000000008</v>
      </c>
      <c r="L89">
        <f t="shared" si="5"/>
        <v>0</v>
      </c>
      <c r="M89">
        <f t="shared" si="4"/>
        <v>0</v>
      </c>
      <c r="N89" s="9">
        <v>7.6559523809523817</v>
      </c>
      <c r="O89" s="9">
        <v>11.576684253246757</v>
      </c>
    </row>
    <row r="90" spans="1:15" ht="15.75" customHeight="1" x14ac:dyDescent="0.15">
      <c r="A90" s="7">
        <v>45283</v>
      </c>
      <c r="B90">
        <v>89</v>
      </c>
      <c r="C90" s="2">
        <v>2585.6999999999998</v>
      </c>
      <c r="D90">
        <v>0</v>
      </c>
      <c r="E90">
        <v>0</v>
      </c>
      <c r="F90">
        <v>0</v>
      </c>
      <c r="G90">
        <v>0</v>
      </c>
      <c r="H90" s="8">
        <v>100</v>
      </c>
      <c r="I90" s="8">
        <v>56.999999999999993</v>
      </c>
      <c r="J90">
        <v>0</v>
      </c>
      <c r="K90" s="2">
        <f t="shared" si="3"/>
        <v>344885.10000000009</v>
      </c>
      <c r="L90">
        <f t="shared" si="5"/>
        <v>0</v>
      </c>
      <c r="M90">
        <f t="shared" si="4"/>
        <v>0</v>
      </c>
      <c r="N90" s="9">
        <v>7.6955357142857128</v>
      </c>
      <c r="O90" s="9">
        <v>11.533075842696633</v>
      </c>
    </row>
    <row r="91" spans="1:15" ht="15.75" customHeight="1" x14ac:dyDescent="0.15">
      <c r="A91" s="7">
        <v>45284</v>
      </c>
      <c r="B91">
        <v>90</v>
      </c>
      <c r="C91" s="2">
        <v>3382.2</v>
      </c>
      <c r="D91">
        <v>0</v>
      </c>
      <c r="E91">
        <v>0</v>
      </c>
      <c r="F91">
        <v>0</v>
      </c>
      <c r="G91">
        <v>0</v>
      </c>
      <c r="H91" s="8">
        <v>100</v>
      </c>
      <c r="I91" s="8">
        <v>56.999999999999993</v>
      </c>
      <c r="J91">
        <v>0</v>
      </c>
      <c r="K91" s="2">
        <f t="shared" si="3"/>
        <v>348267.3000000001</v>
      </c>
      <c r="L91">
        <f t="shared" si="5"/>
        <v>0</v>
      </c>
      <c r="M91">
        <f t="shared" si="4"/>
        <v>0</v>
      </c>
      <c r="N91" s="9">
        <v>10.066071428571428</v>
      </c>
      <c r="O91" s="9">
        <v>11.516775793650798</v>
      </c>
    </row>
    <row r="92" spans="1:15" ht="15.75" customHeight="1" x14ac:dyDescent="0.15">
      <c r="A92" s="7">
        <v>45285</v>
      </c>
      <c r="B92">
        <v>91</v>
      </c>
      <c r="C92" s="2">
        <v>4547.3999999999996</v>
      </c>
      <c r="D92">
        <v>0</v>
      </c>
      <c r="E92">
        <v>0</v>
      </c>
      <c r="F92">
        <v>0</v>
      </c>
      <c r="G92">
        <v>0</v>
      </c>
      <c r="H92" s="8">
        <v>100</v>
      </c>
      <c r="I92" s="8">
        <v>100</v>
      </c>
      <c r="J92">
        <v>0</v>
      </c>
      <c r="K92" s="2">
        <f t="shared" si="3"/>
        <v>352814.70000000013</v>
      </c>
      <c r="L92">
        <f t="shared" si="5"/>
        <v>0</v>
      </c>
      <c r="M92">
        <f t="shared" si="4"/>
        <v>0</v>
      </c>
      <c r="N92" s="9">
        <v>13.53392857142857</v>
      </c>
      <c r="O92" s="9">
        <v>11.538942307692313</v>
      </c>
    </row>
    <row r="93" spans="1:15" ht="15.75" customHeight="1" x14ac:dyDescent="0.15">
      <c r="A93" s="7">
        <v>45286</v>
      </c>
      <c r="B93">
        <v>92</v>
      </c>
      <c r="C93" s="2">
        <v>5033.5</v>
      </c>
      <c r="D93">
        <v>0</v>
      </c>
      <c r="E93">
        <v>0</v>
      </c>
      <c r="F93">
        <v>0</v>
      </c>
      <c r="G93">
        <v>0</v>
      </c>
      <c r="H93" s="8">
        <v>100</v>
      </c>
      <c r="I93" s="8">
        <v>100</v>
      </c>
      <c r="J93">
        <v>0</v>
      </c>
      <c r="K93" s="2">
        <f t="shared" si="3"/>
        <v>357848.20000000013</v>
      </c>
      <c r="L93">
        <f t="shared" si="5"/>
        <v>0</v>
      </c>
      <c r="M93">
        <f t="shared" si="4"/>
        <v>0</v>
      </c>
      <c r="N93" s="9">
        <v>14.980654761904763</v>
      </c>
      <c r="O93" s="9">
        <v>11.576352225672883</v>
      </c>
    </row>
    <row r="94" spans="1:15" ht="15.75" customHeight="1" x14ac:dyDescent="0.15">
      <c r="A94" s="7">
        <v>45287</v>
      </c>
      <c r="B94">
        <v>93</v>
      </c>
      <c r="C94" s="2">
        <v>6368.7</v>
      </c>
      <c r="D94">
        <v>0</v>
      </c>
      <c r="E94">
        <v>0</v>
      </c>
      <c r="F94">
        <v>0</v>
      </c>
      <c r="G94">
        <v>0</v>
      </c>
      <c r="H94" s="8">
        <v>100</v>
      </c>
      <c r="I94" s="8">
        <v>100</v>
      </c>
      <c r="J94">
        <v>0</v>
      </c>
      <c r="K94" s="2">
        <f t="shared" si="3"/>
        <v>364216.90000000014</v>
      </c>
      <c r="L94">
        <f t="shared" si="5"/>
        <v>0</v>
      </c>
      <c r="M94">
        <f t="shared" si="4"/>
        <v>0</v>
      </c>
      <c r="N94" s="9">
        <v>18.954464285714284</v>
      </c>
      <c r="O94" s="9">
        <v>11.655686763952898</v>
      </c>
    </row>
    <row r="95" spans="1:15" ht="15.75" customHeight="1" x14ac:dyDescent="0.15">
      <c r="A95" s="7">
        <v>45288</v>
      </c>
      <c r="B95">
        <v>94</v>
      </c>
      <c r="C95" s="2">
        <v>5581.5</v>
      </c>
      <c r="D95">
        <v>0</v>
      </c>
      <c r="E95">
        <v>0</v>
      </c>
      <c r="F95">
        <v>0</v>
      </c>
      <c r="G95">
        <v>0</v>
      </c>
      <c r="H95" s="8">
        <v>100</v>
      </c>
      <c r="I95" s="8">
        <v>100</v>
      </c>
      <c r="J95">
        <v>0</v>
      </c>
      <c r="K95" s="2">
        <f t="shared" si="3"/>
        <v>369798.40000000014</v>
      </c>
      <c r="L95">
        <f t="shared" si="5"/>
        <v>0</v>
      </c>
      <c r="M95">
        <f t="shared" si="4"/>
        <v>0</v>
      </c>
      <c r="N95" s="9">
        <v>16.611607142857142</v>
      </c>
      <c r="O95" s="9">
        <v>11.708409321175282</v>
      </c>
    </row>
    <row r="96" spans="1:15" ht="15.75" customHeight="1" x14ac:dyDescent="0.15">
      <c r="A96" s="7">
        <v>45289</v>
      </c>
      <c r="B96">
        <v>95</v>
      </c>
      <c r="C96" s="2">
        <v>6343.9</v>
      </c>
      <c r="D96">
        <v>0</v>
      </c>
      <c r="E96">
        <v>0</v>
      </c>
      <c r="F96">
        <v>0</v>
      </c>
      <c r="G96">
        <v>0</v>
      </c>
      <c r="H96" s="8">
        <v>100</v>
      </c>
      <c r="I96" s="8">
        <v>100</v>
      </c>
      <c r="J96">
        <v>0</v>
      </c>
      <c r="K96" s="2">
        <f t="shared" si="3"/>
        <v>376142.30000000016</v>
      </c>
      <c r="L96">
        <f t="shared" si="5"/>
        <v>0</v>
      </c>
      <c r="M96">
        <f t="shared" si="4"/>
        <v>0</v>
      </c>
      <c r="N96" s="9">
        <v>18.880654761904761</v>
      </c>
      <c r="O96" s="9">
        <v>11.783906641604016</v>
      </c>
    </row>
    <row r="97" spans="1:15" ht="15.75" customHeight="1" x14ac:dyDescent="0.15">
      <c r="A97" s="7">
        <v>45290</v>
      </c>
      <c r="B97">
        <v>96</v>
      </c>
      <c r="C97" s="2">
        <v>3795.5</v>
      </c>
      <c r="D97">
        <v>0</v>
      </c>
      <c r="E97">
        <v>0</v>
      </c>
      <c r="F97">
        <v>0</v>
      </c>
      <c r="G97">
        <v>0</v>
      </c>
      <c r="H97" s="8">
        <v>100</v>
      </c>
      <c r="I97" s="8">
        <v>100</v>
      </c>
      <c r="J97">
        <v>0</v>
      </c>
      <c r="K97" s="2">
        <f t="shared" si="3"/>
        <v>379937.80000000016</v>
      </c>
      <c r="L97">
        <f t="shared" si="5"/>
        <v>0</v>
      </c>
      <c r="M97">
        <f t="shared" si="4"/>
        <v>0</v>
      </c>
      <c r="N97" s="9">
        <v>11.296130952380953</v>
      </c>
      <c r="O97" s="9">
        <v>11.778825644841275</v>
      </c>
    </row>
    <row r="98" spans="1:15" ht="15.75" customHeight="1" x14ac:dyDescent="0.15">
      <c r="A98" s="7">
        <v>45291</v>
      </c>
      <c r="B98">
        <v>97</v>
      </c>
      <c r="C98" s="2">
        <v>5483.1</v>
      </c>
      <c r="D98">
        <v>0</v>
      </c>
      <c r="E98">
        <v>0</v>
      </c>
      <c r="F98">
        <v>0</v>
      </c>
      <c r="G98">
        <v>0</v>
      </c>
      <c r="H98" s="8">
        <v>100</v>
      </c>
      <c r="I98" s="8">
        <v>100</v>
      </c>
      <c r="J98">
        <v>0</v>
      </c>
      <c r="K98" s="2">
        <f t="shared" si="3"/>
        <v>385420.90000000014</v>
      </c>
      <c r="L98">
        <f t="shared" si="5"/>
        <v>0</v>
      </c>
      <c r="M98">
        <f t="shared" si="4"/>
        <v>0</v>
      </c>
      <c r="N98" s="9">
        <v>16.318750000000001</v>
      </c>
      <c r="O98" s="9">
        <v>11.825628988708891</v>
      </c>
    </row>
    <row r="99" spans="1:15" ht="15.75" customHeight="1" x14ac:dyDescent="0.15">
      <c r="A99" s="7">
        <v>45292</v>
      </c>
      <c r="B99">
        <v>98</v>
      </c>
      <c r="C99" s="2">
        <v>5271.1</v>
      </c>
      <c r="D99">
        <v>0</v>
      </c>
      <c r="E99">
        <v>0</v>
      </c>
      <c r="F99">
        <v>0</v>
      </c>
      <c r="G99">
        <v>0</v>
      </c>
      <c r="H99" s="8">
        <v>100</v>
      </c>
      <c r="I99" s="8">
        <v>100</v>
      </c>
      <c r="J99">
        <v>0</v>
      </c>
      <c r="K99" s="2">
        <f t="shared" si="3"/>
        <v>390692.00000000012</v>
      </c>
      <c r="L99">
        <f t="shared" si="5"/>
        <v>0</v>
      </c>
      <c r="M99">
        <f t="shared" si="4"/>
        <v>0</v>
      </c>
      <c r="N99" s="9">
        <v>15.68779761904762</v>
      </c>
      <c r="O99" s="9">
        <v>11.865038872691938</v>
      </c>
    </row>
    <row r="100" spans="1:15" ht="15.75" customHeight="1" x14ac:dyDescent="0.15">
      <c r="A100" s="7">
        <v>45293</v>
      </c>
      <c r="B100">
        <v>99</v>
      </c>
      <c r="C100" s="2">
        <v>3609</v>
      </c>
      <c r="D100">
        <v>0</v>
      </c>
      <c r="E100">
        <v>0</v>
      </c>
      <c r="F100">
        <v>0</v>
      </c>
      <c r="G100">
        <v>0</v>
      </c>
      <c r="H100" s="8">
        <v>100</v>
      </c>
      <c r="I100" s="8">
        <v>100</v>
      </c>
      <c r="J100">
        <v>0</v>
      </c>
      <c r="K100" s="2">
        <f t="shared" si="3"/>
        <v>394301.00000000012</v>
      </c>
      <c r="L100">
        <f t="shared" si="5"/>
        <v>0</v>
      </c>
      <c r="M100">
        <f t="shared" si="4"/>
        <v>0</v>
      </c>
      <c r="N100" s="9">
        <v>10.741071428571429</v>
      </c>
      <c r="O100" s="9">
        <v>11.853685666185669</v>
      </c>
    </row>
    <row r="101" spans="1:15" ht="15.75" customHeight="1" x14ac:dyDescent="0.15">
      <c r="A101" s="7">
        <v>45294</v>
      </c>
      <c r="B101">
        <v>100</v>
      </c>
      <c r="C101" s="2">
        <v>3167.9</v>
      </c>
      <c r="D101">
        <v>0</v>
      </c>
      <c r="E101">
        <v>0</v>
      </c>
      <c r="F101">
        <v>0</v>
      </c>
      <c r="G101">
        <v>0</v>
      </c>
      <c r="H101" s="8">
        <v>100</v>
      </c>
      <c r="I101" s="8">
        <v>100</v>
      </c>
      <c r="J101">
        <v>0</v>
      </c>
      <c r="K101" s="2">
        <f t="shared" si="3"/>
        <v>397468.90000000014</v>
      </c>
      <c r="L101">
        <f t="shared" si="5"/>
        <v>0</v>
      </c>
      <c r="M101">
        <f t="shared" si="4"/>
        <v>0</v>
      </c>
      <c r="N101" s="9">
        <v>9.4282738095238106</v>
      </c>
      <c r="O101" s="9">
        <v>11.829431547619052</v>
      </c>
    </row>
    <row r="102" spans="1:15" ht="15.75" customHeight="1" x14ac:dyDescent="0.15">
      <c r="A102" s="7">
        <v>45295</v>
      </c>
      <c r="B102">
        <v>101</v>
      </c>
      <c r="C102" s="2">
        <v>3306.3</v>
      </c>
      <c r="D102">
        <v>0</v>
      </c>
      <c r="E102">
        <v>0</v>
      </c>
      <c r="F102">
        <v>0</v>
      </c>
      <c r="G102">
        <v>0</v>
      </c>
      <c r="H102" s="8">
        <v>100</v>
      </c>
      <c r="I102" s="8">
        <v>100</v>
      </c>
      <c r="J102">
        <v>0</v>
      </c>
      <c r="K102" s="2">
        <f t="shared" si="3"/>
        <v>400775.20000000013</v>
      </c>
      <c r="L102">
        <f t="shared" si="5"/>
        <v>0</v>
      </c>
      <c r="M102">
        <f t="shared" si="4"/>
        <v>0</v>
      </c>
      <c r="N102" s="9">
        <v>9.8401785714285719</v>
      </c>
      <c r="O102" s="9">
        <v>11.809735973597363</v>
      </c>
    </row>
    <row r="103" spans="1:15" ht="15.75" customHeight="1" x14ac:dyDescent="0.15">
      <c r="A103" s="7">
        <v>45296</v>
      </c>
      <c r="B103">
        <v>102</v>
      </c>
      <c r="C103" s="2">
        <v>2885.9000000000005</v>
      </c>
      <c r="D103">
        <v>0</v>
      </c>
      <c r="E103">
        <v>0</v>
      </c>
      <c r="F103">
        <v>0</v>
      </c>
      <c r="G103">
        <v>0</v>
      </c>
      <c r="H103" s="8">
        <v>100</v>
      </c>
      <c r="I103" s="8">
        <v>100</v>
      </c>
      <c r="J103">
        <v>0</v>
      </c>
      <c r="K103" s="2">
        <f t="shared" si="3"/>
        <v>403661.10000000015</v>
      </c>
      <c r="L103">
        <f t="shared" si="5"/>
        <v>0</v>
      </c>
      <c r="M103">
        <f t="shared" si="4"/>
        <v>0</v>
      </c>
      <c r="N103" s="9">
        <v>8.588988095238097</v>
      </c>
      <c r="O103" s="9">
        <v>11.778160014005607</v>
      </c>
    </row>
    <row r="104" spans="1:15" ht="15.75" customHeight="1" x14ac:dyDescent="0.15">
      <c r="A104" s="7">
        <v>45297</v>
      </c>
      <c r="B104">
        <v>103</v>
      </c>
      <c r="C104" s="2">
        <v>6461.9</v>
      </c>
      <c r="D104">
        <v>0</v>
      </c>
      <c r="E104">
        <v>0</v>
      </c>
      <c r="F104">
        <v>0</v>
      </c>
      <c r="G104">
        <v>0</v>
      </c>
      <c r="H104" s="8">
        <v>100</v>
      </c>
      <c r="I104" s="8">
        <v>100</v>
      </c>
      <c r="J104">
        <v>0</v>
      </c>
      <c r="K104" s="2">
        <f t="shared" si="3"/>
        <v>410123.00000000017</v>
      </c>
      <c r="L104">
        <f t="shared" si="5"/>
        <v>0</v>
      </c>
      <c r="M104">
        <f t="shared" si="4"/>
        <v>0</v>
      </c>
      <c r="N104" s="9">
        <v>19.231845238095239</v>
      </c>
      <c r="O104" s="9">
        <v>11.850525889967644</v>
      </c>
    </row>
    <row r="105" spans="1:15" ht="15.75" customHeight="1" x14ac:dyDescent="0.15">
      <c r="A105" s="7">
        <v>45298</v>
      </c>
      <c r="B105">
        <v>104</v>
      </c>
      <c r="C105" s="2">
        <v>6294.0999999999995</v>
      </c>
      <c r="D105">
        <v>0</v>
      </c>
      <c r="E105">
        <v>0</v>
      </c>
      <c r="F105">
        <v>0</v>
      </c>
      <c r="G105">
        <v>0</v>
      </c>
      <c r="H105" s="8">
        <v>100</v>
      </c>
      <c r="I105" s="8">
        <v>100</v>
      </c>
      <c r="J105">
        <v>0</v>
      </c>
      <c r="K105" s="2">
        <f t="shared" si="3"/>
        <v>416417.10000000015</v>
      </c>
      <c r="L105">
        <f t="shared" si="5"/>
        <v>0</v>
      </c>
      <c r="M105">
        <f t="shared" si="4"/>
        <v>0</v>
      </c>
      <c r="N105" s="9">
        <v>18.732440476190472</v>
      </c>
      <c r="O105" s="9">
        <v>11.9166981456044</v>
      </c>
    </row>
    <row r="106" spans="1:15" ht="15.75" customHeight="1" x14ac:dyDescent="0.15">
      <c r="A106" s="7">
        <v>45299</v>
      </c>
      <c r="B106">
        <v>105</v>
      </c>
      <c r="C106" s="2">
        <v>5593.0999999999995</v>
      </c>
      <c r="D106">
        <v>0</v>
      </c>
      <c r="E106">
        <v>0</v>
      </c>
      <c r="F106">
        <v>0</v>
      </c>
      <c r="G106">
        <v>0</v>
      </c>
      <c r="H106" s="8">
        <v>100</v>
      </c>
      <c r="I106" s="8">
        <v>100</v>
      </c>
      <c r="J106">
        <v>0</v>
      </c>
      <c r="K106" s="2">
        <f t="shared" si="3"/>
        <v>422010.20000000013</v>
      </c>
      <c r="L106">
        <f t="shared" si="5"/>
        <v>0</v>
      </c>
      <c r="M106">
        <f t="shared" si="4"/>
        <v>0</v>
      </c>
      <c r="N106" s="9">
        <v>16.64613095238095</v>
      </c>
      <c r="O106" s="9">
        <v>11.961740362811794</v>
      </c>
    </row>
    <row r="107" spans="1:15" ht="15.75" customHeight="1" x14ac:dyDescent="0.15">
      <c r="A107" s="7">
        <v>45300</v>
      </c>
      <c r="B107">
        <v>106</v>
      </c>
      <c r="C107" s="2">
        <v>3198.1000000000004</v>
      </c>
      <c r="D107">
        <v>0</v>
      </c>
      <c r="E107">
        <v>0</v>
      </c>
      <c r="F107">
        <v>0</v>
      </c>
      <c r="G107">
        <v>0</v>
      </c>
      <c r="H107" s="8">
        <v>100</v>
      </c>
      <c r="I107" s="8">
        <v>100</v>
      </c>
      <c r="J107">
        <v>0</v>
      </c>
      <c r="K107" s="2">
        <f t="shared" si="3"/>
        <v>425208.3000000001</v>
      </c>
      <c r="L107">
        <f t="shared" si="5"/>
        <v>0</v>
      </c>
      <c r="M107">
        <f t="shared" si="4"/>
        <v>0</v>
      </c>
      <c r="N107" s="9">
        <v>9.5181547619047624</v>
      </c>
      <c r="O107" s="9">
        <v>11.938687668463615</v>
      </c>
    </row>
    <row r="108" spans="1:15" ht="15.75" customHeight="1" x14ac:dyDescent="0.15">
      <c r="A108" s="7">
        <v>45301</v>
      </c>
      <c r="B108">
        <v>107</v>
      </c>
      <c r="C108" s="2">
        <v>4464.6000000000004</v>
      </c>
      <c r="D108">
        <v>0</v>
      </c>
      <c r="E108">
        <v>0</v>
      </c>
      <c r="F108">
        <v>0</v>
      </c>
      <c r="G108">
        <v>0</v>
      </c>
      <c r="H108" s="8">
        <v>100</v>
      </c>
      <c r="I108" s="8">
        <v>100</v>
      </c>
      <c r="J108">
        <v>0</v>
      </c>
      <c r="K108" s="2">
        <f t="shared" si="3"/>
        <v>429672.90000000008</v>
      </c>
      <c r="L108">
        <f t="shared" si="5"/>
        <v>0</v>
      </c>
      <c r="M108">
        <f t="shared" si="4"/>
        <v>0</v>
      </c>
      <c r="N108" s="9">
        <v>13.287500000000001</v>
      </c>
      <c r="O108" s="9">
        <v>11.951293391188253</v>
      </c>
    </row>
    <row r="109" spans="1:15" ht="15.75" customHeight="1" x14ac:dyDescent="0.15">
      <c r="A109" s="7">
        <v>45302</v>
      </c>
      <c r="B109">
        <v>108</v>
      </c>
      <c r="C109" s="2">
        <v>6420.6</v>
      </c>
      <c r="D109">
        <v>0</v>
      </c>
      <c r="E109">
        <v>0</v>
      </c>
      <c r="F109">
        <v>0</v>
      </c>
      <c r="G109">
        <v>0</v>
      </c>
      <c r="H109" s="8">
        <v>100</v>
      </c>
      <c r="I109" s="8">
        <v>100</v>
      </c>
      <c r="J109">
        <v>0</v>
      </c>
      <c r="K109" s="2">
        <f t="shared" si="3"/>
        <v>436093.50000000006</v>
      </c>
      <c r="L109">
        <f t="shared" si="5"/>
        <v>0</v>
      </c>
      <c r="M109">
        <f t="shared" si="4"/>
        <v>0</v>
      </c>
      <c r="N109" s="9">
        <v>19.108928571428571</v>
      </c>
      <c r="O109" s="9">
        <v>12.017567791005293</v>
      </c>
    </row>
    <row r="110" spans="1:15" ht="15.75" customHeight="1" x14ac:dyDescent="0.15">
      <c r="A110" s="7">
        <v>45303</v>
      </c>
      <c r="B110">
        <v>109</v>
      </c>
      <c r="C110" s="2">
        <v>6271.1</v>
      </c>
      <c r="D110">
        <v>0</v>
      </c>
      <c r="E110">
        <v>0</v>
      </c>
      <c r="F110">
        <v>0</v>
      </c>
      <c r="G110">
        <v>0</v>
      </c>
      <c r="H110" s="8">
        <v>100</v>
      </c>
      <c r="I110" s="8">
        <v>100</v>
      </c>
      <c r="J110">
        <v>0</v>
      </c>
      <c r="K110" s="2">
        <f t="shared" si="3"/>
        <v>442364.60000000003</v>
      </c>
      <c r="L110">
        <f t="shared" si="5"/>
        <v>0</v>
      </c>
      <c r="M110">
        <f t="shared" si="4"/>
        <v>0</v>
      </c>
      <c r="N110" s="9">
        <v>18.663988095238096</v>
      </c>
      <c r="O110" s="9">
        <v>12.078544124071648</v>
      </c>
    </row>
    <row r="111" spans="1:15" ht="15.75" customHeight="1" x14ac:dyDescent="0.15">
      <c r="A111" s="7">
        <v>45304</v>
      </c>
      <c r="B111">
        <v>110</v>
      </c>
      <c r="C111" s="2">
        <v>6260.4999999999991</v>
      </c>
      <c r="D111">
        <v>0</v>
      </c>
      <c r="E111">
        <v>0</v>
      </c>
      <c r="F111">
        <v>0</v>
      </c>
      <c r="G111">
        <v>0</v>
      </c>
      <c r="H111" s="8">
        <v>100</v>
      </c>
      <c r="I111" s="8">
        <v>100</v>
      </c>
      <c r="J111">
        <v>0</v>
      </c>
      <c r="K111" s="2">
        <f t="shared" si="3"/>
        <v>448625.10000000003</v>
      </c>
      <c r="L111">
        <f t="shared" si="5"/>
        <v>0</v>
      </c>
      <c r="M111">
        <f t="shared" si="4"/>
        <v>0</v>
      </c>
      <c r="N111" s="9">
        <v>18.632440476190474</v>
      </c>
      <c r="O111" s="9">
        <v>12.138125</v>
      </c>
    </row>
    <row r="112" spans="1:15" ht="15.75" customHeight="1" x14ac:dyDescent="0.15">
      <c r="A112" s="7">
        <v>45305</v>
      </c>
      <c r="B112">
        <v>111</v>
      </c>
      <c r="C112" s="2">
        <v>5853.1399999999994</v>
      </c>
      <c r="D112">
        <v>0</v>
      </c>
      <c r="E112">
        <v>0</v>
      </c>
      <c r="F112">
        <v>0</v>
      </c>
      <c r="G112">
        <v>0</v>
      </c>
      <c r="H112" s="8">
        <v>100</v>
      </c>
      <c r="I112" s="8">
        <v>100</v>
      </c>
      <c r="J112">
        <v>0</v>
      </c>
      <c r="K112" s="2">
        <f t="shared" si="3"/>
        <v>454478.24000000005</v>
      </c>
      <c r="L112">
        <f t="shared" si="5"/>
        <v>0</v>
      </c>
      <c r="M112">
        <f t="shared" si="4"/>
        <v>0</v>
      </c>
      <c r="N112" s="9">
        <v>17.420059523809524</v>
      </c>
      <c r="O112" s="9">
        <v>12.185709995709997</v>
      </c>
    </row>
    <row r="113" spans="1:15" ht="15.75" customHeight="1" x14ac:dyDescent="0.15">
      <c r="A113" s="7">
        <v>45306</v>
      </c>
      <c r="B113">
        <v>112</v>
      </c>
      <c r="C113" s="2">
        <v>6088.5</v>
      </c>
      <c r="D113">
        <v>0</v>
      </c>
      <c r="E113">
        <v>0</v>
      </c>
      <c r="F113">
        <v>0</v>
      </c>
      <c r="G113">
        <v>0</v>
      </c>
      <c r="H113" s="8">
        <v>100</v>
      </c>
      <c r="I113" s="8">
        <v>100</v>
      </c>
      <c r="J113">
        <v>0</v>
      </c>
      <c r="K113" s="2">
        <f t="shared" si="3"/>
        <v>460566.74000000005</v>
      </c>
      <c r="L113">
        <f t="shared" si="5"/>
        <v>0</v>
      </c>
      <c r="M113">
        <f t="shared" si="4"/>
        <v>0</v>
      </c>
      <c r="N113" s="9">
        <v>18.120535714285715</v>
      </c>
      <c r="O113" s="9">
        <v>12.238699511054422</v>
      </c>
    </row>
    <row r="114" spans="1:15" ht="15.75" customHeight="1" x14ac:dyDescent="0.15">
      <c r="A114" s="7">
        <v>45307</v>
      </c>
      <c r="B114">
        <v>113</v>
      </c>
      <c r="C114" s="2">
        <v>6661.5</v>
      </c>
      <c r="D114">
        <v>0</v>
      </c>
      <c r="E114">
        <v>0</v>
      </c>
      <c r="F114">
        <v>0</v>
      </c>
      <c r="G114">
        <v>0</v>
      </c>
      <c r="H114" s="8">
        <v>100</v>
      </c>
      <c r="I114" s="8">
        <v>100</v>
      </c>
      <c r="J114">
        <v>0</v>
      </c>
      <c r="K114" s="2">
        <f t="shared" si="3"/>
        <v>467228.24000000005</v>
      </c>
      <c r="L114">
        <f t="shared" si="5"/>
        <v>0</v>
      </c>
      <c r="M114">
        <f t="shared" si="4"/>
        <v>0</v>
      </c>
      <c r="N114" s="9">
        <v>19.825892857142858</v>
      </c>
      <c r="O114" s="9">
        <v>12.305842815002107</v>
      </c>
    </row>
    <row r="115" spans="1:15" ht="15.75" customHeight="1" x14ac:dyDescent="0.15">
      <c r="A115" s="7">
        <v>45308</v>
      </c>
      <c r="B115">
        <v>114</v>
      </c>
      <c r="C115" s="2">
        <v>5424.5</v>
      </c>
      <c r="D115">
        <v>0</v>
      </c>
      <c r="E115">
        <v>0</v>
      </c>
      <c r="F115">
        <v>0</v>
      </c>
      <c r="G115">
        <v>0</v>
      </c>
      <c r="H115" s="8">
        <v>100</v>
      </c>
      <c r="I115" s="8">
        <v>100</v>
      </c>
      <c r="J115">
        <v>0</v>
      </c>
      <c r="K115" s="2">
        <f t="shared" si="3"/>
        <v>472652.74000000005</v>
      </c>
      <c r="L115">
        <f t="shared" si="5"/>
        <v>0</v>
      </c>
      <c r="M115">
        <f t="shared" si="4"/>
        <v>0</v>
      </c>
      <c r="N115" s="9">
        <v>16.144345238095237</v>
      </c>
      <c r="O115" s="9">
        <v>12.339513888888892</v>
      </c>
    </row>
    <row r="116" spans="1:15" ht="15.75" customHeight="1" x14ac:dyDescent="0.15">
      <c r="A116" s="7">
        <v>45309</v>
      </c>
      <c r="B116">
        <v>115</v>
      </c>
      <c r="C116" s="2">
        <v>1912.1000000000001</v>
      </c>
      <c r="D116">
        <v>0</v>
      </c>
      <c r="E116">
        <v>0</v>
      </c>
      <c r="F116">
        <v>0</v>
      </c>
      <c r="G116">
        <v>0</v>
      </c>
      <c r="H116" s="8">
        <v>100</v>
      </c>
      <c r="I116" s="8">
        <v>100</v>
      </c>
      <c r="J116">
        <v>0</v>
      </c>
      <c r="K116" s="2">
        <f t="shared" si="3"/>
        <v>474564.84</v>
      </c>
      <c r="L116">
        <f t="shared" si="5"/>
        <v>0</v>
      </c>
      <c r="M116">
        <f t="shared" si="4"/>
        <v>0</v>
      </c>
      <c r="N116" s="9">
        <v>5.6907738095238098</v>
      </c>
      <c r="O116" s="9">
        <v>12.281698757763976</v>
      </c>
    </row>
    <row r="117" spans="1:15" ht="15.75" customHeight="1" x14ac:dyDescent="0.15">
      <c r="A117" s="7">
        <v>45310</v>
      </c>
      <c r="B117">
        <v>116</v>
      </c>
      <c r="C117" s="2">
        <v>6538.9999999999991</v>
      </c>
      <c r="D117">
        <v>0</v>
      </c>
      <c r="E117">
        <v>0</v>
      </c>
      <c r="F117">
        <v>0</v>
      </c>
      <c r="G117">
        <v>0</v>
      </c>
      <c r="H117" s="8">
        <v>100</v>
      </c>
      <c r="I117" s="8">
        <v>100</v>
      </c>
      <c r="J117">
        <v>0</v>
      </c>
      <c r="K117" s="2">
        <f t="shared" si="3"/>
        <v>481103.84</v>
      </c>
      <c r="L117">
        <f t="shared" si="5"/>
        <v>0</v>
      </c>
      <c r="M117">
        <f t="shared" si="4"/>
        <v>0</v>
      </c>
      <c r="N117" s="9">
        <v>19.461309523809522</v>
      </c>
      <c r="O117" s="9">
        <v>12.343591954022989</v>
      </c>
    </row>
    <row r="118" spans="1:15" ht="15.75" customHeight="1" x14ac:dyDescent="0.15">
      <c r="A118" s="7">
        <v>45311</v>
      </c>
      <c r="B118">
        <v>117</v>
      </c>
      <c r="C118" s="2">
        <v>5840.5999999999995</v>
      </c>
      <c r="D118">
        <v>0</v>
      </c>
      <c r="E118">
        <v>0</v>
      </c>
      <c r="F118">
        <v>0</v>
      </c>
      <c r="G118">
        <v>0</v>
      </c>
      <c r="H118" s="8">
        <v>100</v>
      </c>
      <c r="I118" s="8">
        <v>100</v>
      </c>
      <c r="J118">
        <v>0</v>
      </c>
      <c r="K118" s="2">
        <f t="shared" si="3"/>
        <v>486944.44</v>
      </c>
      <c r="L118">
        <f t="shared" si="5"/>
        <v>0</v>
      </c>
      <c r="M118">
        <f t="shared" si="4"/>
        <v>0</v>
      </c>
      <c r="N118" s="9">
        <v>17.382738095238093</v>
      </c>
      <c r="O118" s="9">
        <v>12.386661579161579</v>
      </c>
    </row>
    <row r="119" spans="1:15" ht="15.75" customHeight="1" x14ac:dyDescent="0.15">
      <c r="A119" s="7">
        <v>45312</v>
      </c>
      <c r="B119">
        <v>118</v>
      </c>
      <c r="C119" s="2">
        <v>5781.5</v>
      </c>
      <c r="D119">
        <v>0</v>
      </c>
      <c r="E119">
        <v>0</v>
      </c>
      <c r="F119">
        <v>0</v>
      </c>
      <c r="G119">
        <v>0</v>
      </c>
      <c r="H119" s="8">
        <v>100</v>
      </c>
      <c r="I119" s="8">
        <v>100</v>
      </c>
      <c r="J119">
        <v>0</v>
      </c>
      <c r="K119" s="2">
        <f t="shared" si="3"/>
        <v>492725.94</v>
      </c>
      <c r="L119">
        <f t="shared" si="5"/>
        <v>0</v>
      </c>
      <c r="M119">
        <f t="shared" si="4"/>
        <v>0</v>
      </c>
      <c r="N119" s="9">
        <v>17.206845238095241</v>
      </c>
      <c r="O119" s="9">
        <v>12.42751059322034</v>
      </c>
    </row>
    <row r="120" spans="1:15" ht="15.75" customHeight="1" x14ac:dyDescent="0.15">
      <c r="A120" s="7">
        <v>45313</v>
      </c>
      <c r="B120">
        <v>119</v>
      </c>
      <c r="C120" s="2">
        <v>5113.6000000000004</v>
      </c>
      <c r="D120">
        <v>0</v>
      </c>
      <c r="E120">
        <v>0</v>
      </c>
      <c r="F120">
        <v>0</v>
      </c>
      <c r="G120">
        <v>0</v>
      </c>
      <c r="H120" s="8">
        <v>100</v>
      </c>
      <c r="I120" s="8">
        <v>100</v>
      </c>
      <c r="J120">
        <v>0</v>
      </c>
      <c r="K120" s="2">
        <f t="shared" si="3"/>
        <v>497839.54</v>
      </c>
      <c r="L120">
        <f t="shared" si="5"/>
        <v>0</v>
      </c>
      <c r="M120">
        <f t="shared" si="4"/>
        <v>0</v>
      </c>
      <c r="N120" s="9">
        <v>15.219047619047622</v>
      </c>
      <c r="O120" s="9">
        <v>12.450968887555021</v>
      </c>
    </row>
    <row r="121" spans="1:15" ht="15.75" customHeight="1" x14ac:dyDescent="0.15">
      <c r="A121" s="7">
        <v>45314</v>
      </c>
      <c r="B121">
        <v>120</v>
      </c>
      <c r="C121" s="2">
        <v>6681.8</v>
      </c>
      <c r="D121">
        <v>0</v>
      </c>
      <c r="E121">
        <v>0</v>
      </c>
      <c r="F121">
        <v>0</v>
      </c>
      <c r="G121">
        <v>0</v>
      </c>
      <c r="H121" s="8">
        <v>100</v>
      </c>
      <c r="I121" s="8">
        <v>100</v>
      </c>
      <c r="J121">
        <v>0</v>
      </c>
      <c r="K121" s="2">
        <f t="shared" si="3"/>
        <v>504521.33999999997</v>
      </c>
      <c r="L121">
        <f t="shared" si="5"/>
        <v>0</v>
      </c>
      <c r="M121">
        <f t="shared" si="4"/>
        <v>0</v>
      </c>
      <c r="N121" s="9">
        <v>19.886309523809526</v>
      </c>
      <c r="O121" s="9">
        <v>12.512930059523807</v>
      </c>
    </row>
    <row r="122" spans="1:15" ht="15.75" customHeight="1" x14ac:dyDescent="0.15">
      <c r="A122" s="7">
        <v>45315</v>
      </c>
      <c r="B122">
        <v>121</v>
      </c>
      <c r="C122" s="2">
        <v>6873.5999999999995</v>
      </c>
      <c r="D122">
        <v>0</v>
      </c>
      <c r="E122">
        <v>0</v>
      </c>
      <c r="F122">
        <v>0</v>
      </c>
      <c r="G122">
        <v>0</v>
      </c>
      <c r="H122" s="8">
        <v>100</v>
      </c>
      <c r="I122" s="8">
        <v>100</v>
      </c>
      <c r="J122">
        <v>0</v>
      </c>
      <c r="K122" s="2">
        <f t="shared" si="3"/>
        <v>511394.93999999994</v>
      </c>
      <c r="L122">
        <f t="shared" si="5"/>
        <v>0</v>
      </c>
      <c r="M122">
        <f t="shared" si="4"/>
        <v>0</v>
      </c>
      <c r="N122" s="9">
        <v>20.457142857142856</v>
      </c>
      <c r="O122" s="9">
        <v>12.578584710743801</v>
      </c>
    </row>
    <row r="123" spans="1:15" ht="15.75" customHeight="1" x14ac:dyDescent="0.15">
      <c r="A123" s="7">
        <v>45316</v>
      </c>
      <c r="B123">
        <v>122</v>
      </c>
      <c r="C123" s="2">
        <v>7537.4999999999991</v>
      </c>
      <c r="D123">
        <v>0</v>
      </c>
      <c r="E123">
        <v>0</v>
      </c>
      <c r="F123">
        <v>0</v>
      </c>
      <c r="G123">
        <v>0</v>
      </c>
      <c r="H123" s="8">
        <v>100</v>
      </c>
      <c r="I123" s="8">
        <v>100</v>
      </c>
      <c r="J123">
        <v>0</v>
      </c>
      <c r="K123" s="2">
        <f t="shared" si="3"/>
        <v>518932.43999999994</v>
      </c>
      <c r="L123">
        <f t="shared" si="5"/>
        <v>0</v>
      </c>
      <c r="M123">
        <f t="shared" si="4"/>
        <v>0</v>
      </c>
      <c r="N123" s="9">
        <v>22.433035714285712</v>
      </c>
      <c r="O123" s="9">
        <v>12.659358899297423</v>
      </c>
    </row>
    <row r="124" spans="1:15" ht="15.75" customHeight="1" x14ac:dyDescent="0.15">
      <c r="A124" s="7">
        <v>45317</v>
      </c>
      <c r="B124">
        <v>123</v>
      </c>
      <c r="C124" s="2">
        <v>7387.6</v>
      </c>
      <c r="D124">
        <v>0</v>
      </c>
      <c r="E124">
        <v>0</v>
      </c>
      <c r="F124">
        <v>0</v>
      </c>
      <c r="G124">
        <v>0</v>
      </c>
      <c r="H124" s="8">
        <v>100</v>
      </c>
      <c r="I124" s="8">
        <v>100</v>
      </c>
      <c r="J124">
        <v>0</v>
      </c>
      <c r="K124" s="2">
        <f t="shared" si="3"/>
        <v>526320.03999999992</v>
      </c>
      <c r="L124">
        <f t="shared" si="5"/>
        <v>0</v>
      </c>
      <c r="M124">
        <f t="shared" si="4"/>
        <v>0</v>
      </c>
      <c r="N124" s="9">
        <v>21.986904761904764</v>
      </c>
      <c r="O124" s="9">
        <v>12.735192605497481</v>
      </c>
    </row>
    <row r="125" spans="1:15" ht="15.75" customHeight="1" x14ac:dyDescent="0.15">
      <c r="A125" s="7">
        <v>45318</v>
      </c>
      <c r="B125">
        <v>124</v>
      </c>
      <c r="C125" s="2">
        <v>4948.9000000000005</v>
      </c>
      <c r="D125">
        <v>0</v>
      </c>
      <c r="E125">
        <v>0</v>
      </c>
      <c r="F125">
        <v>0</v>
      </c>
      <c r="G125">
        <v>0</v>
      </c>
      <c r="H125" s="8">
        <v>100</v>
      </c>
      <c r="I125" s="8">
        <v>100</v>
      </c>
      <c r="J125">
        <v>0</v>
      </c>
      <c r="K125" s="2">
        <f t="shared" si="3"/>
        <v>531268.93999999994</v>
      </c>
      <c r="L125">
        <f t="shared" si="5"/>
        <v>0</v>
      </c>
      <c r="M125">
        <f t="shared" si="4"/>
        <v>0</v>
      </c>
      <c r="N125" s="9">
        <v>14.72886904761905</v>
      </c>
      <c r="O125" s="9">
        <v>12.751270641321044</v>
      </c>
    </row>
    <row r="126" spans="1:15" ht="15.75" customHeight="1" x14ac:dyDescent="0.15">
      <c r="A126" s="7">
        <v>45319</v>
      </c>
      <c r="B126">
        <v>125</v>
      </c>
      <c r="C126" s="2">
        <v>4881.2999999999993</v>
      </c>
      <c r="D126">
        <v>0</v>
      </c>
      <c r="E126">
        <v>0</v>
      </c>
      <c r="F126">
        <v>0</v>
      </c>
      <c r="G126">
        <v>0</v>
      </c>
      <c r="H126" s="8">
        <v>100</v>
      </c>
      <c r="I126" s="8">
        <v>100</v>
      </c>
      <c r="J126">
        <v>0</v>
      </c>
      <c r="K126" s="2">
        <f t="shared" si="3"/>
        <v>536150.24</v>
      </c>
      <c r="L126">
        <f t="shared" si="5"/>
        <v>0</v>
      </c>
      <c r="M126">
        <f t="shared" si="4"/>
        <v>0</v>
      </c>
      <c r="N126" s="9">
        <v>14.52767857142857</v>
      </c>
      <c r="O126" s="9">
        <v>12.765481904761906</v>
      </c>
    </row>
    <row r="127" spans="1:15" ht="15.75" customHeight="1" x14ac:dyDescent="0.15">
      <c r="A127" s="7">
        <v>45320</v>
      </c>
      <c r="B127">
        <v>126</v>
      </c>
      <c r="C127" s="2">
        <v>6950.2000000000007</v>
      </c>
      <c r="D127">
        <v>0</v>
      </c>
      <c r="E127">
        <v>0</v>
      </c>
      <c r="F127">
        <v>0</v>
      </c>
      <c r="G127">
        <v>0</v>
      </c>
      <c r="H127" s="8">
        <v>100</v>
      </c>
      <c r="I127" s="8">
        <v>100</v>
      </c>
      <c r="J127">
        <v>0</v>
      </c>
      <c r="K127" s="2">
        <f t="shared" si="3"/>
        <v>543100.43999999994</v>
      </c>
      <c r="L127">
        <f t="shared" si="5"/>
        <v>0</v>
      </c>
      <c r="M127">
        <f t="shared" si="4"/>
        <v>0</v>
      </c>
      <c r="N127" s="9">
        <v>20.68511904761905</v>
      </c>
      <c r="O127" s="9">
        <v>12.828336167800453</v>
      </c>
    </row>
    <row r="128" spans="1:15" ht="15.75" customHeight="1" x14ac:dyDescent="0.15">
      <c r="A128" s="7">
        <v>45321</v>
      </c>
      <c r="B128">
        <v>127</v>
      </c>
      <c r="C128" s="2">
        <v>7230.1</v>
      </c>
      <c r="D128">
        <v>0</v>
      </c>
      <c r="E128">
        <v>0</v>
      </c>
      <c r="F128">
        <v>0</v>
      </c>
      <c r="G128">
        <v>0</v>
      </c>
      <c r="H128" s="8">
        <v>100</v>
      </c>
      <c r="I128" s="8">
        <v>100</v>
      </c>
      <c r="J128">
        <v>0</v>
      </c>
      <c r="K128" s="2">
        <f t="shared" si="3"/>
        <v>550330.53999999992</v>
      </c>
      <c r="L128">
        <f t="shared" si="5"/>
        <v>0</v>
      </c>
      <c r="M128">
        <f t="shared" si="4"/>
        <v>0</v>
      </c>
      <c r="N128" s="9">
        <v>21.518154761904761</v>
      </c>
      <c r="O128" s="9">
        <v>12.896759936257965</v>
      </c>
    </row>
    <row r="129" spans="1:15" ht="15.75" customHeight="1" x14ac:dyDescent="0.15">
      <c r="A129" s="7">
        <v>45322</v>
      </c>
      <c r="B129">
        <v>128</v>
      </c>
      <c r="C129" s="2">
        <v>7112.8</v>
      </c>
      <c r="D129">
        <v>0</v>
      </c>
      <c r="E129">
        <v>0</v>
      </c>
      <c r="F129">
        <v>0</v>
      </c>
      <c r="G129">
        <v>0</v>
      </c>
      <c r="H129" s="8">
        <v>100</v>
      </c>
      <c r="I129" s="8">
        <v>100</v>
      </c>
      <c r="J129">
        <v>0</v>
      </c>
      <c r="K129" s="2">
        <f t="shared" si="3"/>
        <v>557443.34</v>
      </c>
      <c r="L129">
        <f t="shared" si="5"/>
        <v>0</v>
      </c>
      <c r="M129">
        <f t="shared" si="4"/>
        <v>0</v>
      </c>
      <c r="N129" s="9">
        <v>21.169047619047621</v>
      </c>
      <c r="O129" s="9">
        <v>12.96138718377976</v>
      </c>
    </row>
    <row r="130" spans="1:15" ht="15.75" customHeight="1" x14ac:dyDescent="0.15">
      <c r="A130" s="7">
        <v>45323</v>
      </c>
      <c r="B130">
        <v>129</v>
      </c>
      <c r="C130" s="2">
        <v>6534.7000000000007</v>
      </c>
      <c r="D130">
        <v>0</v>
      </c>
      <c r="E130">
        <v>0</v>
      </c>
      <c r="F130">
        <v>0</v>
      </c>
      <c r="G130">
        <v>0</v>
      </c>
      <c r="H130" s="8">
        <v>100</v>
      </c>
      <c r="I130" s="8">
        <v>100</v>
      </c>
      <c r="J130">
        <v>0</v>
      </c>
      <c r="K130" s="2">
        <f t="shared" si="3"/>
        <v>563978.03999999992</v>
      </c>
      <c r="L130">
        <f t="shared" si="5"/>
        <v>0</v>
      </c>
      <c r="M130">
        <f t="shared" si="4"/>
        <v>0</v>
      </c>
      <c r="N130" s="9">
        <v>19.448511904761904</v>
      </c>
      <c r="O130" s="9">
        <v>13.011674972314506</v>
      </c>
    </row>
    <row r="131" spans="1:15" ht="15.75" customHeight="1" x14ac:dyDescent="0.15">
      <c r="A131" s="7">
        <v>45324</v>
      </c>
      <c r="B131">
        <v>130</v>
      </c>
      <c r="C131" s="2">
        <v>7024.4</v>
      </c>
      <c r="D131">
        <v>0</v>
      </c>
      <c r="E131">
        <v>0</v>
      </c>
      <c r="F131">
        <v>0</v>
      </c>
      <c r="G131">
        <v>0</v>
      </c>
      <c r="H131" s="8">
        <v>100</v>
      </c>
      <c r="I131" s="8">
        <v>100</v>
      </c>
      <c r="J131">
        <v>0</v>
      </c>
      <c r="K131" s="2">
        <f t="shared" si="3"/>
        <v>571002.43999999994</v>
      </c>
      <c r="L131">
        <f t="shared" si="5"/>
        <v>0</v>
      </c>
      <c r="M131">
        <f t="shared" si="4"/>
        <v>0</v>
      </c>
      <c r="N131" s="9">
        <v>20.905952380952382</v>
      </c>
      <c r="O131" s="9">
        <v>13.072400183150181</v>
      </c>
    </row>
    <row r="132" spans="1:15" ht="15.75" customHeight="1" x14ac:dyDescent="0.15">
      <c r="A132" s="7">
        <v>45325</v>
      </c>
      <c r="B132">
        <v>131</v>
      </c>
      <c r="C132" s="2">
        <v>7158</v>
      </c>
      <c r="D132">
        <v>0</v>
      </c>
      <c r="E132">
        <v>0</v>
      </c>
      <c r="F132">
        <v>0</v>
      </c>
      <c r="G132">
        <v>0</v>
      </c>
      <c r="H132" s="8">
        <v>100</v>
      </c>
      <c r="I132" s="8">
        <v>100</v>
      </c>
      <c r="J132">
        <v>0</v>
      </c>
      <c r="K132" s="2">
        <f t="shared" ref="K132:K195" si="6">K131+C132</f>
        <v>578160.43999999994</v>
      </c>
      <c r="L132">
        <f t="shared" si="5"/>
        <v>0</v>
      </c>
      <c r="M132">
        <f t="shared" ref="M132:M195" si="7">M131+G132</f>
        <v>0</v>
      </c>
      <c r="N132" s="9">
        <v>21.303571428571427</v>
      </c>
      <c r="O132" s="9">
        <v>13.13523355143584</v>
      </c>
    </row>
    <row r="133" spans="1:15" ht="15.75" customHeight="1" x14ac:dyDescent="0.15">
      <c r="A133" s="7">
        <v>45326</v>
      </c>
      <c r="B133">
        <v>132</v>
      </c>
      <c r="C133" s="2">
        <v>6662.9</v>
      </c>
      <c r="D133">
        <v>0</v>
      </c>
      <c r="E133">
        <v>0</v>
      </c>
      <c r="F133">
        <v>0</v>
      </c>
      <c r="G133">
        <v>0</v>
      </c>
      <c r="H133" s="8">
        <v>100</v>
      </c>
      <c r="I133" s="8">
        <v>100</v>
      </c>
      <c r="J133">
        <v>0</v>
      </c>
      <c r="K133" s="2">
        <f t="shared" si="6"/>
        <v>584823.34</v>
      </c>
      <c r="L133">
        <f t="shared" ref="L133:L196" si="8">L132+F133</f>
        <v>0</v>
      </c>
      <c r="M133">
        <f t="shared" si="7"/>
        <v>0</v>
      </c>
      <c r="N133" s="9">
        <v>19.830059523809524</v>
      </c>
      <c r="O133" s="9">
        <v>13.185951930014431</v>
      </c>
    </row>
    <row r="134" spans="1:15" ht="15.75" customHeight="1" x14ac:dyDescent="0.15">
      <c r="A134" s="7">
        <v>45327</v>
      </c>
      <c r="B134">
        <v>133</v>
      </c>
      <c r="C134" s="2">
        <v>6736.6</v>
      </c>
      <c r="D134">
        <v>0</v>
      </c>
      <c r="E134">
        <v>0</v>
      </c>
      <c r="F134">
        <v>0</v>
      </c>
      <c r="G134">
        <v>0</v>
      </c>
      <c r="H134" s="8">
        <v>100</v>
      </c>
      <c r="I134" s="8">
        <v>100</v>
      </c>
      <c r="J134">
        <v>0</v>
      </c>
      <c r="K134" s="2">
        <f t="shared" si="6"/>
        <v>591559.93999999994</v>
      </c>
      <c r="L134">
        <f t="shared" si="8"/>
        <v>0</v>
      </c>
      <c r="M134">
        <f t="shared" si="7"/>
        <v>0</v>
      </c>
      <c r="N134" s="9">
        <v>20.049404761904764</v>
      </c>
      <c r="O134" s="9">
        <v>13.237556838524883</v>
      </c>
    </row>
    <row r="135" spans="1:15" ht="15.75" customHeight="1" x14ac:dyDescent="0.15">
      <c r="A135" s="7">
        <v>45328</v>
      </c>
      <c r="B135">
        <v>134</v>
      </c>
      <c r="C135" s="2">
        <v>6980.5999999999995</v>
      </c>
      <c r="D135">
        <v>0</v>
      </c>
      <c r="E135">
        <v>0</v>
      </c>
      <c r="F135">
        <v>0</v>
      </c>
      <c r="G135">
        <v>0</v>
      </c>
      <c r="H135" s="8">
        <v>100</v>
      </c>
      <c r="I135" s="8">
        <v>100</v>
      </c>
      <c r="J135">
        <v>0</v>
      </c>
      <c r="K135" s="2">
        <f t="shared" si="6"/>
        <v>598540.53999999992</v>
      </c>
      <c r="L135">
        <f t="shared" si="8"/>
        <v>0</v>
      </c>
      <c r="M135">
        <f t="shared" si="7"/>
        <v>0</v>
      </c>
      <c r="N135" s="9">
        <v>20.775595238095239</v>
      </c>
      <c r="O135" s="9">
        <v>13.293810856432122</v>
      </c>
    </row>
    <row r="136" spans="1:15" ht="15.75" customHeight="1" x14ac:dyDescent="0.15">
      <c r="A136" s="7">
        <v>45329</v>
      </c>
      <c r="B136">
        <v>135</v>
      </c>
      <c r="C136" s="2">
        <v>6825.5</v>
      </c>
      <c r="D136">
        <v>0</v>
      </c>
      <c r="E136">
        <v>0</v>
      </c>
      <c r="F136">
        <v>0</v>
      </c>
      <c r="G136">
        <v>0</v>
      </c>
      <c r="H136" s="8">
        <v>100</v>
      </c>
      <c r="I136" s="8">
        <v>100</v>
      </c>
      <c r="J136">
        <v>0</v>
      </c>
      <c r="K136" s="2">
        <f t="shared" si="6"/>
        <v>605366.03999999992</v>
      </c>
      <c r="L136">
        <f t="shared" si="8"/>
        <v>0</v>
      </c>
      <c r="M136">
        <f t="shared" si="7"/>
        <v>0</v>
      </c>
      <c r="N136" s="9">
        <v>20.313988095238095</v>
      </c>
      <c r="O136" s="9">
        <v>13.345812169312168</v>
      </c>
    </row>
    <row r="137" spans="1:15" ht="15.75" customHeight="1" x14ac:dyDescent="0.15">
      <c r="A137" s="7">
        <v>45330</v>
      </c>
      <c r="B137">
        <v>136</v>
      </c>
      <c r="C137" s="2">
        <v>5858</v>
      </c>
      <c r="D137">
        <v>0</v>
      </c>
      <c r="E137">
        <v>0</v>
      </c>
      <c r="F137">
        <v>0</v>
      </c>
      <c r="G137">
        <v>0</v>
      </c>
      <c r="H137" s="8">
        <v>100</v>
      </c>
      <c r="I137" s="8">
        <v>100</v>
      </c>
      <c r="J137">
        <v>0</v>
      </c>
      <c r="K137" s="2">
        <f t="shared" si="6"/>
        <v>611224.03999999992</v>
      </c>
      <c r="L137">
        <f t="shared" si="8"/>
        <v>0</v>
      </c>
      <c r="M137">
        <f t="shared" si="7"/>
        <v>0</v>
      </c>
      <c r="N137" s="9">
        <v>17.43452380952381</v>
      </c>
      <c r="O137" s="9">
        <v>13.375876225490194</v>
      </c>
    </row>
    <row r="138" spans="1:15" ht="15.75" customHeight="1" x14ac:dyDescent="0.15">
      <c r="A138" s="7">
        <v>45331</v>
      </c>
      <c r="B138">
        <v>137</v>
      </c>
      <c r="C138" s="2">
        <v>6837.6</v>
      </c>
      <c r="D138">
        <v>0</v>
      </c>
      <c r="E138">
        <v>0</v>
      </c>
      <c r="F138">
        <v>0</v>
      </c>
      <c r="G138">
        <v>0</v>
      </c>
      <c r="H138" s="8">
        <v>100</v>
      </c>
      <c r="I138" s="8">
        <v>100</v>
      </c>
      <c r="J138">
        <v>0</v>
      </c>
      <c r="K138" s="2">
        <f t="shared" si="6"/>
        <v>618061.6399999999</v>
      </c>
      <c r="L138">
        <f t="shared" si="8"/>
        <v>0</v>
      </c>
      <c r="M138">
        <f t="shared" si="7"/>
        <v>0</v>
      </c>
      <c r="N138" s="9">
        <v>20.350000000000001</v>
      </c>
      <c r="O138" s="9">
        <v>13.426782238442819</v>
      </c>
    </row>
    <row r="139" spans="1:15" ht="15.75" customHeight="1" x14ac:dyDescent="0.15">
      <c r="A139" s="7">
        <v>45332</v>
      </c>
      <c r="B139">
        <v>138</v>
      </c>
      <c r="C139" s="2">
        <v>6557.6</v>
      </c>
      <c r="D139">
        <v>0</v>
      </c>
      <c r="E139">
        <v>0</v>
      </c>
      <c r="F139">
        <v>0</v>
      </c>
      <c r="G139">
        <v>0</v>
      </c>
      <c r="H139" s="8">
        <v>100</v>
      </c>
      <c r="I139" s="8">
        <v>100</v>
      </c>
      <c r="J139">
        <v>0</v>
      </c>
      <c r="K139" s="2">
        <f t="shared" si="6"/>
        <v>624619.23999999987</v>
      </c>
      <c r="L139">
        <f t="shared" si="8"/>
        <v>0</v>
      </c>
      <c r="M139">
        <f t="shared" si="7"/>
        <v>0</v>
      </c>
      <c r="N139" s="9">
        <v>19.516666666666669</v>
      </c>
      <c r="O139" s="9">
        <v>13.470911835748788</v>
      </c>
    </row>
    <row r="140" spans="1:15" ht="15.75" customHeight="1" x14ac:dyDescent="0.15">
      <c r="A140" s="7">
        <v>45333</v>
      </c>
      <c r="B140">
        <v>139</v>
      </c>
      <c r="C140" s="2">
        <v>5312.9</v>
      </c>
      <c r="D140">
        <v>0</v>
      </c>
      <c r="E140">
        <v>0</v>
      </c>
      <c r="F140">
        <v>0</v>
      </c>
      <c r="G140">
        <v>0</v>
      </c>
      <c r="H140" s="8">
        <v>100</v>
      </c>
      <c r="I140" s="8">
        <v>100</v>
      </c>
      <c r="J140">
        <v>0</v>
      </c>
      <c r="K140" s="2">
        <f t="shared" si="6"/>
        <v>629932.1399999999</v>
      </c>
      <c r="L140">
        <f t="shared" si="8"/>
        <v>0</v>
      </c>
      <c r="M140">
        <f t="shared" si="7"/>
        <v>0</v>
      </c>
      <c r="N140" s="9">
        <v>15.812202380952382</v>
      </c>
      <c r="O140" s="9">
        <v>13.487755652620759</v>
      </c>
    </row>
    <row r="141" spans="1:15" ht="15.75" customHeight="1" x14ac:dyDescent="0.15">
      <c r="A141" s="7">
        <v>45334</v>
      </c>
      <c r="B141">
        <v>140</v>
      </c>
      <c r="C141" s="2">
        <v>5876.5999999999995</v>
      </c>
      <c r="D141">
        <v>0</v>
      </c>
      <c r="E141">
        <v>0</v>
      </c>
      <c r="F141">
        <v>0</v>
      </c>
      <c r="G141">
        <v>0</v>
      </c>
      <c r="H141" s="8">
        <v>100</v>
      </c>
      <c r="I141" s="8">
        <v>100</v>
      </c>
      <c r="J141">
        <v>0</v>
      </c>
      <c r="K141" s="2">
        <f t="shared" si="6"/>
        <v>635808.73999999987</v>
      </c>
      <c r="L141">
        <f t="shared" si="8"/>
        <v>0</v>
      </c>
      <c r="M141">
        <f t="shared" si="7"/>
        <v>0</v>
      </c>
      <c r="N141" s="9">
        <v>17.48988095238095</v>
      </c>
      <c r="O141" s="9">
        <v>13.516342261904759</v>
      </c>
    </row>
    <row r="142" spans="1:15" ht="15.75" customHeight="1" x14ac:dyDescent="0.15">
      <c r="A142" s="7">
        <v>45335</v>
      </c>
      <c r="B142">
        <v>141</v>
      </c>
      <c r="C142" s="2">
        <v>5615.9</v>
      </c>
      <c r="D142">
        <v>0</v>
      </c>
      <c r="E142">
        <v>0</v>
      </c>
      <c r="F142">
        <v>0</v>
      </c>
      <c r="G142">
        <v>0</v>
      </c>
      <c r="H142" s="8">
        <v>100</v>
      </c>
      <c r="I142" s="8">
        <v>100</v>
      </c>
      <c r="J142">
        <v>0</v>
      </c>
      <c r="K142" s="2">
        <f t="shared" si="6"/>
        <v>641424.6399999999</v>
      </c>
      <c r="L142">
        <f t="shared" si="8"/>
        <v>0</v>
      </c>
      <c r="M142">
        <f t="shared" si="7"/>
        <v>0</v>
      </c>
      <c r="N142" s="9">
        <v>16.713988095238093</v>
      </c>
      <c r="O142" s="9">
        <v>13.539020601148257</v>
      </c>
    </row>
    <row r="143" spans="1:15" ht="15.75" customHeight="1" x14ac:dyDescent="0.15">
      <c r="A143" s="7">
        <v>45336</v>
      </c>
      <c r="B143">
        <v>142</v>
      </c>
      <c r="C143" s="2">
        <v>5828.4000000000005</v>
      </c>
      <c r="D143">
        <v>0</v>
      </c>
      <c r="E143">
        <v>0</v>
      </c>
      <c r="F143">
        <v>0</v>
      </c>
      <c r="G143">
        <v>0</v>
      </c>
      <c r="H143" s="8">
        <v>100</v>
      </c>
      <c r="I143" s="8">
        <v>100</v>
      </c>
      <c r="J143">
        <v>0</v>
      </c>
      <c r="K143" s="2">
        <f t="shared" si="6"/>
        <v>647253.03999999992</v>
      </c>
      <c r="L143">
        <f t="shared" si="8"/>
        <v>0</v>
      </c>
      <c r="M143">
        <f t="shared" si="7"/>
        <v>0</v>
      </c>
      <c r="N143" s="9">
        <v>17.346428571428575</v>
      </c>
      <c r="O143" s="9">
        <v>13.565833333333332</v>
      </c>
    </row>
    <row r="144" spans="1:15" ht="15.75" customHeight="1" x14ac:dyDescent="0.15">
      <c r="A144" s="7">
        <v>45337</v>
      </c>
      <c r="B144">
        <v>143</v>
      </c>
      <c r="C144" s="2">
        <v>5119.5</v>
      </c>
      <c r="D144">
        <v>0</v>
      </c>
      <c r="E144">
        <v>0</v>
      </c>
      <c r="F144">
        <v>0</v>
      </c>
      <c r="G144">
        <v>0</v>
      </c>
      <c r="H144" s="8">
        <v>100</v>
      </c>
      <c r="I144" s="8">
        <v>100</v>
      </c>
      <c r="J144">
        <v>0</v>
      </c>
      <c r="K144" s="2">
        <f t="shared" si="6"/>
        <v>652372.53999999992</v>
      </c>
      <c r="L144">
        <f t="shared" si="8"/>
        <v>0</v>
      </c>
      <c r="M144">
        <f t="shared" si="7"/>
        <v>0</v>
      </c>
      <c r="N144" s="9">
        <v>15.236607142857142</v>
      </c>
      <c r="O144" s="9">
        <v>13.577517066267063</v>
      </c>
    </row>
    <row r="145" spans="1:15" ht="15.75" customHeight="1" x14ac:dyDescent="0.15">
      <c r="A145" s="7">
        <v>45338</v>
      </c>
      <c r="B145">
        <v>144</v>
      </c>
      <c r="C145" s="2">
        <v>6816.0000000000009</v>
      </c>
      <c r="D145">
        <v>0</v>
      </c>
      <c r="E145">
        <v>0</v>
      </c>
      <c r="F145">
        <v>0</v>
      </c>
      <c r="G145">
        <v>0</v>
      </c>
      <c r="H145" s="8">
        <v>100</v>
      </c>
      <c r="I145" s="8">
        <v>100</v>
      </c>
      <c r="J145">
        <v>0</v>
      </c>
      <c r="K145" s="2">
        <f t="shared" si="6"/>
        <v>659188.53999999992</v>
      </c>
      <c r="L145">
        <f t="shared" si="8"/>
        <v>0</v>
      </c>
      <c r="M145">
        <f t="shared" si="7"/>
        <v>0</v>
      </c>
      <c r="N145" s="9">
        <v>20.285714285714288</v>
      </c>
      <c r="O145" s="9">
        <v>13.624101769179891</v>
      </c>
    </row>
    <row r="146" spans="1:15" ht="15.75" customHeight="1" x14ac:dyDescent="0.15">
      <c r="A146" s="7">
        <v>45339</v>
      </c>
      <c r="B146">
        <v>145</v>
      </c>
      <c r="C146" s="2">
        <v>5666.6</v>
      </c>
      <c r="D146">
        <v>0</v>
      </c>
      <c r="E146">
        <v>0</v>
      </c>
      <c r="F146">
        <v>0</v>
      </c>
      <c r="G146">
        <v>0</v>
      </c>
      <c r="H146" s="8">
        <v>100</v>
      </c>
      <c r="I146" s="8">
        <v>100</v>
      </c>
      <c r="J146">
        <v>0</v>
      </c>
      <c r="K146" s="2">
        <f t="shared" si="6"/>
        <v>664855.1399999999</v>
      </c>
      <c r="L146">
        <f t="shared" si="8"/>
        <v>0</v>
      </c>
      <c r="M146">
        <f t="shared" si="7"/>
        <v>0</v>
      </c>
      <c r="N146" s="9">
        <v>16.864880952380954</v>
      </c>
      <c r="O146" s="9">
        <v>13.64645197044335</v>
      </c>
    </row>
    <row r="147" spans="1:15" ht="15.75" customHeight="1" x14ac:dyDescent="0.15">
      <c r="A147" s="7">
        <v>45340</v>
      </c>
      <c r="B147">
        <v>146</v>
      </c>
      <c r="C147" s="2">
        <v>6131.5</v>
      </c>
      <c r="D147">
        <v>0</v>
      </c>
      <c r="E147">
        <v>0</v>
      </c>
      <c r="F147">
        <v>0</v>
      </c>
      <c r="G147">
        <v>0</v>
      </c>
      <c r="H147" s="8">
        <v>100</v>
      </c>
      <c r="I147" s="8">
        <v>100</v>
      </c>
      <c r="J147">
        <v>0</v>
      </c>
      <c r="K147" s="2">
        <f t="shared" si="6"/>
        <v>670986.6399999999</v>
      </c>
      <c r="L147">
        <f t="shared" si="8"/>
        <v>0</v>
      </c>
      <c r="M147">
        <f t="shared" si="7"/>
        <v>0</v>
      </c>
      <c r="N147" s="9">
        <v>18.248511904761905</v>
      </c>
      <c r="O147" s="9">
        <v>13.677972928897583</v>
      </c>
    </row>
    <row r="148" spans="1:15" ht="15.75" customHeight="1" x14ac:dyDescent="0.15">
      <c r="A148" s="7">
        <v>45341</v>
      </c>
      <c r="B148">
        <v>147</v>
      </c>
      <c r="C148" s="2">
        <v>4817.2</v>
      </c>
      <c r="D148">
        <v>0</v>
      </c>
      <c r="E148">
        <v>0</v>
      </c>
      <c r="F148">
        <v>0</v>
      </c>
      <c r="G148">
        <v>0</v>
      </c>
      <c r="H148" s="8">
        <v>100</v>
      </c>
      <c r="I148" s="8">
        <v>100</v>
      </c>
      <c r="J148">
        <v>0</v>
      </c>
      <c r="K148" s="2">
        <f t="shared" si="6"/>
        <v>675803.83999999985</v>
      </c>
      <c r="L148">
        <f t="shared" si="8"/>
        <v>0</v>
      </c>
      <c r="M148">
        <f t="shared" si="7"/>
        <v>0</v>
      </c>
      <c r="N148" s="9">
        <v>14.336904761904762</v>
      </c>
      <c r="O148" s="9">
        <v>13.682455458373823</v>
      </c>
    </row>
    <row r="149" spans="1:15" ht="15.75" customHeight="1" x14ac:dyDescent="0.15">
      <c r="A149" s="7">
        <v>45342</v>
      </c>
      <c r="B149">
        <v>148</v>
      </c>
      <c r="C149" s="2">
        <v>5410.6</v>
      </c>
      <c r="D149">
        <v>0</v>
      </c>
      <c r="E149">
        <v>0</v>
      </c>
      <c r="F149">
        <v>0</v>
      </c>
      <c r="G149">
        <v>0</v>
      </c>
      <c r="H149" s="8">
        <v>100</v>
      </c>
      <c r="I149" s="8">
        <v>100</v>
      </c>
      <c r="J149">
        <v>0</v>
      </c>
      <c r="K149" s="2">
        <f t="shared" si="6"/>
        <v>681214.43999999983</v>
      </c>
      <c r="L149">
        <f t="shared" si="8"/>
        <v>0</v>
      </c>
      <c r="M149">
        <f t="shared" si="7"/>
        <v>0</v>
      </c>
      <c r="N149" s="9">
        <v>16.102976190476191</v>
      </c>
      <c r="O149" s="9">
        <v>13.698810328185324</v>
      </c>
    </row>
    <row r="150" spans="1:15" ht="15.75" customHeight="1" x14ac:dyDescent="0.15">
      <c r="A150" s="7">
        <v>45343</v>
      </c>
      <c r="B150">
        <v>149</v>
      </c>
      <c r="C150" s="2">
        <v>7825.7000000000007</v>
      </c>
      <c r="D150">
        <v>0</v>
      </c>
      <c r="E150">
        <v>0</v>
      </c>
      <c r="F150">
        <v>0</v>
      </c>
      <c r="G150">
        <v>0</v>
      </c>
      <c r="H150" s="8">
        <v>100</v>
      </c>
      <c r="I150" s="8">
        <v>100</v>
      </c>
      <c r="J150">
        <v>0</v>
      </c>
      <c r="K150" s="2">
        <f t="shared" si="6"/>
        <v>689040.13999999978</v>
      </c>
      <c r="L150">
        <f t="shared" si="8"/>
        <v>0</v>
      </c>
      <c r="M150">
        <f t="shared" si="7"/>
        <v>0</v>
      </c>
      <c r="N150" s="9">
        <v>23.290773809523813</v>
      </c>
      <c r="O150" s="9">
        <v>13.76318592201981</v>
      </c>
    </row>
    <row r="151" spans="1:15" ht="15.75" customHeight="1" x14ac:dyDescent="0.15">
      <c r="A151" s="7">
        <v>45344</v>
      </c>
      <c r="B151">
        <v>150</v>
      </c>
      <c r="C151" s="2">
        <v>7304.4999999999991</v>
      </c>
      <c r="D151">
        <v>0</v>
      </c>
      <c r="E151">
        <v>0</v>
      </c>
      <c r="F151">
        <v>0</v>
      </c>
      <c r="G151">
        <v>0</v>
      </c>
      <c r="H151" s="8">
        <v>100</v>
      </c>
      <c r="I151" s="8">
        <v>100</v>
      </c>
      <c r="J151">
        <v>0</v>
      </c>
      <c r="K151" s="2">
        <f t="shared" si="6"/>
        <v>696344.63999999978</v>
      </c>
      <c r="L151">
        <f t="shared" si="8"/>
        <v>0</v>
      </c>
      <c r="M151">
        <f t="shared" si="7"/>
        <v>0</v>
      </c>
      <c r="N151" s="9">
        <v>21.739583333333332</v>
      </c>
      <c r="O151" s="9">
        <v>13.816361904761902</v>
      </c>
    </row>
    <row r="152" spans="1:15" ht="15.75" customHeight="1" x14ac:dyDescent="0.15">
      <c r="A152" s="7">
        <v>45345</v>
      </c>
      <c r="B152">
        <v>151</v>
      </c>
      <c r="C152" s="2">
        <v>7526</v>
      </c>
      <c r="D152">
        <v>0</v>
      </c>
      <c r="E152">
        <v>0</v>
      </c>
      <c r="F152">
        <v>0</v>
      </c>
      <c r="G152">
        <v>0</v>
      </c>
      <c r="H152" s="8">
        <v>100</v>
      </c>
      <c r="I152" s="8">
        <v>100</v>
      </c>
      <c r="J152">
        <v>0</v>
      </c>
      <c r="K152" s="2">
        <f t="shared" si="6"/>
        <v>703870.63999999978</v>
      </c>
      <c r="L152">
        <f t="shared" si="8"/>
        <v>0</v>
      </c>
      <c r="M152">
        <f t="shared" si="7"/>
        <v>0</v>
      </c>
      <c r="N152" s="9">
        <v>22.398809523809522</v>
      </c>
      <c r="O152" s="9">
        <v>13.873199306212546</v>
      </c>
    </row>
    <row r="153" spans="1:15" ht="15.75" customHeight="1" x14ac:dyDescent="0.15">
      <c r="A153" s="7">
        <v>45346</v>
      </c>
      <c r="B153">
        <v>152</v>
      </c>
      <c r="C153" s="2">
        <v>7928</v>
      </c>
      <c r="D153">
        <v>0</v>
      </c>
      <c r="E153">
        <v>0</v>
      </c>
      <c r="F153">
        <v>0</v>
      </c>
      <c r="G153">
        <v>0</v>
      </c>
      <c r="H153" s="8">
        <v>100</v>
      </c>
      <c r="I153" s="8">
        <v>100</v>
      </c>
      <c r="J153">
        <v>0</v>
      </c>
      <c r="K153" s="2">
        <f t="shared" si="6"/>
        <v>711798.63999999978</v>
      </c>
      <c r="L153">
        <f t="shared" si="8"/>
        <v>0</v>
      </c>
      <c r="M153">
        <f t="shared" si="7"/>
        <v>0</v>
      </c>
      <c r="N153" s="9">
        <v>23.595238095238095</v>
      </c>
      <c r="O153" s="9">
        <v>13.937160087719294</v>
      </c>
    </row>
    <row r="154" spans="1:15" ht="15.75" customHeight="1" x14ac:dyDescent="0.15">
      <c r="A154" s="7">
        <v>45347</v>
      </c>
      <c r="B154">
        <v>153</v>
      </c>
      <c r="C154" s="2">
        <v>7713</v>
      </c>
      <c r="D154">
        <v>0</v>
      </c>
      <c r="E154">
        <v>0</v>
      </c>
      <c r="F154">
        <v>0</v>
      </c>
      <c r="G154">
        <v>0</v>
      </c>
      <c r="H154" s="8">
        <v>100</v>
      </c>
      <c r="I154" s="8">
        <v>100</v>
      </c>
      <c r="J154">
        <v>0</v>
      </c>
      <c r="K154" s="2">
        <f t="shared" si="6"/>
        <v>719511.63999999978</v>
      </c>
      <c r="L154">
        <f t="shared" si="8"/>
        <v>0</v>
      </c>
      <c r="M154">
        <f t="shared" si="7"/>
        <v>0</v>
      </c>
      <c r="N154" s="9">
        <v>22.955357142857142</v>
      </c>
      <c r="O154" s="9">
        <v>13.996102552131958</v>
      </c>
    </row>
    <row r="155" spans="1:15" ht="15.75" customHeight="1" x14ac:dyDescent="0.15">
      <c r="A155" s="7">
        <v>45348</v>
      </c>
      <c r="B155">
        <v>154</v>
      </c>
      <c r="C155" s="2">
        <v>7380</v>
      </c>
      <c r="D155">
        <v>0</v>
      </c>
      <c r="E155">
        <v>0</v>
      </c>
      <c r="F155">
        <v>0</v>
      </c>
      <c r="G155">
        <v>0</v>
      </c>
      <c r="H155" s="8">
        <v>100</v>
      </c>
      <c r="I155" s="8">
        <v>100</v>
      </c>
      <c r="J155">
        <v>0</v>
      </c>
      <c r="K155" s="2">
        <f t="shared" si="6"/>
        <v>726891.63999999978</v>
      </c>
      <c r="L155">
        <f t="shared" si="8"/>
        <v>0</v>
      </c>
      <c r="M155">
        <f t="shared" si="7"/>
        <v>0</v>
      </c>
      <c r="N155" s="9">
        <v>21.964285714285715</v>
      </c>
      <c r="O155" s="9">
        <v>14.047844001236854</v>
      </c>
    </row>
    <row r="156" spans="1:15" ht="15.75" customHeight="1" x14ac:dyDescent="0.15">
      <c r="A156" s="7">
        <v>45349</v>
      </c>
      <c r="B156">
        <v>155</v>
      </c>
      <c r="C156" s="2">
        <v>7190</v>
      </c>
      <c r="D156">
        <v>0</v>
      </c>
      <c r="E156">
        <v>0</v>
      </c>
      <c r="F156">
        <v>0</v>
      </c>
      <c r="G156">
        <v>0</v>
      </c>
      <c r="H156" s="8">
        <v>100</v>
      </c>
      <c r="I156" s="8">
        <v>100</v>
      </c>
      <c r="J156">
        <v>0</v>
      </c>
      <c r="K156" s="2">
        <f t="shared" si="6"/>
        <v>734081.63999999978</v>
      </c>
      <c r="L156">
        <f t="shared" si="8"/>
        <v>0</v>
      </c>
      <c r="M156">
        <f t="shared" si="7"/>
        <v>0</v>
      </c>
      <c r="N156" s="9">
        <v>21.398809523809522</v>
      </c>
      <c r="O156" s="9">
        <v>14.095269585253453</v>
      </c>
    </row>
    <row r="157" spans="1:15" ht="15.75" customHeight="1" x14ac:dyDescent="0.15">
      <c r="A157" s="7">
        <v>45350</v>
      </c>
      <c r="B157">
        <v>156</v>
      </c>
      <c r="C157" s="2">
        <v>7077</v>
      </c>
      <c r="D157">
        <v>0</v>
      </c>
      <c r="E157">
        <v>0</v>
      </c>
      <c r="F157">
        <v>0</v>
      </c>
      <c r="G157">
        <v>0</v>
      </c>
      <c r="H157" s="8">
        <v>100</v>
      </c>
      <c r="I157" s="8">
        <v>100</v>
      </c>
      <c r="J157">
        <v>0</v>
      </c>
      <c r="K157" s="2">
        <f t="shared" si="6"/>
        <v>741158.63999999978</v>
      </c>
      <c r="L157">
        <f t="shared" si="8"/>
        <v>0</v>
      </c>
      <c r="M157">
        <f t="shared" si="7"/>
        <v>0</v>
      </c>
      <c r="N157" s="9">
        <v>21.0625</v>
      </c>
      <c r="O157" s="9">
        <v>14.139931318681315</v>
      </c>
    </row>
    <row r="158" spans="1:15" ht="15.75" customHeight="1" x14ac:dyDescent="0.15">
      <c r="A158" s="7">
        <v>45351</v>
      </c>
      <c r="B158">
        <v>157</v>
      </c>
      <c r="C158" s="2">
        <v>7166</v>
      </c>
      <c r="D158">
        <v>0</v>
      </c>
      <c r="E158">
        <v>0</v>
      </c>
      <c r="F158">
        <v>0</v>
      </c>
      <c r="G158">
        <v>0</v>
      </c>
      <c r="H158" s="8">
        <v>100</v>
      </c>
      <c r="I158" s="8">
        <v>100</v>
      </c>
      <c r="J158">
        <v>0</v>
      </c>
      <c r="K158" s="2">
        <f t="shared" si="6"/>
        <v>748324.63999999978</v>
      </c>
      <c r="L158">
        <f t="shared" si="8"/>
        <v>0</v>
      </c>
      <c r="M158">
        <f t="shared" si="7"/>
        <v>0</v>
      </c>
      <c r="N158" s="9">
        <v>21.327380952380953</v>
      </c>
      <c r="O158" s="9">
        <v>14.185711252653924</v>
      </c>
    </row>
    <row r="159" spans="1:15" ht="15.75" customHeight="1" x14ac:dyDescent="0.15">
      <c r="A159" s="7">
        <v>45352</v>
      </c>
      <c r="B159">
        <v>158</v>
      </c>
      <c r="C159" s="2">
        <v>5701.7000000000007</v>
      </c>
      <c r="D159">
        <v>0</v>
      </c>
      <c r="E159">
        <v>0</v>
      </c>
      <c r="F159">
        <v>0</v>
      </c>
      <c r="G159">
        <v>0</v>
      </c>
      <c r="H159" s="8">
        <v>100</v>
      </c>
      <c r="I159" s="8">
        <v>100</v>
      </c>
      <c r="J159">
        <v>0</v>
      </c>
      <c r="K159" s="2">
        <f t="shared" si="6"/>
        <v>754026.33999999973</v>
      </c>
      <c r="L159">
        <f t="shared" si="8"/>
        <v>0</v>
      </c>
      <c r="M159">
        <f t="shared" si="7"/>
        <v>0</v>
      </c>
      <c r="N159" s="9">
        <v>16.96934523809524</v>
      </c>
      <c r="O159" s="9">
        <v>14.203329189270638</v>
      </c>
    </row>
    <row r="160" spans="1:15" ht="15.75" customHeight="1" x14ac:dyDescent="0.15">
      <c r="A160" s="7">
        <v>45353</v>
      </c>
      <c r="B160">
        <v>159</v>
      </c>
      <c r="C160" s="2">
        <v>6934.3</v>
      </c>
      <c r="D160">
        <v>0</v>
      </c>
      <c r="E160">
        <v>0</v>
      </c>
      <c r="F160">
        <v>0</v>
      </c>
      <c r="G160">
        <v>0</v>
      </c>
      <c r="H160" s="8">
        <v>100</v>
      </c>
      <c r="I160" s="8">
        <v>100</v>
      </c>
      <c r="J160">
        <v>0</v>
      </c>
      <c r="K160" s="2">
        <f t="shared" si="6"/>
        <v>760960.63999999978</v>
      </c>
      <c r="L160">
        <f t="shared" si="8"/>
        <v>0</v>
      </c>
      <c r="M160">
        <f t="shared" si="7"/>
        <v>0</v>
      </c>
      <c r="N160" s="9">
        <v>20.637797619047621</v>
      </c>
      <c r="O160" s="9">
        <v>14.2437975441749</v>
      </c>
    </row>
    <row r="161" spans="1:15" ht="15.75" customHeight="1" x14ac:dyDescent="0.15">
      <c r="A161" s="7">
        <v>45354</v>
      </c>
      <c r="B161">
        <v>160</v>
      </c>
      <c r="C161" s="2">
        <v>6037.8</v>
      </c>
      <c r="D161">
        <v>0</v>
      </c>
      <c r="E161">
        <v>0</v>
      </c>
      <c r="F161">
        <v>0</v>
      </c>
      <c r="G161">
        <v>0</v>
      </c>
      <c r="H161" s="8">
        <v>100</v>
      </c>
      <c r="I161" s="8">
        <v>100</v>
      </c>
      <c r="J161">
        <v>0</v>
      </c>
      <c r="K161" s="2">
        <f t="shared" si="6"/>
        <v>766998.43999999983</v>
      </c>
      <c r="L161">
        <f t="shared" si="8"/>
        <v>0</v>
      </c>
      <c r="M161">
        <f t="shared" si="7"/>
        <v>0</v>
      </c>
      <c r="N161" s="9">
        <v>17.969642857142858</v>
      </c>
      <c r="O161" s="9">
        <v>14.267084077380948</v>
      </c>
    </row>
    <row r="162" spans="1:15" ht="15.75" customHeight="1" x14ac:dyDescent="0.15">
      <c r="A162" s="7">
        <v>45355</v>
      </c>
      <c r="B162">
        <v>161</v>
      </c>
      <c r="C162" s="2">
        <v>7584.7999999999993</v>
      </c>
      <c r="D162">
        <v>0</v>
      </c>
      <c r="E162">
        <v>0</v>
      </c>
      <c r="F162">
        <v>0</v>
      </c>
      <c r="G162">
        <v>0</v>
      </c>
      <c r="H162" s="8">
        <v>100</v>
      </c>
      <c r="I162" s="8">
        <v>100</v>
      </c>
      <c r="J162">
        <v>0</v>
      </c>
      <c r="K162" s="2">
        <f t="shared" si="6"/>
        <v>774583.23999999987</v>
      </c>
      <c r="L162">
        <f t="shared" si="8"/>
        <v>0</v>
      </c>
      <c r="M162">
        <f t="shared" si="7"/>
        <v>0</v>
      </c>
      <c r="N162" s="9">
        <v>22.573809523809523</v>
      </c>
      <c r="O162" s="9">
        <v>14.318678645371188</v>
      </c>
    </row>
    <row r="163" spans="1:15" ht="15.75" customHeight="1" x14ac:dyDescent="0.15">
      <c r="A163" s="7">
        <v>45356</v>
      </c>
      <c r="B163">
        <v>162</v>
      </c>
      <c r="C163" s="2">
        <v>7629.3000000000011</v>
      </c>
      <c r="D163">
        <v>0</v>
      </c>
      <c r="E163">
        <v>0</v>
      </c>
      <c r="F163">
        <v>0</v>
      </c>
      <c r="G163">
        <v>0</v>
      </c>
      <c r="H163" s="8">
        <v>100</v>
      </c>
      <c r="I163" s="8">
        <v>100</v>
      </c>
      <c r="J163">
        <v>0</v>
      </c>
      <c r="K163" s="2">
        <f t="shared" si="6"/>
        <v>782212.53999999992</v>
      </c>
      <c r="L163">
        <f t="shared" si="8"/>
        <v>0</v>
      </c>
      <c r="M163">
        <f t="shared" si="7"/>
        <v>0</v>
      </c>
      <c r="N163" s="9">
        <v>22.706250000000004</v>
      </c>
      <c r="O163" s="9">
        <v>14.370453777189887</v>
      </c>
    </row>
    <row r="164" spans="1:15" ht="15.75" customHeight="1" x14ac:dyDescent="0.15">
      <c r="A164" s="7">
        <v>45357</v>
      </c>
      <c r="B164">
        <v>163</v>
      </c>
      <c r="C164" s="2">
        <v>6897.9</v>
      </c>
      <c r="D164">
        <v>0</v>
      </c>
      <c r="E164">
        <v>0</v>
      </c>
      <c r="F164">
        <v>0</v>
      </c>
      <c r="G164">
        <v>0</v>
      </c>
      <c r="H164" s="8">
        <v>100</v>
      </c>
      <c r="I164" s="8">
        <v>100</v>
      </c>
      <c r="J164">
        <v>0</v>
      </c>
      <c r="K164" s="2">
        <f t="shared" si="6"/>
        <v>789110.44</v>
      </c>
      <c r="L164">
        <f t="shared" si="8"/>
        <v>0</v>
      </c>
      <c r="M164">
        <f t="shared" si="7"/>
        <v>0</v>
      </c>
      <c r="N164" s="9">
        <v>20.529464285714287</v>
      </c>
      <c r="O164" s="9">
        <v>14.408239117732982</v>
      </c>
    </row>
    <row r="165" spans="1:15" ht="15.75" customHeight="1" x14ac:dyDescent="0.15">
      <c r="A165" s="7">
        <v>45358</v>
      </c>
      <c r="B165">
        <v>164</v>
      </c>
      <c r="C165" s="2">
        <v>7685</v>
      </c>
      <c r="D165">
        <v>0</v>
      </c>
      <c r="E165">
        <v>0</v>
      </c>
      <c r="F165">
        <v>0</v>
      </c>
      <c r="G165">
        <v>0</v>
      </c>
      <c r="H165" s="8">
        <v>100</v>
      </c>
      <c r="I165" s="8">
        <v>100</v>
      </c>
      <c r="J165">
        <v>0</v>
      </c>
      <c r="K165" s="2">
        <f t="shared" si="6"/>
        <v>796795.44</v>
      </c>
      <c r="L165">
        <f t="shared" si="8"/>
        <v>0</v>
      </c>
      <c r="M165">
        <f t="shared" si="7"/>
        <v>0</v>
      </c>
      <c r="N165" s="9">
        <v>22.87202380952381</v>
      </c>
      <c r="O165" s="9">
        <v>14.459847560975609</v>
      </c>
    </row>
    <row r="166" spans="1:15" ht="15.75" customHeight="1" x14ac:dyDescent="0.15">
      <c r="A166" s="7">
        <v>45359</v>
      </c>
      <c r="B166">
        <v>165</v>
      </c>
      <c r="C166" s="2">
        <v>7208.3499999999995</v>
      </c>
      <c r="D166">
        <v>0</v>
      </c>
      <c r="E166">
        <v>0</v>
      </c>
      <c r="F166">
        <v>0</v>
      </c>
      <c r="G166">
        <v>0</v>
      </c>
      <c r="H166" s="8">
        <v>100</v>
      </c>
      <c r="I166" s="8">
        <v>100</v>
      </c>
      <c r="J166">
        <v>0</v>
      </c>
      <c r="K166" s="2">
        <f t="shared" si="6"/>
        <v>804003.78999999992</v>
      </c>
      <c r="L166">
        <f t="shared" si="8"/>
        <v>0</v>
      </c>
      <c r="M166">
        <f t="shared" si="7"/>
        <v>0</v>
      </c>
      <c r="N166" s="9">
        <v>21.453422619047618</v>
      </c>
      <c r="O166" s="9">
        <v>14.502232864357865</v>
      </c>
    </row>
    <row r="167" spans="1:15" ht="15.75" customHeight="1" x14ac:dyDescent="0.15">
      <c r="A167" s="7">
        <v>45360</v>
      </c>
      <c r="B167">
        <v>166</v>
      </c>
      <c r="C167" s="2">
        <v>7318.4</v>
      </c>
      <c r="D167">
        <v>0</v>
      </c>
      <c r="E167">
        <v>0</v>
      </c>
      <c r="F167">
        <v>0</v>
      </c>
      <c r="G167">
        <v>0</v>
      </c>
      <c r="H167" s="8">
        <v>100</v>
      </c>
      <c r="I167" s="8">
        <v>100</v>
      </c>
      <c r="J167">
        <v>0</v>
      </c>
      <c r="K167" s="2">
        <f t="shared" si="6"/>
        <v>811322.19</v>
      </c>
      <c r="L167">
        <f t="shared" si="8"/>
        <v>0</v>
      </c>
      <c r="M167">
        <f t="shared" si="7"/>
        <v>0</v>
      </c>
      <c r="N167" s="9">
        <v>21.780952380952378</v>
      </c>
      <c r="O167" s="9">
        <v>14.546080572289155</v>
      </c>
    </row>
    <row r="168" spans="1:15" ht="15.75" customHeight="1" x14ac:dyDescent="0.15">
      <c r="A168" s="7">
        <v>45361</v>
      </c>
      <c r="B168">
        <v>167</v>
      </c>
      <c r="C168" s="2">
        <v>6800</v>
      </c>
      <c r="D168">
        <v>0</v>
      </c>
      <c r="E168">
        <v>0</v>
      </c>
      <c r="F168">
        <v>0</v>
      </c>
      <c r="G168">
        <v>0</v>
      </c>
      <c r="H168" s="8">
        <v>100</v>
      </c>
      <c r="I168" s="8">
        <v>100</v>
      </c>
      <c r="J168">
        <v>0</v>
      </c>
      <c r="K168" s="2">
        <f t="shared" si="6"/>
        <v>818122.19</v>
      </c>
      <c r="L168">
        <f t="shared" si="8"/>
        <v>0</v>
      </c>
      <c r="M168">
        <f t="shared" si="7"/>
        <v>0</v>
      </c>
      <c r="N168" s="9">
        <v>20.238095238095237</v>
      </c>
      <c r="O168" s="9">
        <v>14.580164492443684</v>
      </c>
    </row>
    <row r="169" spans="1:15" ht="15.75" customHeight="1" x14ac:dyDescent="0.15">
      <c r="A169" s="7">
        <v>45362</v>
      </c>
      <c r="B169">
        <v>168</v>
      </c>
      <c r="C169" s="2">
        <v>7198</v>
      </c>
      <c r="D169">
        <v>0</v>
      </c>
      <c r="E169">
        <v>0</v>
      </c>
      <c r="F169">
        <v>0</v>
      </c>
      <c r="G169">
        <v>0</v>
      </c>
      <c r="H169" s="8">
        <v>100</v>
      </c>
      <c r="I169" s="8">
        <v>100</v>
      </c>
      <c r="J169">
        <v>0</v>
      </c>
      <c r="K169" s="2">
        <f t="shared" si="6"/>
        <v>825320.19</v>
      </c>
      <c r="L169">
        <f t="shared" si="8"/>
        <v>0</v>
      </c>
      <c r="M169">
        <f t="shared" si="7"/>
        <v>0</v>
      </c>
      <c r="N169" s="9">
        <v>21.422619047619047</v>
      </c>
      <c r="O169" s="9">
        <v>14.620893388605442</v>
      </c>
    </row>
    <row r="170" spans="1:15" ht="15.75" customHeight="1" x14ac:dyDescent="0.15">
      <c r="A170" s="7">
        <v>45363</v>
      </c>
      <c r="B170">
        <v>169</v>
      </c>
      <c r="C170" s="2">
        <v>7124</v>
      </c>
      <c r="D170">
        <v>0</v>
      </c>
      <c r="E170">
        <v>0</v>
      </c>
      <c r="F170">
        <v>0</v>
      </c>
      <c r="G170">
        <v>0</v>
      </c>
      <c r="H170" s="8">
        <v>100</v>
      </c>
      <c r="I170" s="8">
        <v>100</v>
      </c>
      <c r="J170">
        <v>0</v>
      </c>
      <c r="K170" s="2">
        <f t="shared" si="6"/>
        <v>832444.19</v>
      </c>
      <c r="L170">
        <f t="shared" si="8"/>
        <v>0</v>
      </c>
      <c r="M170">
        <f t="shared" si="7"/>
        <v>0</v>
      </c>
      <c r="N170" s="9">
        <v>21.202380952380953</v>
      </c>
      <c r="O170" s="9">
        <v>14.659837102000562</v>
      </c>
    </row>
    <row r="171" spans="1:15" ht="15.75" customHeight="1" x14ac:dyDescent="0.15">
      <c r="A171" s="7">
        <v>45364</v>
      </c>
      <c r="B171">
        <v>170</v>
      </c>
      <c r="C171" s="2">
        <v>6988</v>
      </c>
      <c r="D171">
        <v>0</v>
      </c>
      <c r="E171">
        <v>0</v>
      </c>
      <c r="F171">
        <v>0</v>
      </c>
      <c r="G171">
        <v>0</v>
      </c>
      <c r="H171" s="8">
        <v>100</v>
      </c>
      <c r="I171" s="8">
        <v>100</v>
      </c>
      <c r="J171">
        <v>0</v>
      </c>
      <c r="K171" s="2">
        <f t="shared" si="6"/>
        <v>839432.19</v>
      </c>
      <c r="L171">
        <f t="shared" si="8"/>
        <v>0</v>
      </c>
      <c r="M171">
        <f t="shared" si="7"/>
        <v>0</v>
      </c>
      <c r="N171" s="9">
        <v>20.797619047619047</v>
      </c>
      <c r="O171" s="9">
        <v>14.69594170168067</v>
      </c>
    </row>
    <row r="172" spans="1:15" ht="15.75" customHeight="1" x14ac:dyDescent="0.15">
      <c r="A172" s="7">
        <v>45365</v>
      </c>
      <c r="B172">
        <v>171</v>
      </c>
      <c r="C172" s="2">
        <v>6971</v>
      </c>
      <c r="D172">
        <v>0</v>
      </c>
      <c r="E172">
        <v>0</v>
      </c>
      <c r="F172">
        <v>0</v>
      </c>
      <c r="G172">
        <v>0</v>
      </c>
      <c r="H172" s="8">
        <v>100</v>
      </c>
      <c r="I172" s="8">
        <v>100</v>
      </c>
      <c r="J172">
        <v>0</v>
      </c>
      <c r="K172" s="2">
        <f t="shared" si="6"/>
        <v>846403.19</v>
      </c>
      <c r="L172">
        <f t="shared" si="8"/>
        <v>0</v>
      </c>
      <c r="M172">
        <f t="shared" si="7"/>
        <v>0</v>
      </c>
      <c r="N172" s="9">
        <v>20.74702380952381</v>
      </c>
      <c r="O172" s="9">
        <v>14.731328146755777</v>
      </c>
    </row>
    <row r="173" spans="1:15" ht="15.75" customHeight="1" x14ac:dyDescent="0.15">
      <c r="A173" s="7">
        <v>45366</v>
      </c>
      <c r="B173">
        <v>172</v>
      </c>
      <c r="C173" s="2">
        <v>7577</v>
      </c>
      <c r="D173">
        <v>0</v>
      </c>
      <c r="E173">
        <v>0</v>
      </c>
      <c r="F173">
        <v>0</v>
      </c>
      <c r="G173">
        <v>0</v>
      </c>
      <c r="H173" s="8">
        <v>100</v>
      </c>
      <c r="I173" s="8">
        <v>100</v>
      </c>
      <c r="J173">
        <v>0</v>
      </c>
      <c r="K173" s="2">
        <f t="shared" si="6"/>
        <v>853980.19</v>
      </c>
      <c r="L173">
        <f t="shared" si="8"/>
        <v>0</v>
      </c>
      <c r="M173">
        <f t="shared" si="7"/>
        <v>0</v>
      </c>
      <c r="N173" s="9">
        <v>22.550595238095241</v>
      </c>
      <c r="O173" s="9">
        <v>14.776789001937985</v>
      </c>
    </row>
    <row r="174" spans="1:15" ht="15.75" customHeight="1" x14ac:dyDescent="0.15">
      <c r="A174" s="7">
        <v>45367</v>
      </c>
      <c r="B174">
        <v>173</v>
      </c>
      <c r="C174" s="2">
        <v>7298</v>
      </c>
      <c r="D174">
        <v>0</v>
      </c>
      <c r="E174">
        <v>0</v>
      </c>
      <c r="F174">
        <v>0</v>
      </c>
      <c r="G174">
        <v>0</v>
      </c>
      <c r="H174" s="8">
        <v>100</v>
      </c>
      <c r="I174" s="8">
        <v>100</v>
      </c>
      <c r="J174">
        <v>0</v>
      </c>
      <c r="K174" s="2">
        <f t="shared" si="6"/>
        <v>861278.19</v>
      </c>
      <c r="L174">
        <f t="shared" si="8"/>
        <v>0</v>
      </c>
      <c r="M174">
        <f t="shared" si="7"/>
        <v>0</v>
      </c>
      <c r="N174" s="9">
        <v>21.720238095238095</v>
      </c>
      <c r="O174" s="9">
        <v>14.81692454582989</v>
      </c>
    </row>
    <row r="175" spans="1:15" ht="15.75" customHeight="1" x14ac:dyDescent="0.15">
      <c r="A175" s="7">
        <v>45368</v>
      </c>
      <c r="B175">
        <v>174</v>
      </c>
      <c r="C175" s="2">
        <v>5960</v>
      </c>
      <c r="D175">
        <v>0</v>
      </c>
      <c r="E175">
        <v>0</v>
      </c>
      <c r="F175">
        <v>0</v>
      </c>
      <c r="G175">
        <v>0</v>
      </c>
      <c r="H175" s="8">
        <v>100</v>
      </c>
      <c r="I175" s="8">
        <v>100</v>
      </c>
      <c r="J175">
        <v>0</v>
      </c>
      <c r="K175" s="2">
        <f t="shared" si="6"/>
        <v>867238.19</v>
      </c>
      <c r="L175">
        <f t="shared" si="8"/>
        <v>0</v>
      </c>
      <c r="M175">
        <f t="shared" si="7"/>
        <v>0</v>
      </c>
      <c r="N175" s="9">
        <v>17.738095238095237</v>
      </c>
      <c r="O175" s="9">
        <v>14.833712883141761</v>
      </c>
    </row>
    <row r="176" spans="1:15" ht="15.75" customHeight="1" x14ac:dyDescent="0.15">
      <c r="A176" s="7">
        <v>45369</v>
      </c>
      <c r="B176">
        <v>175</v>
      </c>
      <c r="C176" s="2">
        <v>7384</v>
      </c>
      <c r="D176">
        <v>0</v>
      </c>
      <c r="E176">
        <v>0</v>
      </c>
      <c r="F176">
        <v>0</v>
      </c>
      <c r="G176">
        <v>0</v>
      </c>
      <c r="H176" s="8">
        <v>100</v>
      </c>
      <c r="I176" s="8">
        <v>100</v>
      </c>
      <c r="J176">
        <v>0</v>
      </c>
      <c r="K176" s="2">
        <f t="shared" si="6"/>
        <v>874622.19</v>
      </c>
      <c r="L176">
        <f t="shared" si="8"/>
        <v>0</v>
      </c>
      <c r="M176">
        <f t="shared" si="7"/>
        <v>0</v>
      </c>
      <c r="N176" s="9">
        <v>21.976190476190478</v>
      </c>
      <c r="O176" s="9">
        <v>14.874527040816327</v>
      </c>
    </row>
    <row r="177" spans="1:15" ht="15.75" customHeight="1" x14ac:dyDescent="0.15">
      <c r="A177" s="7">
        <v>45370</v>
      </c>
      <c r="B177">
        <v>176</v>
      </c>
      <c r="C177" s="2">
        <v>7559</v>
      </c>
      <c r="D177">
        <v>0</v>
      </c>
      <c r="E177">
        <v>0</v>
      </c>
      <c r="F177">
        <v>0</v>
      </c>
      <c r="G177">
        <v>0</v>
      </c>
      <c r="H177" s="8">
        <v>100</v>
      </c>
      <c r="I177" s="8">
        <v>100</v>
      </c>
      <c r="J177">
        <v>0</v>
      </c>
      <c r="K177" s="2">
        <f t="shared" si="6"/>
        <v>882181.19</v>
      </c>
      <c r="L177">
        <f t="shared" si="8"/>
        <v>0</v>
      </c>
      <c r="M177">
        <f t="shared" si="7"/>
        <v>0</v>
      </c>
      <c r="N177" s="9">
        <v>22.49702380952381</v>
      </c>
      <c r="O177" s="9">
        <v>14.91783668154762</v>
      </c>
    </row>
    <row r="178" spans="1:15" ht="15.75" customHeight="1" x14ac:dyDescent="0.15">
      <c r="A178" s="7">
        <v>45371</v>
      </c>
      <c r="B178">
        <v>177</v>
      </c>
      <c r="C178" s="2">
        <v>7096.8</v>
      </c>
      <c r="D178">
        <v>0</v>
      </c>
      <c r="E178">
        <v>0</v>
      </c>
      <c r="F178">
        <v>0</v>
      </c>
      <c r="G178">
        <v>0</v>
      </c>
      <c r="H178" s="8">
        <v>100</v>
      </c>
      <c r="I178" s="8">
        <v>100</v>
      </c>
      <c r="J178">
        <v>0</v>
      </c>
      <c r="K178" s="2">
        <f t="shared" si="6"/>
        <v>889277.99</v>
      </c>
      <c r="L178">
        <f t="shared" si="8"/>
        <v>0</v>
      </c>
      <c r="M178">
        <f t="shared" si="7"/>
        <v>0</v>
      </c>
      <c r="N178" s="9">
        <v>21.12142857142857</v>
      </c>
      <c r="O178" s="9">
        <v>14.95288522329836</v>
      </c>
    </row>
    <row r="179" spans="1:15" ht="15.75" customHeight="1" x14ac:dyDescent="0.15">
      <c r="A179" s="7">
        <v>45372</v>
      </c>
      <c r="B179">
        <v>178</v>
      </c>
      <c r="C179" s="2">
        <v>7049</v>
      </c>
      <c r="D179">
        <v>0</v>
      </c>
      <c r="E179">
        <v>0</v>
      </c>
      <c r="F179">
        <v>0</v>
      </c>
      <c r="G179">
        <v>0</v>
      </c>
      <c r="H179" s="8">
        <v>100</v>
      </c>
      <c r="I179" s="8">
        <v>100</v>
      </c>
      <c r="J179">
        <v>0</v>
      </c>
      <c r="K179" s="2">
        <f t="shared" si="6"/>
        <v>896326.99</v>
      </c>
      <c r="L179">
        <f t="shared" si="8"/>
        <v>0</v>
      </c>
      <c r="M179">
        <f t="shared" si="7"/>
        <v>0</v>
      </c>
      <c r="N179" s="9">
        <v>20.979166666666664</v>
      </c>
      <c r="O179" s="9">
        <v>14.986740737025148</v>
      </c>
    </row>
    <row r="180" spans="1:15" ht="15.75" customHeight="1" x14ac:dyDescent="0.15">
      <c r="A180" s="7">
        <v>45373</v>
      </c>
      <c r="B180">
        <v>179</v>
      </c>
      <c r="C180" s="2">
        <v>6996.3</v>
      </c>
      <c r="D180">
        <v>0</v>
      </c>
      <c r="E180">
        <v>0</v>
      </c>
      <c r="F180">
        <v>0</v>
      </c>
      <c r="G180">
        <v>0</v>
      </c>
      <c r="H180" s="8">
        <v>100</v>
      </c>
      <c r="I180" s="8">
        <v>100</v>
      </c>
      <c r="J180">
        <v>0</v>
      </c>
      <c r="K180" s="2">
        <f t="shared" si="6"/>
        <v>903323.29</v>
      </c>
      <c r="L180">
        <f t="shared" si="8"/>
        <v>0</v>
      </c>
      <c r="M180">
        <f t="shared" si="7"/>
        <v>0</v>
      </c>
      <c r="N180" s="9">
        <v>20.822321428571431</v>
      </c>
      <c r="O180" s="9">
        <v>15.019341746475126</v>
      </c>
    </row>
    <row r="181" spans="1:15" ht="15.75" customHeight="1" x14ac:dyDescent="0.15">
      <c r="A181" s="7">
        <v>45374</v>
      </c>
      <c r="B181">
        <v>180</v>
      </c>
      <c r="C181" s="2">
        <v>7194.1</v>
      </c>
      <c r="D181">
        <v>0</v>
      </c>
      <c r="E181">
        <v>0</v>
      </c>
      <c r="F181">
        <v>0</v>
      </c>
      <c r="G181">
        <v>0</v>
      </c>
      <c r="H181" s="8">
        <v>100</v>
      </c>
      <c r="I181" s="8">
        <v>100</v>
      </c>
      <c r="J181">
        <v>0</v>
      </c>
      <c r="K181" s="2">
        <f t="shared" si="6"/>
        <v>910517.39</v>
      </c>
      <c r="L181">
        <f t="shared" si="8"/>
        <v>0</v>
      </c>
      <c r="M181">
        <f t="shared" si="7"/>
        <v>0</v>
      </c>
      <c r="N181" s="9">
        <v>21.411011904761907</v>
      </c>
      <c r="O181" s="9">
        <v>15.054851025132276</v>
      </c>
    </row>
    <row r="182" spans="1:15" ht="15.75" customHeight="1" x14ac:dyDescent="0.15">
      <c r="A182" s="7">
        <v>45375</v>
      </c>
      <c r="B182">
        <v>181</v>
      </c>
      <c r="C182" s="2">
        <v>6859</v>
      </c>
      <c r="D182">
        <v>0</v>
      </c>
      <c r="E182">
        <v>0</v>
      </c>
      <c r="F182">
        <v>0</v>
      </c>
      <c r="G182">
        <v>0</v>
      </c>
      <c r="H182" s="8">
        <v>100</v>
      </c>
      <c r="I182" s="8">
        <v>100</v>
      </c>
      <c r="J182">
        <v>0</v>
      </c>
      <c r="K182" s="2">
        <f t="shared" si="6"/>
        <v>917376.39</v>
      </c>
      <c r="L182">
        <f t="shared" si="8"/>
        <v>0</v>
      </c>
      <c r="M182">
        <f t="shared" si="7"/>
        <v>0</v>
      </c>
      <c r="N182" s="9">
        <v>20.413690476190478</v>
      </c>
      <c r="O182" s="9">
        <v>15.084457872928178</v>
      </c>
    </row>
    <row r="183" spans="1:15" ht="15.75" customHeight="1" x14ac:dyDescent="0.15">
      <c r="A183" s="7">
        <v>45376</v>
      </c>
      <c r="B183">
        <v>182</v>
      </c>
      <c r="C183" s="2">
        <v>7394</v>
      </c>
      <c r="D183">
        <v>0</v>
      </c>
      <c r="E183">
        <v>0</v>
      </c>
      <c r="F183">
        <v>0</v>
      </c>
      <c r="G183">
        <v>0</v>
      </c>
      <c r="H183" s="8">
        <v>100</v>
      </c>
      <c r="I183" s="8">
        <v>100</v>
      </c>
      <c r="J183">
        <v>0</v>
      </c>
      <c r="K183" s="2">
        <f t="shared" si="6"/>
        <v>924770.39</v>
      </c>
      <c r="L183">
        <f t="shared" si="8"/>
        <v>0</v>
      </c>
      <c r="M183">
        <f t="shared" si="7"/>
        <v>0</v>
      </c>
      <c r="N183" s="9">
        <v>22.005952380952383</v>
      </c>
      <c r="O183" s="9">
        <v>15.122488062532705</v>
      </c>
    </row>
    <row r="184" spans="1:15" ht="15.75" customHeight="1" x14ac:dyDescent="0.15">
      <c r="A184" s="7">
        <v>45377</v>
      </c>
      <c r="B184">
        <v>183</v>
      </c>
      <c r="C184" s="2">
        <v>6385.5</v>
      </c>
      <c r="D184">
        <v>0</v>
      </c>
      <c r="E184">
        <v>0</v>
      </c>
      <c r="F184">
        <v>0</v>
      </c>
      <c r="G184">
        <v>0</v>
      </c>
      <c r="H184" s="8">
        <v>100</v>
      </c>
      <c r="I184" s="8">
        <v>100</v>
      </c>
      <c r="J184">
        <v>0</v>
      </c>
      <c r="K184" s="2">
        <f t="shared" si="6"/>
        <v>931155.89</v>
      </c>
      <c r="L184">
        <f t="shared" si="8"/>
        <v>0</v>
      </c>
      <c r="M184">
        <f t="shared" si="7"/>
        <v>0</v>
      </c>
      <c r="N184" s="9">
        <v>19.004464285714288</v>
      </c>
      <c r="O184" s="9">
        <v>15.143701047358835</v>
      </c>
    </row>
    <row r="185" spans="1:15" ht="15.75" customHeight="1" x14ac:dyDescent="0.15">
      <c r="A185" s="7">
        <v>45378</v>
      </c>
      <c r="B185">
        <v>184</v>
      </c>
      <c r="C185" s="2">
        <v>7434.5</v>
      </c>
      <c r="D185">
        <v>0</v>
      </c>
      <c r="E185">
        <v>0</v>
      </c>
      <c r="F185">
        <v>0</v>
      </c>
      <c r="G185">
        <v>0</v>
      </c>
      <c r="H185" s="8">
        <v>100</v>
      </c>
      <c r="I185" s="8">
        <v>100</v>
      </c>
      <c r="J185">
        <v>0</v>
      </c>
      <c r="K185" s="2">
        <f t="shared" si="6"/>
        <v>938590.39</v>
      </c>
      <c r="L185">
        <f t="shared" si="8"/>
        <v>0</v>
      </c>
      <c r="M185">
        <f t="shared" si="7"/>
        <v>0</v>
      </c>
      <c r="N185" s="9">
        <v>22.126488095238095</v>
      </c>
      <c r="O185" s="9">
        <v>15.181650976966873</v>
      </c>
    </row>
    <row r="186" spans="1:15" ht="15.75" customHeight="1" x14ac:dyDescent="0.15">
      <c r="A186" s="7">
        <v>45379</v>
      </c>
      <c r="B186">
        <v>185</v>
      </c>
      <c r="C186" s="2">
        <v>7596.5999999999995</v>
      </c>
      <c r="D186">
        <v>0</v>
      </c>
      <c r="E186">
        <v>0</v>
      </c>
      <c r="F186">
        <v>0</v>
      </c>
      <c r="G186">
        <v>0</v>
      </c>
      <c r="H186" s="8">
        <v>100</v>
      </c>
      <c r="I186" s="8">
        <v>100</v>
      </c>
      <c r="J186">
        <v>0</v>
      </c>
      <c r="K186" s="2">
        <f t="shared" si="6"/>
        <v>946186.99</v>
      </c>
      <c r="L186">
        <f t="shared" si="8"/>
        <v>0</v>
      </c>
      <c r="M186">
        <f t="shared" si="7"/>
        <v>0</v>
      </c>
      <c r="N186" s="9">
        <v>22.608928571428567</v>
      </c>
      <c r="O186" s="9">
        <v>15.221798423423424</v>
      </c>
    </row>
    <row r="187" spans="1:15" ht="15.75" customHeight="1" x14ac:dyDescent="0.15">
      <c r="A187" s="7">
        <v>45380</v>
      </c>
      <c r="B187">
        <v>186</v>
      </c>
      <c r="C187" s="2">
        <v>7654.7</v>
      </c>
      <c r="D187">
        <v>0</v>
      </c>
      <c r="E187">
        <v>0</v>
      </c>
      <c r="F187">
        <v>0</v>
      </c>
      <c r="G187">
        <v>0</v>
      </c>
      <c r="H187" s="8">
        <v>100</v>
      </c>
      <c r="I187" s="8">
        <v>100</v>
      </c>
      <c r="J187">
        <v>0</v>
      </c>
      <c r="K187" s="2">
        <f t="shared" si="6"/>
        <v>953841.69</v>
      </c>
      <c r="L187">
        <f t="shared" si="8"/>
        <v>0</v>
      </c>
      <c r="M187">
        <f t="shared" si="7"/>
        <v>0</v>
      </c>
      <c r="N187" s="9">
        <v>22.78184523809524</v>
      </c>
      <c r="O187" s="9">
        <v>15.262443836405529</v>
      </c>
    </row>
    <row r="188" spans="1:15" ht="15.75" customHeight="1" x14ac:dyDescent="0.15">
      <c r="A188" s="7">
        <v>45381</v>
      </c>
      <c r="B188">
        <v>187</v>
      </c>
      <c r="C188" s="2">
        <v>7471.4999999999991</v>
      </c>
      <c r="D188">
        <v>0</v>
      </c>
      <c r="E188">
        <v>0</v>
      </c>
      <c r="F188">
        <v>0</v>
      </c>
      <c r="G188">
        <v>0</v>
      </c>
      <c r="H188" s="8">
        <v>100</v>
      </c>
      <c r="I188" s="8">
        <v>100</v>
      </c>
      <c r="J188">
        <v>0</v>
      </c>
      <c r="K188" s="2">
        <f>K187+C188</f>
        <v>961313.19</v>
      </c>
      <c r="L188">
        <f t="shared" si="8"/>
        <v>0</v>
      </c>
      <c r="M188">
        <f t="shared" si="7"/>
        <v>0</v>
      </c>
      <c r="N188" s="9">
        <v>22.236607142857139</v>
      </c>
      <c r="O188" s="9">
        <v>15.299738827349122</v>
      </c>
    </row>
    <row r="189" spans="1:15" ht="15.75" customHeight="1" x14ac:dyDescent="0.15">
      <c r="A189" s="7">
        <v>45382</v>
      </c>
      <c r="B189">
        <v>188</v>
      </c>
      <c r="C189" s="2">
        <v>7537.3000000000011</v>
      </c>
      <c r="D189">
        <v>0</v>
      </c>
      <c r="E189">
        <v>0</v>
      </c>
      <c r="F189">
        <v>0</v>
      </c>
      <c r="G189">
        <v>0</v>
      </c>
      <c r="H189" s="8">
        <v>100</v>
      </c>
      <c r="I189" s="8">
        <v>100</v>
      </c>
      <c r="J189">
        <v>0</v>
      </c>
      <c r="K189" s="2">
        <f t="shared" si="6"/>
        <v>968850.49</v>
      </c>
      <c r="L189">
        <f t="shared" si="8"/>
        <v>0</v>
      </c>
      <c r="M189">
        <f t="shared" si="7"/>
        <v>0</v>
      </c>
      <c r="N189" s="9">
        <v>22.432440476190479</v>
      </c>
      <c r="O189" s="9">
        <v>15.337678729736576</v>
      </c>
    </row>
    <row r="190" spans="1:15" ht="15.75" customHeight="1" x14ac:dyDescent="0.15">
      <c r="A190" s="7">
        <v>45383</v>
      </c>
      <c r="B190">
        <f>VLOOKUP(A190,'[1]BADI SID DATA'!A:B,2,0)</f>
        <v>1</v>
      </c>
      <c r="C190" s="2">
        <v>7771.6</v>
      </c>
      <c r="D190">
        <v>0</v>
      </c>
      <c r="E190">
        <v>0</v>
      </c>
      <c r="F190">
        <v>0</v>
      </c>
      <c r="G190">
        <v>0</v>
      </c>
      <c r="H190" s="8">
        <v>100</v>
      </c>
      <c r="I190" s="8">
        <v>100</v>
      </c>
      <c r="J190">
        <v>0</v>
      </c>
      <c r="K190" s="2">
        <f>C190</f>
        <v>7771.6</v>
      </c>
      <c r="L190">
        <f t="shared" si="8"/>
        <v>0</v>
      </c>
      <c r="M190">
        <f t="shared" si="7"/>
        <v>0</v>
      </c>
      <c r="N190" s="9">
        <v>23.129761904761907</v>
      </c>
      <c r="O190" s="9">
        <v>23.129761904761907</v>
      </c>
    </row>
    <row r="191" spans="1:15" ht="15.75" customHeight="1" x14ac:dyDescent="0.15">
      <c r="A191" s="7">
        <v>45384</v>
      </c>
      <c r="B191">
        <f>VLOOKUP(A191,'[1]BADI SID DATA'!A:B,2,0)</f>
        <v>2</v>
      </c>
      <c r="C191" s="2">
        <v>7983</v>
      </c>
      <c r="D191">
        <v>0</v>
      </c>
      <c r="E191">
        <v>0</v>
      </c>
      <c r="F191">
        <v>0</v>
      </c>
      <c r="G191">
        <v>0</v>
      </c>
      <c r="H191" s="8">
        <v>100</v>
      </c>
      <c r="I191" s="8">
        <v>100</v>
      </c>
      <c r="J191">
        <v>0</v>
      </c>
      <c r="K191" s="2">
        <f>K190+C191</f>
        <v>15754.6</v>
      </c>
      <c r="L191">
        <f t="shared" si="8"/>
        <v>0</v>
      </c>
      <c r="M191">
        <f t="shared" si="7"/>
        <v>0</v>
      </c>
      <c r="N191" s="9">
        <v>23.758928571428573</v>
      </c>
      <c r="O191" s="9">
        <v>23.444345238095238</v>
      </c>
    </row>
    <row r="192" spans="1:15" ht="15.75" customHeight="1" x14ac:dyDescent="0.15">
      <c r="A192" s="7">
        <v>45385</v>
      </c>
      <c r="B192">
        <f>VLOOKUP(A192,'[1]BADI SID DATA'!A:B,2,0)</f>
        <v>3</v>
      </c>
      <c r="C192" s="2">
        <v>7800.3000000000011</v>
      </c>
      <c r="D192">
        <v>0</v>
      </c>
      <c r="E192">
        <v>0</v>
      </c>
      <c r="F192">
        <v>0</v>
      </c>
      <c r="G192">
        <v>0</v>
      </c>
      <c r="H192" s="8">
        <v>100</v>
      </c>
      <c r="I192" s="8">
        <v>100</v>
      </c>
      <c r="J192">
        <v>0</v>
      </c>
      <c r="K192" s="2">
        <f t="shared" si="6"/>
        <v>23554.9</v>
      </c>
      <c r="L192">
        <f t="shared" si="8"/>
        <v>0</v>
      </c>
      <c r="M192">
        <f t="shared" si="7"/>
        <v>0</v>
      </c>
      <c r="N192" s="9">
        <v>23.215178571428574</v>
      </c>
      <c r="O192" s="9">
        <v>23.367956349206352</v>
      </c>
    </row>
    <row r="193" spans="1:15" ht="15.75" customHeight="1" x14ac:dyDescent="0.15">
      <c r="A193" s="7">
        <v>45386</v>
      </c>
      <c r="B193">
        <f>VLOOKUP(A193,'[1]BADI SID DATA'!A:B,2,0)</f>
        <v>4</v>
      </c>
      <c r="C193" s="2">
        <v>7888.1999999999989</v>
      </c>
      <c r="D193">
        <v>0</v>
      </c>
      <c r="E193">
        <v>0</v>
      </c>
      <c r="F193">
        <v>0</v>
      </c>
      <c r="G193">
        <v>0</v>
      </c>
      <c r="H193" s="8">
        <v>100</v>
      </c>
      <c r="I193" s="8">
        <v>100</v>
      </c>
      <c r="J193">
        <v>0</v>
      </c>
      <c r="K193" s="2">
        <f t="shared" si="6"/>
        <v>31443.1</v>
      </c>
      <c r="L193">
        <f t="shared" si="8"/>
        <v>0</v>
      </c>
      <c r="M193">
        <f t="shared" si="7"/>
        <v>0</v>
      </c>
      <c r="N193" s="9">
        <v>23.476785714285711</v>
      </c>
      <c r="O193" s="9">
        <v>23.395163690476188</v>
      </c>
    </row>
    <row r="194" spans="1:15" ht="15.75" customHeight="1" x14ac:dyDescent="0.15">
      <c r="A194" s="7">
        <v>45387</v>
      </c>
      <c r="B194">
        <f>VLOOKUP(A194,'[1]BADI SID DATA'!A:B,2,0)</f>
        <v>5</v>
      </c>
      <c r="C194" s="2">
        <v>7850.5</v>
      </c>
      <c r="D194">
        <v>0</v>
      </c>
      <c r="E194">
        <v>0</v>
      </c>
      <c r="F194">
        <v>0</v>
      </c>
      <c r="G194">
        <v>0</v>
      </c>
      <c r="H194" s="8">
        <v>100</v>
      </c>
      <c r="I194" s="8">
        <v>100</v>
      </c>
      <c r="J194">
        <v>0</v>
      </c>
      <c r="K194" s="2">
        <f t="shared" si="6"/>
        <v>39293.599999999999</v>
      </c>
      <c r="L194">
        <f t="shared" si="8"/>
        <v>0</v>
      </c>
      <c r="M194">
        <f t="shared" si="7"/>
        <v>0</v>
      </c>
      <c r="N194" s="9">
        <v>23.364583333333332</v>
      </c>
      <c r="O194" s="9">
        <v>23.389047619047616</v>
      </c>
    </row>
    <row r="195" spans="1:15" ht="15.75" customHeight="1" x14ac:dyDescent="0.15">
      <c r="A195" s="7">
        <v>45388</v>
      </c>
      <c r="B195">
        <f>VLOOKUP(A195,'[1]BADI SID DATA'!A:B,2,0)</f>
        <v>6</v>
      </c>
      <c r="C195" s="2">
        <v>7267.8000000000011</v>
      </c>
      <c r="D195">
        <v>0</v>
      </c>
      <c r="E195">
        <v>0</v>
      </c>
      <c r="F195">
        <v>0</v>
      </c>
      <c r="G195">
        <v>0</v>
      </c>
      <c r="H195" s="8">
        <v>100</v>
      </c>
      <c r="I195" s="8">
        <v>100</v>
      </c>
      <c r="J195">
        <v>0</v>
      </c>
      <c r="K195" s="2">
        <f t="shared" si="6"/>
        <v>46561.4</v>
      </c>
      <c r="L195">
        <f t="shared" si="8"/>
        <v>0</v>
      </c>
      <c r="M195">
        <f t="shared" si="7"/>
        <v>0</v>
      </c>
      <c r="N195" s="9">
        <v>21.630357142857147</v>
      </c>
      <c r="O195" s="9">
        <v>23.09593253968254</v>
      </c>
    </row>
    <row r="196" spans="1:15" ht="15.75" customHeight="1" x14ac:dyDescent="0.15">
      <c r="A196" s="7">
        <v>45389</v>
      </c>
      <c r="B196">
        <f>VLOOKUP(A196,'[1]BADI SID DATA'!A:B,2,0)</f>
        <v>7</v>
      </c>
      <c r="C196" s="2">
        <v>7685.2999999999993</v>
      </c>
      <c r="D196">
        <v>0</v>
      </c>
      <c r="E196">
        <v>0</v>
      </c>
      <c r="F196">
        <v>0</v>
      </c>
      <c r="G196">
        <v>0</v>
      </c>
      <c r="H196" s="8">
        <v>100</v>
      </c>
      <c r="I196" s="8">
        <v>100</v>
      </c>
      <c r="J196">
        <v>0</v>
      </c>
      <c r="K196" s="2">
        <f t="shared" ref="K196:K259" si="9">K195+C196</f>
        <v>54246.7</v>
      </c>
      <c r="L196">
        <f t="shared" si="8"/>
        <v>0</v>
      </c>
      <c r="M196">
        <f t="shared" ref="M196:M259" si="10">M195+G196</f>
        <v>0</v>
      </c>
      <c r="N196" s="9">
        <v>22.872916666666665</v>
      </c>
      <c r="O196" s="9">
        <v>23.0640731292517</v>
      </c>
    </row>
    <row r="197" spans="1:15" ht="15.75" customHeight="1" x14ac:dyDescent="0.15">
      <c r="A197" s="7">
        <v>45390</v>
      </c>
      <c r="B197">
        <f>VLOOKUP(A197,'[1]BADI SID DATA'!A:B,2,0)</f>
        <v>8</v>
      </c>
      <c r="C197" s="2">
        <v>7022.9999999999991</v>
      </c>
      <c r="D197">
        <v>0</v>
      </c>
      <c r="E197">
        <v>0</v>
      </c>
      <c r="F197">
        <v>0</v>
      </c>
      <c r="G197">
        <v>0</v>
      </c>
      <c r="H197" s="8">
        <v>100</v>
      </c>
      <c r="I197" s="8">
        <v>100</v>
      </c>
      <c r="J197">
        <v>0</v>
      </c>
      <c r="K197" s="2">
        <f t="shared" si="9"/>
        <v>61269.7</v>
      </c>
      <c r="L197">
        <f t="shared" ref="L197:L260" si="11">L196+F197</f>
        <v>0</v>
      </c>
      <c r="M197">
        <f t="shared" si="10"/>
        <v>0</v>
      </c>
      <c r="N197" s="9">
        <v>20.901785714285712</v>
      </c>
      <c r="O197" s="9">
        <v>22.793787202380951</v>
      </c>
    </row>
    <row r="198" spans="1:15" ht="15.75" customHeight="1" x14ac:dyDescent="0.15">
      <c r="A198" s="7">
        <v>45391</v>
      </c>
      <c r="B198">
        <f>VLOOKUP(A198,'[1]BADI SID DATA'!A:B,2,0)</f>
        <v>9</v>
      </c>
      <c r="C198" s="2">
        <v>7022.9999999999991</v>
      </c>
      <c r="D198">
        <v>0</v>
      </c>
      <c r="E198">
        <v>0</v>
      </c>
      <c r="F198">
        <v>0</v>
      </c>
      <c r="G198">
        <v>0</v>
      </c>
      <c r="H198" s="8">
        <v>100</v>
      </c>
      <c r="I198" s="8">
        <v>100</v>
      </c>
      <c r="J198">
        <v>0</v>
      </c>
      <c r="K198" s="2">
        <f t="shared" si="9"/>
        <v>68292.7</v>
      </c>
      <c r="L198">
        <f t="shared" si="11"/>
        <v>0</v>
      </c>
      <c r="M198">
        <f t="shared" si="10"/>
        <v>0</v>
      </c>
      <c r="N198" s="9">
        <v>20.901785714285712</v>
      </c>
      <c r="O198" s="9">
        <v>22.583564814814814</v>
      </c>
    </row>
    <row r="199" spans="1:15" ht="15.75" customHeight="1" x14ac:dyDescent="0.15">
      <c r="A199" s="7">
        <v>45392</v>
      </c>
      <c r="B199">
        <f>VLOOKUP(A199,'[1]BADI SID DATA'!A:B,2,0)</f>
        <v>10</v>
      </c>
      <c r="C199" s="2">
        <v>7772.3000000000011</v>
      </c>
      <c r="D199">
        <v>0</v>
      </c>
      <c r="E199">
        <v>0</v>
      </c>
      <c r="F199">
        <v>0</v>
      </c>
      <c r="G199">
        <v>0</v>
      </c>
      <c r="H199" s="8">
        <v>100</v>
      </c>
      <c r="I199" s="8">
        <v>100</v>
      </c>
      <c r="J199">
        <v>0</v>
      </c>
      <c r="K199" s="2">
        <f t="shared" si="9"/>
        <v>76065</v>
      </c>
      <c r="L199">
        <f t="shared" si="11"/>
        <v>0</v>
      </c>
      <c r="M199">
        <f t="shared" si="10"/>
        <v>0</v>
      </c>
      <c r="N199" s="9">
        <v>23.131845238095242</v>
      </c>
      <c r="O199" s="9">
        <v>22.638392857142858</v>
      </c>
    </row>
    <row r="200" spans="1:15" ht="15.75" customHeight="1" x14ac:dyDescent="0.15">
      <c r="A200" s="7">
        <v>45393</v>
      </c>
      <c r="B200">
        <f>VLOOKUP(A200,'[1]BADI SID DATA'!A:B,2,0)</f>
        <v>11</v>
      </c>
      <c r="C200" s="2">
        <v>7553.0999999999985</v>
      </c>
      <c r="D200">
        <v>0</v>
      </c>
      <c r="E200">
        <v>0</v>
      </c>
      <c r="F200">
        <v>0</v>
      </c>
      <c r="G200">
        <v>0</v>
      </c>
      <c r="H200" s="8">
        <v>100</v>
      </c>
      <c r="I200" s="8">
        <v>100</v>
      </c>
      <c r="J200">
        <v>0</v>
      </c>
      <c r="K200" s="2">
        <f t="shared" si="9"/>
        <v>83618.100000000006</v>
      </c>
      <c r="L200">
        <f t="shared" si="11"/>
        <v>0</v>
      </c>
      <c r="M200">
        <f t="shared" si="10"/>
        <v>0</v>
      </c>
      <c r="N200" s="9">
        <v>22.479464285714283</v>
      </c>
      <c r="O200" s="9">
        <v>22.623944805194807</v>
      </c>
    </row>
    <row r="201" spans="1:15" ht="15.75" customHeight="1" x14ac:dyDescent="0.15">
      <c r="A201" s="7">
        <v>45394</v>
      </c>
      <c r="B201">
        <f>VLOOKUP(A201,'[1]BADI SID DATA'!A:B,2,0)</f>
        <v>12</v>
      </c>
      <c r="C201" s="2">
        <v>7647.1</v>
      </c>
      <c r="D201">
        <v>0</v>
      </c>
      <c r="E201">
        <v>0</v>
      </c>
      <c r="F201">
        <v>0</v>
      </c>
      <c r="G201">
        <v>0</v>
      </c>
      <c r="H201" s="8">
        <v>100</v>
      </c>
      <c r="I201" s="8">
        <v>100</v>
      </c>
      <c r="J201">
        <v>0</v>
      </c>
      <c r="K201" s="2">
        <f t="shared" si="9"/>
        <v>91265.200000000012</v>
      </c>
      <c r="L201">
        <f t="shared" si="11"/>
        <v>0</v>
      </c>
      <c r="M201">
        <f t="shared" si="10"/>
        <v>0</v>
      </c>
      <c r="N201" s="9">
        <v>22.759226190476191</v>
      </c>
      <c r="O201" s="9">
        <v>22.635218253968254</v>
      </c>
    </row>
    <row r="202" spans="1:15" ht="15.75" customHeight="1" x14ac:dyDescent="0.15">
      <c r="A202" s="7">
        <v>45395</v>
      </c>
      <c r="B202">
        <f>VLOOKUP(A202,'[1]BADI SID DATA'!A:B,2,0)</f>
        <v>13</v>
      </c>
      <c r="C202" s="2">
        <v>6486.2</v>
      </c>
      <c r="D202">
        <v>0</v>
      </c>
      <c r="E202">
        <v>0</v>
      </c>
      <c r="F202">
        <v>0</v>
      </c>
      <c r="G202">
        <v>0</v>
      </c>
      <c r="H202" s="8">
        <v>100</v>
      </c>
      <c r="I202" s="8">
        <v>100</v>
      </c>
      <c r="J202">
        <v>0</v>
      </c>
      <c r="K202" s="2">
        <f t="shared" si="9"/>
        <v>97751.400000000009</v>
      </c>
      <c r="L202">
        <f t="shared" si="11"/>
        <v>0</v>
      </c>
      <c r="M202">
        <f t="shared" si="10"/>
        <v>0</v>
      </c>
      <c r="N202" s="9">
        <v>19.304166666666667</v>
      </c>
      <c r="O202" s="9">
        <v>22.378983516483519</v>
      </c>
    </row>
    <row r="203" spans="1:15" ht="15.75" customHeight="1" x14ac:dyDescent="0.15">
      <c r="A203" s="7">
        <v>45396</v>
      </c>
      <c r="B203">
        <f>VLOOKUP(A203,'[1]BADI SID DATA'!A:B,2,0)</f>
        <v>14</v>
      </c>
      <c r="C203" s="2">
        <v>6889.1</v>
      </c>
      <c r="D203">
        <v>0</v>
      </c>
      <c r="E203">
        <v>0</v>
      </c>
      <c r="F203">
        <v>0</v>
      </c>
      <c r="G203">
        <v>0</v>
      </c>
      <c r="H203" s="8">
        <v>100</v>
      </c>
      <c r="I203" s="8">
        <v>100</v>
      </c>
      <c r="J203">
        <v>0</v>
      </c>
      <c r="K203" s="2">
        <f t="shared" si="9"/>
        <v>104640.50000000001</v>
      </c>
      <c r="L203">
        <f t="shared" si="11"/>
        <v>0</v>
      </c>
      <c r="M203">
        <f t="shared" si="10"/>
        <v>0</v>
      </c>
      <c r="N203" s="9">
        <v>20.503273809523812</v>
      </c>
      <c r="O203" s="9">
        <v>22.245004251700685</v>
      </c>
    </row>
    <row r="204" spans="1:15" ht="15.75" customHeight="1" x14ac:dyDescent="0.15">
      <c r="A204" s="7">
        <v>45397</v>
      </c>
      <c r="B204">
        <f>VLOOKUP(A204,'[1]BADI SID DATA'!A:B,2,0)</f>
        <v>15</v>
      </c>
      <c r="C204" s="2">
        <v>4429.4000000000005</v>
      </c>
      <c r="D204">
        <v>0</v>
      </c>
      <c r="E204">
        <v>0</v>
      </c>
      <c r="F204">
        <v>0</v>
      </c>
      <c r="G204">
        <v>0</v>
      </c>
      <c r="H204" s="8">
        <v>100</v>
      </c>
      <c r="I204" s="8">
        <v>100</v>
      </c>
      <c r="J204">
        <v>0</v>
      </c>
      <c r="K204" s="2">
        <f t="shared" si="9"/>
        <v>109069.90000000001</v>
      </c>
      <c r="L204">
        <f t="shared" si="11"/>
        <v>0</v>
      </c>
      <c r="M204">
        <f t="shared" si="10"/>
        <v>0</v>
      </c>
      <c r="N204" s="9">
        <v>13.182738095238097</v>
      </c>
      <c r="O204" s="9">
        <v>21.640853174603176</v>
      </c>
    </row>
    <row r="205" spans="1:15" ht="15.75" customHeight="1" x14ac:dyDescent="0.15">
      <c r="A205" s="7">
        <v>45398</v>
      </c>
      <c r="B205">
        <f>VLOOKUP(A205,'[1]BADI SID DATA'!A:B,2,0)</f>
        <v>16</v>
      </c>
      <c r="C205" s="2">
        <v>7037.7999999999993</v>
      </c>
      <c r="D205">
        <v>0</v>
      </c>
      <c r="E205">
        <v>0</v>
      </c>
      <c r="F205">
        <v>0</v>
      </c>
      <c r="G205">
        <v>0</v>
      </c>
      <c r="H205" s="8">
        <v>100</v>
      </c>
      <c r="I205" s="8">
        <v>100</v>
      </c>
      <c r="J205">
        <v>0</v>
      </c>
      <c r="K205" s="2">
        <f t="shared" si="9"/>
        <v>116107.70000000001</v>
      </c>
      <c r="L205">
        <f t="shared" si="11"/>
        <v>0</v>
      </c>
      <c r="M205">
        <f t="shared" si="10"/>
        <v>0</v>
      </c>
      <c r="N205" s="9">
        <v>20.945833333333329</v>
      </c>
      <c r="O205" s="9">
        <v>21.597414434523813</v>
      </c>
    </row>
    <row r="206" spans="1:15" ht="15.75" customHeight="1" x14ac:dyDescent="0.15">
      <c r="A206" s="7">
        <v>45399</v>
      </c>
      <c r="B206">
        <f>VLOOKUP(A206,'[1]BADI SID DATA'!A:B,2,0)</f>
        <v>17</v>
      </c>
      <c r="C206" s="2">
        <v>7579</v>
      </c>
      <c r="D206">
        <v>0</v>
      </c>
      <c r="E206">
        <v>0</v>
      </c>
      <c r="F206">
        <v>0</v>
      </c>
      <c r="G206">
        <v>0</v>
      </c>
      <c r="H206" s="8">
        <v>100</v>
      </c>
      <c r="I206" s="8">
        <v>100</v>
      </c>
      <c r="J206">
        <v>0</v>
      </c>
      <c r="K206" s="2">
        <f t="shared" si="9"/>
        <v>123686.70000000001</v>
      </c>
      <c r="L206">
        <f t="shared" si="11"/>
        <v>0</v>
      </c>
      <c r="M206">
        <f t="shared" si="10"/>
        <v>0</v>
      </c>
      <c r="N206" s="9">
        <v>22.556547619047617</v>
      </c>
      <c r="O206" s="9">
        <v>21.653834033613446</v>
      </c>
    </row>
    <row r="207" spans="1:15" ht="15.75" customHeight="1" x14ac:dyDescent="0.15">
      <c r="A207" s="7">
        <v>45400</v>
      </c>
      <c r="B207">
        <f>VLOOKUP(A207,'[1]BADI SID DATA'!A:B,2,0)</f>
        <v>18</v>
      </c>
      <c r="C207" s="2">
        <v>7356.7999999999993</v>
      </c>
      <c r="D207">
        <v>0</v>
      </c>
      <c r="E207">
        <v>0</v>
      </c>
      <c r="F207">
        <v>0</v>
      </c>
      <c r="G207">
        <v>0</v>
      </c>
      <c r="H207" s="8">
        <v>100</v>
      </c>
      <c r="I207" s="8">
        <v>100</v>
      </c>
      <c r="J207">
        <v>0</v>
      </c>
      <c r="K207" s="2">
        <f t="shared" si="9"/>
        <v>131043.50000000001</v>
      </c>
      <c r="L207">
        <f t="shared" si="11"/>
        <v>0</v>
      </c>
      <c r="M207">
        <f t="shared" si="10"/>
        <v>0</v>
      </c>
      <c r="N207" s="9">
        <v>21.895238095238092</v>
      </c>
      <c r="O207" s="9">
        <v>21.667245370370374</v>
      </c>
    </row>
    <row r="208" spans="1:15" ht="15.75" customHeight="1" x14ac:dyDescent="0.15">
      <c r="A208" s="7">
        <v>45401</v>
      </c>
      <c r="B208">
        <f>VLOOKUP(A208,'[1]BADI SID DATA'!A:B,2,0)</f>
        <v>19</v>
      </c>
      <c r="C208" s="2">
        <v>6531.8</v>
      </c>
      <c r="D208">
        <v>5.14</v>
      </c>
      <c r="E208">
        <v>0</v>
      </c>
      <c r="F208">
        <v>0</v>
      </c>
      <c r="G208">
        <v>0</v>
      </c>
      <c r="H208" s="8">
        <v>100</v>
      </c>
      <c r="I208" s="8">
        <v>100</v>
      </c>
      <c r="J208">
        <v>0</v>
      </c>
      <c r="K208" s="2">
        <f t="shared" si="9"/>
        <v>137575.30000000002</v>
      </c>
      <c r="L208">
        <f t="shared" si="11"/>
        <v>0</v>
      </c>
      <c r="M208">
        <f t="shared" si="10"/>
        <v>0</v>
      </c>
      <c r="N208" s="9">
        <v>19.439880952380953</v>
      </c>
      <c r="O208" s="9">
        <v>21.550015664160405</v>
      </c>
    </row>
    <row r="209" spans="1:15" ht="15.75" customHeight="1" x14ac:dyDescent="0.15">
      <c r="A209" s="7">
        <v>45402</v>
      </c>
      <c r="B209">
        <f>VLOOKUP(A209,'[1]BADI SID DATA'!A:B,2,0)</f>
        <v>20</v>
      </c>
      <c r="C209" s="2">
        <v>6860</v>
      </c>
      <c r="D209">
        <v>5.42</v>
      </c>
      <c r="E209">
        <v>0</v>
      </c>
      <c r="F209">
        <v>0</v>
      </c>
      <c r="G209">
        <v>0</v>
      </c>
      <c r="H209" s="8">
        <v>100</v>
      </c>
      <c r="I209" s="8">
        <v>100</v>
      </c>
      <c r="J209">
        <v>0</v>
      </c>
      <c r="K209" s="2">
        <f t="shared" si="9"/>
        <v>144435.30000000002</v>
      </c>
      <c r="L209">
        <f t="shared" si="11"/>
        <v>0</v>
      </c>
      <c r="M209">
        <f t="shared" si="10"/>
        <v>0</v>
      </c>
      <c r="N209" s="9">
        <v>20.416666666666668</v>
      </c>
      <c r="O209" s="9">
        <v>21.493348214285717</v>
      </c>
    </row>
    <row r="210" spans="1:15" ht="15.75" customHeight="1" x14ac:dyDescent="0.15">
      <c r="A210" s="7">
        <v>45403</v>
      </c>
      <c r="B210">
        <f>VLOOKUP(A210,'[1]BADI SID DATA'!A:B,2,0)</f>
        <v>21</v>
      </c>
      <c r="C210" s="2">
        <v>6854.4</v>
      </c>
      <c r="D210">
        <v>5.54</v>
      </c>
      <c r="E210">
        <v>0</v>
      </c>
      <c r="F210">
        <v>0</v>
      </c>
      <c r="G210">
        <v>0</v>
      </c>
      <c r="H210" s="8">
        <v>100</v>
      </c>
      <c r="I210" s="8">
        <v>100</v>
      </c>
      <c r="J210">
        <v>0</v>
      </c>
      <c r="K210" s="2">
        <f t="shared" si="9"/>
        <v>151289.70000000001</v>
      </c>
      <c r="L210">
        <f t="shared" si="11"/>
        <v>0</v>
      </c>
      <c r="M210">
        <f t="shared" si="10"/>
        <v>0</v>
      </c>
      <c r="N210" s="9">
        <v>20.399999999999999</v>
      </c>
      <c r="O210" s="9">
        <v>21.441284013605443</v>
      </c>
    </row>
    <row r="211" spans="1:15" ht="15.75" customHeight="1" x14ac:dyDescent="0.15">
      <c r="A211" s="7">
        <v>45404</v>
      </c>
      <c r="B211">
        <f>VLOOKUP(A211,'[1]BADI SID DATA'!A:B,2,0)</f>
        <v>22</v>
      </c>
      <c r="C211" s="2">
        <v>7280.2</v>
      </c>
      <c r="D211">
        <v>5.88</v>
      </c>
      <c r="E211">
        <v>0</v>
      </c>
      <c r="F211">
        <v>0</v>
      </c>
      <c r="G211">
        <v>0</v>
      </c>
      <c r="H211" s="8">
        <v>100</v>
      </c>
      <c r="I211" s="8">
        <v>100</v>
      </c>
      <c r="J211">
        <v>0</v>
      </c>
      <c r="K211" s="2">
        <f t="shared" si="9"/>
        <v>158569.90000000002</v>
      </c>
      <c r="L211">
        <f t="shared" si="11"/>
        <v>0</v>
      </c>
      <c r="M211">
        <f t="shared" si="10"/>
        <v>0</v>
      </c>
      <c r="N211" s="9">
        <v>21.667261904761904</v>
      </c>
      <c r="O211" s="9">
        <v>21.451555735930739</v>
      </c>
    </row>
    <row r="212" spans="1:15" ht="15.75" customHeight="1" x14ac:dyDescent="0.15">
      <c r="A212" s="7">
        <v>45405</v>
      </c>
      <c r="B212">
        <f>VLOOKUP(A212,'[1]BADI SID DATA'!A:B,2,0)</f>
        <v>23</v>
      </c>
      <c r="C212" s="2">
        <v>7314.2000000000007</v>
      </c>
      <c r="D212">
        <v>5.81</v>
      </c>
      <c r="E212">
        <v>0</v>
      </c>
      <c r="F212">
        <v>0</v>
      </c>
      <c r="G212">
        <v>0</v>
      </c>
      <c r="H212" s="8">
        <v>100</v>
      </c>
      <c r="I212" s="8">
        <v>100</v>
      </c>
      <c r="J212">
        <v>0</v>
      </c>
      <c r="K212" s="2">
        <f t="shared" si="9"/>
        <v>165884.10000000003</v>
      </c>
      <c r="L212">
        <f t="shared" si="11"/>
        <v>0</v>
      </c>
      <c r="M212">
        <f t="shared" si="10"/>
        <v>0</v>
      </c>
      <c r="N212" s="9">
        <v>21.768452380952382</v>
      </c>
      <c r="O212" s="9">
        <v>21.465333850931682</v>
      </c>
    </row>
    <row r="213" spans="1:15" ht="15.75" customHeight="1" x14ac:dyDescent="0.15">
      <c r="A213" s="7">
        <v>45406</v>
      </c>
      <c r="B213">
        <f>VLOOKUP(A213,'[1]BADI SID DATA'!A:B,2,0)</f>
        <v>24</v>
      </c>
      <c r="C213" s="2">
        <v>7605.2999999999993</v>
      </c>
      <c r="D213">
        <v>6.15</v>
      </c>
      <c r="E213">
        <v>0</v>
      </c>
      <c r="F213">
        <v>0</v>
      </c>
      <c r="G213">
        <v>0</v>
      </c>
      <c r="H213" s="8">
        <v>100</v>
      </c>
      <c r="I213" s="8">
        <v>100</v>
      </c>
      <c r="J213">
        <v>0</v>
      </c>
      <c r="K213" s="2">
        <f t="shared" si="9"/>
        <v>173489.40000000002</v>
      </c>
      <c r="L213">
        <f t="shared" si="11"/>
        <v>0</v>
      </c>
      <c r="M213">
        <f t="shared" si="10"/>
        <v>0</v>
      </c>
      <c r="N213" s="9">
        <v>22.634821428571428</v>
      </c>
      <c r="O213" s="9">
        <v>21.514062500000001</v>
      </c>
    </row>
    <row r="214" spans="1:15" ht="15.75" customHeight="1" x14ac:dyDescent="0.15">
      <c r="A214" s="7">
        <v>45407</v>
      </c>
      <c r="B214">
        <f>VLOOKUP(A214,'[1]BADI SID DATA'!A:B,2,0)</f>
        <v>25</v>
      </c>
      <c r="C214" s="2">
        <v>5347.0999999999995</v>
      </c>
      <c r="D214">
        <v>4.16</v>
      </c>
      <c r="E214">
        <v>0</v>
      </c>
      <c r="F214">
        <v>0</v>
      </c>
      <c r="G214">
        <v>0</v>
      </c>
      <c r="H214" s="8">
        <v>100</v>
      </c>
      <c r="I214" s="8">
        <v>100</v>
      </c>
      <c r="J214">
        <v>0</v>
      </c>
      <c r="K214" s="2">
        <f t="shared" si="9"/>
        <v>178836.50000000003</v>
      </c>
      <c r="L214">
        <f t="shared" si="11"/>
        <v>0</v>
      </c>
      <c r="M214">
        <f t="shared" si="10"/>
        <v>0</v>
      </c>
      <c r="N214" s="9">
        <v>15.913988095238093</v>
      </c>
      <c r="O214" s="9">
        <v>21.290059523809525</v>
      </c>
    </row>
    <row r="215" spans="1:15" ht="15.75" customHeight="1" x14ac:dyDescent="0.15">
      <c r="A215" s="7">
        <v>45408</v>
      </c>
      <c r="B215">
        <f>VLOOKUP(A215,'[1]BADI SID DATA'!A:B,2,0)</f>
        <v>26</v>
      </c>
      <c r="C215" s="2">
        <v>6368.4</v>
      </c>
      <c r="D215">
        <v>5.63</v>
      </c>
      <c r="E215">
        <v>0</v>
      </c>
      <c r="F215">
        <v>0</v>
      </c>
      <c r="G215">
        <v>0</v>
      </c>
      <c r="H215" s="8">
        <v>100</v>
      </c>
      <c r="I215" s="8">
        <v>100</v>
      </c>
      <c r="J215">
        <v>0</v>
      </c>
      <c r="K215" s="2">
        <f t="shared" si="9"/>
        <v>185204.90000000002</v>
      </c>
      <c r="L215">
        <f t="shared" si="11"/>
        <v>0</v>
      </c>
      <c r="M215">
        <f t="shared" si="10"/>
        <v>0</v>
      </c>
      <c r="N215" s="9">
        <v>18.953571428571429</v>
      </c>
      <c r="O215" s="9">
        <v>21.200194597069601</v>
      </c>
    </row>
    <row r="216" spans="1:15" ht="15.75" customHeight="1" x14ac:dyDescent="0.15">
      <c r="A216" s="7">
        <v>45409</v>
      </c>
      <c r="B216">
        <f>VLOOKUP(A216,'[1]BADI SID DATA'!A:B,2,0)</f>
        <v>27</v>
      </c>
      <c r="C216" s="2">
        <v>7549.4999999999991</v>
      </c>
      <c r="D216">
        <v>6.02</v>
      </c>
      <c r="E216">
        <v>0</v>
      </c>
      <c r="F216">
        <v>0</v>
      </c>
      <c r="G216">
        <v>0</v>
      </c>
      <c r="H216" s="8">
        <v>100</v>
      </c>
      <c r="I216" s="8">
        <v>100</v>
      </c>
      <c r="J216">
        <v>0</v>
      </c>
      <c r="K216" s="2">
        <f t="shared" si="9"/>
        <v>192754.40000000002</v>
      </c>
      <c r="L216">
        <f t="shared" si="11"/>
        <v>0</v>
      </c>
      <c r="M216">
        <f t="shared" si="10"/>
        <v>0</v>
      </c>
      <c r="N216" s="9">
        <v>22.46875</v>
      </c>
      <c r="O216" s="9">
        <v>21.247178130511465</v>
      </c>
    </row>
    <row r="217" spans="1:15" ht="15.75" customHeight="1" x14ac:dyDescent="0.15">
      <c r="A217" s="7">
        <v>45410</v>
      </c>
      <c r="B217">
        <f>VLOOKUP(A217,'[1]BADI SID DATA'!A:B,2,0)</f>
        <v>28</v>
      </c>
      <c r="C217" s="2">
        <v>7310.9000000000005</v>
      </c>
      <c r="D217">
        <v>5.87</v>
      </c>
      <c r="E217">
        <v>0</v>
      </c>
      <c r="F217">
        <v>0</v>
      </c>
      <c r="G217">
        <v>0</v>
      </c>
      <c r="H217" s="8">
        <v>100</v>
      </c>
      <c r="I217" s="8">
        <v>100</v>
      </c>
      <c r="J217">
        <v>0</v>
      </c>
      <c r="K217" s="2">
        <f t="shared" si="9"/>
        <v>200065.30000000002</v>
      </c>
      <c r="L217">
        <f t="shared" si="11"/>
        <v>0</v>
      </c>
      <c r="M217">
        <f t="shared" si="10"/>
        <v>0</v>
      </c>
      <c r="N217" s="9">
        <v>21.758630952380955</v>
      </c>
      <c r="O217" s="9">
        <v>21.26544430272109</v>
      </c>
    </row>
    <row r="218" spans="1:15" ht="15.75" customHeight="1" x14ac:dyDescent="0.15">
      <c r="A218" s="7">
        <v>45411</v>
      </c>
      <c r="B218">
        <f>VLOOKUP(A218,'[1]BADI SID DATA'!A:B,2,0)</f>
        <v>29</v>
      </c>
      <c r="C218" s="2">
        <v>7283.7000000000007</v>
      </c>
      <c r="D218">
        <v>5.83</v>
      </c>
      <c r="E218">
        <v>0</v>
      </c>
      <c r="F218">
        <v>0</v>
      </c>
      <c r="G218">
        <v>0</v>
      </c>
      <c r="H218" s="8">
        <v>100</v>
      </c>
      <c r="I218" s="8">
        <v>100</v>
      </c>
      <c r="J218">
        <v>0</v>
      </c>
      <c r="K218" s="2">
        <f t="shared" si="9"/>
        <v>207349.00000000003</v>
      </c>
      <c r="L218">
        <f t="shared" si="11"/>
        <v>0</v>
      </c>
      <c r="M218">
        <f t="shared" si="10"/>
        <v>0</v>
      </c>
      <c r="N218" s="9">
        <v>21.677678571428576</v>
      </c>
      <c r="O218" s="9">
        <v>21.279659277504109</v>
      </c>
    </row>
    <row r="219" spans="1:15" ht="15.75" customHeight="1" x14ac:dyDescent="0.15">
      <c r="A219" s="7">
        <v>45412</v>
      </c>
      <c r="B219">
        <f>VLOOKUP(A219,'[1]BADI SID DATA'!A:B,2,0)</f>
        <v>30</v>
      </c>
      <c r="C219" s="2">
        <v>5801.3</v>
      </c>
      <c r="D219">
        <v>4.5199999999999996</v>
      </c>
      <c r="E219">
        <v>0</v>
      </c>
      <c r="F219">
        <v>0</v>
      </c>
      <c r="G219">
        <v>0</v>
      </c>
      <c r="H219" s="8">
        <v>100</v>
      </c>
      <c r="I219" s="8">
        <v>100</v>
      </c>
      <c r="J219">
        <v>0</v>
      </c>
      <c r="K219" s="2">
        <f t="shared" si="9"/>
        <v>213150.30000000002</v>
      </c>
      <c r="L219">
        <f t="shared" si="11"/>
        <v>0</v>
      </c>
      <c r="M219">
        <f t="shared" si="10"/>
        <v>0</v>
      </c>
      <c r="N219" s="9">
        <v>17.265773809523811</v>
      </c>
      <c r="O219" s="9">
        <v>21.145863095238095</v>
      </c>
    </row>
    <row r="220" spans="1:15" ht="15.75" customHeight="1" x14ac:dyDescent="0.15">
      <c r="A220" s="7">
        <v>45413</v>
      </c>
      <c r="B220">
        <f>VLOOKUP(A220,'[1]BADI SID DATA'!A:B,2,0)</f>
        <v>31</v>
      </c>
      <c r="C220" s="2">
        <v>6260.4999999999991</v>
      </c>
      <c r="D220">
        <v>5.74</v>
      </c>
      <c r="E220">
        <v>0</v>
      </c>
      <c r="F220">
        <v>0</v>
      </c>
      <c r="G220">
        <v>0</v>
      </c>
      <c r="H220" s="8">
        <v>100</v>
      </c>
      <c r="I220" s="8">
        <v>85.416666666666657</v>
      </c>
      <c r="J220">
        <v>0</v>
      </c>
      <c r="K220" s="2">
        <f t="shared" si="9"/>
        <v>219410.80000000002</v>
      </c>
      <c r="L220">
        <f t="shared" si="11"/>
        <v>0</v>
      </c>
      <c r="M220">
        <f t="shared" si="10"/>
        <v>0</v>
      </c>
      <c r="N220" s="9">
        <v>18.632440476190474</v>
      </c>
      <c r="O220" s="9">
        <v>21.064784946236561</v>
      </c>
    </row>
    <row r="221" spans="1:15" ht="15.75" customHeight="1" x14ac:dyDescent="0.15">
      <c r="A221" s="7">
        <v>45414</v>
      </c>
      <c r="B221">
        <f>VLOOKUP(A221,'[1]BADI SID DATA'!A:B,2,0)</f>
        <v>32</v>
      </c>
      <c r="C221" s="2">
        <v>7152.3</v>
      </c>
      <c r="D221">
        <v>5.69</v>
      </c>
      <c r="E221">
        <v>0</v>
      </c>
      <c r="F221">
        <v>0</v>
      </c>
      <c r="G221">
        <v>0</v>
      </c>
      <c r="H221" s="8">
        <v>100</v>
      </c>
      <c r="I221" s="8">
        <v>100</v>
      </c>
      <c r="J221">
        <v>0</v>
      </c>
      <c r="K221" s="2">
        <f t="shared" si="9"/>
        <v>226563.1</v>
      </c>
      <c r="L221">
        <f t="shared" si="11"/>
        <v>0</v>
      </c>
      <c r="M221">
        <f t="shared" si="10"/>
        <v>0</v>
      </c>
      <c r="N221" s="9">
        <v>21.286607142857143</v>
      </c>
      <c r="O221" s="9">
        <v>21.071716889880953</v>
      </c>
    </row>
    <row r="222" spans="1:15" ht="15.75" customHeight="1" x14ac:dyDescent="0.15">
      <c r="A222" s="7">
        <v>45415</v>
      </c>
      <c r="B222">
        <f>VLOOKUP(A222,'[1]BADI SID DATA'!A:B,2,0)</f>
        <v>33</v>
      </c>
      <c r="C222" s="2">
        <v>6908.7</v>
      </c>
      <c r="D222">
        <v>2.46</v>
      </c>
      <c r="E222">
        <v>0</v>
      </c>
      <c r="F222">
        <v>0</v>
      </c>
      <c r="G222">
        <v>0</v>
      </c>
      <c r="H222" s="8">
        <v>100</v>
      </c>
      <c r="I222" s="8">
        <v>100</v>
      </c>
      <c r="J222">
        <v>0</v>
      </c>
      <c r="K222" s="2">
        <f t="shared" si="9"/>
        <v>233471.80000000002</v>
      </c>
      <c r="L222">
        <f t="shared" si="11"/>
        <v>0</v>
      </c>
      <c r="M222">
        <f t="shared" si="10"/>
        <v>0</v>
      </c>
      <c r="N222" s="9">
        <v>20.561607142857142</v>
      </c>
      <c r="O222" s="9">
        <v>21.056259018759022</v>
      </c>
    </row>
    <row r="223" spans="1:15" ht="15.75" customHeight="1" x14ac:dyDescent="0.15">
      <c r="A223" s="7">
        <v>45416</v>
      </c>
      <c r="B223">
        <f>VLOOKUP(A223,'[1]BADI SID DATA'!A:B,2,0)</f>
        <v>34</v>
      </c>
      <c r="C223" s="2">
        <v>7207.2</v>
      </c>
      <c r="D223">
        <v>5.7</v>
      </c>
      <c r="E223">
        <v>0</v>
      </c>
      <c r="F223">
        <v>0</v>
      </c>
      <c r="G223">
        <v>0</v>
      </c>
      <c r="H223" s="8">
        <v>100</v>
      </c>
      <c r="I223" s="8">
        <v>100</v>
      </c>
      <c r="J223">
        <v>0</v>
      </c>
      <c r="K223" s="2">
        <f t="shared" si="9"/>
        <v>240679.00000000003</v>
      </c>
      <c r="L223">
        <f t="shared" si="11"/>
        <v>0</v>
      </c>
      <c r="M223">
        <f t="shared" si="10"/>
        <v>0</v>
      </c>
      <c r="N223" s="9">
        <v>21.45</v>
      </c>
      <c r="O223" s="9">
        <v>21.067839635854344</v>
      </c>
    </row>
    <row r="224" spans="1:15" ht="15.75" customHeight="1" x14ac:dyDescent="0.15">
      <c r="A224" s="7">
        <v>45417</v>
      </c>
      <c r="B224">
        <f>VLOOKUP(A224,'[1]BADI SID DATA'!A:B,2,0)</f>
        <v>35</v>
      </c>
      <c r="C224" s="2">
        <v>7719.6999999999989</v>
      </c>
      <c r="D224">
        <v>6.12</v>
      </c>
      <c r="E224">
        <v>0</v>
      </c>
      <c r="F224">
        <v>0</v>
      </c>
      <c r="G224">
        <v>0</v>
      </c>
      <c r="H224" s="8">
        <v>100</v>
      </c>
      <c r="I224" s="8">
        <v>100</v>
      </c>
      <c r="J224">
        <v>0</v>
      </c>
      <c r="K224" s="2">
        <f t="shared" si="9"/>
        <v>248398.70000000004</v>
      </c>
      <c r="L224">
        <f t="shared" si="11"/>
        <v>0</v>
      </c>
      <c r="M224">
        <f t="shared" si="10"/>
        <v>0</v>
      </c>
      <c r="N224" s="9">
        <v>22.975297619047616</v>
      </c>
      <c r="O224" s="9">
        <v>21.122338435374154</v>
      </c>
    </row>
    <row r="225" spans="1:15" ht="15.75" customHeight="1" x14ac:dyDescent="0.15">
      <c r="A225" s="7">
        <v>45418</v>
      </c>
      <c r="B225">
        <f>VLOOKUP(A225,'[1]BADI SID DATA'!A:B,2,0)</f>
        <v>36</v>
      </c>
      <c r="C225" s="2">
        <v>7741.2</v>
      </c>
      <c r="D225">
        <v>6.1</v>
      </c>
      <c r="E225">
        <v>0</v>
      </c>
      <c r="F225">
        <v>0</v>
      </c>
      <c r="G225">
        <v>0</v>
      </c>
      <c r="H225" s="8">
        <v>100</v>
      </c>
      <c r="I225" s="8">
        <v>100</v>
      </c>
      <c r="J225">
        <v>0</v>
      </c>
      <c r="K225" s="2">
        <f t="shared" si="9"/>
        <v>256139.90000000005</v>
      </c>
      <c r="L225">
        <f t="shared" si="11"/>
        <v>0</v>
      </c>
      <c r="M225">
        <f t="shared" si="10"/>
        <v>0</v>
      </c>
      <c r="N225" s="9">
        <v>23.039285714285715</v>
      </c>
      <c r="O225" s="9">
        <v>21.175586970899477</v>
      </c>
    </row>
    <row r="226" spans="1:15" ht="15.75" customHeight="1" x14ac:dyDescent="0.15">
      <c r="A226" s="7">
        <v>45419</v>
      </c>
      <c r="B226">
        <f>VLOOKUP(A226,'[1]BADI SID DATA'!A:B,2,0)</f>
        <v>37</v>
      </c>
      <c r="C226" s="2">
        <v>6645.8</v>
      </c>
      <c r="D226">
        <v>5.0599999999999996</v>
      </c>
      <c r="E226">
        <v>0</v>
      </c>
      <c r="F226">
        <v>0</v>
      </c>
      <c r="G226">
        <v>0</v>
      </c>
      <c r="H226" s="8">
        <v>100</v>
      </c>
      <c r="I226" s="8">
        <v>100</v>
      </c>
      <c r="J226">
        <v>0</v>
      </c>
      <c r="K226" s="2">
        <f t="shared" si="9"/>
        <v>262785.70000000007</v>
      </c>
      <c r="L226">
        <f t="shared" si="11"/>
        <v>0</v>
      </c>
      <c r="M226">
        <f t="shared" si="10"/>
        <v>0</v>
      </c>
      <c r="N226" s="9">
        <v>19.779166666666669</v>
      </c>
      <c r="O226" s="9">
        <v>21.137845881595887</v>
      </c>
    </row>
    <row r="227" spans="1:15" ht="15.75" customHeight="1" x14ac:dyDescent="0.15">
      <c r="A227" s="7">
        <v>45420</v>
      </c>
      <c r="B227">
        <f>VLOOKUP(A227,'[1]BADI SID DATA'!A:B,2,0)</f>
        <v>38</v>
      </c>
      <c r="C227" s="2">
        <v>7278.6</v>
      </c>
      <c r="D227">
        <v>5.6</v>
      </c>
      <c r="E227">
        <v>0</v>
      </c>
      <c r="F227">
        <v>0</v>
      </c>
      <c r="G227">
        <v>0</v>
      </c>
      <c r="H227" s="8">
        <v>100</v>
      </c>
      <c r="I227" s="8">
        <v>100</v>
      </c>
      <c r="J227">
        <v>0</v>
      </c>
      <c r="K227" s="2">
        <f t="shared" si="9"/>
        <v>270064.30000000005</v>
      </c>
      <c r="L227">
        <f t="shared" si="11"/>
        <v>0</v>
      </c>
      <c r="M227">
        <f t="shared" si="10"/>
        <v>0</v>
      </c>
      <c r="N227" s="9">
        <v>21.662500000000001</v>
      </c>
      <c r="O227" s="9">
        <v>21.151652568922312</v>
      </c>
    </row>
    <row r="228" spans="1:15" ht="15.75" customHeight="1" x14ac:dyDescent="0.15">
      <c r="A228" s="7">
        <v>45421</v>
      </c>
      <c r="B228">
        <f>VLOOKUP(A228,'[1]BADI SID DATA'!A:B,2,0)</f>
        <v>39</v>
      </c>
      <c r="C228" s="2">
        <v>6645.2</v>
      </c>
      <c r="D228">
        <v>5.46</v>
      </c>
      <c r="E228">
        <v>0</v>
      </c>
      <c r="F228">
        <v>0</v>
      </c>
      <c r="G228">
        <v>0</v>
      </c>
      <c r="H228" s="8">
        <v>100</v>
      </c>
      <c r="I228" s="8">
        <v>100</v>
      </c>
      <c r="J228">
        <v>0</v>
      </c>
      <c r="K228" s="2">
        <f t="shared" si="9"/>
        <v>276709.50000000006</v>
      </c>
      <c r="L228">
        <f t="shared" si="11"/>
        <v>0</v>
      </c>
      <c r="M228">
        <f t="shared" si="10"/>
        <v>0</v>
      </c>
      <c r="N228" s="9">
        <v>19.777380952380952</v>
      </c>
      <c r="O228" s="9">
        <v>21.116414835164839</v>
      </c>
    </row>
    <row r="229" spans="1:15" ht="15.75" customHeight="1" x14ac:dyDescent="0.15">
      <c r="A229" s="7">
        <v>45422</v>
      </c>
      <c r="B229">
        <f>VLOOKUP(A229,'[1]BADI SID DATA'!A:B,2,0)</f>
        <v>40</v>
      </c>
      <c r="C229" s="2">
        <v>6536.9</v>
      </c>
      <c r="D229">
        <v>5.4</v>
      </c>
      <c r="E229">
        <v>0</v>
      </c>
      <c r="F229">
        <v>0</v>
      </c>
      <c r="G229">
        <v>0</v>
      </c>
      <c r="H229" s="8">
        <v>100</v>
      </c>
      <c r="I229" s="8">
        <v>100</v>
      </c>
      <c r="J229">
        <v>0</v>
      </c>
      <c r="K229" s="2">
        <f t="shared" si="9"/>
        <v>283246.40000000008</v>
      </c>
      <c r="L229">
        <f t="shared" si="11"/>
        <v>0</v>
      </c>
      <c r="M229">
        <f t="shared" si="10"/>
        <v>0</v>
      </c>
      <c r="N229" s="9">
        <v>19.455059523809524</v>
      </c>
      <c r="O229" s="9">
        <v>21.074880952380958</v>
      </c>
    </row>
    <row r="230" spans="1:15" ht="15.75" customHeight="1" x14ac:dyDescent="0.15">
      <c r="A230" s="7">
        <v>45423</v>
      </c>
      <c r="B230">
        <f>VLOOKUP(A230,'[1]BADI SID DATA'!A:B,2,0)</f>
        <v>41</v>
      </c>
      <c r="C230" s="2">
        <v>7666</v>
      </c>
      <c r="D230">
        <v>6.04</v>
      </c>
      <c r="E230">
        <v>0</v>
      </c>
      <c r="F230">
        <v>0</v>
      </c>
      <c r="G230">
        <v>0</v>
      </c>
      <c r="H230" s="8">
        <v>100</v>
      </c>
      <c r="I230" s="8">
        <v>100</v>
      </c>
      <c r="J230">
        <v>0</v>
      </c>
      <c r="K230" s="2">
        <f t="shared" si="9"/>
        <v>290912.40000000008</v>
      </c>
      <c r="L230">
        <f t="shared" si="11"/>
        <v>0</v>
      </c>
      <c r="M230">
        <f t="shared" si="10"/>
        <v>0</v>
      </c>
      <c r="N230" s="9">
        <v>22.81547619047619</v>
      </c>
      <c r="O230" s="9">
        <v>21.117334494773527</v>
      </c>
    </row>
    <row r="231" spans="1:15" ht="15.75" customHeight="1" x14ac:dyDescent="0.15">
      <c r="A231" s="7">
        <v>45424</v>
      </c>
      <c r="B231">
        <f>VLOOKUP(A231,'[1]BADI SID DATA'!A:B,2,0)</f>
        <v>42</v>
      </c>
      <c r="C231" s="2">
        <v>7441.9000000000005</v>
      </c>
      <c r="D231">
        <v>5.8</v>
      </c>
      <c r="E231">
        <v>0</v>
      </c>
      <c r="F231">
        <v>0</v>
      </c>
      <c r="G231">
        <v>0</v>
      </c>
      <c r="H231" s="8">
        <v>100</v>
      </c>
      <c r="I231" s="8">
        <v>100</v>
      </c>
      <c r="J231">
        <v>0</v>
      </c>
      <c r="K231" s="2">
        <f t="shared" si="9"/>
        <v>298354.3000000001</v>
      </c>
      <c r="L231">
        <f t="shared" si="11"/>
        <v>0</v>
      </c>
      <c r="M231">
        <f t="shared" si="10"/>
        <v>0</v>
      </c>
      <c r="N231" s="9">
        <v>22.148511904761907</v>
      </c>
      <c r="O231" s="9">
        <v>21.141886337868488</v>
      </c>
    </row>
    <row r="232" spans="1:15" ht="15.75" customHeight="1" x14ac:dyDescent="0.15">
      <c r="A232" s="7">
        <v>45425</v>
      </c>
      <c r="B232">
        <f>VLOOKUP(A232,'[1]BADI SID DATA'!A:B,2,0)</f>
        <v>43</v>
      </c>
      <c r="C232" s="2">
        <v>7524</v>
      </c>
      <c r="D232">
        <v>6.01</v>
      </c>
      <c r="E232">
        <v>0</v>
      </c>
      <c r="F232">
        <v>0</v>
      </c>
      <c r="G232">
        <v>0</v>
      </c>
      <c r="H232" s="8">
        <v>100</v>
      </c>
      <c r="I232" s="8">
        <v>100</v>
      </c>
      <c r="J232">
        <v>0</v>
      </c>
      <c r="K232" s="2">
        <f t="shared" si="9"/>
        <v>305878.3000000001</v>
      </c>
      <c r="L232">
        <f t="shared" si="11"/>
        <v>0</v>
      </c>
      <c r="M232">
        <f t="shared" si="10"/>
        <v>0</v>
      </c>
      <c r="N232" s="9">
        <v>22.392857142857142</v>
      </c>
      <c r="O232" s="9">
        <v>21.170978682170549</v>
      </c>
    </row>
    <row r="233" spans="1:15" ht="15.75" customHeight="1" x14ac:dyDescent="0.15">
      <c r="A233" s="7">
        <v>45426</v>
      </c>
      <c r="B233">
        <f>VLOOKUP(A233,'[1]BADI SID DATA'!A:B,2,0)</f>
        <v>44</v>
      </c>
      <c r="C233" s="2">
        <v>7599.9000000000015</v>
      </c>
      <c r="D233">
        <v>17.82</v>
      </c>
      <c r="E233">
        <v>0</v>
      </c>
      <c r="F233">
        <v>0</v>
      </c>
      <c r="G233">
        <v>0</v>
      </c>
      <c r="H233" s="8">
        <v>100</v>
      </c>
      <c r="I233" s="8">
        <v>100</v>
      </c>
      <c r="J233">
        <v>0</v>
      </c>
      <c r="K233" s="2">
        <f t="shared" si="9"/>
        <v>313478.20000000013</v>
      </c>
      <c r="L233">
        <f t="shared" si="11"/>
        <v>0</v>
      </c>
      <c r="M233">
        <f t="shared" si="10"/>
        <v>0</v>
      </c>
      <c r="N233" s="9">
        <v>22.618750000000006</v>
      </c>
      <c r="O233" s="9">
        <v>21.203882575757586</v>
      </c>
    </row>
    <row r="234" spans="1:15" ht="15.75" customHeight="1" x14ac:dyDescent="0.15">
      <c r="A234" s="7">
        <v>45427</v>
      </c>
      <c r="B234">
        <f>VLOOKUP(A234,'[1]BADI SID DATA'!A:B,2,0)</f>
        <v>45</v>
      </c>
      <c r="C234" s="2">
        <v>6948.2</v>
      </c>
      <c r="D234">
        <v>2.36</v>
      </c>
      <c r="E234">
        <v>0</v>
      </c>
      <c r="F234">
        <v>0</v>
      </c>
      <c r="G234">
        <v>0</v>
      </c>
      <c r="H234" s="8">
        <v>100</v>
      </c>
      <c r="I234" s="8">
        <v>93.75</v>
      </c>
      <c r="J234">
        <v>0</v>
      </c>
      <c r="K234" s="2">
        <f t="shared" si="9"/>
        <v>320426.40000000014</v>
      </c>
      <c r="L234">
        <f t="shared" si="11"/>
        <v>0</v>
      </c>
      <c r="M234">
        <f t="shared" si="10"/>
        <v>0</v>
      </c>
      <c r="N234" s="9">
        <v>20.679166666666664</v>
      </c>
      <c r="O234" s="9">
        <v>21.192222222222231</v>
      </c>
    </row>
    <row r="235" spans="1:15" ht="15.75" customHeight="1" x14ac:dyDescent="0.15">
      <c r="A235" s="7">
        <v>45428</v>
      </c>
      <c r="B235">
        <f>VLOOKUP(A235,'[1]BADI SID DATA'!A:B,2,0)</f>
        <v>46</v>
      </c>
      <c r="C235" s="2">
        <v>6784.0999999999995</v>
      </c>
      <c r="D235">
        <v>3.8</v>
      </c>
      <c r="E235">
        <v>0</v>
      </c>
      <c r="F235">
        <v>0</v>
      </c>
      <c r="G235">
        <v>0</v>
      </c>
      <c r="H235" s="8">
        <v>100</v>
      </c>
      <c r="I235" s="8">
        <v>100</v>
      </c>
      <c r="J235">
        <v>0</v>
      </c>
      <c r="K235" s="2">
        <f t="shared" si="9"/>
        <v>327210.50000000012</v>
      </c>
      <c r="L235">
        <f t="shared" si="11"/>
        <v>0</v>
      </c>
      <c r="M235">
        <f t="shared" si="10"/>
        <v>0</v>
      </c>
      <c r="N235" s="9">
        <v>20.190773809523808</v>
      </c>
      <c r="O235" s="9">
        <v>21.170451604554874</v>
      </c>
    </row>
    <row r="236" spans="1:15" ht="15.75" customHeight="1" x14ac:dyDescent="0.15">
      <c r="A236" s="7">
        <v>45429</v>
      </c>
      <c r="B236">
        <f>VLOOKUP(A236,'[1]BADI SID DATA'!A:B,2,0)</f>
        <v>47</v>
      </c>
      <c r="C236" s="2">
        <v>7476.2</v>
      </c>
      <c r="D236">
        <v>2.36</v>
      </c>
      <c r="E236">
        <v>0</v>
      </c>
      <c r="F236">
        <v>0</v>
      </c>
      <c r="G236">
        <v>0</v>
      </c>
      <c r="H236" s="8">
        <v>100</v>
      </c>
      <c r="I236" s="8">
        <v>100</v>
      </c>
      <c r="J236">
        <v>0</v>
      </c>
      <c r="K236" s="2">
        <f t="shared" si="9"/>
        <v>334686.70000000013</v>
      </c>
      <c r="L236">
        <f t="shared" si="11"/>
        <v>0</v>
      </c>
      <c r="M236">
        <f t="shared" si="10"/>
        <v>0</v>
      </c>
      <c r="N236" s="9">
        <v>22.25059523809524</v>
      </c>
      <c r="O236" s="9">
        <v>21.193433383991902</v>
      </c>
    </row>
    <row r="237" spans="1:15" ht="15.75" customHeight="1" x14ac:dyDescent="0.15">
      <c r="A237" s="7">
        <v>45430</v>
      </c>
      <c r="B237">
        <f>VLOOKUP(A237,'[1]BADI SID DATA'!A:B,2,0)</f>
        <v>48</v>
      </c>
      <c r="C237" s="2">
        <v>4040.8999999999996</v>
      </c>
      <c r="D237">
        <v>2.79</v>
      </c>
      <c r="E237">
        <v>0</v>
      </c>
      <c r="F237">
        <v>0</v>
      </c>
      <c r="G237">
        <v>0</v>
      </c>
      <c r="H237" s="8">
        <v>100</v>
      </c>
      <c r="I237" s="8">
        <v>100</v>
      </c>
      <c r="J237">
        <v>0</v>
      </c>
      <c r="K237" s="2">
        <f t="shared" si="9"/>
        <v>338727.60000000015</v>
      </c>
      <c r="L237">
        <f t="shared" si="11"/>
        <v>0</v>
      </c>
      <c r="M237">
        <f t="shared" si="10"/>
        <v>0</v>
      </c>
      <c r="N237" s="9">
        <v>12.026488095238093</v>
      </c>
      <c r="O237" s="9">
        <v>21.002455357142864</v>
      </c>
    </row>
    <row r="238" spans="1:15" ht="15.75" customHeight="1" x14ac:dyDescent="0.15">
      <c r="A238" s="7">
        <v>45431</v>
      </c>
      <c r="B238">
        <f>VLOOKUP(A238,'[1]BADI SID DATA'!A:B,2,0)</f>
        <v>49</v>
      </c>
      <c r="C238" s="2">
        <v>1297.9000000000003</v>
      </c>
      <c r="D238">
        <v>1.06</v>
      </c>
      <c r="E238">
        <v>0</v>
      </c>
      <c r="F238">
        <v>0</v>
      </c>
      <c r="G238">
        <v>0</v>
      </c>
      <c r="H238" s="8">
        <v>100</v>
      </c>
      <c r="I238" s="8">
        <v>100</v>
      </c>
      <c r="J238">
        <v>0</v>
      </c>
      <c r="K238" s="2">
        <f t="shared" si="9"/>
        <v>340025.50000000017</v>
      </c>
      <c r="L238">
        <f t="shared" si="11"/>
        <v>0</v>
      </c>
      <c r="M238">
        <f t="shared" si="10"/>
        <v>0</v>
      </c>
      <c r="N238" s="9">
        <v>3.8627976190476199</v>
      </c>
      <c r="O238" s="9">
        <v>20.652666423712351</v>
      </c>
    </row>
    <row r="239" spans="1:15" ht="15.75" customHeight="1" x14ac:dyDescent="0.15">
      <c r="A239" s="7">
        <v>45432</v>
      </c>
      <c r="B239">
        <f>VLOOKUP(A239,'[1]BADI SID DATA'!A:B,2,0)</f>
        <v>50</v>
      </c>
      <c r="C239" s="2">
        <v>1568</v>
      </c>
      <c r="D239">
        <v>8.6999999999999993</v>
      </c>
      <c r="E239">
        <v>0</v>
      </c>
      <c r="F239">
        <v>0</v>
      </c>
      <c r="G239">
        <v>0</v>
      </c>
      <c r="H239" s="8">
        <v>100</v>
      </c>
      <c r="I239" s="8">
        <v>100</v>
      </c>
      <c r="J239">
        <v>0</v>
      </c>
      <c r="K239" s="2">
        <f t="shared" si="9"/>
        <v>341593.50000000017</v>
      </c>
      <c r="L239">
        <f t="shared" si="11"/>
        <v>0</v>
      </c>
      <c r="M239">
        <f t="shared" si="10"/>
        <v>0</v>
      </c>
      <c r="N239" s="9">
        <v>4.666666666666667</v>
      </c>
      <c r="O239" s="9">
        <v>20.332946428571439</v>
      </c>
    </row>
    <row r="240" spans="1:15" ht="15.75" customHeight="1" x14ac:dyDescent="0.15">
      <c r="A240" s="7">
        <v>45433</v>
      </c>
      <c r="B240">
        <f>VLOOKUP(A240,'[1]BADI SID DATA'!A:B,2,0)</f>
        <v>51</v>
      </c>
      <c r="C240" s="2">
        <v>1386.1</v>
      </c>
      <c r="D240">
        <v>0.95</v>
      </c>
      <c r="E240">
        <v>0</v>
      </c>
      <c r="F240">
        <v>0</v>
      </c>
      <c r="G240">
        <v>0</v>
      </c>
      <c r="H240" s="8">
        <v>100</v>
      </c>
      <c r="I240" s="8">
        <v>100</v>
      </c>
      <c r="J240">
        <v>0</v>
      </c>
      <c r="K240" s="2">
        <f t="shared" si="9"/>
        <v>342979.60000000015</v>
      </c>
      <c r="L240">
        <f t="shared" si="11"/>
        <v>0</v>
      </c>
      <c r="M240">
        <f t="shared" si="10"/>
        <v>0</v>
      </c>
      <c r="N240" s="9">
        <v>4.1252976190476183</v>
      </c>
      <c r="O240" s="9">
        <v>20.015149393090578</v>
      </c>
    </row>
    <row r="241" spans="1:15" ht="15.75" customHeight="1" x14ac:dyDescent="0.15">
      <c r="A241" s="7">
        <v>45434</v>
      </c>
      <c r="B241">
        <f>VLOOKUP(A241,'[1]BADI SID DATA'!A:B,2,0)</f>
        <v>52</v>
      </c>
      <c r="C241" s="2">
        <v>1583.2</v>
      </c>
      <c r="D241">
        <v>1.0900000000000001</v>
      </c>
      <c r="E241">
        <v>0</v>
      </c>
      <c r="F241">
        <v>0</v>
      </c>
      <c r="G241">
        <v>0</v>
      </c>
      <c r="H241" s="8">
        <v>100</v>
      </c>
      <c r="I241" s="8">
        <v>100</v>
      </c>
      <c r="J241">
        <v>0</v>
      </c>
      <c r="K241" s="2">
        <f t="shared" si="9"/>
        <v>344562.80000000016</v>
      </c>
      <c r="L241">
        <f t="shared" si="11"/>
        <v>0</v>
      </c>
      <c r="M241">
        <f t="shared" si="10"/>
        <v>0</v>
      </c>
      <c r="N241" s="9">
        <v>4.711904761904762</v>
      </c>
      <c r="O241" s="9">
        <v>19.720856227106236</v>
      </c>
    </row>
    <row r="242" spans="1:15" ht="15.75" customHeight="1" x14ac:dyDescent="0.15">
      <c r="A242" s="7">
        <v>45435</v>
      </c>
      <c r="B242">
        <f>VLOOKUP(A242,'[1]BADI SID DATA'!A:B,2,0)</f>
        <v>53</v>
      </c>
      <c r="C242" s="2">
        <v>1588.4</v>
      </c>
      <c r="D242">
        <v>1.1000000000000001</v>
      </c>
      <c r="E242">
        <v>0</v>
      </c>
      <c r="F242">
        <v>0</v>
      </c>
      <c r="G242">
        <v>0</v>
      </c>
      <c r="H242" s="8">
        <v>100</v>
      </c>
      <c r="I242" s="8">
        <v>100</v>
      </c>
      <c r="J242">
        <v>0</v>
      </c>
      <c r="K242" s="2">
        <f t="shared" si="9"/>
        <v>346151.20000000019</v>
      </c>
      <c r="L242">
        <f t="shared" si="11"/>
        <v>0</v>
      </c>
      <c r="M242">
        <f t="shared" si="10"/>
        <v>0</v>
      </c>
      <c r="N242" s="9">
        <v>4.727380952380952</v>
      </c>
      <c r="O242" s="9">
        <v>19.437960467205762</v>
      </c>
    </row>
    <row r="243" spans="1:15" ht="15.75" customHeight="1" x14ac:dyDescent="0.15">
      <c r="A243" s="7">
        <v>45436</v>
      </c>
      <c r="B243">
        <f>VLOOKUP(A243,'[1]BADI SID DATA'!A:B,2,0)</f>
        <v>54</v>
      </c>
      <c r="C243" s="2">
        <v>3080.1000000000004</v>
      </c>
      <c r="D243">
        <v>2.23</v>
      </c>
      <c r="E243">
        <v>0</v>
      </c>
      <c r="F243">
        <v>0</v>
      </c>
      <c r="G243">
        <v>0</v>
      </c>
      <c r="H243" s="8">
        <v>100</v>
      </c>
      <c r="I243" s="8">
        <v>100</v>
      </c>
      <c r="J243">
        <v>0</v>
      </c>
      <c r="K243" s="2">
        <f t="shared" si="9"/>
        <v>349231.30000000016</v>
      </c>
      <c r="L243">
        <f t="shared" si="11"/>
        <v>0</v>
      </c>
      <c r="M243">
        <f t="shared" si="10"/>
        <v>0</v>
      </c>
      <c r="N243" s="9">
        <v>9.1669642857142861</v>
      </c>
      <c r="O243" s="9">
        <v>19.247756834215178</v>
      </c>
    </row>
    <row r="244" spans="1:15" ht="15.75" customHeight="1" x14ac:dyDescent="0.15">
      <c r="A244" s="7">
        <v>45437</v>
      </c>
      <c r="B244">
        <f>VLOOKUP(A244,'[1]BADI SID DATA'!A:B,2,0)</f>
        <v>55</v>
      </c>
      <c r="C244" s="2">
        <v>3483.7999999999997</v>
      </c>
      <c r="D244">
        <v>2.54</v>
      </c>
      <c r="E244">
        <v>0</v>
      </c>
      <c r="F244">
        <v>0</v>
      </c>
      <c r="G244">
        <v>0</v>
      </c>
      <c r="H244" s="8">
        <v>100</v>
      </c>
      <c r="I244" s="8">
        <v>100</v>
      </c>
      <c r="J244">
        <v>0</v>
      </c>
      <c r="K244" s="2">
        <f t="shared" si="9"/>
        <v>352715.10000000015</v>
      </c>
      <c r="L244">
        <f t="shared" si="11"/>
        <v>0</v>
      </c>
      <c r="M244">
        <f t="shared" si="10"/>
        <v>0</v>
      </c>
      <c r="N244" s="9">
        <v>10.36845238095238</v>
      </c>
      <c r="O244" s="9">
        <v>19.086314935064944</v>
      </c>
    </row>
    <row r="245" spans="1:15" ht="15.75" customHeight="1" x14ac:dyDescent="0.15">
      <c r="A245" s="7">
        <v>45438</v>
      </c>
      <c r="B245">
        <f>VLOOKUP(A245,'[1]BADI SID DATA'!A:B,2,0)</f>
        <v>56</v>
      </c>
      <c r="C245" s="2">
        <v>4669.2</v>
      </c>
      <c r="D245">
        <v>3.51</v>
      </c>
      <c r="E245">
        <v>0</v>
      </c>
      <c r="F245">
        <v>0</v>
      </c>
      <c r="G245">
        <v>0</v>
      </c>
      <c r="H245" s="8">
        <v>100</v>
      </c>
      <c r="I245" s="8">
        <v>100</v>
      </c>
      <c r="J245">
        <v>0</v>
      </c>
      <c r="K245" s="2">
        <f t="shared" si="9"/>
        <v>357384.30000000016</v>
      </c>
      <c r="L245">
        <f t="shared" si="11"/>
        <v>0</v>
      </c>
      <c r="M245">
        <f t="shared" si="10"/>
        <v>0</v>
      </c>
      <c r="N245" s="9">
        <v>13.89642857142857</v>
      </c>
      <c r="O245" s="9">
        <v>18.99363839285715</v>
      </c>
    </row>
    <row r="246" spans="1:15" ht="15.75" customHeight="1" x14ac:dyDescent="0.15">
      <c r="A246" s="7">
        <v>45439</v>
      </c>
      <c r="B246">
        <f>VLOOKUP(A246,'[1]BADI SID DATA'!A:B,2,0)</f>
        <v>57</v>
      </c>
      <c r="C246" s="2">
        <v>4021.1000000000004</v>
      </c>
      <c r="D246">
        <v>2.91</v>
      </c>
      <c r="E246">
        <v>0</v>
      </c>
      <c r="F246">
        <v>0</v>
      </c>
      <c r="G246">
        <v>0</v>
      </c>
      <c r="H246" s="8">
        <v>100</v>
      </c>
      <c r="I246" s="8">
        <v>100</v>
      </c>
      <c r="J246">
        <v>0</v>
      </c>
      <c r="K246" s="2">
        <f t="shared" si="9"/>
        <v>361405.40000000014</v>
      </c>
      <c r="L246">
        <f t="shared" si="11"/>
        <v>0</v>
      </c>
      <c r="M246">
        <f t="shared" si="10"/>
        <v>0</v>
      </c>
      <c r="N246" s="9">
        <v>11.967559523809525</v>
      </c>
      <c r="O246" s="9">
        <v>18.870373851294911</v>
      </c>
    </row>
    <row r="247" spans="1:15" ht="15.75" customHeight="1" x14ac:dyDescent="0.15">
      <c r="A247" s="7">
        <v>45440</v>
      </c>
      <c r="B247">
        <f>VLOOKUP(A247,'[1]BADI SID DATA'!A:B,2,0)</f>
        <v>58</v>
      </c>
      <c r="C247" s="2">
        <v>2561.1999999999998</v>
      </c>
      <c r="D247">
        <v>1.79</v>
      </c>
      <c r="E247">
        <v>0</v>
      </c>
      <c r="F247">
        <v>0</v>
      </c>
      <c r="G247">
        <v>0</v>
      </c>
      <c r="H247" s="8">
        <v>100</v>
      </c>
      <c r="I247" s="8">
        <v>100</v>
      </c>
      <c r="J247">
        <v>0</v>
      </c>
      <c r="K247" s="2">
        <f t="shared" si="9"/>
        <v>363966.60000000015</v>
      </c>
      <c r="L247">
        <f t="shared" si="11"/>
        <v>0</v>
      </c>
      <c r="M247">
        <f t="shared" si="10"/>
        <v>0</v>
      </c>
      <c r="N247" s="9">
        <v>7.6226190476190476</v>
      </c>
      <c r="O247" s="9">
        <v>18.676447044334985</v>
      </c>
    </row>
    <row r="248" spans="1:15" ht="15.75" customHeight="1" x14ac:dyDescent="0.15">
      <c r="A248" s="7">
        <v>45441</v>
      </c>
      <c r="B248">
        <f>VLOOKUP(A248,'[1]BADI SID DATA'!A:B,2,0)</f>
        <v>59</v>
      </c>
      <c r="C248" s="2">
        <v>3377.2000000000003</v>
      </c>
      <c r="D248">
        <v>2.42</v>
      </c>
      <c r="E248">
        <v>0</v>
      </c>
      <c r="F248">
        <v>0</v>
      </c>
      <c r="G248">
        <v>0</v>
      </c>
      <c r="H248" s="8">
        <v>100</v>
      </c>
      <c r="I248" s="8">
        <v>100</v>
      </c>
      <c r="J248">
        <v>0</v>
      </c>
      <c r="K248" s="2">
        <f t="shared" si="9"/>
        <v>367343.80000000016</v>
      </c>
      <c r="L248">
        <f t="shared" si="11"/>
        <v>0</v>
      </c>
      <c r="M248">
        <f t="shared" si="10"/>
        <v>0</v>
      </c>
      <c r="N248" s="9">
        <v>10.051190476190477</v>
      </c>
      <c r="O248" s="9">
        <v>18.530256255044399</v>
      </c>
    </row>
    <row r="249" spans="1:15" ht="15.75" customHeight="1" x14ac:dyDescent="0.15">
      <c r="A249" s="7">
        <v>45442</v>
      </c>
      <c r="B249">
        <f>VLOOKUP(A249,'[1]BADI SID DATA'!A:B,2,0)</f>
        <v>60</v>
      </c>
      <c r="C249" s="2">
        <v>1632.5</v>
      </c>
      <c r="D249">
        <v>1.1100000000000001</v>
      </c>
      <c r="E249">
        <v>0</v>
      </c>
      <c r="F249">
        <v>0</v>
      </c>
      <c r="G249">
        <v>0</v>
      </c>
      <c r="H249" s="8">
        <v>100</v>
      </c>
      <c r="I249" s="8">
        <v>100</v>
      </c>
      <c r="J249">
        <v>0</v>
      </c>
      <c r="K249" s="2">
        <f t="shared" si="9"/>
        <v>368976.30000000016</v>
      </c>
      <c r="L249">
        <f t="shared" si="11"/>
        <v>0</v>
      </c>
      <c r="M249">
        <f t="shared" si="10"/>
        <v>0</v>
      </c>
      <c r="N249" s="9">
        <v>4.8586309523809526</v>
      </c>
      <c r="O249" s="9">
        <v>18.302395833333339</v>
      </c>
    </row>
    <row r="250" spans="1:15" ht="15.75" customHeight="1" x14ac:dyDescent="0.15">
      <c r="A250" s="7">
        <v>45443</v>
      </c>
      <c r="B250">
        <f>VLOOKUP(A250,'[1]BADI SID DATA'!A:B,2,0)</f>
        <v>61</v>
      </c>
      <c r="C250" s="2">
        <v>5264</v>
      </c>
      <c r="D250">
        <v>3.86</v>
      </c>
      <c r="E250">
        <v>0</v>
      </c>
      <c r="F250">
        <v>0</v>
      </c>
      <c r="G250">
        <v>0</v>
      </c>
      <c r="H250" s="8">
        <v>100</v>
      </c>
      <c r="I250" s="8">
        <v>100</v>
      </c>
      <c r="J250">
        <v>0</v>
      </c>
      <c r="K250" s="2">
        <f t="shared" si="9"/>
        <v>374240.30000000016</v>
      </c>
      <c r="L250">
        <f t="shared" si="11"/>
        <v>0</v>
      </c>
      <c r="M250">
        <f t="shared" si="10"/>
        <v>0</v>
      </c>
      <c r="N250" s="9">
        <v>15.666666666666668</v>
      </c>
      <c r="O250" s="9">
        <v>18.259187158469953</v>
      </c>
    </row>
    <row r="251" spans="1:15" ht="15.75" customHeight="1" x14ac:dyDescent="0.15">
      <c r="A251" s="7">
        <v>45444</v>
      </c>
      <c r="B251">
        <f>VLOOKUP(A251,'[1]BADI SID DATA'!A:B,2,0)</f>
        <v>62</v>
      </c>
      <c r="C251" s="2">
        <v>4730.6000000000004</v>
      </c>
      <c r="D251">
        <v>3.47</v>
      </c>
      <c r="E251">
        <v>0</v>
      </c>
      <c r="F251">
        <v>0</v>
      </c>
      <c r="G251">
        <v>0</v>
      </c>
      <c r="H251" s="8">
        <v>100</v>
      </c>
      <c r="I251" s="8">
        <v>100</v>
      </c>
      <c r="J251">
        <v>0</v>
      </c>
      <c r="K251" s="2">
        <f t="shared" si="9"/>
        <v>378970.90000000014</v>
      </c>
      <c r="L251">
        <f t="shared" si="11"/>
        <v>0</v>
      </c>
      <c r="M251">
        <f t="shared" si="10"/>
        <v>0</v>
      </c>
      <c r="N251" s="9">
        <v>14.079166666666667</v>
      </c>
      <c r="O251" s="9">
        <v>18.191767473118286</v>
      </c>
    </row>
    <row r="252" spans="1:15" ht="15.75" customHeight="1" x14ac:dyDescent="0.15">
      <c r="A252" s="7">
        <v>45445</v>
      </c>
      <c r="B252">
        <f>VLOOKUP(A252,'[1]BADI SID DATA'!A:B,2,0)</f>
        <v>63</v>
      </c>
      <c r="C252" s="2">
        <v>5070.1000000000004</v>
      </c>
      <c r="D252">
        <v>3.79</v>
      </c>
      <c r="E252">
        <v>0</v>
      </c>
      <c r="F252">
        <v>0</v>
      </c>
      <c r="G252">
        <v>0</v>
      </c>
      <c r="H252" s="8">
        <v>100</v>
      </c>
      <c r="I252" s="8">
        <v>100</v>
      </c>
      <c r="J252">
        <v>0</v>
      </c>
      <c r="K252" s="2">
        <f t="shared" si="9"/>
        <v>384041.00000000012</v>
      </c>
      <c r="L252">
        <f t="shared" si="11"/>
        <v>0</v>
      </c>
      <c r="M252">
        <f t="shared" si="10"/>
        <v>0</v>
      </c>
      <c r="N252" s="9">
        <v>15.089583333333334</v>
      </c>
      <c r="O252" s="9">
        <v>18.142526455026463</v>
      </c>
    </row>
    <row r="253" spans="1:15" ht="15.75" customHeight="1" x14ac:dyDescent="0.15">
      <c r="A253" s="7">
        <v>45446</v>
      </c>
      <c r="B253">
        <f>VLOOKUP(A253,'[1]BADI SID DATA'!A:B,2,0)</f>
        <v>64</v>
      </c>
      <c r="C253" s="2">
        <v>5907.2</v>
      </c>
      <c r="D253">
        <v>4.41</v>
      </c>
      <c r="E253">
        <v>0</v>
      </c>
      <c r="F253">
        <v>0</v>
      </c>
      <c r="G253">
        <v>0</v>
      </c>
      <c r="H253" s="8">
        <v>100</v>
      </c>
      <c r="I253" s="8">
        <v>100</v>
      </c>
      <c r="J253">
        <v>0</v>
      </c>
      <c r="K253" s="2">
        <f t="shared" si="9"/>
        <v>389948.20000000013</v>
      </c>
      <c r="L253">
        <f t="shared" si="11"/>
        <v>0</v>
      </c>
      <c r="M253">
        <f t="shared" si="10"/>
        <v>0</v>
      </c>
      <c r="N253" s="9">
        <v>17.580952380952379</v>
      </c>
      <c r="O253" s="9">
        <v>18.133751860119055</v>
      </c>
    </row>
    <row r="254" spans="1:15" ht="15.75" customHeight="1" x14ac:dyDescent="0.15">
      <c r="A254" s="7">
        <v>45447</v>
      </c>
      <c r="B254">
        <f>VLOOKUP(A254,'[1]BADI SID DATA'!A:B,2,0)</f>
        <v>65</v>
      </c>
      <c r="C254" s="2">
        <v>7270.2</v>
      </c>
      <c r="D254">
        <v>5.74</v>
      </c>
      <c r="E254">
        <v>0</v>
      </c>
      <c r="F254">
        <v>0</v>
      </c>
      <c r="G254">
        <v>0</v>
      </c>
      <c r="H254" s="8">
        <v>100</v>
      </c>
      <c r="I254" s="8">
        <v>100</v>
      </c>
      <c r="J254">
        <v>0</v>
      </c>
      <c r="K254" s="2">
        <f t="shared" si="9"/>
        <v>397218.40000000014</v>
      </c>
      <c r="L254">
        <f t="shared" si="11"/>
        <v>0</v>
      </c>
      <c r="M254">
        <f t="shared" si="10"/>
        <v>0</v>
      </c>
      <c r="N254" s="9">
        <v>21.637499999999999</v>
      </c>
      <c r="O254" s="9">
        <v>18.187655677655684</v>
      </c>
    </row>
    <row r="255" spans="1:15" ht="15.75" customHeight="1" x14ac:dyDescent="0.15">
      <c r="A255" s="7">
        <v>45448</v>
      </c>
      <c r="B255">
        <f>VLOOKUP(A255,'[1]BADI SID DATA'!A:B,2,0)</f>
        <v>66</v>
      </c>
      <c r="C255" s="2">
        <v>6429.7</v>
      </c>
      <c r="D255">
        <v>4.9800000000000004</v>
      </c>
      <c r="E255">
        <v>0</v>
      </c>
      <c r="F255">
        <v>0</v>
      </c>
      <c r="G255">
        <v>0</v>
      </c>
      <c r="H255" s="8">
        <v>100</v>
      </c>
      <c r="I255" s="8">
        <v>100</v>
      </c>
      <c r="J255">
        <v>0</v>
      </c>
      <c r="K255" s="2">
        <f t="shared" si="9"/>
        <v>403648.10000000015</v>
      </c>
      <c r="L255">
        <f t="shared" si="11"/>
        <v>0</v>
      </c>
      <c r="M255">
        <f t="shared" si="10"/>
        <v>0</v>
      </c>
      <c r="N255" s="9">
        <v>19.136011904761904</v>
      </c>
      <c r="O255" s="9">
        <v>18.202024711399716</v>
      </c>
    </row>
    <row r="256" spans="1:15" ht="15.75" customHeight="1" x14ac:dyDescent="0.15">
      <c r="A256" s="7">
        <v>45449</v>
      </c>
      <c r="B256">
        <f>VLOOKUP(A256,'[1]BADI SID DATA'!A:B,2,0)</f>
        <v>67</v>
      </c>
      <c r="C256" s="2">
        <v>2413.3000000000002</v>
      </c>
      <c r="D256">
        <v>2.13</v>
      </c>
      <c r="E256">
        <v>0</v>
      </c>
      <c r="F256">
        <v>0</v>
      </c>
      <c r="G256">
        <v>0</v>
      </c>
      <c r="H256" s="8">
        <v>100</v>
      </c>
      <c r="I256" s="8">
        <v>85.833333333333343</v>
      </c>
      <c r="J256">
        <v>0</v>
      </c>
      <c r="K256" s="2">
        <f t="shared" si="9"/>
        <v>406061.40000000014</v>
      </c>
      <c r="L256">
        <f t="shared" si="11"/>
        <v>0</v>
      </c>
      <c r="M256">
        <f t="shared" si="10"/>
        <v>0</v>
      </c>
      <c r="N256" s="9">
        <v>7.182440476190477</v>
      </c>
      <c r="O256" s="9">
        <v>18.037553304904058</v>
      </c>
    </row>
    <row r="257" spans="1:15" ht="15.75" customHeight="1" x14ac:dyDescent="0.15">
      <c r="A257" s="7">
        <v>45450</v>
      </c>
      <c r="B257">
        <f>VLOOKUP(A257,'[1]BADI SID DATA'!A:B,2,0)</f>
        <v>68</v>
      </c>
      <c r="C257" s="2">
        <v>3544.8</v>
      </c>
      <c r="D257">
        <v>2.58</v>
      </c>
      <c r="E257">
        <v>0</v>
      </c>
      <c r="F257">
        <v>0</v>
      </c>
      <c r="G257">
        <v>0</v>
      </c>
      <c r="H257" s="8">
        <v>100</v>
      </c>
      <c r="I257" s="8">
        <v>100</v>
      </c>
      <c r="J257">
        <v>0</v>
      </c>
      <c r="K257" s="2">
        <f t="shared" si="9"/>
        <v>409606.20000000013</v>
      </c>
      <c r="L257">
        <f t="shared" si="11"/>
        <v>0</v>
      </c>
      <c r="M257">
        <f t="shared" si="10"/>
        <v>0</v>
      </c>
      <c r="N257" s="9">
        <v>10.55</v>
      </c>
      <c r="O257" s="9">
        <v>17.927442226890761</v>
      </c>
    </row>
    <row r="258" spans="1:15" ht="15.75" customHeight="1" x14ac:dyDescent="0.15">
      <c r="A258" s="7">
        <v>45451</v>
      </c>
      <c r="B258">
        <f>VLOOKUP(A258,'[1]BADI SID DATA'!A:B,2,0)</f>
        <v>69</v>
      </c>
      <c r="C258" s="2">
        <v>4488.7</v>
      </c>
      <c r="D258">
        <v>3.29</v>
      </c>
      <c r="E258">
        <v>0</v>
      </c>
      <c r="F258">
        <v>0</v>
      </c>
      <c r="G258">
        <v>0</v>
      </c>
      <c r="H258" s="8">
        <v>100</v>
      </c>
      <c r="I258" s="8">
        <v>100</v>
      </c>
      <c r="J258">
        <v>0</v>
      </c>
      <c r="K258" s="2">
        <f t="shared" si="9"/>
        <v>414094.90000000014</v>
      </c>
      <c r="L258">
        <f t="shared" si="11"/>
        <v>0</v>
      </c>
      <c r="M258">
        <f t="shared" si="10"/>
        <v>0</v>
      </c>
      <c r="N258" s="9">
        <v>13.359226190476189</v>
      </c>
      <c r="O258" s="9">
        <v>17.861236197377508</v>
      </c>
    </row>
    <row r="259" spans="1:15" ht="15.75" customHeight="1" x14ac:dyDescent="0.15">
      <c r="A259" s="7">
        <v>45452</v>
      </c>
      <c r="B259">
        <f>VLOOKUP(A259,'[1]BADI SID DATA'!A:B,2,0)</f>
        <v>70</v>
      </c>
      <c r="C259" s="2">
        <v>7002</v>
      </c>
      <c r="D259">
        <v>5.43</v>
      </c>
      <c r="E259">
        <v>0</v>
      </c>
      <c r="F259">
        <v>0</v>
      </c>
      <c r="G259">
        <v>0</v>
      </c>
      <c r="H259" s="8">
        <v>100</v>
      </c>
      <c r="I259" s="8">
        <v>100</v>
      </c>
      <c r="J259">
        <v>0</v>
      </c>
      <c r="K259" s="2">
        <f t="shared" si="9"/>
        <v>421096.90000000014</v>
      </c>
      <c r="L259">
        <f t="shared" si="11"/>
        <v>0</v>
      </c>
      <c r="M259">
        <f t="shared" si="10"/>
        <v>0</v>
      </c>
      <c r="N259" s="9">
        <v>20.839285714285712</v>
      </c>
      <c r="O259" s="9">
        <v>17.903779761904769</v>
      </c>
    </row>
    <row r="260" spans="1:15" ht="15.75" customHeight="1" x14ac:dyDescent="0.15">
      <c r="A260" s="7">
        <v>45453</v>
      </c>
      <c r="B260">
        <f>VLOOKUP(A260,'[1]BADI SID DATA'!A:B,2,0)</f>
        <v>71</v>
      </c>
      <c r="C260" s="2">
        <v>6337.9000000000005</v>
      </c>
      <c r="D260">
        <v>4.7699999999999996</v>
      </c>
      <c r="E260">
        <v>0</v>
      </c>
      <c r="F260">
        <v>0</v>
      </c>
      <c r="G260">
        <v>0</v>
      </c>
      <c r="H260" s="8">
        <v>100</v>
      </c>
      <c r="I260" s="8">
        <v>100</v>
      </c>
      <c r="J260">
        <v>0</v>
      </c>
      <c r="K260" s="2">
        <f t="shared" ref="K260:K323" si="12">K259+C260</f>
        <v>427434.80000000016</v>
      </c>
      <c r="L260">
        <f t="shared" si="11"/>
        <v>0</v>
      </c>
      <c r="M260">
        <f t="shared" ref="M260:M323" si="13">M259+G260</f>
        <v>0</v>
      </c>
      <c r="N260" s="9">
        <v>18.862797619047619</v>
      </c>
      <c r="O260" s="9">
        <v>17.917287055667344</v>
      </c>
    </row>
    <row r="261" spans="1:15" ht="15.75" customHeight="1" x14ac:dyDescent="0.15">
      <c r="A261" s="7">
        <v>45454</v>
      </c>
      <c r="B261">
        <f>VLOOKUP(A261,'[1]BADI SID DATA'!A:B,2,0)</f>
        <v>72</v>
      </c>
      <c r="C261" s="2">
        <v>6179.5999999999995</v>
      </c>
      <c r="D261">
        <v>4.5999999999999996</v>
      </c>
      <c r="E261">
        <v>0</v>
      </c>
      <c r="F261">
        <v>0</v>
      </c>
      <c r="G261">
        <v>0</v>
      </c>
      <c r="H261" s="8">
        <v>100</v>
      </c>
      <c r="I261" s="8">
        <v>100</v>
      </c>
      <c r="J261">
        <v>0</v>
      </c>
      <c r="K261" s="2">
        <f t="shared" si="12"/>
        <v>433614.40000000014</v>
      </c>
      <c r="L261">
        <f t="shared" ref="L261:L324" si="14">L260+F261</f>
        <v>0</v>
      </c>
      <c r="M261">
        <f t="shared" si="13"/>
        <v>0</v>
      </c>
      <c r="N261" s="9">
        <v>18.391666666666666</v>
      </c>
      <c r="O261" s="9">
        <v>17.923875661375668</v>
      </c>
    </row>
    <row r="262" spans="1:15" ht="15.75" customHeight="1" x14ac:dyDescent="0.15">
      <c r="A262" s="7">
        <v>45455</v>
      </c>
      <c r="B262">
        <f>VLOOKUP(A262,'[1]BADI SID DATA'!A:B,2,0)</f>
        <v>73</v>
      </c>
      <c r="C262" s="2">
        <v>4397.3</v>
      </c>
      <c r="D262">
        <v>3.18</v>
      </c>
      <c r="E262">
        <v>0</v>
      </c>
      <c r="F262">
        <v>0</v>
      </c>
      <c r="G262">
        <v>0</v>
      </c>
      <c r="H262" s="8">
        <v>100</v>
      </c>
      <c r="I262" s="8">
        <v>100</v>
      </c>
      <c r="J262">
        <v>0</v>
      </c>
      <c r="K262" s="2">
        <f t="shared" si="12"/>
        <v>438011.70000000013</v>
      </c>
      <c r="L262">
        <f t="shared" si="14"/>
        <v>0</v>
      </c>
      <c r="M262">
        <f t="shared" si="13"/>
        <v>0</v>
      </c>
      <c r="N262" s="9">
        <v>13.087202380952382</v>
      </c>
      <c r="O262" s="9">
        <v>17.857619863013703</v>
      </c>
    </row>
    <row r="263" spans="1:15" ht="15.75" customHeight="1" x14ac:dyDescent="0.15">
      <c r="A263" s="7">
        <v>45456</v>
      </c>
      <c r="B263">
        <f>VLOOKUP(A263,'[1]BADI SID DATA'!A:B,2,0)</f>
        <v>74</v>
      </c>
      <c r="C263" s="2">
        <v>5328.1</v>
      </c>
      <c r="D263">
        <v>3.98</v>
      </c>
      <c r="E263">
        <v>0</v>
      </c>
      <c r="F263">
        <v>0</v>
      </c>
      <c r="G263">
        <v>0</v>
      </c>
      <c r="H263" s="8">
        <v>100</v>
      </c>
      <c r="I263" s="8">
        <v>100</v>
      </c>
      <c r="J263">
        <v>0</v>
      </c>
      <c r="K263" s="2">
        <f t="shared" si="12"/>
        <v>443339.8000000001</v>
      </c>
      <c r="L263">
        <f t="shared" si="14"/>
        <v>0</v>
      </c>
      <c r="M263">
        <f t="shared" si="13"/>
        <v>0</v>
      </c>
      <c r="N263" s="9">
        <v>15.857440476190476</v>
      </c>
      <c r="O263" s="9">
        <v>17.830590411840415</v>
      </c>
    </row>
    <row r="264" spans="1:15" ht="15.75" customHeight="1" x14ac:dyDescent="0.15">
      <c r="A264" s="7">
        <v>45457</v>
      </c>
      <c r="B264">
        <f>VLOOKUP(A264,'[1]BADI SID DATA'!A:B,2,0)</f>
        <v>75</v>
      </c>
      <c r="C264" s="2">
        <v>7894.4000000000005</v>
      </c>
      <c r="D264">
        <v>6.19</v>
      </c>
      <c r="E264">
        <v>0</v>
      </c>
      <c r="F264">
        <v>0</v>
      </c>
      <c r="G264">
        <v>0</v>
      </c>
      <c r="H264" s="8">
        <v>100</v>
      </c>
      <c r="I264" s="8">
        <v>100</v>
      </c>
      <c r="J264">
        <v>0</v>
      </c>
      <c r="K264" s="2">
        <f t="shared" si="12"/>
        <v>451234.20000000013</v>
      </c>
      <c r="L264">
        <f t="shared" si="14"/>
        <v>0</v>
      </c>
      <c r="M264">
        <f t="shared" si="13"/>
        <v>0</v>
      </c>
      <c r="N264" s="9">
        <v>23.495238095238097</v>
      </c>
      <c r="O264" s="9">
        <v>17.906119047619054</v>
      </c>
    </row>
    <row r="265" spans="1:15" ht="15.75" customHeight="1" x14ac:dyDescent="0.15">
      <c r="A265" s="7">
        <v>45458</v>
      </c>
      <c r="B265">
        <f>VLOOKUP(A265,'[1]BADI SID DATA'!A:B,2,0)</f>
        <v>76</v>
      </c>
      <c r="C265" s="2">
        <v>6638</v>
      </c>
      <c r="D265">
        <v>5.18</v>
      </c>
      <c r="E265">
        <v>0</v>
      </c>
      <c r="F265">
        <v>0</v>
      </c>
      <c r="G265">
        <v>0</v>
      </c>
      <c r="H265" s="8">
        <v>100</v>
      </c>
      <c r="I265" s="8">
        <v>100</v>
      </c>
      <c r="J265">
        <v>0</v>
      </c>
      <c r="K265" s="2">
        <f t="shared" si="12"/>
        <v>457872.20000000013</v>
      </c>
      <c r="L265">
        <f t="shared" si="14"/>
        <v>0</v>
      </c>
      <c r="M265">
        <f t="shared" si="13"/>
        <v>0</v>
      </c>
      <c r="N265" s="9">
        <v>19.75595238095238</v>
      </c>
      <c r="O265" s="9">
        <v>17.930458959899752</v>
      </c>
    </row>
    <row r="266" spans="1:15" ht="15.75" customHeight="1" x14ac:dyDescent="0.15">
      <c r="A266" s="7">
        <v>45459</v>
      </c>
      <c r="B266">
        <f>VLOOKUP(A266,'[1]BADI SID DATA'!A:B,2,0)</f>
        <v>77</v>
      </c>
      <c r="C266" s="2">
        <v>5729.4000000000005</v>
      </c>
      <c r="D266">
        <v>4.21</v>
      </c>
      <c r="E266">
        <v>0</v>
      </c>
      <c r="F266">
        <v>0</v>
      </c>
      <c r="G266">
        <v>0</v>
      </c>
      <c r="H266" s="8">
        <v>100</v>
      </c>
      <c r="I266" s="8">
        <v>100</v>
      </c>
      <c r="J266">
        <v>0</v>
      </c>
      <c r="K266" s="2">
        <f t="shared" si="12"/>
        <v>463601.60000000015</v>
      </c>
      <c r="L266">
        <f t="shared" si="14"/>
        <v>0</v>
      </c>
      <c r="M266">
        <f t="shared" si="13"/>
        <v>0</v>
      </c>
      <c r="N266" s="9">
        <v>17.051785714285717</v>
      </c>
      <c r="O266" s="9">
        <v>17.919047619047625</v>
      </c>
    </row>
    <row r="267" spans="1:15" ht="15.75" customHeight="1" x14ac:dyDescent="0.15">
      <c r="A267" s="7">
        <v>45460</v>
      </c>
      <c r="B267">
        <f>VLOOKUP(A267,'[1]BADI SID DATA'!A:B,2,0)</f>
        <v>78</v>
      </c>
      <c r="C267" s="2">
        <v>6771.7</v>
      </c>
      <c r="D267">
        <v>5.19</v>
      </c>
      <c r="E267">
        <v>0</v>
      </c>
      <c r="F267">
        <v>0</v>
      </c>
      <c r="G267">
        <v>0</v>
      </c>
      <c r="H267" s="8">
        <v>100</v>
      </c>
      <c r="I267" s="8">
        <v>100</v>
      </c>
      <c r="J267">
        <v>0</v>
      </c>
      <c r="K267" s="2">
        <f t="shared" si="12"/>
        <v>470373.30000000016</v>
      </c>
      <c r="L267">
        <f t="shared" si="14"/>
        <v>0</v>
      </c>
      <c r="M267">
        <f t="shared" si="13"/>
        <v>0</v>
      </c>
      <c r="N267" s="9">
        <v>20.153869047619047</v>
      </c>
      <c r="O267" s="9">
        <v>17.947699175824184</v>
      </c>
    </row>
    <row r="268" spans="1:15" ht="15.75" customHeight="1" x14ac:dyDescent="0.15">
      <c r="A268" s="7">
        <v>45461</v>
      </c>
      <c r="B268">
        <f>VLOOKUP(A268,'[1]BADI SID DATA'!A:B,2,0)</f>
        <v>79</v>
      </c>
      <c r="C268" s="2">
        <v>5982.2000000000007</v>
      </c>
      <c r="D268">
        <v>4.49</v>
      </c>
      <c r="E268">
        <v>0</v>
      </c>
      <c r="F268">
        <v>0</v>
      </c>
      <c r="G268">
        <v>0</v>
      </c>
      <c r="H268" s="8">
        <v>100</v>
      </c>
      <c r="I268" s="8">
        <v>100</v>
      </c>
      <c r="J268">
        <v>0</v>
      </c>
      <c r="K268" s="2">
        <f t="shared" si="12"/>
        <v>476355.50000000017</v>
      </c>
      <c r="L268">
        <f t="shared" si="14"/>
        <v>0</v>
      </c>
      <c r="M268">
        <f t="shared" si="13"/>
        <v>0</v>
      </c>
      <c r="N268" s="9">
        <v>17.804166666666667</v>
      </c>
      <c r="O268" s="9">
        <v>17.945882308619655</v>
      </c>
    </row>
    <row r="269" spans="1:15" ht="15.75" customHeight="1" x14ac:dyDescent="0.15">
      <c r="A269" s="7">
        <v>45462</v>
      </c>
      <c r="B269">
        <f>VLOOKUP(A269,'[1]BADI SID DATA'!A:B,2,0)</f>
        <v>80</v>
      </c>
      <c r="C269" s="2">
        <v>5972.5</v>
      </c>
      <c r="D269">
        <v>4.59</v>
      </c>
      <c r="E269">
        <v>0</v>
      </c>
      <c r="F269">
        <v>0</v>
      </c>
      <c r="G269">
        <v>0</v>
      </c>
      <c r="H269" s="8">
        <v>100</v>
      </c>
      <c r="I269" s="8">
        <v>98.611111111111114</v>
      </c>
      <c r="J269">
        <v>0</v>
      </c>
      <c r="K269" s="2">
        <f t="shared" si="12"/>
        <v>482328.00000000017</v>
      </c>
      <c r="L269">
        <f t="shared" si="14"/>
        <v>0</v>
      </c>
      <c r="M269">
        <f t="shared" si="13"/>
        <v>0</v>
      </c>
      <c r="N269" s="9">
        <v>17.77529761904762</v>
      </c>
      <c r="O269" s="9">
        <v>17.943750000000005</v>
      </c>
    </row>
    <row r="270" spans="1:15" ht="15.75" customHeight="1" x14ac:dyDescent="0.15">
      <c r="A270" s="7">
        <v>45463</v>
      </c>
      <c r="B270">
        <f>VLOOKUP(A270,'[1]BADI SID DATA'!A:B,2,0)</f>
        <v>81</v>
      </c>
      <c r="C270" s="2">
        <v>4945.5</v>
      </c>
      <c r="D270">
        <v>3.62</v>
      </c>
      <c r="E270">
        <v>0</v>
      </c>
      <c r="F270">
        <v>0</v>
      </c>
      <c r="G270">
        <v>0</v>
      </c>
      <c r="H270" s="8">
        <v>100</v>
      </c>
      <c r="I270" s="8">
        <v>100</v>
      </c>
      <c r="J270">
        <v>0</v>
      </c>
      <c r="K270" s="2">
        <f t="shared" si="12"/>
        <v>487273.50000000017</v>
      </c>
      <c r="L270">
        <f t="shared" si="14"/>
        <v>0</v>
      </c>
      <c r="M270">
        <f t="shared" si="13"/>
        <v>0</v>
      </c>
      <c r="N270" s="9">
        <v>14.71875</v>
      </c>
      <c r="O270" s="9">
        <v>17.90393518518519</v>
      </c>
    </row>
    <row r="271" spans="1:15" ht="15.75" customHeight="1" x14ac:dyDescent="0.15">
      <c r="A271" s="7">
        <v>45464</v>
      </c>
      <c r="B271">
        <f>VLOOKUP(A271,'[1]BADI SID DATA'!A:B,2,0)</f>
        <v>82</v>
      </c>
      <c r="C271" s="2">
        <v>1391.3</v>
      </c>
      <c r="D271">
        <v>1.01</v>
      </c>
      <c r="E271">
        <v>0</v>
      </c>
      <c r="F271">
        <v>0</v>
      </c>
      <c r="G271">
        <v>0</v>
      </c>
      <c r="H271" s="8">
        <v>100</v>
      </c>
      <c r="I271" s="8">
        <v>100</v>
      </c>
      <c r="J271">
        <v>0</v>
      </c>
      <c r="K271" s="2">
        <f t="shared" si="12"/>
        <v>488664.80000000016</v>
      </c>
      <c r="L271">
        <f t="shared" si="14"/>
        <v>0</v>
      </c>
      <c r="M271">
        <f t="shared" si="13"/>
        <v>0</v>
      </c>
      <c r="N271" s="9">
        <v>4.1407738095238091</v>
      </c>
      <c r="O271" s="9">
        <v>17.736091753774687</v>
      </c>
    </row>
    <row r="272" spans="1:15" ht="15.75" customHeight="1" x14ac:dyDescent="0.15">
      <c r="A272" s="7">
        <v>45465</v>
      </c>
      <c r="B272">
        <f>VLOOKUP(A272,'[1]BADI SID DATA'!A:B,2,0)</f>
        <v>83</v>
      </c>
      <c r="C272" s="2">
        <v>1956.5</v>
      </c>
      <c r="D272">
        <v>1.37</v>
      </c>
      <c r="E272">
        <v>0</v>
      </c>
      <c r="F272">
        <v>0</v>
      </c>
      <c r="G272">
        <v>0</v>
      </c>
      <c r="H272" s="8">
        <v>100</v>
      </c>
      <c r="I272" s="8">
        <v>100</v>
      </c>
      <c r="J272">
        <v>0</v>
      </c>
      <c r="K272" s="2">
        <f t="shared" si="12"/>
        <v>490621.30000000016</v>
      </c>
      <c r="L272">
        <f t="shared" si="14"/>
        <v>0</v>
      </c>
      <c r="M272">
        <f t="shared" si="13"/>
        <v>0</v>
      </c>
      <c r="N272" s="9">
        <v>5.8229166666666661</v>
      </c>
      <c r="O272" s="9">
        <v>17.592559523809527</v>
      </c>
    </row>
    <row r="273" spans="1:15" ht="15.75" customHeight="1" x14ac:dyDescent="0.15">
      <c r="A273" s="7">
        <v>45466</v>
      </c>
      <c r="B273">
        <f>VLOOKUP(A273,'[1]BADI SID DATA'!A:B,2,0)</f>
        <v>84</v>
      </c>
      <c r="C273" s="2">
        <v>3003</v>
      </c>
      <c r="D273">
        <v>2.1</v>
      </c>
      <c r="E273">
        <v>0</v>
      </c>
      <c r="F273">
        <v>0</v>
      </c>
      <c r="G273">
        <v>0</v>
      </c>
      <c r="H273" s="8">
        <v>100</v>
      </c>
      <c r="I273" s="8">
        <v>100</v>
      </c>
      <c r="J273">
        <v>0</v>
      </c>
      <c r="K273" s="2">
        <f t="shared" si="12"/>
        <v>493624.30000000016</v>
      </c>
      <c r="L273">
        <f t="shared" si="14"/>
        <v>0</v>
      </c>
      <c r="M273">
        <f t="shared" si="13"/>
        <v>0</v>
      </c>
      <c r="N273" s="9">
        <v>8.9375</v>
      </c>
      <c r="O273" s="9">
        <v>17.489523100907036</v>
      </c>
    </row>
    <row r="274" spans="1:15" ht="15.75" customHeight="1" x14ac:dyDescent="0.15">
      <c r="A274" s="7">
        <v>45467</v>
      </c>
      <c r="B274">
        <f>VLOOKUP(A274,'[1]BADI SID DATA'!A:B,2,0)</f>
        <v>85</v>
      </c>
      <c r="C274" s="2">
        <v>1894.8</v>
      </c>
      <c r="D274">
        <v>1.34</v>
      </c>
      <c r="E274">
        <v>0</v>
      </c>
      <c r="F274">
        <v>0</v>
      </c>
      <c r="G274">
        <v>0</v>
      </c>
      <c r="H274" s="8">
        <v>100</v>
      </c>
      <c r="I274" s="8">
        <v>100</v>
      </c>
      <c r="J274">
        <v>0</v>
      </c>
      <c r="K274" s="2">
        <f t="shared" si="12"/>
        <v>495519.10000000015</v>
      </c>
      <c r="L274">
        <f t="shared" si="14"/>
        <v>0</v>
      </c>
      <c r="M274">
        <f t="shared" si="13"/>
        <v>0</v>
      </c>
      <c r="N274" s="9">
        <v>5.6392857142857142</v>
      </c>
      <c r="O274" s="9">
        <v>17.350108543417374</v>
      </c>
    </row>
    <row r="275" spans="1:15" ht="15.75" customHeight="1" x14ac:dyDescent="0.15">
      <c r="A275" s="7">
        <v>45468</v>
      </c>
      <c r="B275">
        <f>VLOOKUP(A275,'[1]BADI SID DATA'!A:B,2,0)</f>
        <v>86</v>
      </c>
      <c r="C275" s="2">
        <v>3928</v>
      </c>
      <c r="D275">
        <v>2.97</v>
      </c>
      <c r="E275">
        <v>0</v>
      </c>
      <c r="F275">
        <v>0</v>
      </c>
      <c r="G275">
        <v>0</v>
      </c>
      <c r="H275" s="8">
        <v>100</v>
      </c>
      <c r="I275" s="8">
        <v>100</v>
      </c>
      <c r="J275">
        <v>0</v>
      </c>
      <c r="K275" s="2">
        <f t="shared" si="12"/>
        <v>499447.10000000015</v>
      </c>
      <c r="L275">
        <f t="shared" si="14"/>
        <v>0</v>
      </c>
      <c r="M275">
        <f t="shared" si="13"/>
        <v>0</v>
      </c>
      <c r="N275" s="9">
        <v>11.69047619047619</v>
      </c>
      <c r="O275" s="9">
        <v>17.284298864894801</v>
      </c>
    </row>
    <row r="276" spans="1:15" ht="15.75" customHeight="1" x14ac:dyDescent="0.15">
      <c r="A276" s="7">
        <v>45469</v>
      </c>
      <c r="B276">
        <f>VLOOKUP(A276,'[1]BADI SID DATA'!A:B,2,0)</f>
        <v>87</v>
      </c>
      <c r="C276" s="2">
        <v>2961.5</v>
      </c>
      <c r="D276">
        <v>2.15</v>
      </c>
      <c r="E276">
        <v>0</v>
      </c>
      <c r="F276">
        <v>0</v>
      </c>
      <c r="G276">
        <v>0</v>
      </c>
      <c r="H276" s="8">
        <v>100</v>
      </c>
      <c r="I276" s="8">
        <v>100</v>
      </c>
      <c r="J276">
        <v>0</v>
      </c>
      <c r="K276" s="2">
        <f t="shared" si="12"/>
        <v>502408.60000000015</v>
      </c>
      <c r="L276">
        <f t="shared" si="14"/>
        <v>0</v>
      </c>
      <c r="M276">
        <f t="shared" si="13"/>
        <v>0</v>
      </c>
      <c r="N276" s="9">
        <v>8.8139880952380949</v>
      </c>
      <c r="O276" s="9">
        <v>17.186938970990699</v>
      </c>
    </row>
    <row r="277" spans="1:15" ht="15.75" customHeight="1" x14ac:dyDescent="0.15">
      <c r="A277" s="7">
        <v>45470</v>
      </c>
      <c r="B277">
        <f>VLOOKUP(A277,'[1]BADI SID DATA'!A:B,2,0)</f>
        <v>88</v>
      </c>
      <c r="C277" s="2">
        <v>3313.1000000000004</v>
      </c>
      <c r="D277">
        <v>2.35</v>
      </c>
      <c r="E277">
        <v>0</v>
      </c>
      <c r="F277">
        <v>0</v>
      </c>
      <c r="G277">
        <v>0</v>
      </c>
      <c r="H277" s="8">
        <v>100</v>
      </c>
      <c r="I277" s="8">
        <v>100</v>
      </c>
      <c r="J277">
        <v>0</v>
      </c>
      <c r="K277" s="2">
        <f t="shared" si="12"/>
        <v>505721.70000000013</v>
      </c>
      <c r="L277">
        <f t="shared" si="14"/>
        <v>0</v>
      </c>
      <c r="M277">
        <f t="shared" si="13"/>
        <v>0</v>
      </c>
      <c r="N277" s="9">
        <v>9.8604166666666675</v>
      </c>
      <c r="O277" s="9">
        <v>17.10368303571429</v>
      </c>
    </row>
    <row r="278" spans="1:15" ht="15.75" customHeight="1" x14ac:dyDescent="0.15">
      <c r="A278" s="7">
        <v>45471</v>
      </c>
      <c r="B278">
        <f>VLOOKUP(A278,'[1]BADI SID DATA'!A:B,2,0)</f>
        <v>89</v>
      </c>
      <c r="C278" s="2">
        <v>6130.0999999999995</v>
      </c>
      <c r="D278">
        <v>4.6900000000000004</v>
      </c>
      <c r="E278">
        <v>0</v>
      </c>
      <c r="F278">
        <v>0</v>
      </c>
      <c r="G278">
        <v>0</v>
      </c>
      <c r="H278" s="8">
        <v>100</v>
      </c>
      <c r="I278" s="8">
        <v>100</v>
      </c>
      <c r="J278">
        <v>0</v>
      </c>
      <c r="K278" s="2">
        <f t="shared" si="12"/>
        <v>511851.8000000001</v>
      </c>
      <c r="L278">
        <f t="shared" si="14"/>
        <v>0</v>
      </c>
      <c r="M278">
        <f t="shared" si="13"/>
        <v>0</v>
      </c>
      <c r="N278" s="9">
        <v>18.244345238095235</v>
      </c>
      <c r="O278" s="9">
        <v>17.116499464954522</v>
      </c>
    </row>
    <row r="279" spans="1:15" ht="15.75" customHeight="1" x14ac:dyDescent="0.15">
      <c r="A279" s="7">
        <v>45472</v>
      </c>
      <c r="B279">
        <f>VLOOKUP(A279,'[1]BADI SID DATA'!A:B,2,0)</f>
        <v>90</v>
      </c>
      <c r="C279" s="2">
        <v>5836.7</v>
      </c>
      <c r="D279">
        <v>4.4000000000000004</v>
      </c>
      <c r="E279">
        <v>0</v>
      </c>
      <c r="F279">
        <v>0</v>
      </c>
      <c r="G279">
        <v>0</v>
      </c>
      <c r="H279" s="8">
        <v>100</v>
      </c>
      <c r="I279" s="8">
        <v>100</v>
      </c>
      <c r="J279">
        <v>0</v>
      </c>
      <c r="K279" s="2">
        <f t="shared" si="12"/>
        <v>517688.50000000012</v>
      </c>
      <c r="L279">
        <f t="shared" si="14"/>
        <v>0</v>
      </c>
      <c r="M279">
        <f t="shared" si="13"/>
        <v>0</v>
      </c>
      <c r="N279" s="9">
        <v>17.371130952380952</v>
      </c>
      <c r="O279" s="9">
        <v>17.119328703703708</v>
      </c>
    </row>
    <row r="280" spans="1:15" ht="15.75" customHeight="1" x14ac:dyDescent="0.15">
      <c r="A280" s="7">
        <v>45473</v>
      </c>
      <c r="B280">
        <f>VLOOKUP(A280,'[1]BADI SID DATA'!A:B,2,0)</f>
        <v>91</v>
      </c>
      <c r="C280" s="2">
        <v>4828.2</v>
      </c>
      <c r="D280">
        <v>3.59</v>
      </c>
      <c r="E280">
        <v>0</v>
      </c>
      <c r="F280">
        <v>0</v>
      </c>
      <c r="G280">
        <v>0</v>
      </c>
      <c r="H280" s="8">
        <v>100</v>
      </c>
      <c r="I280" s="8">
        <v>100</v>
      </c>
      <c r="J280">
        <v>0</v>
      </c>
      <c r="K280" s="2">
        <f t="shared" si="12"/>
        <v>522516.70000000013</v>
      </c>
      <c r="L280">
        <f t="shared" si="14"/>
        <v>0</v>
      </c>
      <c r="M280">
        <f t="shared" si="13"/>
        <v>0</v>
      </c>
      <c r="N280" s="9">
        <v>14.369642857142855</v>
      </c>
      <c r="O280" s="9">
        <v>17.089112375719523</v>
      </c>
    </row>
    <row r="281" spans="1:15" ht="15.75" customHeight="1" x14ac:dyDescent="0.15">
      <c r="A281" s="7">
        <v>45474</v>
      </c>
      <c r="B281">
        <f>VLOOKUP(A281,'[1]BADI SID DATA'!A:B,2,0)</f>
        <v>92</v>
      </c>
      <c r="C281" s="2">
        <v>3086.6</v>
      </c>
      <c r="D281">
        <v>2.2400000000000002</v>
      </c>
      <c r="E281">
        <v>0</v>
      </c>
      <c r="F281">
        <v>0</v>
      </c>
      <c r="G281">
        <v>0</v>
      </c>
      <c r="H281" s="8">
        <v>100</v>
      </c>
      <c r="I281" s="8">
        <v>100</v>
      </c>
      <c r="J281">
        <v>0</v>
      </c>
      <c r="K281" s="2">
        <f t="shared" si="12"/>
        <v>525603.30000000016</v>
      </c>
      <c r="L281">
        <f t="shared" si="14"/>
        <v>0</v>
      </c>
      <c r="M281">
        <f t="shared" si="13"/>
        <v>0</v>
      </c>
      <c r="N281" s="9">
        <v>9.1863095238095234</v>
      </c>
      <c r="O281" s="9">
        <v>17.003212344720502</v>
      </c>
    </row>
    <row r="282" spans="1:15" ht="15.75" customHeight="1" x14ac:dyDescent="0.15">
      <c r="A282" s="7">
        <v>45475</v>
      </c>
      <c r="B282">
        <f>VLOOKUP(A282,'[1]BADI SID DATA'!A:B,2,0)</f>
        <v>93</v>
      </c>
      <c r="C282" s="2">
        <v>6333.0999999999995</v>
      </c>
      <c r="D282">
        <v>5.44</v>
      </c>
      <c r="E282">
        <v>0</v>
      </c>
      <c r="F282">
        <v>0</v>
      </c>
      <c r="G282">
        <v>0</v>
      </c>
      <c r="H282" s="8">
        <v>100</v>
      </c>
      <c r="I282" s="8">
        <v>95.138888888888886</v>
      </c>
      <c r="J282">
        <v>0</v>
      </c>
      <c r="K282" s="2">
        <f t="shared" si="12"/>
        <v>531936.40000000014</v>
      </c>
      <c r="L282">
        <f t="shared" si="14"/>
        <v>0</v>
      </c>
      <c r="M282">
        <f t="shared" si="13"/>
        <v>0</v>
      </c>
      <c r="N282" s="9">
        <v>18.848511904761903</v>
      </c>
      <c r="O282" s="9">
        <v>17.023054275473633</v>
      </c>
    </row>
    <row r="283" spans="1:15" ht="15.75" customHeight="1" x14ac:dyDescent="0.15">
      <c r="A283" s="7">
        <v>45476</v>
      </c>
      <c r="B283">
        <f>VLOOKUP(A283,'[1]BADI SID DATA'!A:B,2,0)</f>
        <v>94</v>
      </c>
      <c r="C283" s="2">
        <v>7043.8</v>
      </c>
      <c r="D283">
        <v>5.55</v>
      </c>
      <c r="E283">
        <v>0</v>
      </c>
      <c r="F283">
        <v>0</v>
      </c>
      <c r="G283">
        <v>0</v>
      </c>
      <c r="H283" s="8">
        <v>100</v>
      </c>
      <c r="I283" s="8">
        <v>100</v>
      </c>
      <c r="J283">
        <v>0</v>
      </c>
      <c r="K283" s="2">
        <f t="shared" si="12"/>
        <v>538980.20000000019</v>
      </c>
      <c r="L283">
        <f t="shared" si="14"/>
        <v>0</v>
      </c>
      <c r="M283">
        <f t="shared" si="13"/>
        <v>0</v>
      </c>
      <c r="N283" s="9">
        <v>20.963690476190479</v>
      </c>
      <c r="O283" s="9">
        <v>17.064975937183391</v>
      </c>
    </row>
    <row r="284" spans="1:15" ht="15.75" customHeight="1" x14ac:dyDescent="0.15">
      <c r="A284" s="7">
        <v>45477</v>
      </c>
      <c r="B284">
        <f>VLOOKUP(A284,'[1]BADI SID DATA'!A:B,2,0)</f>
        <v>95</v>
      </c>
      <c r="C284" s="2">
        <v>6756.9000000000005</v>
      </c>
      <c r="D284">
        <v>5.19</v>
      </c>
      <c r="E284">
        <v>0</v>
      </c>
      <c r="F284">
        <v>0</v>
      </c>
      <c r="G284">
        <v>0</v>
      </c>
      <c r="H284" s="8">
        <v>100</v>
      </c>
      <c r="I284" s="8">
        <v>100</v>
      </c>
      <c r="J284">
        <v>0</v>
      </c>
      <c r="K284" s="2">
        <f t="shared" si="12"/>
        <v>545737.10000000021</v>
      </c>
      <c r="L284">
        <f t="shared" si="14"/>
        <v>0</v>
      </c>
      <c r="M284">
        <f t="shared" si="13"/>
        <v>0</v>
      </c>
      <c r="N284" s="9">
        <v>20.109821428571433</v>
      </c>
      <c r="O284" s="9">
        <v>17.097026942355896</v>
      </c>
    </row>
    <row r="285" spans="1:15" ht="15.75" customHeight="1" x14ac:dyDescent="0.15">
      <c r="A285" s="7">
        <v>45478</v>
      </c>
      <c r="B285">
        <f>VLOOKUP(A285,'[1]BADI SID DATA'!A:B,2,0)</f>
        <v>96</v>
      </c>
      <c r="C285" s="2">
        <v>5310.5</v>
      </c>
      <c r="D285">
        <v>4.0199999999999996</v>
      </c>
      <c r="E285">
        <v>0</v>
      </c>
      <c r="F285">
        <v>0</v>
      </c>
      <c r="G285">
        <v>0</v>
      </c>
      <c r="H285" s="8">
        <v>100</v>
      </c>
      <c r="I285" s="8">
        <v>100</v>
      </c>
      <c r="J285">
        <v>0</v>
      </c>
      <c r="K285" s="2">
        <f t="shared" si="12"/>
        <v>551047.60000000021</v>
      </c>
      <c r="L285">
        <f t="shared" si="14"/>
        <v>0</v>
      </c>
      <c r="M285">
        <f t="shared" si="13"/>
        <v>0</v>
      </c>
      <c r="N285" s="9">
        <v>15.805059523809522</v>
      </c>
      <c r="O285" s="9">
        <v>17.083568948412704</v>
      </c>
    </row>
    <row r="286" spans="1:15" ht="15.75" customHeight="1" x14ac:dyDescent="0.15">
      <c r="A286" s="7">
        <v>45479</v>
      </c>
      <c r="B286">
        <f>VLOOKUP(A286,'[1]BADI SID DATA'!A:B,2,0)</f>
        <v>97</v>
      </c>
      <c r="C286" s="2">
        <v>4609.6000000000004</v>
      </c>
      <c r="D286">
        <v>3.86</v>
      </c>
      <c r="E286">
        <v>0</v>
      </c>
      <c r="F286">
        <v>0</v>
      </c>
      <c r="G286">
        <v>0</v>
      </c>
      <c r="H286" s="8">
        <v>100</v>
      </c>
      <c r="I286" s="8">
        <v>90.972222222222214</v>
      </c>
      <c r="J286">
        <v>0</v>
      </c>
      <c r="K286" s="2">
        <f t="shared" si="12"/>
        <v>555657.20000000019</v>
      </c>
      <c r="L286">
        <f t="shared" si="14"/>
        <v>0</v>
      </c>
      <c r="M286">
        <f t="shared" si="13"/>
        <v>0</v>
      </c>
      <c r="N286" s="9">
        <v>13.71904761904762</v>
      </c>
      <c r="O286" s="9">
        <v>17.048883161512034</v>
      </c>
    </row>
    <row r="287" spans="1:15" ht="15.75" customHeight="1" x14ac:dyDescent="0.15">
      <c r="A287" s="7">
        <v>45480</v>
      </c>
      <c r="B287">
        <f>VLOOKUP(A287,'[1]BADI SID DATA'!A:B,2,0)</f>
        <v>98</v>
      </c>
      <c r="C287" s="2">
        <v>3765.0999999999995</v>
      </c>
      <c r="D287">
        <v>3.48</v>
      </c>
      <c r="E287">
        <v>0</v>
      </c>
      <c r="F287">
        <v>0</v>
      </c>
      <c r="G287">
        <v>0</v>
      </c>
      <c r="H287" s="8">
        <v>100</v>
      </c>
      <c r="I287" s="8">
        <v>89.583333333333329</v>
      </c>
      <c r="J287">
        <v>0</v>
      </c>
      <c r="K287" s="2">
        <f t="shared" si="12"/>
        <v>559422.30000000016</v>
      </c>
      <c r="L287">
        <f t="shared" si="14"/>
        <v>0</v>
      </c>
      <c r="M287">
        <f t="shared" si="13"/>
        <v>0</v>
      </c>
      <c r="N287" s="9">
        <v>11.205654761904761</v>
      </c>
      <c r="O287" s="9">
        <v>16.989258381924202</v>
      </c>
    </row>
    <row r="288" spans="1:15" ht="15.75" customHeight="1" x14ac:dyDescent="0.15">
      <c r="A288" s="7">
        <v>45481</v>
      </c>
      <c r="B288">
        <f>VLOOKUP(A288,'[1]BADI SID DATA'!A:B,2,0)</f>
        <v>99</v>
      </c>
      <c r="C288" s="2">
        <v>3771.1000000000004</v>
      </c>
      <c r="D288">
        <v>2.7</v>
      </c>
      <c r="E288">
        <v>0</v>
      </c>
      <c r="F288">
        <v>0</v>
      </c>
      <c r="G288">
        <v>0</v>
      </c>
      <c r="H288" s="8">
        <v>100</v>
      </c>
      <c r="I288" s="8">
        <v>100</v>
      </c>
      <c r="J288">
        <v>0</v>
      </c>
      <c r="K288" s="2">
        <f t="shared" si="12"/>
        <v>563193.40000000014</v>
      </c>
      <c r="L288">
        <f t="shared" si="14"/>
        <v>0</v>
      </c>
      <c r="M288">
        <f t="shared" si="13"/>
        <v>0</v>
      </c>
      <c r="N288" s="9">
        <v>11.223511904761905</v>
      </c>
      <c r="O288" s="9">
        <v>16.931018518518524</v>
      </c>
    </row>
    <row r="289" spans="1:15" ht="15.75" customHeight="1" x14ac:dyDescent="0.15">
      <c r="A289" s="7">
        <v>45482</v>
      </c>
      <c r="B289">
        <f>VLOOKUP(A289,'[1]BADI SID DATA'!A:B,2,0)</f>
        <v>100</v>
      </c>
      <c r="C289" s="2">
        <v>2578.2999999999997</v>
      </c>
      <c r="D289">
        <v>1.88</v>
      </c>
      <c r="E289">
        <v>0</v>
      </c>
      <c r="F289">
        <v>0</v>
      </c>
      <c r="G289">
        <v>0</v>
      </c>
      <c r="H289" s="8">
        <v>100</v>
      </c>
      <c r="I289" s="8">
        <v>100</v>
      </c>
      <c r="J289">
        <v>0</v>
      </c>
      <c r="K289" s="2">
        <f t="shared" si="12"/>
        <v>565771.70000000019</v>
      </c>
      <c r="L289">
        <f t="shared" si="14"/>
        <v>0</v>
      </c>
      <c r="M289">
        <f t="shared" si="13"/>
        <v>0</v>
      </c>
      <c r="N289" s="9">
        <v>7.673511904761904</v>
      </c>
      <c r="O289" s="9">
        <v>16.838443452380957</v>
      </c>
    </row>
    <row r="290" spans="1:15" ht="15.75" customHeight="1" x14ac:dyDescent="0.15">
      <c r="A290" s="7">
        <v>45483</v>
      </c>
      <c r="B290">
        <f>VLOOKUP(A290,'[1]BADI SID DATA'!A:B,2,0)</f>
        <v>101</v>
      </c>
      <c r="C290" s="2">
        <v>648.59999999999991</v>
      </c>
      <c r="D290">
        <v>0.51</v>
      </c>
      <c r="E290">
        <v>0</v>
      </c>
      <c r="F290">
        <v>0</v>
      </c>
      <c r="G290">
        <v>0</v>
      </c>
      <c r="H290" s="8">
        <v>100</v>
      </c>
      <c r="I290" s="8">
        <v>100</v>
      </c>
      <c r="J290">
        <v>0</v>
      </c>
      <c r="K290" s="2">
        <f t="shared" si="12"/>
        <v>566420.30000000016</v>
      </c>
      <c r="L290">
        <f t="shared" si="14"/>
        <v>0</v>
      </c>
      <c r="M290">
        <f t="shared" si="13"/>
        <v>0</v>
      </c>
      <c r="N290" s="9">
        <v>1.9303571428571427</v>
      </c>
      <c r="O290" s="9">
        <v>16.690838637435178</v>
      </c>
    </row>
    <row r="291" spans="1:15" ht="15.75" customHeight="1" x14ac:dyDescent="0.15">
      <c r="A291" s="7">
        <v>45484</v>
      </c>
      <c r="B291">
        <f>VLOOKUP(A291,'[1]BADI SID DATA'!A:B,2,0)</f>
        <v>102</v>
      </c>
      <c r="C291" s="2">
        <v>4144.9000000000005</v>
      </c>
      <c r="D291">
        <v>3.08</v>
      </c>
      <c r="E291">
        <v>0</v>
      </c>
      <c r="F291">
        <v>0</v>
      </c>
      <c r="G291">
        <v>0</v>
      </c>
      <c r="H291" s="8">
        <v>100</v>
      </c>
      <c r="I291" s="8">
        <v>100</v>
      </c>
      <c r="J291">
        <v>0</v>
      </c>
      <c r="K291" s="2">
        <f t="shared" si="12"/>
        <v>570565.20000000019</v>
      </c>
      <c r="L291">
        <f t="shared" si="14"/>
        <v>0</v>
      </c>
      <c r="M291">
        <f t="shared" si="13"/>
        <v>0</v>
      </c>
      <c r="N291" s="9">
        <v>12.336011904761907</v>
      </c>
      <c r="O291" s="9">
        <v>16.648144257703088</v>
      </c>
    </row>
    <row r="292" spans="1:15" ht="15.75" customHeight="1" x14ac:dyDescent="0.15">
      <c r="A292" s="7">
        <v>45485</v>
      </c>
      <c r="B292">
        <f>VLOOKUP(A292,'[1]BADI SID DATA'!A:B,2,0)</f>
        <v>103</v>
      </c>
      <c r="C292" s="2">
        <v>1155.8</v>
      </c>
      <c r="D292">
        <v>0.83</v>
      </c>
      <c r="E292">
        <v>0</v>
      </c>
      <c r="F292">
        <v>0</v>
      </c>
      <c r="G292">
        <v>0</v>
      </c>
      <c r="H292" s="8">
        <v>100</v>
      </c>
      <c r="I292" s="8">
        <v>100</v>
      </c>
      <c r="J292">
        <v>0</v>
      </c>
      <c r="K292" s="2">
        <f t="shared" si="12"/>
        <v>571721.00000000023</v>
      </c>
      <c r="L292">
        <f t="shared" si="14"/>
        <v>0</v>
      </c>
      <c r="M292">
        <f t="shared" si="13"/>
        <v>0</v>
      </c>
      <c r="N292" s="9">
        <v>3.4398809523809519</v>
      </c>
      <c r="O292" s="9">
        <v>16.519908691631997</v>
      </c>
    </row>
    <row r="293" spans="1:15" ht="15.75" customHeight="1" x14ac:dyDescent="0.15">
      <c r="A293" s="7">
        <v>45486</v>
      </c>
      <c r="B293">
        <f>VLOOKUP(A293,'[1]BADI SID DATA'!A:B,2,0)</f>
        <v>104</v>
      </c>
      <c r="C293" s="2">
        <v>5137.8</v>
      </c>
      <c r="D293">
        <v>3.79</v>
      </c>
      <c r="E293">
        <v>0</v>
      </c>
      <c r="F293">
        <v>0</v>
      </c>
      <c r="G293">
        <v>0</v>
      </c>
      <c r="H293" s="8">
        <v>100</v>
      </c>
      <c r="I293" s="8">
        <v>100</v>
      </c>
      <c r="J293">
        <v>0</v>
      </c>
      <c r="K293" s="2">
        <f t="shared" si="12"/>
        <v>576858.80000000028</v>
      </c>
      <c r="L293">
        <f t="shared" si="14"/>
        <v>0</v>
      </c>
      <c r="M293">
        <f t="shared" si="13"/>
        <v>0</v>
      </c>
      <c r="N293" s="9">
        <v>15.29107142857143</v>
      </c>
      <c r="O293" s="9">
        <v>16.508092948717955</v>
      </c>
    </row>
    <row r="294" spans="1:15" ht="15.75" customHeight="1" x14ac:dyDescent="0.15">
      <c r="A294" s="7">
        <v>45487</v>
      </c>
      <c r="B294">
        <f>VLOOKUP(A294,'[1]BADI SID DATA'!A:B,2,0)</f>
        <v>105</v>
      </c>
      <c r="C294" s="2">
        <v>4986.9000000000005</v>
      </c>
      <c r="D294">
        <v>3.66</v>
      </c>
      <c r="E294">
        <v>0</v>
      </c>
      <c r="F294">
        <v>0</v>
      </c>
      <c r="G294">
        <v>0</v>
      </c>
      <c r="H294" s="8">
        <v>100</v>
      </c>
      <c r="I294" s="8">
        <v>100</v>
      </c>
      <c r="J294">
        <v>0</v>
      </c>
      <c r="K294" s="2">
        <f t="shared" si="12"/>
        <v>581845.7000000003</v>
      </c>
      <c r="L294">
        <f t="shared" si="14"/>
        <v>0</v>
      </c>
      <c r="M294">
        <f t="shared" si="13"/>
        <v>0</v>
      </c>
      <c r="N294" s="9">
        <v>14.841964285714287</v>
      </c>
      <c r="O294" s="9">
        <v>16.49222505668935</v>
      </c>
    </row>
    <row r="295" spans="1:15" ht="15.75" customHeight="1" x14ac:dyDescent="0.15">
      <c r="A295" s="7">
        <v>45488</v>
      </c>
      <c r="B295">
        <f>VLOOKUP(A295,'[1]BADI SID DATA'!A:B,2,0)</f>
        <v>106</v>
      </c>
      <c r="C295" s="2">
        <v>1299.5</v>
      </c>
      <c r="D295">
        <v>0.96</v>
      </c>
      <c r="E295">
        <v>0</v>
      </c>
      <c r="F295">
        <v>0</v>
      </c>
      <c r="G295">
        <v>0</v>
      </c>
      <c r="H295" s="8">
        <v>100</v>
      </c>
      <c r="I295" s="8">
        <v>100</v>
      </c>
      <c r="J295">
        <v>0</v>
      </c>
      <c r="K295" s="2">
        <f t="shared" si="12"/>
        <v>583145.2000000003</v>
      </c>
      <c r="L295">
        <f t="shared" si="14"/>
        <v>0</v>
      </c>
      <c r="M295">
        <f t="shared" si="13"/>
        <v>0</v>
      </c>
      <c r="N295" s="9">
        <v>3.8675595238095237</v>
      </c>
      <c r="O295" s="9">
        <v>16.373124438454635</v>
      </c>
    </row>
    <row r="296" spans="1:15" ht="15.75" customHeight="1" x14ac:dyDescent="0.15">
      <c r="A296" s="7">
        <v>45489</v>
      </c>
      <c r="B296">
        <f>VLOOKUP(A296,'[1]BADI SID DATA'!A:B,2,0)</f>
        <v>107</v>
      </c>
      <c r="C296" s="2">
        <v>4577.5</v>
      </c>
      <c r="D296">
        <v>3.37</v>
      </c>
      <c r="E296">
        <v>0</v>
      </c>
      <c r="F296">
        <v>0</v>
      </c>
      <c r="G296">
        <v>0</v>
      </c>
      <c r="H296" s="8">
        <v>100</v>
      </c>
      <c r="I296" s="8">
        <v>100</v>
      </c>
      <c r="J296">
        <v>0</v>
      </c>
      <c r="K296" s="2">
        <f t="shared" si="12"/>
        <v>587722.7000000003</v>
      </c>
      <c r="L296">
        <f t="shared" si="14"/>
        <v>0</v>
      </c>
      <c r="M296">
        <f t="shared" si="13"/>
        <v>0</v>
      </c>
      <c r="N296" s="9">
        <v>13.623511904761903</v>
      </c>
      <c r="O296" s="9">
        <v>16.347427125055638</v>
      </c>
    </row>
    <row r="297" spans="1:15" ht="15.75" customHeight="1" x14ac:dyDescent="0.15">
      <c r="A297" s="7">
        <v>45490</v>
      </c>
      <c r="B297">
        <f>VLOOKUP(A297,'[1]BADI SID DATA'!A:B,2,0)</f>
        <v>108</v>
      </c>
      <c r="C297" s="2">
        <v>1482</v>
      </c>
      <c r="D297">
        <v>1.08</v>
      </c>
      <c r="E297">
        <v>0</v>
      </c>
      <c r="F297">
        <v>0</v>
      </c>
      <c r="G297">
        <v>0</v>
      </c>
      <c r="H297" s="8">
        <v>100</v>
      </c>
      <c r="I297" s="8">
        <v>100</v>
      </c>
      <c r="J297">
        <v>0</v>
      </c>
      <c r="K297" s="2">
        <f t="shared" si="12"/>
        <v>589204.7000000003</v>
      </c>
      <c r="L297">
        <f t="shared" si="14"/>
        <v>0</v>
      </c>
      <c r="M297">
        <f t="shared" si="13"/>
        <v>0</v>
      </c>
      <c r="N297" s="9">
        <v>4.4107142857142856</v>
      </c>
      <c r="O297" s="9">
        <v>16.236902006172848</v>
      </c>
    </row>
    <row r="298" spans="1:15" ht="15.75" customHeight="1" x14ac:dyDescent="0.15">
      <c r="A298" s="7">
        <v>45491</v>
      </c>
      <c r="B298">
        <f>VLOOKUP(A298,'[1]BADI SID DATA'!A:B,2,0)</f>
        <v>109</v>
      </c>
      <c r="C298" s="2">
        <v>3284.5</v>
      </c>
      <c r="D298">
        <v>2.36</v>
      </c>
      <c r="E298">
        <v>0</v>
      </c>
      <c r="F298">
        <v>0</v>
      </c>
      <c r="G298">
        <v>0</v>
      </c>
      <c r="H298" s="8">
        <v>100</v>
      </c>
      <c r="I298" s="8">
        <v>100</v>
      </c>
      <c r="J298">
        <v>0</v>
      </c>
      <c r="K298" s="2">
        <f t="shared" si="12"/>
        <v>592489.2000000003</v>
      </c>
      <c r="L298">
        <f t="shared" si="14"/>
        <v>0</v>
      </c>
      <c r="M298">
        <f t="shared" si="13"/>
        <v>0</v>
      </c>
      <c r="N298" s="9">
        <v>9.7752976190476204</v>
      </c>
      <c r="O298" s="9">
        <v>16.177621231979039</v>
      </c>
    </row>
    <row r="299" spans="1:15" ht="15.75" customHeight="1" x14ac:dyDescent="0.15">
      <c r="A299" s="7">
        <v>45492</v>
      </c>
      <c r="B299">
        <f>VLOOKUP(A299,'[1]BADI SID DATA'!A:B,2,0)</f>
        <v>110</v>
      </c>
      <c r="C299" s="2">
        <v>6572.8</v>
      </c>
      <c r="D299">
        <v>4.97</v>
      </c>
      <c r="E299">
        <v>0</v>
      </c>
      <c r="F299">
        <v>0</v>
      </c>
      <c r="G299">
        <v>0</v>
      </c>
      <c r="H299" s="8">
        <v>100</v>
      </c>
      <c r="I299" s="8">
        <v>100</v>
      </c>
      <c r="J299">
        <v>0</v>
      </c>
      <c r="K299" s="2">
        <f t="shared" si="12"/>
        <v>599062.00000000035</v>
      </c>
      <c r="L299">
        <f t="shared" si="14"/>
        <v>0</v>
      </c>
      <c r="M299">
        <f t="shared" si="13"/>
        <v>0</v>
      </c>
      <c r="N299" s="9">
        <v>19.561904761904763</v>
      </c>
      <c r="O299" s="9">
        <v>16.208387445887457</v>
      </c>
    </row>
    <row r="300" spans="1:15" ht="15.75" customHeight="1" x14ac:dyDescent="0.15">
      <c r="A300" s="7">
        <v>45493</v>
      </c>
      <c r="B300">
        <f>VLOOKUP(A300,'[1]BADI SID DATA'!A:B,2,0)</f>
        <v>111</v>
      </c>
      <c r="C300" s="2">
        <v>6160.1</v>
      </c>
      <c r="D300">
        <v>4.6900000000000004</v>
      </c>
      <c r="E300">
        <v>0</v>
      </c>
      <c r="F300">
        <v>0</v>
      </c>
      <c r="G300">
        <v>0</v>
      </c>
      <c r="H300" s="8">
        <v>100</v>
      </c>
      <c r="I300" s="8">
        <v>100</v>
      </c>
      <c r="J300">
        <v>0</v>
      </c>
      <c r="K300" s="2">
        <f t="shared" si="12"/>
        <v>605222.10000000033</v>
      </c>
      <c r="L300">
        <f t="shared" si="14"/>
        <v>0</v>
      </c>
      <c r="M300">
        <f t="shared" si="13"/>
        <v>0</v>
      </c>
      <c r="N300" s="9">
        <v>18.333630952380954</v>
      </c>
      <c r="O300" s="9">
        <v>16.227533783783795</v>
      </c>
    </row>
    <row r="301" spans="1:15" ht="15.75" customHeight="1" x14ac:dyDescent="0.15">
      <c r="A301" s="7">
        <v>45494</v>
      </c>
      <c r="B301">
        <f>VLOOKUP(A301,'[1]BADI SID DATA'!A:B,2,0)</f>
        <v>112</v>
      </c>
      <c r="C301" s="2">
        <v>6727.2</v>
      </c>
      <c r="D301">
        <v>5.2</v>
      </c>
      <c r="E301">
        <v>0</v>
      </c>
      <c r="F301">
        <v>0</v>
      </c>
      <c r="G301">
        <v>0</v>
      </c>
      <c r="H301" s="8">
        <v>100</v>
      </c>
      <c r="I301" s="8">
        <v>100</v>
      </c>
      <c r="J301">
        <v>0</v>
      </c>
      <c r="K301" s="2">
        <f t="shared" si="12"/>
        <v>611949.30000000028</v>
      </c>
      <c r="L301">
        <f t="shared" si="14"/>
        <v>0</v>
      </c>
      <c r="M301">
        <f t="shared" si="13"/>
        <v>0</v>
      </c>
      <c r="N301" s="9">
        <v>20.021428571428572</v>
      </c>
      <c r="O301" s="9">
        <v>16.261407844387762</v>
      </c>
    </row>
    <row r="302" spans="1:15" ht="15.75" customHeight="1" x14ac:dyDescent="0.15">
      <c r="A302" s="7">
        <v>45495</v>
      </c>
      <c r="B302">
        <f>VLOOKUP(A302,'[1]BADI SID DATA'!A:B,2,0)</f>
        <v>113</v>
      </c>
      <c r="C302" s="2">
        <v>2491.1000000000004</v>
      </c>
      <c r="D302">
        <v>1.75</v>
      </c>
      <c r="E302">
        <v>0</v>
      </c>
      <c r="F302">
        <v>0</v>
      </c>
      <c r="G302">
        <v>0</v>
      </c>
      <c r="H302" s="8">
        <v>100</v>
      </c>
      <c r="I302" s="8">
        <v>100</v>
      </c>
      <c r="J302">
        <v>0</v>
      </c>
      <c r="K302" s="2">
        <f t="shared" si="12"/>
        <v>614440.40000000026</v>
      </c>
      <c r="L302">
        <f t="shared" si="14"/>
        <v>0</v>
      </c>
      <c r="M302">
        <f t="shared" si="13"/>
        <v>0</v>
      </c>
      <c r="N302" s="9">
        <v>7.4139880952380954</v>
      </c>
      <c r="O302" s="9">
        <v>16.183112094395288</v>
      </c>
    </row>
    <row r="303" spans="1:15" ht="15.75" customHeight="1" x14ac:dyDescent="0.15">
      <c r="A303" s="7">
        <v>45496</v>
      </c>
      <c r="B303">
        <f>VLOOKUP(A303,'[1]BADI SID DATA'!A:B,2,0)</f>
        <v>114</v>
      </c>
      <c r="C303" s="2">
        <v>6645.0000000000009</v>
      </c>
      <c r="D303">
        <v>5.0999999999999996</v>
      </c>
      <c r="E303">
        <v>0</v>
      </c>
      <c r="F303">
        <v>0</v>
      </c>
      <c r="G303">
        <v>0</v>
      </c>
      <c r="H303" s="8">
        <v>100</v>
      </c>
      <c r="I303" s="8">
        <v>100</v>
      </c>
      <c r="J303">
        <v>0</v>
      </c>
      <c r="K303" s="2">
        <f t="shared" si="12"/>
        <v>621085.40000000026</v>
      </c>
      <c r="L303">
        <f t="shared" si="14"/>
        <v>0</v>
      </c>
      <c r="M303">
        <f t="shared" si="13"/>
        <v>0</v>
      </c>
      <c r="N303" s="9">
        <v>19.776785714285715</v>
      </c>
      <c r="O303" s="9">
        <v>16.214635547201343</v>
      </c>
    </row>
    <row r="304" spans="1:15" ht="15.75" customHeight="1" x14ac:dyDescent="0.15">
      <c r="A304" s="7">
        <v>45497</v>
      </c>
      <c r="B304">
        <f>VLOOKUP(A304,'[1]BADI SID DATA'!A:B,2,0)</f>
        <v>115</v>
      </c>
      <c r="C304" s="2">
        <v>4874.6000000000004</v>
      </c>
      <c r="D304">
        <v>3.7</v>
      </c>
      <c r="E304">
        <v>0</v>
      </c>
      <c r="F304">
        <v>0</v>
      </c>
      <c r="G304">
        <v>0</v>
      </c>
      <c r="H304" s="8">
        <v>100</v>
      </c>
      <c r="I304" s="8">
        <v>100</v>
      </c>
      <c r="J304">
        <v>0</v>
      </c>
      <c r="K304" s="2">
        <f t="shared" si="12"/>
        <v>625960.00000000023</v>
      </c>
      <c r="L304">
        <f t="shared" si="14"/>
        <v>0</v>
      </c>
      <c r="M304">
        <f t="shared" si="13"/>
        <v>0</v>
      </c>
      <c r="N304" s="9">
        <v>14.507738095238096</v>
      </c>
      <c r="O304" s="9">
        <v>16.199792960662531</v>
      </c>
    </row>
    <row r="305" spans="1:15" ht="15.75" customHeight="1" x14ac:dyDescent="0.15">
      <c r="A305" s="7">
        <v>45498</v>
      </c>
      <c r="B305">
        <f>VLOOKUP(A305,'[1]BADI SID DATA'!A:B,2,0)</f>
        <v>116</v>
      </c>
      <c r="C305" s="2">
        <v>3561.9999999999995</v>
      </c>
      <c r="D305">
        <v>2.58</v>
      </c>
      <c r="E305">
        <v>0</v>
      </c>
      <c r="F305">
        <v>0</v>
      </c>
      <c r="G305">
        <v>0</v>
      </c>
      <c r="H305" s="8">
        <v>100</v>
      </c>
      <c r="I305" s="8">
        <v>100</v>
      </c>
      <c r="J305">
        <v>0</v>
      </c>
      <c r="K305" s="2">
        <f t="shared" si="12"/>
        <v>629522.00000000023</v>
      </c>
      <c r="L305">
        <f t="shared" si="14"/>
        <v>0</v>
      </c>
      <c r="M305">
        <f t="shared" si="13"/>
        <v>0</v>
      </c>
      <c r="N305" s="9">
        <v>10.601190476190474</v>
      </c>
      <c r="O305" s="9">
        <v>16.151529146141222</v>
      </c>
    </row>
    <row r="306" spans="1:15" ht="15.75" customHeight="1" x14ac:dyDescent="0.15">
      <c r="A306" s="7">
        <v>45499</v>
      </c>
      <c r="B306">
        <f>VLOOKUP(A306,'[1]BADI SID DATA'!A:B,2,0)</f>
        <v>117</v>
      </c>
      <c r="C306" s="2">
        <v>7480.4</v>
      </c>
      <c r="D306">
        <v>5.7</v>
      </c>
      <c r="E306">
        <v>0</v>
      </c>
      <c r="F306">
        <v>0</v>
      </c>
      <c r="G306">
        <v>0</v>
      </c>
      <c r="H306" s="8">
        <v>100</v>
      </c>
      <c r="I306" s="8">
        <v>100</v>
      </c>
      <c r="J306">
        <v>0</v>
      </c>
      <c r="K306" s="2">
        <f t="shared" si="12"/>
        <v>637002.40000000026</v>
      </c>
      <c r="L306">
        <f t="shared" si="14"/>
        <v>0</v>
      </c>
      <c r="M306">
        <f t="shared" si="13"/>
        <v>0</v>
      </c>
      <c r="N306" s="9">
        <v>22.263095238095236</v>
      </c>
      <c r="O306" s="9">
        <v>16.203764753764759</v>
      </c>
    </row>
    <row r="307" spans="1:15" ht="15.75" customHeight="1" x14ac:dyDescent="0.15">
      <c r="A307" s="7">
        <v>45500</v>
      </c>
      <c r="B307">
        <f>VLOOKUP(A307,'[1]BADI SID DATA'!A:B,2,0)</f>
        <v>118</v>
      </c>
      <c r="C307" s="2">
        <v>5781.4000000000005</v>
      </c>
      <c r="D307">
        <v>4.3899999999999997</v>
      </c>
      <c r="E307">
        <v>0</v>
      </c>
      <c r="F307">
        <v>0</v>
      </c>
      <c r="G307">
        <v>0</v>
      </c>
      <c r="H307" s="8">
        <v>100</v>
      </c>
      <c r="I307" s="8">
        <v>100</v>
      </c>
      <c r="J307">
        <v>0</v>
      </c>
      <c r="K307" s="2">
        <f t="shared" si="12"/>
        <v>642783.80000000028</v>
      </c>
      <c r="L307">
        <f t="shared" si="14"/>
        <v>0</v>
      </c>
      <c r="M307">
        <f t="shared" si="13"/>
        <v>0</v>
      </c>
      <c r="N307" s="9">
        <v>17.206547619047623</v>
      </c>
      <c r="O307" s="9">
        <v>16.212262913640039</v>
      </c>
    </row>
    <row r="308" spans="1:15" ht="15.75" customHeight="1" x14ac:dyDescent="0.15">
      <c r="A308" s="7">
        <v>45501</v>
      </c>
      <c r="B308">
        <f>VLOOKUP(A308,'[1]BADI SID DATA'!A:B,2,0)</f>
        <v>119</v>
      </c>
      <c r="C308" s="2">
        <v>6244</v>
      </c>
      <c r="D308">
        <v>4.75</v>
      </c>
      <c r="E308">
        <v>0</v>
      </c>
      <c r="F308">
        <v>0</v>
      </c>
      <c r="G308">
        <v>0</v>
      </c>
      <c r="H308" s="8">
        <v>100</v>
      </c>
      <c r="I308" s="8">
        <v>100</v>
      </c>
      <c r="J308">
        <v>0</v>
      </c>
      <c r="K308" s="2">
        <f t="shared" si="12"/>
        <v>649027.80000000028</v>
      </c>
      <c r="L308">
        <f t="shared" si="14"/>
        <v>0</v>
      </c>
      <c r="M308">
        <f t="shared" si="13"/>
        <v>0</v>
      </c>
      <c r="N308" s="9">
        <v>18.583333333333332</v>
      </c>
      <c r="O308" s="9">
        <v>16.232187875150068</v>
      </c>
    </row>
    <row r="309" spans="1:15" ht="15.75" customHeight="1" x14ac:dyDescent="0.15">
      <c r="A309" s="7">
        <v>45502</v>
      </c>
      <c r="B309">
        <f>VLOOKUP(A309,'[1]BADI SID DATA'!A:B,2,0)</f>
        <v>120</v>
      </c>
      <c r="C309" s="2">
        <v>5680.9</v>
      </c>
      <c r="D309">
        <v>4.28</v>
      </c>
      <c r="E309">
        <v>0</v>
      </c>
      <c r="F309">
        <v>0</v>
      </c>
      <c r="G309">
        <v>0</v>
      </c>
      <c r="H309" s="8">
        <v>100</v>
      </c>
      <c r="I309" s="8">
        <v>100</v>
      </c>
      <c r="J309">
        <v>0</v>
      </c>
      <c r="K309" s="2">
        <f t="shared" si="12"/>
        <v>654708.7000000003</v>
      </c>
      <c r="L309">
        <f t="shared" si="14"/>
        <v>0</v>
      </c>
      <c r="M309">
        <f t="shared" si="13"/>
        <v>0</v>
      </c>
      <c r="N309" s="9">
        <v>16.907440476190473</v>
      </c>
      <c r="O309" s="9">
        <v>16.237814980158738</v>
      </c>
    </row>
    <row r="310" spans="1:15" ht="15.75" customHeight="1" x14ac:dyDescent="0.15">
      <c r="A310" s="7">
        <v>45503</v>
      </c>
      <c r="B310">
        <f>VLOOKUP(A310,'[1]BADI SID DATA'!A:B,2,0)</f>
        <v>121</v>
      </c>
      <c r="C310" s="2">
        <v>1791.3000000000002</v>
      </c>
      <c r="D310">
        <v>1.27</v>
      </c>
      <c r="E310">
        <v>0</v>
      </c>
      <c r="F310">
        <v>0</v>
      </c>
      <c r="G310">
        <v>0</v>
      </c>
      <c r="H310" s="8">
        <v>100</v>
      </c>
      <c r="I310" s="8">
        <v>100</v>
      </c>
      <c r="J310">
        <v>0</v>
      </c>
      <c r="K310" s="2">
        <f t="shared" si="12"/>
        <v>656500.00000000035</v>
      </c>
      <c r="L310">
        <f t="shared" si="14"/>
        <v>0</v>
      </c>
      <c r="M310">
        <f t="shared" si="13"/>
        <v>0</v>
      </c>
      <c r="N310" s="9">
        <v>5.3312500000000007</v>
      </c>
      <c r="O310" s="9">
        <v>16.14767807949627</v>
      </c>
    </row>
    <row r="311" spans="1:15" ht="15.75" customHeight="1" x14ac:dyDescent="0.15">
      <c r="A311" s="7">
        <v>45504</v>
      </c>
      <c r="B311">
        <f>VLOOKUP(A311,'[1]BADI SID DATA'!A:B,2,0)</f>
        <v>122</v>
      </c>
      <c r="C311" s="2">
        <v>1108.2</v>
      </c>
      <c r="D311">
        <v>0.8</v>
      </c>
      <c r="E311">
        <v>0</v>
      </c>
      <c r="F311">
        <v>0</v>
      </c>
      <c r="G311">
        <v>0</v>
      </c>
      <c r="H311" s="8">
        <v>100</v>
      </c>
      <c r="I311" s="8">
        <v>100</v>
      </c>
      <c r="J311">
        <v>0</v>
      </c>
      <c r="K311" s="2">
        <f t="shared" si="12"/>
        <v>657608.2000000003</v>
      </c>
      <c r="L311">
        <f t="shared" si="14"/>
        <v>0</v>
      </c>
      <c r="M311">
        <f t="shared" si="13"/>
        <v>0</v>
      </c>
      <c r="N311" s="9">
        <v>3.2982142857142858</v>
      </c>
      <c r="O311" s="9">
        <v>16.042354605776744</v>
      </c>
    </row>
    <row r="312" spans="1:15" ht="15.75" customHeight="1" x14ac:dyDescent="0.15">
      <c r="A312" s="7">
        <v>45505</v>
      </c>
      <c r="B312">
        <f>VLOOKUP(A312,'[1]BADI SID DATA'!A:B,2,0)</f>
        <v>123</v>
      </c>
      <c r="C312" s="2">
        <v>6548.4000000000005</v>
      </c>
      <c r="D312">
        <v>4.93</v>
      </c>
      <c r="E312">
        <v>0</v>
      </c>
      <c r="F312">
        <v>0</v>
      </c>
      <c r="G312">
        <v>0</v>
      </c>
      <c r="H312" s="8">
        <v>100</v>
      </c>
      <c r="I312" s="8">
        <v>100</v>
      </c>
      <c r="J312">
        <v>0</v>
      </c>
      <c r="K312" s="2">
        <f t="shared" si="12"/>
        <v>664156.60000000033</v>
      </c>
      <c r="L312">
        <f t="shared" si="14"/>
        <v>0</v>
      </c>
      <c r="M312">
        <f t="shared" si="13"/>
        <v>0</v>
      </c>
      <c r="N312" s="9">
        <v>19.489285714285714</v>
      </c>
      <c r="O312" s="9">
        <v>16.070378435927225</v>
      </c>
    </row>
    <row r="313" spans="1:15" ht="15.75" customHeight="1" x14ac:dyDescent="0.15">
      <c r="A313" s="7">
        <v>45506</v>
      </c>
      <c r="B313">
        <f>VLOOKUP(A313,'[1]BADI SID DATA'!A:B,2,0)</f>
        <v>124</v>
      </c>
      <c r="C313" s="2">
        <v>5908.0999999999995</v>
      </c>
      <c r="D313">
        <v>4.5199999999999996</v>
      </c>
      <c r="E313">
        <v>0</v>
      </c>
      <c r="F313">
        <v>0</v>
      </c>
      <c r="G313">
        <v>0</v>
      </c>
      <c r="H313" s="8">
        <v>100</v>
      </c>
      <c r="I313" s="8">
        <v>100</v>
      </c>
      <c r="J313">
        <v>0</v>
      </c>
      <c r="K313" s="2">
        <f t="shared" si="12"/>
        <v>670064.7000000003</v>
      </c>
      <c r="L313">
        <f t="shared" si="14"/>
        <v>0</v>
      </c>
      <c r="M313">
        <f t="shared" si="13"/>
        <v>0</v>
      </c>
      <c r="N313" s="9">
        <v>17.58363095238095</v>
      </c>
      <c r="O313" s="9">
        <v>16.082582085253463</v>
      </c>
    </row>
    <row r="314" spans="1:15" ht="15.75" customHeight="1" x14ac:dyDescent="0.15">
      <c r="A314" s="7">
        <v>45507</v>
      </c>
      <c r="B314">
        <f>VLOOKUP(A314,'[1]BADI SID DATA'!A:B,2,0)</f>
        <v>125</v>
      </c>
      <c r="C314" s="2">
        <v>5667.3499999999995</v>
      </c>
      <c r="D314">
        <v>4.26</v>
      </c>
      <c r="E314">
        <v>0</v>
      </c>
      <c r="F314">
        <v>0</v>
      </c>
      <c r="G314">
        <v>0</v>
      </c>
      <c r="H314" s="8">
        <v>100</v>
      </c>
      <c r="I314" s="8">
        <v>100</v>
      </c>
      <c r="J314">
        <v>0</v>
      </c>
      <c r="K314" s="2">
        <f t="shared" si="12"/>
        <v>675732.05000000028</v>
      </c>
      <c r="L314">
        <f t="shared" si="14"/>
        <v>0</v>
      </c>
      <c r="M314">
        <f t="shared" si="13"/>
        <v>0</v>
      </c>
      <c r="N314" s="9">
        <v>16.867113095238093</v>
      </c>
      <c r="O314" s="9">
        <v>16.088858333333338</v>
      </c>
    </row>
    <row r="315" spans="1:15" ht="15.75" customHeight="1" x14ac:dyDescent="0.15">
      <c r="A315" s="7">
        <v>45508</v>
      </c>
      <c r="B315">
        <f>VLOOKUP(A315,'[1]BADI SID DATA'!A:B,2,0)</f>
        <v>126</v>
      </c>
      <c r="C315" s="2">
        <v>5359.7</v>
      </c>
      <c r="D315">
        <v>3.91</v>
      </c>
      <c r="E315">
        <v>0</v>
      </c>
      <c r="F315">
        <v>0</v>
      </c>
      <c r="G315">
        <v>0</v>
      </c>
      <c r="H315" s="8">
        <v>100</v>
      </c>
      <c r="I315" s="8">
        <v>100</v>
      </c>
      <c r="J315">
        <v>0</v>
      </c>
      <c r="K315" s="2">
        <f t="shared" si="12"/>
        <v>681091.75000000023</v>
      </c>
      <c r="L315">
        <f t="shared" si="14"/>
        <v>0</v>
      </c>
      <c r="M315">
        <f t="shared" si="13"/>
        <v>0</v>
      </c>
      <c r="N315" s="9">
        <v>15.951488095238094</v>
      </c>
      <c r="O315" s="9">
        <v>16.087768093348455</v>
      </c>
    </row>
    <row r="316" spans="1:15" ht="15.75" customHeight="1" x14ac:dyDescent="0.15">
      <c r="A316" s="7">
        <v>45509</v>
      </c>
      <c r="B316">
        <f>VLOOKUP(A316,'[1]BADI SID DATA'!A:B,2,0)</f>
        <v>127</v>
      </c>
      <c r="C316" s="2">
        <v>4582.4000000000005</v>
      </c>
      <c r="D316">
        <v>3.37</v>
      </c>
      <c r="E316">
        <v>0</v>
      </c>
      <c r="F316">
        <v>0</v>
      </c>
      <c r="G316">
        <v>0</v>
      </c>
      <c r="H316" s="8">
        <v>100</v>
      </c>
      <c r="I316" s="8">
        <v>100</v>
      </c>
      <c r="J316">
        <v>0</v>
      </c>
      <c r="K316" s="2">
        <f t="shared" si="12"/>
        <v>685674.15000000026</v>
      </c>
      <c r="L316">
        <f t="shared" si="14"/>
        <v>0</v>
      </c>
      <c r="M316">
        <f t="shared" si="13"/>
        <v>0</v>
      </c>
      <c r="N316" s="9">
        <v>13.638095238095241</v>
      </c>
      <c r="O316" s="9">
        <v>16.068479330708669</v>
      </c>
    </row>
    <row r="317" spans="1:15" ht="15.75" customHeight="1" x14ac:dyDescent="0.15">
      <c r="A317" s="7">
        <v>45510</v>
      </c>
      <c r="B317">
        <f>VLOOKUP(A317,'[1]BADI SID DATA'!A:B,2,0)</f>
        <v>128</v>
      </c>
      <c r="C317" s="2">
        <v>2566.2999999999997</v>
      </c>
      <c r="D317">
        <v>1.79</v>
      </c>
      <c r="E317">
        <v>0</v>
      </c>
      <c r="F317">
        <v>0</v>
      </c>
      <c r="G317">
        <v>0</v>
      </c>
      <c r="H317" s="8">
        <v>100</v>
      </c>
      <c r="I317" s="8">
        <v>100</v>
      </c>
      <c r="J317">
        <v>0</v>
      </c>
      <c r="K317" s="2">
        <f t="shared" si="12"/>
        <v>688240.4500000003</v>
      </c>
      <c r="L317">
        <f t="shared" si="14"/>
        <v>0</v>
      </c>
      <c r="M317">
        <f t="shared" si="13"/>
        <v>0</v>
      </c>
      <c r="N317" s="9">
        <v>7.6377976190476176</v>
      </c>
      <c r="O317" s="9">
        <v>16.002614629836316</v>
      </c>
    </row>
    <row r="318" spans="1:15" ht="15.75" customHeight="1" x14ac:dyDescent="0.15">
      <c r="A318" s="7">
        <v>45511</v>
      </c>
      <c r="B318">
        <f>VLOOKUP(A318,'[1]BADI SID DATA'!A:B,2,0)</f>
        <v>129</v>
      </c>
      <c r="C318" s="2">
        <v>3211.4</v>
      </c>
      <c r="D318">
        <v>2.27</v>
      </c>
      <c r="E318">
        <v>0</v>
      </c>
      <c r="F318">
        <v>0</v>
      </c>
      <c r="G318">
        <v>0</v>
      </c>
      <c r="H318" s="8">
        <v>100</v>
      </c>
      <c r="I318" s="8">
        <v>100</v>
      </c>
      <c r="J318">
        <v>0</v>
      </c>
      <c r="K318" s="2">
        <f t="shared" si="12"/>
        <v>691451.85000000033</v>
      </c>
      <c r="L318">
        <f t="shared" si="14"/>
        <v>0</v>
      </c>
      <c r="M318">
        <f t="shared" si="13"/>
        <v>0</v>
      </c>
      <c r="N318" s="9">
        <v>9.5577380952380953</v>
      </c>
      <c r="O318" s="9">
        <v>15.952654346622378</v>
      </c>
    </row>
    <row r="319" spans="1:15" ht="15.75" customHeight="1" x14ac:dyDescent="0.15">
      <c r="A319" s="7">
        <v>45512</v>
      </c>
      <c r="B319">
        <f>VLOOKUP(A319,'[1]BADI SID DATA'!A:B,2,0)</f>
        <v>130</v>
      </c>
      <c r="C319" s="2">
        <v>4497.7000000000007</v>
      </c>
      <c r="D319">
        <v>2.25</v>
      </c>
      <c r="E319">
        <v>0</v>
      </c>
      <c r="F319">
        <v>0</v>
      </c>
      <c r="G319">
        <v>0</v>
      </c>
      <c r="H319" s="8">
        <v>100</v>
      </c>
      <c r="I319" s="8">
        <v>89.583333333333343</v>
      </c>
      <c r="J319">
        <v>0</v>
      </c>
      <c r="K319" s="2">
        <f t="shared" si="12"/>
        <v>695949.55000000028</v>
      </c>
      <c r="L319">
        <f t="shared" si="14"/>
        <v>0</v>
      </c>
      <c r="M319">
        <f t="shared" si="13"/>
        <v>0</v>
      </c>
      <c r="N319" s="9">
        <v>13.386011904761908</v>
      </c>
      <c r="O319" s="9">
        <v>15.932910943223449</v>
      </c>
    </row>
    <row r="320" spans="1:15" ht="15.75" customHeight="1" x14ac:dyDescent="0.15">
      <c r="A320" s="7">
        <v>45513</v>
      </c>
      <c r="B320">
        <f>VLOOKUP(A320,'[1]BADI SID DATA'!A:B,2,0)</f>
        <v>131</v>
      </c>
      <c r="C320" s="2">
        <v>6212.6</v>
      </c>
      <c r="D320">
        <v>4.63</v>
      </c>
      <c r="E320">
        <v>0</v>
      </c>
      <c r="F320">
        <v>0</v>
      </c>
      <c r="G320">
        <v>0</v>
      </c>
      <c r="H320" s="8">
        <v>100</v>
      </c>
      <c r="I320" s="8">
        <v>100</v>
      </c>
      <c r="J320">
        <v>0</v>
      </c>
      <c r="K320" s="2">
        <f t="shared" si="12"/>
        <v>702162.15000000026</v>
      </c>
      <c r="L320">
        <f t="shared" si="14"/>
        <v>0</v>
      </c>
      <c r="M320">
        <f t="shared" si="13"/>
        <v>0</v>
      </c>
      <c r="N320" s="9">
        <v>18.48988095238095</v>
      </c>
      <c r="O320" s="9">
        <v>15.952429798255185</v>
      </c>
    </row>
    <row r="321" spans="1:15" ht="15.75" customHeight="1" x14ac:dyDescent="0.15">
      <c r="A321" s="7">
        <v>45514</v>
      </c>
      <c r="B321">
        <f>VLOOKUP(A321,'[1]BADI SID DATA'!A:B,2,0)</f>
        <v>132</v>
      </c>
      <c r="C321" s="2">
        <v>2251.6999999999998</v>
      </c>
      <c r="D321">
        <v>2.4500000000000002</v>
      </c>
      <c r="E321">
        <v>0</v>
      </c>
      <c r="F321">
        <v>0</v>
      </c>
      <c r="G321">
        <v>0</v>
      </c>
      <c r="H321" s="8">
        <v>100</v>
      </c>
      <c r="I321" s="8">
        <v>87.5</v>
      </c>
      <c r="J321">
        <v>0</v>
      </c>
      <c r="K321" s="2">
        <f t="shared" si="12"/>
        <v>704413.85000000021</v>
      </c>
      <c r="L321">
        <f t="shared" si="14"/>
        <v>0</v>
      </c>
      <c r="M321">
        <f t="shared" si="13"/>
        <v>0</v>
      </c>
      <c r="N321" s="9">
        <v>6.7014880952380951</v>
      </c>
      <c r="O321" s="9">
        <v>15.882346906565662</v>
      </c>
    </row>
    <row r="322" spans="1:15" ht="15.75" customHeight="1" x14ac:dyDescent="0.15">
      <c r="A322" s="7">
        <v>45515</v>
      </c>
      <c r="B322">
        <f>VLOOKUP(A322,'[1]BADI SID DATA'!A:B,2,0)</f>
        <v>133</v>
      </c>
      <c r="C322" s="2">
        <v>7182.9999999999991</v>
      </c>
      <c r="D322">
        <v>5.67</v>
      </c>
      <c r="E322">
        <v>0</v>
      </c>
      <c r="F322">
        <v>0</v>
      </c>
      <c r="G322">
        <v>0</v>
      </c>
      <c r="H322" s="8">
        <v>100</v>
      </c>
      <c r="I322" s="8">
        <v>100</v>
      </c>
      <c r="J322">
        <v>0</v>
      </c>
      <c r="K322" s="2">
        <f t="shared" si="12"/>
        <v>711596.85000000021</v>
      </c>
      <c r="L322">
        <f t="shared" si="14"/>
        <v>0</v>
      </c>
      <c r="M322">
        <f t="shared" si="13"/>
        <v>0</v>
      </c>
      <c r="N322" s="9">
        <v>21.37797619047619</v>
      </c>
      <c r="O322" s="9">
        <v>15.923667427497321</v>
      </c>
    </row>
    <row r="323" spans="1:15" ht="15.75" customHeight="1" x14ac:dyDescent="0.15">
      <c r="A323" s="7">
        <v>45516</v>
      </c>
      <c r="B323">
        <f>VLOOKUP(A323,'[1]BADI SID DATA'!A:B,2,0)</f>
        <v>134</v>
      </c>
      <c r="C323" s="2">
        <v>7289.9</v>
      </c>
      <c r="D323">
        <v>5.58</v>
      </c>
      <c r="E323">
        <v>0</v>
      </c>
      <c r="F323">
        <v>0</v>
      </c>
      <c r="G323">
        <v>0</v>
      </c>
      <c r="H323" s="8">
        <v>100</v>
      </c>
      <c r="I323" s="8">
        <v>100</v>
      </c>
      <c r="J323">
        <v>0</v>
      </c>
      <c r="K323" s="2">
        <f t="shared" si="12"/>
        <v>718886.75000000023</v>
      </c>
      <c r="L323">
        <f t="shared" si="14"/>
        <v>0</v>
      </c>
      <c r="M323">
        <f t="shared" si="13"/>
        <v>0</v>
      </c>
      <c r="N323" s="9">
        <v>21.696130952380951</v>
      </c>
      <c r="O323" s="9">
        <v>15.966745513503913</v>
      </c>
    </row>
    <row r="324" spans="1:15" ht="15.75" customHeight="1" x14ac:dyDescent="0.15">
      <c r="A324" s="7">
        <v>45517</v>
      </c>
      <c r="B324">
        <f>VLOOKUP(A324,'[1]BADI SID DATA'!A:B,2,0)</f>
        <v>135</v>
      </c>
      <c r="C324" s="2">
        <v>6601.1000000000013</v>
      </c>
      <c r="D324">
        <v>4.9800000000000004</v>
      </c>
      <c r="E324">
        <v>0</v>
      </c>
      <c r="F324">
        <v>0</v>
      </c>
      <c r="G324">
        <v>0</v>
      </c>
      <c r="H324" s="8">
        <v>100</v>
      </c>
      <c r="I324" s="8">
        <v>100</v>
      </c>
      <c r="J324">
        <v>0</v>
      </c>
      <c r="K324" s="2">
        <f t="shared" ref="K324:K367" si="15">K323+C324</f>
        <v>725487.85000000021</v>
      </c>
      <c r="L324">
        <f t="shared" si="14"/>
        <v>0</v>
      </c>
      <c r="M324">
        <f t="shared" ref="M324:M387" si="16">M323+G324</f>
        <v>0</v>
      </c>
      <c r="N324" s="9">
        <v>19.646130952380954</v>
      </c>
      <c r="O324" s="9">
        <v>15.99400022045856</v>
      </c>
    </row>
    <row r="325" spans="1:15" ht="15.75" customHeight="1" x14ac:dyDescent="0.15">
      <c r="A325" s="7">
        <v>45518</v>
      </c>
      <c r="B325">
        <f>VLOOKUP(A325,'[1]BADI SID DATA'!A:B,2,0)</f>
        <v>136</v>
      </c>
      <c r="C325" s="2">
        <v>433.29999999999995</v>
      </c>
      <c r="D325">
        <v>0.37</v>
      </c>
      <c r="E325">
        <v>0</v>
      </c>
      <c r="F325">
        <v>0</v>
      </c>
      <c r="G325">
        <v>0</v>
      </c>
      <c r="H325" s="8">
        <v>100</v>
      </c>
      <c r="I325" s="8">
        <v>100</v>
      </c>
      <c r="J325">
        <v>0</v>
      </c>
      <c r="K325" s="2">
        <f t="shared" si="15"/>
        <v>725921.15000000026</v>
      </c>
      <c r="L325">
        <f t="shared" ref="L325:L388" si="17">L324+F325</f>
        <v>0</v>
      </c>
      <c r="M325">
        <f t="shared" si="16"/>
        <v>0</v>
      </c>
      <c r="N325" s="9">
        <v>1.2895833333333333</v>
      </c>
      <c r="O325" s="9">
        <v>15.885879508053227</v>
      </c>
    </row>
    <row r="326" spans="1:15" ht="15.75" customHeight="1" x14ac:dyDescent="0.15">
      <c r="A326" s="7">
        <v>45519</v>
      </c>
      <c r="B326">
        <f>VLOOKUP(A326,'[1]BADI SID DATA'!A:B,2,0)</f>
        <v>137</v>
      </c>
      <c r="C326" s="2">
        <v>778.30000000000007</v>
      </c>
      <c r="D326">
        <v>0.57999999999999996</v>
      </c>
      <c r="E326">
        <v>0</v>
      </c>
      <c r="F326">
        <v>0</v>
      </c>
      <c r="G326">
        <v>0</v>
      </c>
      <c r="H326" s="8">
        <v>100</v>
      </c>
      <c r="I326" s="8">
        <v>100</v>
      </c>
      <c r="J326">
        <v>0</v>
      </c>
      <c r="K326" s="2">
        <f t="shared" si="15"/>
        <v>726699.4500000003</v>
      </c>
      <c r="L326">
        <f t="shared" si="17"/>
        <v>0</v>
      </c>
      <c r="M326">
        <f t="shared" si="16"/>
        <v>0</v>
      </c>
      <c r="N326" s="9">
        <v>2.3163690476190477</v>
      </c>
      <c r="O326" s="9">
        <v>15.78683198644422</v>
      </c>
    </row>
    <row r="327" spans="1:15" ht="15.75" customHeight="1" x14ac:dyDescent="0.15">
      <c r="A327" s="7">
        <v>45520</v>
      </c>
      <c r="B327">
        <f>VLOOKUP(A327,'[1]BADI SID DATA'!A:B,2,0)</f>
        <v>138</v>
      </c>
      <c r="C327" s="2">
        <v>3024.8999999999996</v>
      </c>
      <c r="D327">
        <v>2.13</v>
      </c>
      <c r="E327">
        <v>0</v>
      </c>
      <c r="F327">
        <v>0</v>
      </c>
      <c r="G327">
        <v>0</v>
      </c>
      <c r="H327" s="8">
        <v>100</v>
      </c>
      <c r="I327" s="8">
        <v>100</v>
      </c>
      <c r="J327">
        <v>0</v>
      </c>
      <c r="K327" s="2">
        <f t="shared" si="15"/>
        <v>729724.35000000033</v>
      </c>
      <c r="L327">
        <f t="shared" si="17"/>
        <v>0</v>
      </c>
      <c r="M327">
        <f t="shared" si="16"/>
        <v>0</v>
      </c>
      <c r="N327" s="9">
        <v>9.0026785714285698</v>
      </c>
      <c r="O327" s="9">
        <v>15.737671454451352</v>
      </c>
    </row>
    <row r="328" spans="1:15" ht="15.75" customHeight="1" x14ac:dyDescent="0.15">
      <c r="A328" s="7">
        <v>45521</v>
      </c>
      <c r="B328">
        <f>VLOOKUP(A328,'[1]BADI SID DATA'!A:B,2,0)</f>
        <v>139</v>
      </c>
      <c r="C328" s="2">
        <v>2186.5</v>
      </c>
      <c r="D328">
        <v>1.55</v>
      </c>
      <c r="E328">
        <v>0</v>
      </c>
      <c r="F328">
        <v>0</v>
      </c>
      <c r="G328">
        <v>0</v>
      </c>
      <c r="H328" s="8">
        <v>100</v>
      </c>
      <c r="I328" s="8">
        <v>100</v>
      </c>
      <c r="J328">
        <v>0</v>
      </c>
      <c r="K328" s="2">
        <f t="shared" si="15"/>
        <v>731910.85000000033</v>
      </c>
      <c r="L328">
        <f t="shared" si="17"/>
        <v>0</v>
      </c>
      <c r="M328">
        <f t="shared" si="16"/>
        <v>0</v>
      </c>
      <c r="N328" s="9">
        <v>6.5074404761904763</v>
      </c>
      <c r="O328" s="9">
        <v>15.671266915039404</v>
      </c>
    </row>
    <row r="329" spans="1:15" ht="15.75" customHeight="1" x14ac:dyDescent="0.15">
      <c r="A329" s="7">
        <v>45522</v>
      </c>
      <c r="B329">
        <f>VLOOKUP(A329,'[1]BADI SID DATA'!A:B,2,0)</f>
        <v>140</v>
      </c>
      <c r="C329" s="2">
        <v>4471.3999999999996</v>
      </c>
      <c r="D329">
        <v>3.32</v>
      </c>
      <c r="E329">
        <v>0</v>
      </c>
      <c r="F329">
        <v>0</v>
      </c>
      <c r="G329">
        <v>0</v>
      </c>
      <c r="H329" s="8">
        <v>100</v>
      </c>
      <c r="I329" s="8">
        <v>100</v>
      </c>
      <c r="J329">
        <v>0</v>
      </c>
      <c r="K329" s="2">
        <f t="shared" si="15"/>
        <v>736382.25000000035</v>
      </c>
      <c r="L329">
        <f t="shared" si="17"/>
        <v>0</v>
      </c>
      <c r="M329">
        <f t="shared" si="16"/>
        <v>0</v>
      </c>
      <c r="N329" s="9">
        <v>13.307738095238095</v>
      </c>
      <c r="O329" s="9">
        <v>15.654384566326538</v>
      </c>
    </row>
    <row r="330" spans="1:15" ht="15.75" customHeight="1" x14ac:dyDescent="0.15">
      <c r="A330" s="7">
        <v>45523</v>
      </c>
      <c r="B330">
        <f>VLOOKUP(A330,'[1]BADI SID DATA'!A:B,2,0)</f>
        <v>141</v>
      </c>
      <c r="C330" s="2">
        <v>6254.9</v>
      </c>
      <c r="D330">
        <v>4.6100000000000003</v>
      </c>
      <c r="E330">
        <v>0</v>
      </c>
      <c r="F330">
        <v>0</v>
      </c>
      <c r="G330">
        <v>0</v>
      </c>
      <c r="H330" s="8">
        <v>100</v>
      </c>
      <c r="I330" s="8">
        <v>100</v>
      </c>
      <c r="J330">
        <v>0</v>
      </c>
      <c r="K330" s="2">
        <f t="shared" si="15"/>
        <v>742637.15000000037</v>
      </c>
      <c r="L330">
        <f t="shared" si="17"/>
        <v>0</v>
      </c>
      <c r="M330">
        <f t="shared" si="16"/>
        <v>0</v>
      </c>
      <c r="N330" s="9">
        <v>18.615773809523809</v>
      </c>
      <c r="O330" s="9">
        <v>15.67538732691659</v>
      </c>
    </row>
    <row r="331" spans="1:15" ht="15.75" customHeight="1" x14ac:dyDescent="0.15">
      <c r="A331" s="7">
        <v>45524</v>
      </c>
      <c r="B331">
        <f>VLOOKUP(A331,'[1]BADI SID DATA'!A:B,2,0)</f>
        <v>142</v>
      </c>
      <c r="C331" s="2">
        <v>5851.0999999999995</v>
      </c>
      <c r="D331">
        <v>4.3899999999999997</v>
      </c>
      <c r="E331">
        <v>0</v>
      </c>
      <c r="F331">
        <v>0</v>
      </c>
      <c r="G331">
        <v>0</v>
      </c>
      <c r="H331" s="8">
        <v>100</v>
      </c>
      <c r="I331" s="8">
        <v>100</v>
      </c>
      <c r="J331">
        <v>0</v>
      </c>
      <c r="K331" s="2">
        <f t="shared" si="15"/>
        <v>748488.25000000035</v>
      </c>
      <c r="L331">
        <f t="shared" si="17"/>
        <v>0</v>
      </c>
      <c r="M331">
        <f t="shared" si="16"/>
        <v>0</v>
      </c>
      <c r="N331" s="9">
        <v>17.413988095238096</v>
      </c>
      <c r="O331" s="9">
        <v>15.687630994299134</v>
      </c>
    </row>
    <row r="332" spans="1:15" ht="15.75" customHeight="1" x14ac:dyDescent="0.15">
      <c r="A332" s="7">
        <v>45525</v>
      </c>
      <c r="B332">
        <f>VLOOKUP(A332,'[1]BADI SID DATA'!A:B,2,0)</f>
        <v>143</v>
      </c>
      <c r="C332" s="2">
        <v>669.7</v>
      </c>
      <c r="D332">
        <v>0.52</v>
      </c>
      <c r="E332">
        <v>0</v>
      </c>
      <c r="F332">
        <v>0</v>
      </c>
      <c r="G332">
        <v>0</v>
      </c>
      <c r="H332" s="8">
        <v>100</v>
      </c>
      <c r="I332" s="8">
        <v>100</v>
      </c>
      <c r="J332">
        <v>0</v>
      </c>
      <c r="K332" s="2">
        <f t="shared" si="15"/>
        <v>749157.9500000003</v>
      </c>
      <c r="L332">
        <f t="shared" si="17"/>
        <v>0</v>
      </c>
      <c r="M332">
        <f t="shared" si="16"/>
        <v>0</v>
      </c>
      <c r="N332" s="9">
        <v>1.993154761904762</v>
      </c>
      <c r="O332" s="9">
        <v>15.591865426240433</v>
      </c>
    </row>
    <row r="333" spans="1:15" ht="15.75" customHeight="1" x14ac:dyDescent="0.15">
      <c r="A333" s="7">
        <v>45526</v>
      </c>
      <c r="B333">
        <f>VLOOKUP(A333,'[1]BADI SID DATA'!A:B,2,0)</f>
        <v>144</v>
      </c>
      <c r="C333" s="2">
        <v>7629.2999999999993</v>
      </c>
      <c r="D333">
        <v>5.76</v>
      </c>
      <c r="E333">
        <v>0</v>
      </c>
      <c r="F333">
        <v>0</v>
      </c>
      <c r="G333">
        <v>0</v>
      </c>
      <c r="H333" s="8">
        <v>100</v>
      </c>
      <c r="I333" s="8">
        <v>100</v>
      </c>
      <c r="J333">
        <v>0</v>
      </c>
      <c r="K333" s="2">
        <f t="shared" si="15"/>
        <v>756787.25000000035</v>
      </c>
      <c r="L333">
        <f t="shared" si="17"/>
        <v>0</v>
      </c>
      <c r="M333">
        <f t="shared" si="16"/>
        <v>0</v>
      </c>
      <c r="N333" s="9">
        <v>22.706249999999997</v>
      </c>
      <c r="O333" s="9">
        <v>15.641270874669319</v>
      </c>
    </row>
    <row r="334" spans="1:15" ht="15.75" customHeight="1" x14ac:dyDescent="0.15">
      <c r="A334" s="7">
        <v>45527</v>
      </c>
      <c r="B334">
        <f>VLOOKUP(A334,'[1]BADI SID DATA'!A:B,2,0)</f>
        <v>145</v>
      </c>
      <c r="C334" s="2">
        <v>7614.1</v>
      </c>
      <c r="D334">
        <v>5.63</v>
      </c>
      <c r="E334">
        <v>0</v>
      </c>
      <c r="F334">
        <v>0</v>
      </c>
      <c r="G334">
        <v>0</v>
      </c>
      <c r="H334" s="8">
        <v>100</v>
      </c>
      <c r="I334" s="8">
        <v>100</v>
      </c>
      <c r="J334">
        <v>0</v>
      </c>
      <c r="K334" s="2">
        <f t="shared" si="15"/>
        <v>764401.35000000033</v>
      </c>
      <c r="L334">
        <f t="shared" si="17"/>
        <v>0</v>
      </c>
      <c r="M334">
        <f t="shared" si="16"/>
        <v>0</v>
      </c>
      <c r="N334" s="9">
        <v>22.661011904761903</v>
      </c>
      <c r="O334" s="9">
        <v>15.689682881773406</v>
      </c>
    </row>
    <row r="335" spans="1:15" ht="15.75" customHeight="1" x14ac:dyDescent="0.15">
      <c r="A335" s="7">
        <v>45528</v>
      </c>
      <c r="B335">
        <f>VLOOKUP(A335,'[1]BADI SID DATA'!A:B,2,0)</f>
        <v>146</v>
      </c>
      <c r="C335" s="2">
        <v>7170.9</v>
      </c>
      <c r="D335">
        <v>5.46</v>
      </c>
      <c r="E335">
        <v>0</v>
      </c>
      <c r="F335">
        <v>0</v>
      </c>
      <c r="G335">
        <v>0</v>
      </c>
      <c r="H335" s="8">
        <v>100</v>
      </c>
      <c r="I335" s="8">
        <v>100</v>
      </c>
      <c r="J335">
        <v>0</v>
      </c>
      <c r="K335" s="2">
        <f t="shared" si="15"/>
        <v>771572.25000000035</v>
      </c>
      <c r="L335">
        <f t="shared" si="17"/>
        <v>0</v>
      </c>
      <c r="M335">
        <f t="shared" si="16"/>
        <v>0</v>
      </c>
      <c r="N335" s="9">
        <v>21.341964285714283</v>
      </c>
      <c r="O335" s="9">
        <v>15.72839713796478</v>
      </c>
    </row>
    <row r="336" spans="1:15" ht="15.75" customHeight="1" x14ac:dyDescent="0.15">
      <c r="A336" s="7">
        <v>45529</v>
      </c>
      <c r="B336">
        <f>VLOOKUP(A336,'[1]BADI SID DATA'!A:B,2,0)</f>
        <v>147</v>
      </c>
      <c r="C336" s="2">
        <v>6450.5</v>
      </c>
      <c r="D336">
        <v>4.8899999999999997</v>
      </c>
      <c r="E336">
        <v>0</v>
      </c>
      <c r="F336">
        <v>0</v>
      </c>
      <c r="G336">
        <v>0</v>
      </c>
      <c r="H336" s="8">
        <v>100</v>
      </c>
      <c r="I336" s="8">
        <v>100</v>
      </c>
      <c r="J336">
        <v>0</v>
      </c>
      <c r="K336" s="2">
        <f t="shared" si="15"/>
        <v>778022.75000000035</v>
      </c>
      <c r="L336">
        <f t="shared" si="17"/>
        <v>0</v>
      </c>
      <c r="M336">
        <f t="shared" si="16"/>
        <v>0</v>
      </c>
      <c r="N336" s="9">
        <v>19.197916666666668</v>
      </c>
      <c r="O336" s="9">
        <v>15.751999311629419</v>
      </c>
    </row>
    <row r="337" spans="1:15" ht="15.75" customHeight="1" x14ac:dyDescent="0.15">
      <c r="A337" s="7">
        <v>45530</v>
      </c>
      <c r="B337">
        <f>VLOOKUP(A337,'[1]BADI SID DATA'!A:B,2,0)</f>
        <v>148</v>
      </c>
      <c r="C337" s="2">
        <v>8156.7999999999993</v>
      </c>
      <c r="D337">
        <v>6.3</v>
      </c>
      <c r="E337">
        <v>0</v>
      </c>
      <c r="F337">
        <v>0</v>
      </c>
      <c r="G337">
        <v>0</v>
      </c>
      <c r="H337" s="8">
        <v>100</v>
      </c>
      <c r="I337" s="8">
        <v>100</v>
      </c>
      <c r="J337">
        <v>0</v>
      </c>
      <c r="K337" s="2">
        <f t="shared" si="15"/>
        <v>786179.5500000004</v>
      </c>
      <c r="L337">
        <f t="shared" si="17"/>
        <v>0</v>
      </c>
      <c r="M337">
        <f t="shared" si="16"/>
        <v>0</v>
      </c>
      <c r="N337" s="9">
        <v>24.276190476190472</v>
      </c>
      <c r="O337" s="9">
        <v>15.809595197876455</v>
      </c>
    </row>
    <row r="338" spans="1:15" ht="15.75" customHeight="1" x14ac:dyDescent="0.15">
      <c r="A338" s="7">
        <v>45531</v>
      </c>
      <c r="B338">
        <f>VLOOKUP(A338,'[1]BADI SID DATA'!A:B,2,0)</f>
        <v>149</v>
      </c>
      <c r="C338" s="2">
        <v>7804.9000000000005</v>
      </c>
      <c r="D338">
        <v>5.99</v>
      </c>
      <c r="E338">
        <v>0</v>
      </c>
      <c r="F338">
        <v>0</v>
      </c>
      <c r="G338">
        <v>0</v>
      </c>
      <c r="H338" s="8">
        <v>100</v>
      </c>
      <c r="I338" s="8">
        <v>100</v>
      </c>
      <c r="J338">
        <v>0</v>
      </c>
      <c r="K338" s="2">
        <f t="shared" si="15"/>
        <v>793984.45000000042</v>
      </c>
      <c r="L338">
        <f t="shared" si="17"/>
        <v>0</v>
      </c>
      <c r="M338">
        <f t="shared" si="16"/>
        <v>0</v>
      </c>
      <c r="N338" s="9">
        <v>23.22886904761905</v>
      </c>
      <c r="O338" s="9">
        <v>15.859388982102917</v>
      </c>
    </row>
    <row r="339" spans="1:15" ht="15.75" customHeight="1" x14ac:dyDescent="0.15">
      <c r="A339" s="7">
        <v>45532</v>
      </c>
      <c r="B339">
        <f>VLOOKUP(A339,'[1]BADI SID DATA'!A:B,2,0)</f>
        <v>150</v>
      </c>
      <c r="C339" s="2">
        <v>7255.6</v>
      </c>
      <c r="D339">
        <v>5.75</v>
      </c>
      <c r="E339">
        <v>0</v>
      </c>
      <c r="F339">
        <v>0</v>
      </c>
      <c r="G339">
        <v>0</v>
      </c>
      <c r="H339" s="8">
        <v>100</v>
      </c>
      <c r="I339" s="8">
        <v>100</v>
      </c>
      <c r="J339">
        <v>0</v>
      </c>
      <c r="K339" s="2">
        <f t="shared" si="15"/>
        <v>801240.0500000004</v>
      </c>
      <c r="L339">
        <f t="shared" si="17"/>
        <v>0</v>
      </c>
      <c r="M339">
        <f t="shared" si="16"/>
        <v>0</v>
      </c>
      <c r="N339" s="9">
        <v>21.594047619047622</v>
      </c>
      <c r="O339" s="9">
        <v>15.897620039682547</v>
      </c>
    </row>
    <row r="340" spans="1:15" ht="15.75" customHeight="1" x14ac:dyDescent="0.15">
      <c r="A340" s="7">
        <v>45533</v>
      </c>
      <c r="B340">
        <f>VLOOKUP(A340,'[1]BADI SID DATA'!A:B,2,0)</f>
        <v>151</v>
      </c>
      <c r="C340" s="2">
        <v>6390.9</v>
      </c>
      <c r="D340">
        <v>4.8499999999999996</v>
      </c>
      <c r="E340">
        <v>0</v>
      </c>
      <c r="F340">
        <v>0</v>
      </c>
      <c r="G340">
        <v>0</v>
      </c>
      <c r="H340" s="8">
        <v>100</v>
      </c>
      <c r="I340" s="8">
        <v>100</v>
      </c>
      <c r="J340">
        <v>0</v>
      </c>
      <c r="K340" s="2">
        <f t="shared" si="15"/>
        <v>807630.95000000042</v>
      </c>
      <c r="L340">
        <f t="shared" si="17"/>
        <v>0</v>
      </c>
      <c r="M340">
        <f t="shared" si="16"/>
        <v>0</v>
      </c>
      <c r="N340" s="9">
        <v>19.020535714285714</v>
      </c>
      <c r="O340" s="9">
        <v>15.918301600441509</v>
      </c>
    </row>
    <row r="341" spans="1:15" ht="15.75" customHeight="1" x14ac:dyDescent="0.15">
      <c r="A341" s="7">
        <v>45534</v>
      </c>
      <c r="B341">
        <f>VLOOKUP(A341,'[1]BADI SID DATA'!A:B,2,0)</f>
        <v>152</v>
      </c>
      <c r="C341" s="2">
        <v>7230.2</v>
      </c>
      <c r="D341">
        <v>5.51</v>
      </c>
      <c r="E341">
        <v>0</v>
      </c>
      <c r="F341">
        <v>0</v>
      </c>
      <c r="G341">
        <v>0</v>
      </c>
      <c r="H341" s="8">
        <v>100</v>
      </c>
      <c r="I341" s="8">
        <v>100</v>
      </c>
      <c r="J341">
        <v>0</v>
      </c>
      <c r="K341" s="2">
        <f t="shared" si="15"/>
        <v>814861.15000000037</v>
      </c>
      <c r="L341">
        <f t="shared" si="17"/>
        <v>0</v>
      </c>
      <c r="M341">
        <f t="shared" si="16"/>
        <v>0</v>
      </c>
      <c r="N341" s="9">
        <v>21.518452380952379</v>
      </c>
      <c r="O341" s="9">
        <v>15.95514469768171</v>
      </c>
    </row>
    <row r="342" spans="1:15" ht="15.75" customHeight="1" x14ac:dyDescent="0.15">
      <c r="A342" s="7">
        <v>45535</v>
      </c>
      <c r="B342">
        <f>VLOOKUP(A342,'[1]BADI SID DATA'!A:B,2,0)</f>
        <v>153</v>
      </c>
      <c r="C342" s="2">
        <v>7190.6</v>
      </c>
      <c r="D342">
        <v>5.53</v>
      </c>
      <c r="E342">
        <v>0</v>
      </c>
      <c r="F342">
        <v>0</v>
      </c>
      <c r="G342">
        <v>0</v>
      </c>
      <c r="H342" s="8">
        <v>100</v>
      </c>
      <c r="I342" s="8">
        <v>100</v>
      </c>
      <c r="J342">
        <v>0</v>
      </c>
      <c r="K342" s="2">
        <f t="shared" si="15"/>
        <v>822051.75000000035</v>
      </c>
      <c r="L342">
        <f t="shared" si="17"/>
        <v>0</v>
      </c>
      <c r="M342">
        <f t="shared" si="16"/>
        <v>0</v>
      </c>
      <c r="N342" s="9">
        <v>21.400595238095239</v>
      </c>
      <c r="O342" s="9">
        <v>15.990735877684415</v>
      </c>
    </row>
    <row r="343" spans="1:15" ht="15.75" customHeight="1" x14ac:dyDescent="0.15">
      <c r="A343" s="7">
        <v>45536</v>
      </c>
      <c r="B343">
        <f>VLOOKUP(A343,'[1]BADI SID DATA'!A:B,2,0)</f>
        <v>154</v>
      </c>
      <c r="C343" s="2">
        <v>4300.2</v>
      </c>
      <c r="D343">
        <v>3.02</v>
      </c>
      <c r="E343">
        <v>0</v>
      </c>
      <c r="F343">
        <v>0</v>
      </c>
      <c r="G343">
        <v>0</v>
      </c>
      <c r="H343" s="8">
        <v>100</v>
      </c>
      <c r="I343" s="8">
        <v>100</v>
      </c>
      <c r="J343">
        <v>0</v>
      </c>
      <c r="K343" s="2">
        <f t="shared" si="15"/>
        <v>826351.9500000003</v>
      </c>
      <c r="L343">
        <f t="shared" si="17"/>
        <v>0</v>
      </c>
      <c r="M343">
        <f t="shared" si="16"/>
        <v>0</v>
      </c>
      <c r="N343" s="9">
        <v>12.798214285714286</v>
      </c>
      <c r="O343" s="9">
        <v>15.970005217996293</v>
      </c>
    </row>
    <row r="344" spans="1:15" ht="15.75" customHeight="1" x14ac:dyDescent="0.15">
      <c r="A344" s="7">
        <v>45537</v>
      </c>
      <c r="B344">
        <f>VLOOKUP(A344,'[1]BADI SID DATA'!A:B,2,0)</f>
        <v>155</v>
      </c>
      <c r="C344" s="2">
        <v>6579.4000000000005</v>
      </c>
      <c r="D344">
        <v>5.04</v>
      </c>
      <c r="E344">
        <v>0</v>
      </c>
      <c r="F344">
        <v>0</v>
      </c>
      <c r="G344">
        <v>0</v>
      </c>
      <c r="H344" s="8">
        <v>100</v>
      </c>
      <c r="I344" s="8">
        <v>100</v>
      </c>
      <c r="J344">
        <v>0</v>
      </c>
      <c r="K344" s="2">
        <f t="shared" si="15"/>
        <v>832931.35000000033</v>
      </c>
      <c r="L344">
        <f t="shared" si="17"/>
        <v>0</v>
      </c>
      <c r="M344">
        <f t="shared" si="16"/>
        <v>0</v>
      </c>
      <c r="N344" s="9">
        <v>19.581547619047619</v>
      </c>
      <c r="O344" s="9">
        <v>15.993305491551466</v>
      </c>
    </row>
    <row r="345" spans="1:15" ht="15.75" customHeight="1" x14ac:dyDescent="0.15">
      <c r="A345" s="7">
        <v>45538</v>
      </c>
      <c r="B345">
        <f>VLOOKUP(A345,'[1]BADI SID DATA'!A:B,2,0)</f>
        <v>156</v>
      </c>
      <c r="C345" s="2">
        <v>7256.4</v>
      </c>
      <c r="D345">
        <v>5.54</v>
      </c>
      <c r="E345">
        <v>0</v>
      </c>
      <c r="F345">
        <v>0</v>
      </c>
      <c r="G345">
        <v>0</v>
      </c>
      <c r="H345" s="8">
        <v>100</v>
      </c>
      <c r="I345" s="8">
        <v>100</v>
      </c>
      <c r="J345">
        <v>0</v>
      </c>
      <c r="K345" s="2">
        <f t="shared" si="15"/>
        <v>840187.75000000035</v>
      </c>
      <c r="L345">
        <f t="shared" si="17"/>
        <v>0</v>
      </c>
      <c r="M345">
        <f t="shared" si="16"/>
        <v>0</v>
      </c>
      <c r="N345" s="9">
        <v>21.596428571428568</v>
      </c>
      <c r="O345" s="9">
        <v>16.029222947191705</v>
      </c>
    </row>
    <row r="346" spans="1:15" ht="15.75" customHeight="1" x14ac:dyDescent="0.15">
      <c r="A346" s="7">
        <v>45539</v>
      </c>
      <c r="B346">
        <f>VLOOKUP(A346,'[1]BADI SID DATA'!A:B,2,0)</f>
        <v>157</v>
      </c>
      <c r="C346" s="2">
        <v>7580.5</v>
      </c>
      <c r="D346">
        <v>5.99</v>
      </c>
      <c r="E346">
        <v>0</v>
      </c>
      <c r="F346">
        <v>0</v>
      </c>
      <c r="G346">
        <v>0</v>
      </c>
      <c r="H346" s="8">
        <v>100</v>
      </c>
      <c r="I346" s="8">
        <v>100</v>
      </c>
      <c r="J346">
        <v>0</v>
      </c>
      <c r="K346" s="2">
        <f t="shared" si="15"/>
        <v>847768.25000000035</v>
      </c>
      <c r="L346">
        <f t="shared" si="17"/>
        <v>0</v>
      </c>
      <c r="M346">
        <f t="shared" si="16"/>
        <v>0</v>
      </c>
      <c r="N346" s="9">
        <v>22.561011904761905</v>
      </c>
      <c r="O346" s="9">
        <v>16.070826698513805</v>
      </c>
    </row>
    <row r="347" spans="1:15" ht="15.75" customHeight="1" x14ac:dyDescent="0.15">
      <c r="A347" s="7">
        <v>45540</v>
      </c>
      <c r="B347">
        <f>VLOOKUP(A347,'[1]BADI SID DATA'!A:B,2,0)</f>
        <v>158</v>
      </c>
      <c r="C347" s="2">
        <v>7947.9</v>
      </c>
      <c r="D347">
        <v>6.16</v>
      </c>
      <c r="E347">
        <v>0</v>
      </c>
      <c r="F347">
        <v>0</v>
      </c>
      <c r="G347">
        <v>0</v>
      </c>
      <c r="H347" s="8">
        <v>100</v>
      </c>
      <c r="I347" s="8">
        <v>100</v>
      </c>
      <c r="J347">
        <v>0</v>
      </c>
      <c r="K347" s="2">
        <f t="shared" si="15"/>
        <v>855716.15000000037</v>
      </c>
      <c r="L347">
        <f t="shared" si="17"/>
        <v>0</v>
      </c>
      <c r="M347">
        <f t="shared" si="16"/>
        <v>0</v>
      </c>
      <c r="N347" s="9">
        <v>23.654464285714287</v>
      </c>
      <c r="O347" s="9">
        <v>16.118824404761909</v>
      </c>
    </row>
    <row r="348" spans="1:15" ht="15.75" customHeight="1" x14ac:dyDescent="0.15">
      <c r="A348" s="7">
        <v>45541</v>
      </c>
      <c r="B348">
        <f>VLOOKUP(A348,'[1]BADI SID DATA'!A:B,2,0)</f>
        <v>159</v>
      </c>
      <c r="C348" s="2">
        <v>7583.6</v>
      </c>
      <c r="D348">
        <v>5.77</v>
      </c>
      <c r="E348">
        <v>0</v>
      </c>
      <c r="F348">
        <v>0</v>
      </c>
      <c r="G348">
        <v>0</v>
      </c>
      <c r="H348" s="8">
        <v>100</v>
      </c>
      <c r="I348" s="8">
        <v>100</v>
      </c>
      <c r="J348">
        <v>0</v>
      </c>
      <c r="K348" s="2">
        <f t="shared" si="15"/>
        <v>863299.75000000035</v>
      </c>
      <c r="L348">
        <f t="shared" si="17"/>
        <v>0</v>
      </c>
      <c r="M348">
        <f t="shared" si="16"/>
        <v>0</v>
      </c>
      <c r="N348" s="9">
        <v>22.570238095238096</v>
      </c>
      <c r="O348" s="9">
        <v>16.15939933363283</v>
      </c>
    </row>
    <row r="349" spans="1:15" ht="15.75" customHeight="1" x14ac:dyDescent="0.15">
      <c r="A349" s="7">
        <v>45542</v>
      </c>
      <c r="B349">
        <f>VLOOKUP(A349,'[1]BADI SID DATA'!A:B,2,0)</f>
        <v>160</v>
      </c>
      <c r="C349" s="2">
        <v>5851.9000000000005</v>
      </c>
      <c r="D349">
        <v>4.37</v>
      </c>
      <c r="E349">
        <v>0</v>
      </c>
      <c r="F349">
        <v>0</v>
      </c>
      <c r="G349">
        <v>0</v>
      </c>
      <c r="H349" s="8">
        <v>100</v>
      </c>
      <c r="I349" s="8">
        <v>100</v>
      </c>
      <c r="J349">
        <v>0</v>
      </c>
      <c r="K349" s="2">
        <f t="shared" si="15"/>
        <v>869151.65000000037</v>
      </c>
      <c r="L349">
        <f t="shared" si="17"/>
        <v>0</v>
      </c>
      <c r="M349">
        <f t="shared" si="16"/>
        <v>0</v>
      </c>
      <c r="N349" s="9">
        <v>17.41636904761905</v>
      </c>
      <c r="O349" s="9">
        <v>16.167255394345244</v>
      </c>
    </row>
    <row r="350" spans="1:15" ht="15.75" customHeight="1" x14ac:dyDescent="0.15">
      <c r="A350" s="7">
        <v>45543</v>
      </c>
      <c r="B350">
        <f>VLOOKUP(A350,'[1]BADI SID DATA'!A:B,2,0)</f>
        <v>161</v>
      </c>
      <c r="C350" s="2">
        <v>6320</v>
      </c>
      <c r="D350">
        <v>4.83</v>
      </c>
      <c r="E350">
        <v>0</v>
      </c>
      <c r="F350">
        <v>0</v>
      </c>
      <c r="G350">
        <v>0</v>
      </c>
      <c r="H350" s="8">
        <v>100</v>
      </c>
      <c r="I350" s="8">
        <v>100</v>
      </c>
      <c r="J350">
        <v>0</v>
      </c>
      <c r="K350" s="2">
        <f t="shared" si="15"/>
        <v>875471.65000000037</v>
      </c>
      <c r="L350">
        <f t="shared" si="17"/>
        <v>0</v>
      </c>
      <c r="M350">
        <f t="shared" si="16"/>
        <v>0</v>
      </c>
      <c r="N350" s="9">
        <v>18.80952380952381</v>
      </c>
      <c r="O350" s="9">
        <v>16.183666999408466</v>
      </c>
    </row>
    <row r="351" spans="1:15" ht="15.75" customHeight="1" x14ac:dyDescent="0.15">
      <c r="A351" s="7">
        <v>45544</v>
      </c>
      <c r="B351">
        <f>VLOOKUP(A351,'[1]BADI SID DATA'!A:B,2,0)</f>
        <v>162</v>
      </c>
      <c r="C351" s="2">
        <v>6646.1</v>
      </c>
      <c r="D351">
        <v>5.05</v>
      </c>
      <c r="E351">
        <v>0</v>
      </c>
      <c r="F351">
        <v>0</v>
      </c>
      <c r="G351">
        <v>0</v>
      </c>
      <c r="H351" s="8">
        <v>100</v>
      </c>
      <c r="I351" s="8">
        <v>100</v>
      </c>
      <c r="J351">
        <v>0</v>
      </c>
      <c r="K351" s="2">
        <f t="shared" si="15"/>
        <v>882117.75000000035</v>
      </c>
      <c r="L351">
        <f t="shared" si="17"/>
        <v>0</v>
      </c>
      <c r="M351">
        <f t="shared" si="16"/>
        <v>0</v>
      </c>
      <c r="N351" s="9">
        <v>19.780059523809527</v>
      </c>
      <c r="O351" s="9">
        <v>16.205866953262792</v>
      </c>
    </row>
    <row r="352" spans="1:15" ht="15.75" customHeight="1" x14ac:dyDescent="0.15">
      <c r="A352" s="7">
        <v>45545</v>
      </c>
      <c r="B352">
        <f>VLOOKUP(A352,'[1]BADI SID DATA'!A:B,2,0)</f>
        <v>163</v>
      </c>
      <c r="C352" s="2">
        <v>7209</v>
      </c>
      <c r="D352">
        <v>5.75</v>
      </c>
      <c r="E352">
        <v>0</v>
      </c>
      <c r="F352">
        <v>0</v>
      </c>
      <c r="G352">
        <v>0</v>
      </c>
      <c r="H352" s="8">
        <v>100</v>
      </c>
      <c r="I352" s="8">
        <v>95.972222222222214</v>
      </c>
      <c r="J352">
        <v>0</v>
      </c>
      <c r="K352" s="2">
        <f t="shared" si="15"/>
        <v>889326.75000000035</v>
      </c>
      <c r="L352">
        <f t="shared" si="17"/>
        <v>0</v>
      </c>
      <c r="M352">
        <f t="shared" si="16"/>
        <v>0</v>
      </c>
      <c r="N352" s="9">
        <v>21.455357142857142</v>
      </c>
      <c r="O352" s="9">
        <v>16.23807241454865</v>
      </c>
    </row>
    <row r="353" spans="1:15" ht="15.75" customHeight="1" x14ac:dyDescent="0.15">
      <c r="A353" s="7">
        <v>45546</v>
      </c>
      <c r="B353">
        <f>VLOOKUP(A353,'[1]BADI SID DATA'!A:B,2,0)</f>
        <v>164</v>
      </c>
      <c r="C353" s="2">
        <v>7749.2000000000007</v>
      </c>
      <c r="D353">
        <v>6.11</v>
      </c>
      <c r="E353">
        <v>0</v>
      </c>
      <c r="F353">
        <v>0</v>
      </c>
      <c r="G353">
        <v>0</v>
      </c>
      <c r="H353" s="8">
        <v>100</v>
      </c>
      <c r="I353" s="8">
        <v>100</v>
      </c>
      <c r="J353">
        <v>0</v>
      </c>
      <c r="K353" s="2">
        <f t="shared" si="15"/>
        <v>897075.9500000003</v>
      </c>
      <c r="L353">
        <f t="shared" si="17"/>
        <v>0</v>
      </c>
      <c r="M353">
        <f t="shared" si="16"/>
        <v>0</v>
      </c>
      <c r="N353" s="9">
        <v>23.06309523809524</v>
      </c>
      <c r="O353" s="9">
        <v>16.279688407375151</v>
      </c>
    </row>
    <row r="354" spans="1:15" ht="15.75" customHeight="1" x14ac:dyDescent="0.15">
      <c r="A354" s="7">
        <v>45547</v>
      </c>
      <c r="B354">
        <f>VLOOKUP(A354,'[1]BADI SID DATA'!A:B,2,0)</f>
        <v>165</v>
      </c>
      <c r="C354" s="2">
        <v>7567.1000000000013</v>
      </c>
      <c r="D354">
        <v>5.99</v>
      </c>
      <c r="E354">
        <v>0</v>
      </c>
      <c r="F354">
        <v>0</v>
      </c>
      <c r="G354">
        <v>0</v>
      </c>
      <c r="H354" s="8">
        <v>100</v>
      </c>
      <c r="I354" s="8">
        <v>100</v>
      </c>
      <c r="J354">
        <v>0</v>
      </c>
      <c r="K354" s="2">
        <f t="shared" si="15"/>
        <v>904643.05000000028</v>
      </c>
      <c r="L354">
        <f t="shared" si="17"/>
        <v>0</v>
      </c>
      <c r="M354">
        <f t="shared" si="16"/>
        <v>0</v>
      </c>
      <c r="N354" s="9">
        <v>22.521130952380954</v>
      </c>
      <c r="O354" s="9">
        <v>16.317515331890338</v>
      </c>
    </row>
    <row r="355" spans="1:15" ht="15.75" customHeight="1" x14ac:dyDescent="0.15">
      <c r="A355" s="7">
        <v>45548</v>
      </c>
      <c r="B355">
        <f>VLOOKUP(A355,'[1]BADI SID DATA'!A:B,2,0)</f>
        <v>166</v>
      </c>
      <c r="C355" s="2">
        <v>6265.2000000000007</v>
      </c>
      <c r="D355">
        <v>4.78</v>
      </c>
      <c r="E355">
        <v>0</v>
      </c>
      <c r="F355">
        <v>0</v>
      </c>
      <c r="G355">
        <v>0</v>
      </c>
      <c r="H355" s="8">
        <v>100</v>
      </c>
      <c r="I355" s="8">
        <v>100</v>
      </c>
      <c r="J355">
        <v>0</v>
      </c>
      <c r="K355" s="2">
        <f t="shared" si="15"/>
        <v>910908.25000000023</v>
      </c>
      <c r="L355">
        <f t="shared" si="17"/>
        <v>0</v>
      </c>
      <c r="M355">
        <f t="shared" si="16"/>
        <v>0</v>
      </c>
      <c r="N355" s="9">
        <v>18.646428571428576</v>
      </c>
      <c r="O355" s="9">
        <v>16.331544929718881</v>
      </c>
    </row>
    <row r="356" spans="1:15" ht="15.75" customHeight="1" x14ac:dyDescent="0.15">
      <c r="A356" s="7">
        <v>45549</v>
      </c>
      <c r="B356">
        <f>VLOOKUP(A356,'[1]BADI SID DATA'!A:B,2,0)</f>
        <v>167</v>
      </c>
      <c r="C356" s="2">
        <v>6211.7</v>
      </c>
      <c r="D356">
        <v>4.66</v>
      </c>
      <c r="E356">
        <v>0</v>
      </c>
      <c r="F356">
        <v>0</v>
      </c>
      <c r="G356">
        <v>0</v>
      </c>
      <c r="H356" s="8">
        <v>100</v>
      </c>
      <c r="I356" s="8">
        <v>100</v>
      </c>
      <c r="J356">
        <v>0</v>
      </c>
      <c r="K356" s="2">
        <f t="shared" si="15"/>
        <v>917119.95000000019</v>
      </c>
      <c r="L356">
        <f t="shared" si="17"/>
        <v>0</v>
      </c>
      <c r="M356">
        <f t="shared" si="16"/>
        <v>0</v>
      </c>
      <c r="N356" s="9">
        <v>18.487202380952379</v>
      </c>
      <c r="O356" s="9">
        <v>16.344453058169378</v>
      </c>
    </row>
    <row r="357" spans="1:15" ht="15.75" customHeight="1" x14ac:dyDescent="0.15">
      <c r="A357" s="7">
        <v>45550</v>
      </c>
      <c r="B357">
        <f>VLOOKUP(A357,'[1]BADI SID DATA'!A:B,2,0)</f>
        <v>168</v>
      </c>
      <c r="C357" s="2">
        <v>7065.9000000000005</v>
      </c>
      <c r="D357">
        <v>5.59</v>
      </c>
      <c r="E357">
        <v>0</v>
      </c>
      <c r="F357">
        <v>0</v>
      </c>
      <c r="G357">
        <v>0</v>
      </c>
      <c r="H357" s="8">
        <v>100</v>
      </c>
      <c r="I357" s="8">
        <v>100</v>
      </c>
      <c r="J357">
        <v>0</v>
      </c>
      <c r="K357" s="2">
        <f t="shared" si="15"/>
        <v>924185.85000000021</v>
      </c>
      <c r="L357">
        <f t="shared" si="17"/>
        <v>0</v>
      </c>
      <c r="M357">
        <f t="shared" si="16"/>
        <v>0</v>
      </c>
      <c r="N357" s="9">
        <v>21.029464285714287</v>
      </c>
      <c r="O357" s="9">
        <v>16.372340029761908</v>
      </c>
    </row>
    <row r="358" spans="1:15" ht="15.75" customHeight="1" x14ac:dyDescent="0.15">
      <c r="A358" s="7">
        <v>45551</v>
      </c>
      <c r="B358">
        <f>VLOOKUP(A358,'[1]BADI SID DATA'!A:B,2,0)</f>
        <v>169</v>
      </c>
      <c r="C358" s="2">
        <v>7984.3</v>
      </c>
      <c r="D358">
        <v>6.37</v>
      </c>
      <c r="E358">
        <v>0</v>
      </c>
      <c r="F358">
        <v>0</v>
      </c>
      <c r="G358">
        <v>0</v>
      </c>
      <c r="H358" s="8">
        <v>100</v>
      </c>
      <c r="I358" s="8">
        <v>100</v>
      </c>
      <c r="J358">
        <v>0</v>
      </c>
      <c r="K358" s="2">
        <f t="shared" si="15"/>
        <v>932170.15000000026</v>
      </c>
      <c r="L358">
        <f t="shared" si="17"/>
        <v>0</v>
      </c>
      <c r="M358">
        <f t="shared" si="16"/>
        <v>0</v>
      </c>
      <c r="N358" s="9">
        <v>23.762797619047621</v>
      </c>
      <c r="O358" s="9">
        <v>16.416070548041706</v>
      </c>
    </row>
    <row r="359" spans="1:15" ht="15.75" customHeight="1" x14ac:dyDescent="0.15">
      <c r="A359" s="7">
        <v>45552</v>
      </c>
      <c r="B359">
        <f>VLOOKUP(A359,'[1]BADI SID DATA'!A:B,2,0)</f>
        <v>170</v>
      </c>
      <c r="C359" s="2">
        <v>7467</v>
      </c>
      <c r="D359">
        <v>6.13</v>
      </c>
      <c r="E359">
        <v>0</v>
      </c>
      <c r="F359">
        <v>0</v>
      </c>
      <c r="G359">
        <v>0</v>
      </c>
      <c r="H359" s="8">
        <v>100</v>
      </c>
      <c r="I359" s="8">
        <v>100</v>
      </c>
      <c r="J359">
        <v>0</v>
      </c>
      <c r="K359" s="2">
        <f t="shared" si="15"/>
        <v>939637.15000000026</v>
      </c>
      <c r="L359">
        <f t="shared" si="17"/>
        <v>0</v>
      </c>
      <c r="M359">
        <f t="shared" si="16"/>
        <v>0</v>
      </c>
      <c r="N359" s="9">
        <v>22.223214285714285</v>
      </c>
      <c r="O359" s="9">
        <v>16.45023021708684</v>
      </c>
    </row>
    <row r="360" spans="1:15" ht="15.75" customHeight="1" x14ac:dyDescent="0.15">
      <c r="A360" s="7">
        <v>45553</v>
      </c>
      <c r="B360">
        <f>VLOOKUP(A360,'[1]BADI SID DATA'!A:B,2,0)</f>
        <v>171</v>
      </c>
      <c r="C360" s="2">
        <v>7304.5</v>
      </c>
      <c r="D360">
        <v>5.87</v>
      </c>
      <c r="E360">
        <v>0</v>
      </c>
      <c r="F360">
        <v>0</v>
      </c>
      <c r="G360">
        <v>0</v>
      </c>
      <c r="H360" s="8">
        <v>100</v>
      </c>
      <c r="I360" s="8">
        <v>96.666666666666657</v>
      </c>
      <c r="J360">
        <v>0</v>
      </c>
      <c r="K360" s="2">
        <f t="shared" si="15"/>
        <v>946941.65000000026</v>
      </c>
      <c r="L360">
        <f t="shared" si="17"/>
        <v>0</v>
      </c>
      <c r="M360">
        <f t="shared" si="16"/>
        <v>0</v>
      </c>
      <c r="N360" s="9">
        <v>21.739583333333336</v>
      </c>
      <c r="O360" s="9">
        <v>16.481162106655532</v>
      </c>
    </row>
    <row r="361" spans="1:15" ht="15.75" customHeight="1" x14ac:dyDescent="0.15">
      <c r="A361" s="7">
        <v>45554</v>
      </c>
      <c r="B361">
        <f>VLOOKUP(A361,'[1]BADI SID DATA'!A:B,2,0)</f>
        <v>172</v>
      </c>
      <c r="C361" s="2">
        <v>7952.7000000000007</v>
      </c>
      <c r="D361">
        <v>6.29</v>
      </c>
      <c r="E361">
        <v>0</v>
      </c>
      <c r="F361">
        <v>0</v>
      </c>
      <c r="G361">
        <v>0</v>
      </c>
      <c r="H361" s="8">
        <v>100</v>
      </c>
      <c r="I361" s="8">
        <v>100</v>
      </c>
      <c r="J361">
        <v>0</v>
      </c>
      <c r="K361" s="2">
        <f t="shared" si="15"/>
        <v>954894.35000000021</v>
      </c>
      <c r="L361">
        <f t="shared" si="17"/>
        <v>0</v>
      </c>
      <c r="M361">
        <f t="shared" si="16"/>
        <v>0</v>
      </c>
      <c r="N361" s="9">
        <v>23.668750000000003</v>
      </c>
      <c r="O361" s="9">
        <v>16.522950408361023</v>
      </c>
    </row>
    <row r="362" spans="1:15" ht="15.75" customHeight="1" x14ac:dyDescent="0.15">
      <c r="A362" s="7">
        <v>45555</v>
      </c>
      <c r="B362">
        <f>VLOOKUP(A362,'[1]BADI SID DATA'!A:B,2,0)</f>
        <v>173</v>
      </c>
      <c r="C362" s="2">
        <v>7093.7</v>
      </c>
      <c r="D362">
        <v>5.6</v>
      </c>
      <c r="E362">
        <v>0</v>
      </c>
      <c r="F362">
        <v>0</v>
      </c>
      <c r="G362">
        <v>0</v>
      </c>
      <c r="H362" s="8">
        <v>100</v>
      </c>
      <c r="I362" s="8">
        <v>100</v>
      </c>
      <c r="J362">
        <v>0</v>
      </c>
      <c r="K362" s="2">
        <f t="shared" si="15"/>
        <v>961988.05000000016</v>
      </c>
      <c r="L362">
        <f t="shared" si="17"/>
        <v>0</v>
      </c>
      <c r="M362">
        <f t="shared" si="16"/>
        <v>0</v>
      </c>
      <c r="N362" s="9">
        <v>21.112202380952379</v>
      </c>
      <c r="O362" s="9">
        <v>16.54947787641068</v>
      </c>
    </row>
    <row r="363" spans="1:15" ht="15.75" customHeight="1" x14ac:dyDescent="0.15">
      <c r="A363" s="7">
        <v>45556</v>
      </c>
      <c r="B363">
        <f>VLOOKUP(A363,'[1]BADI SID DATA'!A:B,2,0)</f>
        <v>174</v>
      </c>
      <c r="C363" s="2">
        <v>7868.7000000000007</v>
      </c>
      <c r="D363">
        <v>6.35</v>
      </c>
      <c r="E363">
        <v>0</v>
      </c>
      <c r="F363">
        <v>0</v>
      </c>
      <c r="G363">
        <v>0</v>
      </c>
      <c r="H363" s="8">
        <v>100</v>
      </c>
      <c r="I363" s="8">
        <v>100</v>
      </c>
      <c r="J363">
        <v>0</v>
      </c>
      <c r="K363" s="2">
        <f t="shared" si="15"/>
        <v>969856.75000000012</v>
      </c>
      <c r="L363">
        <f t="shared" si="17"/>
        <v>0</v>
      </c>
      <c r="M363">
        <f t="shared" si="16"/>
        <v>0</v>
      </c>
      <c r="N363" s="9">
        <v>23.418750000000003</v>
      </c>
      <c r="O363" s="9">
        <v>16.58895645183361</v>
      </c>
    </row>
    <row r="364" spans="1:15" ht="15.75" customHeight="1" x14ac:dyDescent="0.15">
      <c r="A364" s="7">
        <v>45557</v>
      </c>
      <c r="B364">
        <f>VLOOKUP(A364,'[1]BADI SID DATA'!A:B,2,0)</f>
        <v>175</v>
      </c>
      <c r="C364" s="2">
        <v>7577.0999999999995</v>
      </c>
      <c r="D364">
        <v>6.09</v>
      </c>
      <c r="E364">
        <v>0</v>
      </c>
      <c r="F364">
        <v>0</v>
      </c>
      <c r="G364">
        <v>0</v>
      </c>
      <c r="H364" s="8">
        <v>100</v>
      </c>
      <c r="I364" s="8">
        <v>100</v>
      </c>
      <c r="J364">
        <v>0</v>
      </c>
      <c r="K364" s="2">
        <f t="shared" si="15"/>
        <v>977433.85000000009</v>
      </c>
      <c r="L364">
        <f t="shared" si="17"/>
        <v>0</v>
      </c>
      <c r="M364">
        <f t="shared" si="16"/>
        <v>0</v>
      </c>
      <c r="N364" s="9">
        <v>22.550892857142856</v>
      </c>
      <c r="O364" s="9">
        <v>16.623024659863948</v>
      </c>
    </row>
    <row r="365" spans="1:15" ht="15.75" customHeight="1" x14ac:dyDescent="0.15">
      <c r="A365" s="7">
        <v>45558</v>
      </c>
      <c r="B365">
        <f>VLOOKUP(A365,'[1]BADI SID DATA'!A:B,2,0)</f>
        <v>176</v>
      </c>
      <c r="C365" s="2">
        <v>7255</v>
      </c>
      <c r="D365">
        <v>5.67</v>
      </c>
      <c r="E365">
        <v>0</v>
      </c>
      <c r="F365">
        <v>0</v>
      </c>
      <c r="G365">
        <v>0</v>
      </c>
      <c r="H365" s="8">
        <v>100</v>
      </c>
      <c r="I365" s="8">
        <v>100</v>
      </c>
      <c r="J365">
        <v>0</v>
      </c>
      <c r="K365" s="2">
        <f t="shared" si="15"/>
        <v>984688.85000000009</v>
      </c>
      <c r="L365">
        <f t="shared" si="17"/>
        <v>0</v>
      </c>
      <c r="M365">
        <f t="shared" si="16"/>
        <v>0</v>
      </c>
      <c r="N365" s="9">
        <v>21.592261904761905</v>
      </c>
      <c r="O365" s="9">
        <v>16.651258962391775</v>
      </c>
    </row>
    <row r="366" spans="1:15" ht="15.75" customHeight="1" x14ac:dyDescent="0.15">
      <c r="A366" s="7">
        <v>45559</v>
      </c>
      <c r="B366">
        <f>VLOOKUP(A366,'[1]BADI SID DATA'!A:B,2,0)</f>
        <v>177</v>
      </c>
      <c r="C366" s="2">
        <v>6349.2999999999993</v>
      </c>
      <c r="D366">
        <v>4.87</v>
      </c>
      <c r="E366">
        <v>0</v>
      </c>
      <c r="F366">
        <v>0</v>
      </c>
      <c r="G366">
        <v>0</v>
      </c>
      <c r="H366" s="8">
        <v>100</v>
      </c>
      <c r="I366" s="8">
        <v>100</v>
      </c>
      <c r="J366">
        <v>0</v>
      </c>
      <c r="K366" s="2">
        <f t="shared" si="15"/>
        <v>991038.15000000014</v>
      </c>
      <c r="L366">
        <f t="shared" si="17"/>
        <v>0</v>
      </c>
      <c r="M366">
        <f t="shared" si="16"/>
        <v>0</v>
      </c>
      <c r="N366" s="9">
        <v>18.896726190476187</v>
      </c>
      <c r="O366" s="9">
        <v>16.663945217917679</v>
      </c>
    </row>
    <row r="367" spans="1:15" ht="15.75" customHeight="1" x14ac:dyDescent="0.15">
      <c r="A367" s="7">
        <v>45560</v>
      </c>
      <c r="B367">
        <f>VLOOKUP(A367,'[1]BADI SID DATA'!A:B,2,0)</f>
        <v>178</v>
      </c>
      <c r="C367" s="2">
        <v>7136.7</v>
      </c>
      <c r="D367">
        <v>5.53</v>
      </c>
      <c r="E367">
        <v>0</v>
      </c>
      <c r="F367">
        <v>0</v>
      </c>
      <c r="G367">
        <v>0</v>
      </c>
      <c r="H367" s="8">
        <v>100</v>
      </c>
      <c r="I367" s="8">
        <v>100</v>
      </c>
      <c r="J367">
        <v>0</v>
      </c>
      <c r="K367" s="2">
        <f t="shared" si="15"/>
        <v>998174.85000000009</v>
      </c>
      <c r="L367">
        <f t="shared" si="17"/>
        <v>0</v>
      </c>
      <c r="M367">
        <f t="shared" si="16"/>
        <v>0</v>
      </c>
      <c r="N367" s="9">
        <v>21.240178571428569</v>
      </c>
      <c r="O367" s="9">
        <v>16.689654394060994</v>
      </c>
    </row>
    <row r="368" spans="1:15" ht="15.75" customHeight="1" x14ac:dyDescent="0.15">
      <c r="A368" s="7">
        <v>45561</v>
      </c>
      <c r="B368">
        <f>VLOOKUP(A368,'[1]BADI SID DATA'!A:B,2,0)</f>
        <v>179</v>
      </c>
      <c r="C368" s="2">
        <v>6856.1</v>
      </c>
      <c r="D368">
        <v>5.43</v>
      </c>
      <c r="E368">
        <v>0</v>
      </c>
      <c r="F368">
        <v>0</v>
      </c>
      <c r="G368">
        <v>0</v>
      </c>
      <c r="H368" s="8">
        <v>100</v>
      </c>
      <c r="I368" s="8">
        <v>100</v>
      </c>
      <c r="J368">
        <v>0</v>
      </c>
      <c r="K368" s="2">
        <f>C368</f>
        <v>6856.1</v>
      </c>
      <c r="L368">
        <f t="shared" si="17"/>
        <v>0</v>
      </c>
      <c r="M368">
        <f t="shared" si="16"/>
        <v>0</v>
      </c>
      <c r="N368" s="9">
        <v>20.405059523809523</v>
      </c>
      <c r="O368" s="9">
        <v>0.11399474594306998</v>
      </c>
    </row>
    <row r="369" spans="1:15" ht="15.75" customHeight="1" x14ac:dyDescent="0.15">
      <c r="A369" s="7">
        <v>45562</v>
      </c>
      <c r="B369">
        <f>VLOOKUP(A369,'[1]BADI SID DATA'!A:B,2,0)</f>
        <v>180</v>
      </c>
      <c r="C369" s="2">
        <v>7705.8</v>
      </c>
      <c r="D369">
        <v>6.07</v>
      </c>
      <c r="E369">
        <v>0</v>
      </c>
      <c r="F369">
        <v>0</v>
      </c>
      <c r="G369">
        <v>0</v>
      </c>
      <c r="H369" s="8">
        <v>100</v>
      </c>
      <c r="I369" s="8">
        <v>100</v>
      </c>
      <c r="J369">
        <v>0</v>
      </c>
      <c r="K369" s="2">
        <f>K368+C369</f>
        <v>14561.900000000001</v>
      </c>
      <c r="L369">
        <f t="shared" si="17"/>
        <v>0</v>
      </c>
      <c r="M369">
        <f t="shared" si="16"/>
        <v>0</v>
      </c>
      <c r="N369" s="9">
        <v>22.93392857142857</v>
      </c>
      <c r="O369" s="9">
        <v>0.24077215608465613</v>
      </c>
    </row>
    <row r="370" spans="1:15" ht="15.75" customHeight="1" x14ac:dyDescent="0.15">
      <c r="A370" s="7">
        <v>45563</v>
      </c>
      <c r="B370">
        <f>VLOOKUP(A370,'[1]BADI SID DATA'!A:B,2,0)</f>
        <v>181</v>
      </c>
      <c r="C370" s="2">
        <v>7940.5</v>
      </c>
      <c r="D370">
        <v>6.4</v>
      </c>
      <c r="E370">
        <v>0</v>
      </c>
      <c r="F370">
        <v>0</v>
      </c>
      <c r="G370">
        <v>0</v>
      </c>
      <c r="H370" s="8">
        <v>100</v>
      </c>
      <c r="I370" s="8">
        <v>100</v>
      </c>
      <c r="J370">
        <v>0</v>
      </c>
      <c r="K370" s="2">
        <f t="shared" ref="K370:K433" si="18">K369+C370</f>
        <v>22502.400000000001</v>
      </c>
      <c r="L370">
        <f t="shared" si="17"/>
        <v>0</v>
      </c>
      <c r="M370">
        <f t="shared" si="16"/>
        <v>0</v>
      </c>
      <c r="N370" s="9">
        <v>23.632440476190474</v>
      </c>
      <c r="O370" s="9">
        <v>0.37000789265982637</v>
      </c>
    </row>
    <row r="371" spans="1:15" ht="15.75" customHeight="1" x14ac:dyDescent="0.15">
      <c r="A371" s="7">
        <v>45564</v>
      </c>
      <c r="B371">
        <f>VLOOKUP(A371,'[1]BADI SID DATA'!A:B,2,0)</f>
        <v>182</v>
      </c>
      <c r="C371" s="2">
        <v>7167.0000000000009</v>
      </c>
      <c r="D371">
        <v>5.79</v>
      </c>
      <c r="E371">
        <v>0</v>
      </c>
      <c r="F371">
        <v>0</v>
      </c>
      <c r="G371">
        <v>0</v>
      </c>
      <c r="H371" s="8">
        <v>100</v>
      </c>
      <c r="I371" s="8">
        <v>97.222222222222229</v>
      </c>
      <c r="J371">
        <v>0</v>
      </c>
      <c r="K371" s="2">
        <f t="shared" si="18"/>
        <v>29669.4</v>
      </c>
      <c r="L371">
        <f t="shared" si="17"/>
        <v>0</v>
      </c>
      <c r="M371">
        <f t="shared" si="16"/>
        <v>0</v>
      </c>
      <c r="N371" s="9">
        <v>21.330357142857146</v>
      </c>
      <c r="O371" s="9">
        <v>0.48517464678178968</v>
      </c>
    </row>
    <row r="372" spans="1:15" ht="15.75" customHeight="1" x14ac:dyDescent="0.15">
      <c r="A372" s="7">
        <v>45565</v>
      </c>
      <c r="B372">
        <f>VLOOKUP(A372,'[1]BADI SID DATA'!A:B,2,0)</f>
        <v>183</v>
      </c>
      <c r="C372" s="2">
        <v>6297.4000000000005</v>
      </c>
      <c r="D372">
        <v>4.91</v>
      </c>
      <c r="E372">
        <v>0</v>
      </c>
      <c r="F372">
        <v>0</v>
      </c>
      <c r="G372">
        <v>0</v>
      </c>
      <c r="H372" s="8">
        <v>100</v>
      </c>
      <c r="I372" s="8">
        <v>94.027777777777771</v>
      </c>
      <c r="J372">
        <v>0</v>
      </c>
      <c r="K372" s="2">
        <f t="shared" si="18"/>
        <v>35966.800000000003</v>
      </c>
      <c r="L372">
        <f t="shared" si="17"/>
        <v>0</v>
      </c>
      <c r="M372">
        <f t="shared" si="16"/>
        <v>0</v>
      </c>
      <c r="N372" s="9">
        <v>18.742261904761907</v>
      </c>
      <c r="O372" s="9">
        <v>0.58494015092375751</v>
      </c>
    </row>
    <row r="373" spans="1:15" ht="15.75" customHeight="1" x14ac:dyDescent="0.15">
      <c r="A373" s="7">
        <v>45566</v>
      </c>
      <c r="B373">
        <f>VLOOKUP(A373,'[1]BADI SID DATA'!A:B,2,0)</f>
        <v>184</v>
      </c>
      <c r="C373" s="2">
        <v>1069.0999999999999</v>
      </c>
      <c r="D373">
        <v>0.8</v>
      </c>
      <c r="E373">
        <v>0</v>
      </c>
      <c r="F373">
        <v>0</v>
      </c>
      <c r="G373">
        <v>0</v>
      </c>
      <c r="H373" s="8">
        <v>100</v>
      </c>
      <c r="I373" s="8">
        <v>100</v>
      </c>
      <c r="J373">
        <v>0</v>
      </c>
      <c r="K373" s="2">
        <f t="shared" si="18"/>
        <v>37035.9</v>
      </c>
      <c r="L373">
        <f t="shared" si="17"/>
        <v>0</v>
      </c>
      <c r="M373">
        <f t="shared" si="16"/>
        <v>0</v>
      </c>
      <c r="N373" s="9">
        <v>3.1818452380952378</v>
      </c>
      <c r="O373" s="9">
        <v>0.59905376552795031</v>
      </c>
    </row>
    <row r="374" spans="1:15" ht="15.75" customHeight="1" x14ac:dyDescent="0.15">
      <c r="A374" s="7">
        <v>45567</v>
      </c>
      <c r="B374">
        <f>VLOOKUP(A374,'[1]BADI SID DATA'!A:B,2,0)</f>
        <v>185</v>
      </c>
      <c r="C374" s="2">
        <v>6605</v>
      </c>
      <c r="D374">
        <v>5.29</v>
      </c>
      <c r="E374">
        <v>0</v>
      </c>
      <c r="F374">
        <v>0</v>
      </c>
      <c r="G374">
        <v>0</v>
      </c>
      <c r="H374" s="8">
        <v>100</v>
      </c>
      <c r="I374" s="8">
        <v>100</v>
      </c>
      <c r="J374">
        <v>0</v>
      </c>
      <c r="K374" s="2">
        <f t="shared" si="18"/>
        <v>43640.9</v>
      </c>
      <c r="L374">
        <f t="shared" si="17"/>
        <v>0</v>
      </c>
      <c r="M374">
        <f t="shared" si="16"/>
        <v>0</v>
      </c>
      <c r="N374" s="9">
        <v>19.657738095238095</v>
      </c>
      <c r="O374" s="9">
        <v>0.70207368082368082</v>
      </c>
    </row>
    <row r="375" spans="1:15" ht="15.75" customHeight="1" x14ac:dyDescent="0.15">
      <c r="A375" s="7">
        <v>45568</v>
      </c>
      <c r="B375">
        <f>VLOOKUP(A375,'[1]BADI SID DATA'!A:B,2,0)</f>
        <v>186</v>
      </c>
      <c r="C375" s="2">
        <v>5549.8000000000011</v>
      </c>
      <c r="D375">
        <v>4.24</v>
      </c>
      <c r="E375">
        <v>0</v>
      </c>
      <c r="F375">
        <v>0</v>
      </c>
      <c r="G375">
        <v>0</v>
      </c>
      <c r="H375" s="8">
        <v>100</v>
      </c>
      <c r="I375" s="8">
        <v>100</v>
      </c>
      <c r="J375">
        <v>0</v>
      </c>
      <c r="K375" s="2">
        <f t="shared" si="18"/>
        <v>49190.700000000004</v>
      </c>
      <c r="L375">
        <f t="shared" si="17"/>
        <v>0</v>
      </c>
      <c r="M375">
        <f t="shared" si="16"/>
        <v>0</v>
      </c>
      <c r="N375" s="9">
        <v>16.517261904761906</v>
      </c>
      <c r="O375" s="9">
        <v>0.78710157450076812</v>
      </c>
    </row>
    <row r="376" spans="1:15" ht="15.75" customHeight="1" x14ac:dyDescent="0.15">
      <c r="A376" s="7">
        <v>45569</v>
      </c>
      <c r="B376">
        <f>VLOOKUP(A376,'[1]BADI SID DATA'!A:B,2,0)</f>
        <v>187</v>
      </c>
      <c r="C376" s="2">
        <v>7772.6</v>
      </c>
      <c r="D376">
        <v>6.16</v>
      </c>
      <c r="E376">
        <v>0</v>
      </c>
      <c r="F376">
        <v>0</v>
      </c>
      <c r="G376">
        <v>0</v>
      </c>
      <c r="H376" s="8">
        <v>100</v>
      </c>
      <c r="I376" s="8">
        <v>100</v>
      </c>
      <c r="J376">
        <v>0</v>
      </c>
      <c r="K376" s="2">
        <f t="shared" si="18"/>
        <v>56963.3</v>
      </c>
      <c r="L376">
        <f t="shared" si="17"/>
        <v>0</v>
      </c>
      <c r="M376">
        <f t="shared" si="16"/>
        <v>0</v>
      </c>
      <c r="N376" s="9">
        <v>23.132738095238096</v>
      </c>
      <c r="O376" s="9">
        <v>0.90659695696460407</v>
      </c>
    </row>
    <row r="377" spans="1:15" ht="15.75" customHeight="1" x14ac:dyDescent="0.15">
      <c r="A377" s="7">
        <v>45570</v>
      </c>
      <c r="B377">
        <f>VLOOKUP(A377,'[1]BADI SID DATA'!A:B,2,0)</f>
        <v>188</v>
      </c>
      <c r="C377" s="2">
        <v>4030.6</v>
      </c>
      <c r="D377">
        <v>3.07</v>
      </c>
      <c r="E377">
        <v>0</v>
      </c>
      <c r="F377">
        <v>0</v>
      </c>
      <c r="G377">
        <v>0</v>
      </c>
      <c r="H377" s="8">
        <v>100</v>
      </c>
      <c r="I377" s="8">
        <v>94.027777777777771</v>
      </c>
      <c r="J377">
        <v>0</v>
      </c>
      <c r="K377" s="2">
        <f t="shared" si="18"/>
        <v>60993.9</v>
      </c>
      <c r="L377">
        <f t="shared" si="17"/>
        <v>0</v>
      </c>
      <c r="M377">
        <f t="shared" si="16"/>
        <v>0</v>
      </c>
      <c r="N377" s="9">
        <v>11.995833333333334</v>
      </c>
      <c r="O377" s="9">
        <v>0.96558225683890575</v>
      </c>
    </row>
    <row r="378" spans="1:15" ht="15.75" customHeight="1" x14ac:dyDescent="0.15">
      <c r="A378" s="7">
        <v>45571</v>
      </c>
      <c r="B378">
        <f>VLOOKUP(A378,'[1]BADI SID DATA'!A:B,2,0)</f>
        <v>189</v>
      </c>
      <c r="C378" s="2">
        <v>6745.7999999999993</v>
      </c>
      <c r="D378">
        <v>5.36</v>
      </c>
      <c r="E378">
        <v>0</v>
      </c>
      <c r="F378">
        <v>0</v>
      </c>
      <c r="G378">
        <v>0</v>
      </c>
      <c r="H378" s="8">
        <v>100</v>
      </c>
      <c r="I378" s="8">
        <v>100</v>
      </c>
      <c r="J378">
        <v>0</v>
      </c>
      <c r="K378" s="2">
        <f t="shared" si="18"/>
        <v>67739.7</v>
      </c>
      <c r="L378">
        <f t="shared" si="17"/>
        <v>0</v>
      </c>
      <c r="M378">
        <f t="shared" si="16"/>
        <v>0</v>
      </c>
      <c r="N378" s="9">
        <v>20.076785714285712</v>
      </c>
      <c r="O378" s="9">
        <v>1.0666997354497354</v>
      </c>
    </row>
    <row r="379" spans="1:15" ht="15.75" customHeight="1" x14ac:dyDescent="0.15">
      <c r="A379" s="7">
        <v>45572</v>
      </c>
      <c r="B379">
        <f>VLOOKUP(A379,'[1]BADI SID DATA'!A:B,2,0)</f>
        <v>190</v>
      </c>
      <c r="C379" s="2">
        <v>3383.4</v>
      </c>
      <c r="D379">
        <v>2.4300000000000002</v>
      </c>
      <c r="E379">
        <v>0</v>
      </c>
      <c r="F379">
        <v>0</v>
      </c>
      <c r="G379">
        <v>0</v>
      </c>
      <c r="H379" s="8">
        <v>100</v>
      </c>
      <c r="I379" s="8">
        <v>100</v>
      </c>
      <c r="J379">
        <v>0</v>
      </c>
      <c r="K379" s="2">
        <f t="shared" si="18"/>
        <v>71123.099999999991</v>
      </c>
      <c r="L379">
        <f t="shared" si="17"/>
        <v>0</v>
      </c>
      <c r="M379">
        <f t="shared" si="16"/>
        <v>0</v>
      </c>
      <c r="N379" s="9">
        <v>10.069642857142858</v>
      </c>
      <c r="O379" s="9">
        <v>1.1140836466165414</v>
      </c>
    </row>
    <row r="380" spans="1:15" ht="15.75" customHeight="1" x14ac:dyDescent="0.15">
      <c r="A380" s="7">
        <v>45573</v>
      </c>
      <c r="B380">
        <f>VLOOKUP(A380,'[1]BADI SID DATA'!A:B,2,0)</f>
        <v>191</v>
      </c>
      <c r="C380" s="2">
        <v>5073.7999999999993</v>
      </c>
      <c r="D380">
        <v>3.74</v>
      </c>
      <c r="E380">
        <v>0</v>
      </c>
      <c r="F380">
        <v>0</v>
      </c>
      <c r="G380">
        <v>0</v>
      </c>
      <c r="H380" s="8">
        <v>100</v>
      </c>
      <c r="I380" s="8">
        <v>100</v>
      </c>
      <c r="J380">
        <v>0</v>
      </c>
      <c r="K380" s="2">
        <f t="shared" si="18"/>
        <v>76196.899999999994</v>
      </c>
      <c r="L380">
        <f t="shared" si="17"/>
        <v>0</v>
      </c>
      <c r="M380">
        <f t="shared" si="16"/>
        <v>0</v>
      </c>
      <c r="N380" s="9">
        <v>15.100595238095234</v>
      </c>
      <c r="O380" s="9">
        <v>1.1873114559960107</v>
      </c>
    </row>
    <row r="381" spans="1:15" ht="15.75" customHeight="1" x14ac:dyDescent="0.15">
      <c r="A381" s="7">
        <v>45574</v>
      </c>
      <c r="B381">
        <f>VLOOKUP(A381,'[1]BADI SID DATA'!A:B,2,0)</f>
        <v>192</v>
      </c>
      <c r="C381" s="2">
        <v>4337.1000000000004</v>
      </c>
      <c r="D381">
        <v>3.09</v>
      </c>
      <c r="E381">
        <v>0</v>
      </c>
      <c r="F381">
        <v>0</v>
      </c>
      <c r="G381">
        <v>0</v>
      </c>
      <c r="H381" s="8">
        <v>100</v>
      </c>
      <c r="I381" s="8">
        <v>100</v>
      </c>
      <c r="J381">
        <v>0</v>
      </c>
      <c r="K381" s="2">
        <f t="shared" si="18"/>
        <v>80534</v>
      </c>
      <c r="L381">
        <f t="shared" si="17"/>
        <v>0</v>
      </c>
      <c r="M381">
        <f t="shared" si="16"/>
        <v>0</v>
      </c>
      <c r="N381" s="9">
        <v>12.908035714285715</v>
      </c>
      <c r="O381" s="9">
        <v>1.2483568948412698</v>
      </c>
    </row>
    <row r="382" spans="1:15" ht="15.75" customHeight="1" x14ac:dyDescent="0.15">
      <c r="A382" s="7">
        <v>45575</v>
      </c>
      <c r="B382">
        <f>VLOOKUP(A382,'[1]BADI SID DATA'!A:B,2,0)</f>
        <v>193</v>
      </c>
      <c r="C382" s="2">
        <v>4578.5999999999995</v>
      </c>
      <c r="D382">
        <v>3.38</v>
      </c>
      <c r="E382">
        <v>0</v>
      </c>
      <c r="F382">
        <v>0</v>
      </c>
      <c r="G382">
        <v>0</v>
      </c>
      <c r="H382" s="8">
        <v>100</v>
      </c>
      <c r="I382" s="8">
        <v>100</v>
      </c>
      <c r="J382">
        <v>0</v>
      </c>
      <c r="K382" s="2">
        <f t="shared" si="18"/>
        <v>85112.6</v>
      </c>
      <c r="L382">
        <f t="shared" si="17"/>
        <v>0</v>
      </c>
      <c r="M382">
        <f t="shared" si="16"/>
        <v>0</v>
      </c>
      <c r="N382" s="9">
        <v>13.626785714285713</v>
      </c>
      <c r="O382" s="9">
        <v>1.3124938317295831</v>
      </c>
    </row>
    <row r="383" spans="1:15" ht="15.75" customHeight="1" x14ac:dyDescent="0.15">
      <c r="A383" s="7">
        <v>45576</v>
      </c>
      <c r="B383">
        <f>VLOOKUP(A383,'[1]BADI SID DATA'!A:B,2,0)</f>
        <v>194</v>
      </c>
      <c r="C383" s="2">
        <v>1210.7</v>
      </c>
      <c r="D383">
        <v>0.84</v>
      </c>
      <c r="E383">
        <v>0</v>
      </c>
      <c r="F383">
        <v>0</v>
      </c>
      <c r="G383">
        <v>0</v>
      </c>
      <c r="H383" s="8">
        <v>100</v>
      </c>
      <c r="I383" s="8">
        <v>100</v>
      </c>
      <c r="J383">
        <v>0</v>
      </c>
      <c r="K383" s="2">
        <f t="shared" si="18"/>
        <v>86323.3</v>
      </c>
      <c r="L383">
        <f t="shared" si="17"/>
        <v>0</v>
      </c>
      <c r="M383">
        <f t="shared" si="16"/>
        <v>0</v>
      </c>
      <c r="N383" s="9">
        <v>3.6032738095238095</v>
      </c>
      <c r="O383" s="9">
        <v>1.3243019759450172</v>
      </c>
    </row>
    <row r="384" spans="1:15" ht="15.75" customHeight="1" x14ac:dyDescent="0.15">
      <c r="A384" s="7">
        <v>45577</v>
      </c>
      <c r="B384">
        <f>VLOOKUP(A384,'[1]BADI SID DATA'!A:B,2,0)</f>
        <v>195</v>
      </c>
      <c r="C384" s="2">
        <v>3119.1000000000004</v>
      </c>
      <c r="D384">
        <v>2.42</v>
      </c>
      <c r="E384">
        <v>0</v>
      </c>
      <c r="F384">
        <v>0</v>
      </c>
      <c r="G384">
        <v>0</v>
      </c>
      <c r="H384" s="8">
        <v>100</v>
      </c>
      <c r="I384" s="8">
        <v>95</v>
      </c>
      <c r="J384">
        <v>0</v>
      </c>
      <c r="K384" s="2">
        <f t="shared" si="18"/>
        <v>89442.400000000009</v>
      </c>
      <c r="L384">
        <f t="shared" si="17"/>
        <v>0</v>
      </c>
      <c r="M384">
        <f t="shared" si="16"/>
        <v>0</v>
      </c>
      <c r="N384" s="9">
        <v>9.2830357142857167</v>
      </c>
      <c r="O384" s="9">
        <v>1.3651159951159952</v>
      </c>
    </row>
    <row r="385" spans="1:15" ht="15.75" customHeight="1" x14ac:dyDescent="0.15">
      <c r="A385" s="7">
        <v>45578</v>
      </c>
      <c r="B385">
        <f>VLOOKUP(A385,'[1]BADI SID DATA'!A:B,2,0)</f>
        <v>196</v>
      </c>
      <c r="C385" s="2">
        <v>6763.6</v>
      </c>
      <c r="D385">
        <v>5.19</v>
      </c>
      <c r="E385">
        <v>0</v>
      </c>
      <c r="F385">
        <v>0</v>
      </c>
      <c r="G385">
        <v>0</v>
      </c>
      <c r="H385" s="8">
        <v>100</v>
      </c>
      <c r="I385" s="8">
        <v>100</v>
      </c>
      <c r="J385">
        <v>0</v>
      </c>
      <c r="K385" s="2">
        <f t="shared" si="18"/>
        <v>96206.000000000015</v>
      </c>
      <c r="L385">
        <f t="shared" si="17"/>
        <v>0</v>
      </c>
      <c r="M385">
        <f t="shared" si="16"/>
        <v>0</v>
      </c>
      <c r="N385" s="9">
        <v>20.129761904761907</v>
      </c>
      <c r="O385" s="9">
        <v>1.4608539844509234</v>
      </c>
    </row>
    <row r="386" spans="1:15" ht="15.75" customHeight="1" x14ac:dyDescent="0.15">
      <c r="A386" s="7">
        <v>45579</v>
      </c>
      <c r="B386">
        <f>VLOOKUP(A386,'[1]BADI SID DATA'!A:B,2,0)</f>
        <v>197</v>
      </c>
      <c r="C386" s="2">
        <v>7359.7999999999993</v>
      </c>
      <c r="D386">
        <v>5.81</v>
      </c>
      <c r="E386">
        <v>0</v>
      </c>
      <c r="F386">
        <v>0</v>
      </c>
      <c r="G386">
        <v>0</v>
      </c>
      <c r="H386" s="8">
        <v>100</v>
      </c>
      <c r="I386" s="8">
        <v>100</v>
      </c>
      <c r="J386">
        <v>0</v>
      </c>
      <c r="K386" s="2">
        <f t="shared" si="18"/>
        <v>103565.80000000002</v>
      </c>
      <c r="L386">
        <f t="shared" si="17"/>
        <v>0</v>
      </c>
      <c r="M386">
        <f t="shared" si="16"/>
        <v>0</v>
      </c>
      <c r="N386" s="9">
        <v>21.904166666666665</v>
      </c>
      <c r="O386" s="9">
        <v>1.5646271452743536</v>
      </c>
    </row>
    <row r="387" spans="1:15" ht="15.75" customHeight="1" x14ac:dyDescent="0.15">
      <c r="A387" s="7">
        <v>45580</v>
      </c>
      <c r="B387">
        <f>VLOOKUP(A387,'[1]BADI SID DATA'!A:B,2,0)</f>
        <v>198</v>
      </c>
      <c r="C387" s="2">
        <v>6366.4000000000005</v>
      </c>
      <c r="D387">
        <v>4.8899999999999997</v>
      </c>
      <c r="E387">
        <v>0</v>
      </c>
      <c r="F387">
        <v>0</v>
      </c>
      <c r="G387">
        <v>0</v>
      </c>
      <c r="H387" s="8">
        <v>100</v>
      </c>
      <c r="I387" s="8">
        <v>100</v>
      </c>
      <c r="J387">
        <v>0</v>
      </c>
      <c r="K387" s="2">
        <f t="shared" si="18"/>
        <v>109932.20000000001</v>
      </c>
      <c r="L387">
        <f t="shared" si="17"/>
        <v>0</v>
      </c>
      <c r="M387">
        <f t="shared" si="16"/>
        <v>0</v>
      </c>
      <c r="N387" s="9">
        <v>18.94761904761905</v>
      </c>
      <c r="O387" s="9">
        <v>1.6524200336700336</v>
      </c>
    </row>
    <row r="388" spans="1:15" ht="15.75" customHeight="1" x14ac:dyDescent="0.15">
      <c r="A388" s="7">
        <v>45581</v>
      </c>
      <c r="B388">
        <f>VLOOKUP(A388,'[1]BADI SID DATA'!A:B,2,0)</f>
        <v>199</v>
      </c>
      <c r="C388" s="2">
        <v>1476.1999999999998</v>
      </c>
      <c r="D388">
        <v>1.03</v>
      </c>
      <c r="E388">
        <v>0</v>
      </c>
      <c r="F388">
        <v>0</v>
      </c>
      <c r="G388">
        <v>0</v>
      </c>
      <c r="H388" s="8">
        <v>100</v>
      </c>
      <c r="I388" s="8">
        <v>100</v>
      </c>
      <c r="J388">
        <v>0</v>
      </c>
      <c r="K388" s="2">
        <f t="shared" si="18"/>
        <v>111408.40000000001</v>
      </c>
      <c r="L388">
        <f t="shared" si="17"/>
        <v>0</v>
      </c>
      <c r="M388">
        <f t="shared" ref="M388:M451" si="19">M387+G388</f>
        <v>0</v>
      </c>
      <c r="N388" s="9">
        <v>4.3934523809523807</v>
      </c>
      <c r="O388" s="9">
        <v>1.6661940655659249</v>
      </c>
    </row>
    <row r="389" spans="1:15" ht="15.75" customHeight="1" x14ac:dyDescent="0.15">
      <c r="A389" s="7">
        <v>45582</v>
      </c>
      <c r="B389">
        <f>VLOOKUP(A389,'[1]BADI SID DATA'!A:B,2,0)</f>
        <v>200</v>
      </c>
      <c r="C389" s="2">
        <v>6481.0999999999995</v>
      </c>
      <c r="D389">
        <v>5.08</v>
      </c>
      <c r="E389">
        <v>0</v>
      </c>
      <c r="F389">
        <v>0</v>
      </c>
      <c r="G389">
        <v>0</v>
      </c>
      <c r="H389" s="8">
        <v>100</v>
      </c>
      <c r="I389" s="8">
        <v>100</v>
      </c>
      <c r="J389">
        <v>0</v>
      </c>
      <c r="K389" s="2">
        <f t="shared" si="18"/>
        <v>117889.50000000001</v>
      </c>
      <c r="L389">
        <f t="shared" ref="L389:L452" si="20">L388+F389</f>
        <v>0</v>
      </c>
      <c r="M389">
        <f t="shared" si="19"/>
        <v>0</v>
      </c>
      <c r="N389" s="9">
        <v>19.288988095238093</v>
      </c>
      <c r="O389" s="9">
        <v>1.754308035714286</v>
      </c>
    </row>
    <row r="390" spans="1:15" ht="15.75" customHeight="1" x14ac:dyDescent="0.15">
      <c r="A390" s="7">
        <v>45583</v>
      </c>
      <c r="B390">
        <f>VLOOKUP(A390,'[1]BADI SID DATA'!A:B,2,0)</f>
        <v>201</v>
      </c>
      <c r="C390" s="2">
        <v>7051.1</v>
      </c>
      <c r="D390">
        <v>5.5</v>
      </c>
      <c r="E390">
        <v>0</v>
      </c>
      <c r="F390">
        <v>0</v>
      </c>
      <c r="G390">
        <v>0</v>
      </c>
      <c r="H390" s="8">
        <v>100</v>
      </c>
      <c r="I390" s="8">
        <v>100</v>
      </c>
      <c r="J390">
        <v>0</v>
      </c>
      <c r="K390" s="2">
        <f t="shared" si="18"/>
        <v>124940.60000000002</v>
      </c>
      <c r="L390">
        <f t="shared" si="20"/>
        <v>0</v>
      </c>
      <c r="M390">
        <f t="shared" si="19"/>
        <v>0</v>
      </c>
      <c r="N390" s="9">
        <v>20.985416666666666</v>
      </c>
      <c r="O390" s="9">
        <v>1.8499851930822084</v>
      </c>
    </row>
    <row r="391" spans="1:15" ht="15.75" customHeight="1" x14ac:dyDescent="0.15">
      <c r="A391" s="7">
        <v>45584</v>
      </c>
      <c r="B391">
        <f>VLOOKUP(A391,'[1]BADI SID DATA'!A:B,2,0)</f>
        <v>202</v>
      </c>
      <c r="C391" s="2">
        <v>7693.2</v>
      </c>
      <c r="D391">
        <v>6.15</v>
      </c>
      <c r="E391">
        <v>0</v>
      </c>
      <c r="F391">
        <v>0</v>
      </c>
      <c r="G391">
        <v>0</v>
      </c>
      <c r="H391" s="8">
        <v>100</v>
      </c>
      <c r="I391" s="8">
        <v>100</v>
      </c>
      <c r="J391">
        <v>0</v>
      </c>
      <c r="K391" s="2">
        <f t="shared" si="18"/>
        <v>132633.80000000002</v>
      </c>
      <c r="L391">
        <f t="shared" si="20"/>
        <v>0</v>
      </c>
      <c r="M391">
        <f t="shared" si="19"/>
        <v>0</v>
      </c>
      <c r="N391" s="9">
        <v>22.896428571428569</v>
      </c>
      <c r="O391" s="9">
        <v>1.9541755068363982</v>
      </c>
    </row>
    <row r="392" spans="1:15" ht="15.75" customHeight="1" x14ac:dyDescent="0.15">
      <c r="A392" s="7">
        <v>45585</v>
      </c>
      <c r="B392">
        <f>VLOOKUP(A392,'[1]BADI SID DATA'!A:B,2,0)</f>
        <v>203</v>
      </c>
      <c r="C392" s="2">
        <v>7507.5</v>
      </c>
      <c r="D392">
        <v>6.37</v>
      </c>
      <c r="E392">
        <v>0</v>
      </c>
      <c r="F392">
        <v>0</v>
      </c>
      <c r="G392">
        <v>0</v>
      </c>
      <c r="H392" s="8">
        <v>95.059243565599488</v>
      </c>
      <c r="I392" s="8">
        <v>100</v>
      </c>
      <c r="J392">
        <v>0</v>
      </c>
      <c r="K392" s="2">
        <f t="shared" si="18"/>
        <v>140141.30000000002</v>
      </c>
      <c r="L392">
        <f t="shared" si="20"/>
        <v>0</v>
      </c>
      <c r="M392">
        <f t="shared" si="19"/>
        <v>0</v>
      </c>
      <c r="N392" s="9">
        <v>22.34375</v>
      </c>
      <c r="O392" s="9">
        <v>2.0546167604973027</v>
      </c>
    </row>
    <row r="393" spans="1:15" ht="15.75" customHeight="1" x14ac:dyDescent="0.15">
      <c r="A393" s="7">
        <v>45586</v>
      </c>
      <c r="B393">
        <f>VLOOKUP(A393,'[1]BADI SID DATA'!A:B,2,0)</f>
        <v>204</v>
      </c>
      <c r="C393" s="2">
        <v>5822.9000000000005</v>
      </c>
      <c r="D393">
        <v>5.54</v>
      </c>
      <c r="E393">
        <v>0</v>
      </c>
      <c r="F393">
        <v>0</v>
      </c>
      <c r="G393">
        <v>0</v>
      </c>
      <c r="H393" s="8">
        <v>85.831371625863156</v>
      </c>
      <c r="I393" s="8">
        <v>100</v>
      </c>
      <c r="J393">
        <v>0</v>
      </c>
      <c r="K393" s="2">
        <f t="shared" si="18"/>
        <v>145964.20000000001</v>
      </c>
      <c r="L393">
        <f t="shared" si="20"/>
        <v>0</v>
      </c>
      <c r="M393">
        <f t="shared" si="19"/>
        <v>0</v>
      </c>
      <c r="N393" s="9">
        <v>17.330059523809528</v>
      </c>
      <c r="O393" s="9">
        <v>2.1294963818860877</v>
      </c>
    </row>
    <row r="394" spans="1:15" ht="15.75" customHeight="1" x14ac:dyDescent="0.15">
      <c r="A394" s="7">
        <v>45587</v>
      </c>
      <c r="B394">
        <f>VLOOKUP(A394,'[1]BADI SID DATA'!A:B,2,0)</f>
        <v>205</v>
      </c>
      <c r="C394" s="2">
        <v>5425.5</v>
      </c>
      <c r="D394">
        <v>5.03</v>
      </c>
      <c r="E394">
        <v>0</v>
      </c>
      <c r="F394">
        <v>0</v>
      </c>
      <c r="G394">
        <v>0</v>
      </c>
      <c r="H394" s="8">
        <v>85.831371625863156</v>
      </c>
      <c r="I394" s="8">
        <v>100</v>
      </c>
      <c r="J394">
        <v>0</v>
      </c>
      <c r="K394" s="2">
        <f t="shared" si="18"/>
        <v>151389.70000000001</v>
      </c>
      <c r="L394">
        <f t="shared" si="20"/>
        <v>0</v>
      </c>
      <c r="M394">
        <f t="shared" si="19"/>
        <v>0</v>
      </c>
      <c r="N394" s="9">
        <v>16.147321428571431</v>
      </c>
      <c r="O394" s="9">
        <v>2.1978760162601625</v>
      </c>
    </row>
    <row r="395" spans="1:15" ht="15.75" customHeight="1" x14ac:dyDescent="0.15">
      <c r="A395" s="7">
        <v>45588</v>
      </c>
      <c r="B395">
        <f>VLOOKUP(A395,'[1]BADI SID DATA'!A:B,2,0)</f>
        <v>206</v>
      </c>
      <c r="C395" s="2">
        <v>5680.5</v>
      </c>
      <c r="D395">
        <v>5.24</v>
      </c>
      <c r="E395">
        <v>0</v>
      </c>
      <c r="F395">
        <v>0</v>
      </c>
      <c r="G395">
        <v>0</v>
      </c>
      <c r="H395" s="8">
        <v>86.350439422473329</v>
      </c>
      <c r="I395" s="8">
        <v>100</v>
      </c>
      <c r="J395">
        <v>0</v>
      </c>
      <c r="K395" s="2">
        <f t="shared" si="18"/>
        <v>157070.20000000001</v>
      </c>
      <c r="L395">
        <f t="shared" si="20"/>
        <v>0</v>
      </c>
      <c r="M395">
        <f t="shared" si="19"/>
        <v>0</v>
      </c>
      <c r="N395" s="9">
        <v>16.90625</v>
      </c>
      <c r="O395" s="9">
        <v>2.2692758899676377</v>
      </c>
    </row>
    <row r="396" spans="1:15" ht="15.75" customHeight="1" x14ac:dyDescent="0.15">
      <c r="A396" s="7">
        <v>45589</v>
      </c>
      <c r="B396">
        <f>VLOOKUP(A396,'[1]BADI SID DATA'!A:B,2,0)</f>
        <v>207</v>
      </c>
      <c r="C396" s="2">
        <v>1263.4000000000001</v>
      </c>
      <c r="D396">
        <v>1.07</v>
      </c>
      <c r="E396">
        <v>0</v>
      </c>
      <c r="F396">
        <v>0</v>
      </c>
      <c r="G396">
        <v>0</v>
      </c>
      <c r="H396" s="8">
        <v>86.350439422473329</v>
      </c>
      <c r="I396" s="8">
        <v>100</v>
      </c>
      <c r="J396">
        <v>0</v>
      </c>
      <c r="K396" s="2">
        <f t="shared" si="18"/>
        <v>158333.6</v>
      </c>
      <c r="L396">
        <f t="shared" si="20"/>
        <v>0</v>
      </c>
      <c r="M396">
        <f t="shared" si="19"/>
        <v>0</v>
      </c>
      <c r="N396" s="9">
        <v>3.7601190476190474</v>
      </c>
      <c r="O396" s="9">
        <v>2.276478030825857</v>
      </c>
    </row>
    <row r="397" spans="1:15" ht="15.75" customHeight="1" x14ac:dyDescent="0.15">
      <c r="A397" s="7">
        <v>45590</v>
      </c>
      <c r="B397">
        <f>VLOOKUP(A397,'[1]BADI SID DATA'!A:B,2,0)</f>
        <v>208</v>
      </c>
      <c r="C397" s="2">
        <v>4431.5000000000009</v>
      </c>
      <c r="D397">
        <v>4.07</v>
      </c>
      <c r="E397">
        <v>0</v>
      </c>
      <c r="F397">
        <v>0</v>
      </c>
      <c r="G397">
        <v>0</v>
      </c>
      <c r="H397" s="8">
        <v>86.350439422473329</v>
      </c>
      <c r="I397" s="8">
        <v>100</v>
      </c>
      <c r="J397">
        <v>0</v>
      </c>
      <c r="K397" s="2">
        <f t="shared" si="18"/>
        <v>162765.1</v>
      </c>
      <c r="L397">
        <f t="shared" si="20"/>
        <v>0</v>
      </c>
      <c r="M397">
        <f t="shared" si="19"/>
        <v>0</v>
      </c>
      <c r="N397" s="9">
        <v>13.188988095238097</v>
      </c>
      <c r="O397" s="9">
        <v>2.3289420215201466</v>
      </c>
    </row>
    <row r="398" spans="1:15" ht="15.75" customHeight="1" x14ac:dyDescent="0.15">
      <c r="A398" s="7">
        <v>45591</v>
      </c>
      <c r="B398">
        <f>VLOOKUP(A398,'[1]BADI SID DATA'!A:B,2,0)</f>
        <v>209</v>
      </c>
      <c r="C398" s="2">
        <v>6191.4</v>
      </c>
      <c r="D398">
        <v>5.69</v>
      </c>
      <c r="E398">
        <v>0</v>
      </c>
      <c r="F398">
        <v>0</v>
      </c>
      <c r="G398">
        <v>0</v>
      </c>
      <c r="H398" s="8">
        <v>86.350439422473329</v>
      </c>
      <c r="I398" s="8">
        <v>100</v>
      </c>
      <c r="J398">
        <v>0</v>
      </c>
      <c r="K398" s="2">
        <f t="shared" si="18"/>
        <v>168956.5</v>
      </c>
      <c r="L398">
        <f t="shared" si="20"/>
        <v>0</v>
      </c>
      <c r="M398">
        <f t="shared" si="19"/>
        <v>0</v>
      </c>
      <c r="N398" s="9">
        <v>18.426785714285714</v>
      </c>
      <c r="O398" s="9">
        <v>2.405965197083618</v>
      </c>
    </row>
    <row r="399" spans="1:15" ht="15.75" customHeight="1" x14ac:dyDescent="0.15">
      <c r="A399" s="7">
        <v>45592</v>
      </c>
      <c r="B399">
        <f>VLOOKUP(A399,'[1]BADI SID DATA'!A:B,2,0)</f>
        <v>210</v>
      </c>
      <c r="C399" s="2">
        <v>6153.5</v>
      </c>
      <c r="D399">
        <v>5.7</v>
      </c>
      <c r="E399">
        <v>0</v>
      </c>
      <c r="F399">
        <v>0</v>
      </c>
      <c r="G399">
        <v>0</v>
      </c>
      <c r="H399" s="8">
        <v>86.350439422473329</v>
      </c>
      <c r="I399" s="8">
        <v>100</v>
      </c>
      <c r="J399">
        <v>0</v>
      </c>
      <c r="K399" s="2">
        <f t="shared" si="18"/>
        <v>175110</v>
      </c>
      <c r="L399">
        <f t="shared" si="20"/>
        <v>0</v>
      </c>
      <c r="M399">
        <f t="shared" si="19"/>
        <v>0</v>
      </c>
      <c r="N399" s="9">
        <v>18.313988095238095</v>
      </c>
      <c r="O399" s="9">
        <v>2.4817176870748301</v>
      </c>
    </row>
    <row r="400" spans="1:15" ht="15.75" customHeight="1" x14ac:dyDescent="0.15">
      <c r="A400" s="7">
        <v>45593</v>
      </c>
      <c r="B400">
        <f>VLOOKUP(A400,'[1]BADI SID DATA'!A:B,2,0)</f>
        <v>211</v>
      </c>
      <c r="C400" s="2">
        <v>6102.9</v>
      </c>
      <c r="D400">
        <v>5.72</v>
      </c>
      <c r="E400">
        <v>0</v>
      </c>
      <c r="F400">
        <v>0</v>
      </c>
      <c r="G400">
        <v>0</v>
      </c>
      <c r="H400" s="8">
        <v>72.700878844946644</v>
      </c>
      <c r="I400" s="8">
        <v>100</v>
      </c>
      <c r="J400">
        <v>0</v>
      </c>
      <c r="K400" s="2">
        <f t="shared" si="18"/>
        <v>181212.9</v>
      </c>
      <c r="L400">
        <f t="shared" si="20"/>
        <v>0</v>
      </c>
      <c r="M400">
        <f t="shared" si="19"/>
        <v>0</v>
      </c>
      <c r="N400" s="9">
        <v>18.163392857142856</v>
      </c>
      <c r="O400" s="9">
        <v>2.5560384224779957</v>
      </c>
    </row>
    <row r="401" spans="1:15" ht="15.75" customHeight="1" x14ac:dyDescent="0.15">
      <c r="A401" s="7">
        <v>45594</v>
      </c>
      <c r="B401">
        <f>VLOOKUP(A401,'[1]BADI SID DATA'!A:B,2,0)</f>
        <v>212</v>
      </c>
      <c r="C401" s="2">
        <v>5964.9000000000005</v>
      </c>
      <c r="D401">
        <v>5.5</v>
      </c>
      <c r="E401">
        <v>0</v>
      </c>
      <c r="F401">
        <v>0</v>
      </c>
      <c r="G401">
        <v>0</v>
      </c>
      <c r="H401" s="8">
        <v>86.350439422473329</v>
      </c>
      <c r="I401" s="8">
        <v>100</v>
      </c>
      <c r="J401">
        <v>0</v>
      </c>
      <c r="K401" s="2">
        <f t="shared" si="18"/>
        <v>187177.8</v>
      </c>
      <c r="L401">
        <f t="shared" si="20"/>
        <v>0</v>
      </c>
      <c r="M401">
        <f t="shared" si="19"/>
        <v>0</v>
      </c>
      <c r="N401" s="9">
        <v>17.752678571428575</v>
      </c>
      <c r="O401" s="9">
        <v>2.6277206873315362</v>
      </c>
    </row>
    <row r="402" spans="1:15" ht="15.75" customHeight="1" x14ac:dyDescent="0.15">
      <c r="A402" s="7">
        <v>45595</v>
      </c>
      <c r="B402">
        <f>VLOOKUP(A402,'[1]BADI SID DATA'!A:B,2,0)</f>
        <v>213</v>
      </c>
      <c r="C402" s="2">
        <v>4266.6000000000004</v>
      </c>
      <c r="D402">
        <v>5.39</v>
      </c>
      <c r="E402">
        <v>0</v>
      </c>
      <c r="F402">
        <v>0</v>
      </c>
      <c r="G402">
        <v>0</v>
      </c>
      <c r="H402" s="8">
        <v>86.350439422473329</v>
      </c>
      <c r="I402" s="8">
        <v>91.527777777777757</v>
      </c>
      <c r="J402">
        <v>0</v>
      </c>
      <c r="K402" s="2">
        <f t="shared" si="18"/>
        <v>191444.4</v>
      </c>
      <c r="L402">
        <f t="shared" si="20"/>
        <v>0</v>
      </c>
      <c r="M402">
        <f t="shared" si="19"/>
        <v>0</v>
      </c>
      <c r="N402" s="9">
        <v>12.698214285714288</v>
      </c>
      <c r="O402" s="9">
        <v>2.6749999999999998</v>
      </c>
    </row>
    <row r="403" spans="1:15" ht="15.75" customHeight="1" x14ac:dyDescent="0.15">
      <c r="A403" s="7">
        <v>45596</v>
      </c>
      <c r="B403">
        <f>VLOOKUP(A403,'[1]BADI SID DATA'!A:B,2,0)</f>
        <v>214</v>
      </c>
      <c r="C403" s="2">
        <v>4743</v>
      </c>
      <c r="D403">
        <v>5.73</v>
      </c>
      <c r="E403">
        <v>0</v>
      </c>
      <c r="F403">
        <v>0</v>
      </c>
      <c r="G403">
        <v>0</v>
      </c>
      <c r="H403" s="8">
        <v>86.350439422473329</v>
      </c>
      <c r="I403" s="8">
        <v>75</v>
      </c>
      <c r="J403">
        <v>0</v>
      </c>
      <c r="K403" s="2">
        <f t="shared" si="18"/>
        <v>196187.4</v>
      </c>
      <c r="L403">
        <f t="shared" si="20"/>
        <v>0</v>
      </c>
      <c r="M403">
        <f t="shared" si="19"/>
        <v>0</v>
      </c>
      <c r="N403" s="9">
        <v>14.116071428571427</v>
      </c>
      <c r="O403" s="9">
        <v>2.7284629506008011</v>
      </c>
    </row>
    <row r="404" spans="1:15" ht="15.75" customHeight="1" x14ac:dyDescent="0.15">
      <c r="A404" s="7">
        <v>45597</v>
      </c>
      <c r="B404">
        <f>VLOOKUP(A404,'[1]BADI SID DATA'!A:B,2,0)</f>
        <v>215</v>
      </c>
      <c r="C404" s="2">
        <v>1277.8</v>
      </c>
      <c r="D404">
        <v>5.47</v>
      </c>
      <c r="E404">
        <v>0</v>
      </c>
      <c r="F404">
        <v>0</v>
      </c>
      <c r="G404">
        <v>0</v>
      </c>
      <c r="H404" s="8">
        <v>86.350439422473329</v>
      </c>
      <c r="I404" s="8">
        <v>88.8888888888889</v>
      </c>
      <c r="J404">
        <v>0</v>
      </c>
      <c r="K404" s="2">
        <f t="shared" si="18"/>
        <v>197465.19999999998</v>
      </c>
      <c r="L404">
        <f t="shared" si="20"/>
        <v>0</v>
      </c>
      <c r="M404">
        <f t="shared" si="19"/>
        <v>0</v>
      </c>
      <c r="N404" s="9">
        <v>3.8029761904761905</v>
      </c>
      <c r="O404" s="9">
        <v>2.7334606866002211</v>
      </c>
    </row>
    <row r="405" spans="1:15" ht="15.75" customHeight="1" x14ac:dyDescent="0.15">
      <c r="A405" s="7">
        <v>45598</v>
      </c>
      <c r="B405">
        <f>VLOOKUP(A405,'[1]BADI SID DATA'!A:B,2,0)</f>
        <v>216</v>
      </c>
      <c r="C405" s="2">
        <v>4209.2999999999993</v>
      </c>
      <c r="D405">
        <v>5.32</v>
      </c>
      <c r="E405">
        <v>0</v>
      </c>
      <c r="F405">
        <v>0</v>
      </c>
      <c r="G405">
        <v>0</v>
      </c>
      <c r="H405" s="8">
        <v>86.350439422473329</v>
      </c>
      <c r="I405" s="8">
        <v>57.101381042058996</v>
      </c>
      <c r="J405">
        <v>0</v>
      </c>
      <c r="K405" s="2">
        <f t="shared" si="18"/>
        <v>201674.49999999997</v>
      </c>
      <c r="L405">
        <f t="shared" si="20"/>
        <v>0</v>
      </c>
      <c r="M405">
        <f t="shared" si="19"/>
        <v>0</v>
      </c>
      <c r="N405" s="9">
        <v>12.527678571428568</v>
      </c>
      <c r="O405" s="9">
        <v>2.7788042879188706</v>
      </c>
    </row>
    <row r="406" spans="1:15" ht="15.75" customHeight="1" x14ac:dyDescent="0.15">
      <c r="A406" s="7">
        <v>45599</v>
      </c>
      <c r="B406">
        <f>VLOOKUP(A406,'[1]BADI SID DATA'!A:B,2,0)</f>
        <v>217</v>
      </c>
      <c r="C406" s="2">
        <v>3305.1000000000004</v>
      </c>
      <c r="D406">
        <v>2.88</v>
      </c>
      <c r="E406">
        <v>0</v>
      </c>
      <c r="F406">
        <v>0</v>
      </c>
      <c r="G406">
        <v>0</v>
      </c>
      <c r="H406" s="8">
        <v>86.350439422473329</v>
      </c>
      <c r="I406" s="8">
        <v>100</v>
      </c>
      <c r="J406">
        <v>0</v>
      </c>
      <c r="K406" s="2">
        <f t="shared" si="18"/>
        <v>204979.59999999998</v>
      </c>
      <c r="L406">
        <f t="shared" si="20"/>
        <v>0</v>
      </c>
      <c r="M406">
        <f t="shared" si="19"/>
        <v>0</v>
      </c>
      <c r="N406" s="9">
        <v>9.8366071428571438</v>
      </c>
      <c r="O406" s="9">
        <v>2.8113287250384018</v>
      </c>
    </row>
    <row r="407" spans="1:15" ht="15.75" customHeight="1" x14ac:dyDescent="0.15">
      <c r="A407" s="7">
        <v>45600</v>
      </c>
      <c r="B407">
        <f>VLOOKUP(A407,'[1]BADI SID DATA'!A:B,2,0)</f>
        <v>218</v>
      </c>
      <c r="C407" s="2">
        <v>2551.1</v>
      </c>
      <c r="D407">
        <v>4.67</v>
      </c>
      <c r="E407">
        <v>0</v>
      </c>
      <c r="F407">
        <v>0</v>
      </c>
      <c r="G407">
        <v>0</v>
      </c>
      <c r="H407" s="8">
        <v>86.350439422473329</v>
      </c>
      <c r="I407" s="8">
        <v>100</v>
      </c>
      <c r="J407">
        <v>0</v>
      </c>
      <c r="K407" s="2">
        <f t="shared" si="18"/>
        <v>207530.69999999998</v>
      </c>
      <c r="L407">
        <f t="shared" si="20"/>
        <v>0</v>
      </c>
      <c r="M407">
        <f t="shared" si="19"/>
        <v>0</v>
      </c>
      <c r="N407" s="9">
        <v>7.5925595238095234</v>
      </c>
      <c r="O407" s="9">
        <v>2.8332609764089121</v>
      </c>
    </row>
    <row r="408" spans="1:15" ht="15.75" customHeight="1" x14ac:dyDescent="0.15">
      <c r="A408" s="7">
        <v>45601</v>
      </c>
      <c r="B408">
        <f>VLOOKUP(A408,'[1]BADI SID DATA'!A:B,2,0)</f>
        <v>219</v>
      </c>
      <c r="C408" s="2">
        <v>6448.3</v>
      </c>
      <c r="D408">
        <v>5.87</v>
      </c>
      <c r="E408">
        <v>0</v>
      </c>
      <c r="F408">
        <v>0</v>
      </c>
      <c r="G408">
        <v>0</v>
      </c>
      <c r="H408" s="8">
        <v>86.350439422473329</v>
      </c>
      <c r="I408" s="8">
        <v>100</v>
      </c>
      <c r="J408">
        <v>0</v>
      </c>
      <c r="K408" s="2">
        <f t="shared" si="18"/>
        <v>213978.99999999997</v>
      </c>
      <c r="L408">
        <f t="shared" si="20"/>
        <v>0</v>
      </c>
      <c r="M408">
        <f t="shared" si="19"/>
        <v>0</v>
      </c>
      <c r="N408" s="9">
        <v>19.191369047619048</v>
      </c>
      <c r="O408" s="9">
        <v>2.9079555338116978</v>
      </c>
    </row>
    <row r="409" spans="1:15" ht="15.75" customHeight="1" x14ac:dyDescent="0.15">
      <c r="A409" s="7">
        <v>45602</v>
      </c>
      <c r="B409">
        <f>VLOOKUP(A409,'[1]BADI SID DATA'!A:B,2,0)</f>
        <v>220</v>
      </c>
      <c r="C409" s="2">
        <v>5120.7</v>
      </c>
      <c r="D409">
        <v>4.8499999999999996</v>
      </c>
      <c r="E409">
        <v>0</v>
      </c>
      <c r="F409">
        <v>0</v>
      </c>
      <c r="G409">
        <v>0</v>
      </c>
      <c r="H409" s="8">
        <v>86.350439422473329</v>
      </c>
      <c r="I409" s="8">
        <v>100</v>
      </c>
      <c r="J409">
        <v>0</v>
      </c>
      <c r="K409" s="2">
        <f t="shared" si="18"/>
        <v>219099.69999999998</v>
      </c>
      <c r="L409">
        <f t="shared" si="20"/>
        <v>0</v>
      </c>
      <c r="M409">
        <f t="shared" si="19"/>
        <v>0</v>
      </c>
      <c r="N409" s="9">
        <v>15.24017857142857</v>
      </c>
      <c r="O409" s="9">
        <v>2.964011093073593</v>
      </c>
    </row>
    <row r="410" spans="1:15" ht="15.75" customHeight="1" x14ac:dyDescent="0.15">
      <c r="A410" s="7">
        <v>45603</v>
      </c>
      <c r="B410">
        <f>VLOOKUP(A410,'[1]BADI SID DATA'!A:B,2,0)</f>
        <v>221</v>
      </c>
      <c r="C410" s="2">
        <v>5641.6</v>
      </c>
      <c r="D410">
        <v>5.18</v>
      </c>
      <c r="E410">
        <v>0</v>
      </c>
      <c r="F410">
        <v>0</v>
      </c>
      <c r="G410">
        <v>0</v>
      </c>
      <c r="H410" s="8">
        <v>86.350439422473329</v>
      </c>
      <c r="I410" s="8">
        <v>100</v>
      </c>
      <c r="J410">
        <v>0</v>
      </c>
      <c r="K410" s="2">
        <f t="shared" si="18"/>
        <v>224741.3</v>
      </c>
      <c r="L410">
        <f t="shared" si="20"/>
        <v>0</v>
      </c>
      <c r="M410">
        <f t="shared" si="19"/>
        <v>0</v>
      </c>
      <c r="N410" s="9">
        <v>16.790476190476191</v>
      </c>
      <c r="O410" s="9">
        <v>3.0265742835595777</v>
      </c>
    </row>
    <row r="411" spans="1:15" ht="15.75" customHeight="1" x14ac:dyDescent="0.15">
      <c r="A411" s="7">
        <v>45604</v>
      </c>
      <c r="B411">
        <f>VLOOKUP(A411,'[1]BADI SID DATA'!A:B,2,0)</f>
        <v>222</v>
      </c>
      <c r="C411" s="2">
        <v>5134.3</v>
      </c>
      <c r="D411">
        <v>4.6399999999999997</v>
      </c>
      <c r="E411">
        <v>0</v>
      </c>
      <c r="F411">
        <v>0</v>
      </c>
      <c r="G411">
        <v>0</v>
      </c>
      <c r="H411" s="8">
        <v>86.350439422473329</v>
      </c>
      <c r="I411" s="8">
        <v>100</v>
      </c>
      <c r="J411">
        <v>0</v>
      </c>
      <c r="K411" s="2">
        <f t="shared" si="18"/>
        <v>229875.59999999998</v>
      </c>
      <c r="L411">
        <f t="shared" si="20"/>
        <v>0</v>
      </c>
      <c r="M411">
        <f t="shared" si="19"/>
        <v>0</v>
      </c>
      <c r="N411" s="9">
        <v>15.280654761904763</v>
      </c>
      <c r="O411" s="9">
        <v>3.081772844272844</v>
      </c>
    </row>
    <row r="412" spans="1:15" ht="15.75" customHeight="1" x14ac:dyDescent="0.15">
      <c r="A412" s="7">
        <v>45605</v>
      </c>
      <c r="B412">
        <f>VLOOKUP(A412,'[1]BADI SID DATA'!A:B,2,0)</f>
        <v>223</v>
      </c>
      <c r="C412" s="2">
        <v>5379.0999999999995</v>
      </c>
      <c r="D412">
        <v>4.96</v>
      </c>
      <c r="E412">
        <v>0</v>
      </c>
      <c r="F412">
        <v>0</v>
      </c>
      <c r="G412">
        <v>0</v>
      </c>
      <c r="H412" s="8">
        <v>86.350439422473329</v>
      </c>
      <c r="I412" s="8">
        <v>100</v>
      </c>
      <c r="J412">
        <v>0</v>
      </c>
      <c r="K412" s="2">
        <f t="shared" si="18"/>
        <v>235254.69999999998</v>
      </c>
      <c r="L412">
        <f t="shared" si="20"/>
        <v>0</v>
      </c>
      <c r="M412">
        <f t="shared" si="19"/>
        <v>0</v>
      </c>
      <c r="N412" s="9">
        <v>16.009226190476188</v>
      </c>
      <c r="O412" s="9">
        <v>3.1397434870809309</v>
      </c>
    </row>
    <row r="413" spans="1:15" ht="15.75" customHeight="1" x14ac:dyDescent="0.15">
      <c r="A413" s="7">
        <v>45606</v>
      </c>
      <c r="B413">
        <f>VLOOKUP(A413,'[1]BADI SID DATA'!A:B,2,0)</f>
        <v>224</v>
      </c>
      <c r="C413" s="2">
        <v>5750.0999999999995</v>
      </c>
      <c r="D413">
        <v>5.36</v>
      </c>
      <c r="E413">
        <v>0</v>
      </c>
      <c r="F413">
        <v>0</v>
      </c>
      <c r="G413">
        <v>0</v>
      </c>
      <c r="H413" s="8">
        <v>86.350439422473329</v>
      </c>
      <c r="I413" s="8">
        <v>100</v>
      </c>
      <c r="J413">
        <v>0</v>
      </c>
      <c r="K413" s="2">
        <f t="shared" si="18"/>
        <v>241004.79999999999</v>
      </c>
      <c r="L413">
        <f t="shared" si="20"/>
        <v>0</v>
      </c>
      <c r="M413">
        <f t="shared" si="19"/>
        <v>0</v>
      </c>
      <c r="N413" s="9">
        <v>17.113392857142856</v>
      </c>
      <c r="O413" s="9">
        <v>3.2021258503401357</v>
      </c>
    </row>
    <row r="414" spans="1:15" ht="15.75" customHeight="1" x14ac:dyDescent="0.15">
      <c r="A414" s="7">
        <v>45607</v>
      </c>
      <c r="B414">
        <f>VLOOKUP(A414,'[1]BADI SID DATA'!A:B,2,0)</f>
        <v>225</v>
      </c>
      <c r="C414" s="2">
        <v>5392.8</v>
      </c>
      <c r="D414">
        <v>5.0199999999999996</v>
      </c>
      <c r="E414">
        <v>0</v>
      </c>
      <c r="F414">
        <v>0</v>
      </c>
      <c r="G414">
        <v>0</v>
      </c>
      <c r="H414" s="8">
        <v>86.350439422473329</v>
      </c>
      <c r="I414" s="8">
        <v>100</v>
      </c>
      <c r="J414">
        <v>0</v>
      </c>
      <c r="K414" s="2">
        <f t="shared" si="18"/>
        <v>246397.59999999998</v>
      </c>
      <c r="L414">
        <f t="shared" si="20"/>
        <v>0</v>
      </c>
      <c r="M414">
        <f t="shared" si="19"/>
        <v>0</v>
      </c>
      <c r="N414" s="9">
        <v>16.05</v>
      </c>
      <c r="O414" s="9">
        <v>3.259227513227513</v>
      </c>
    </row>
    <row r="415" spans="1:15" ht="15.75" customHeight="1" x14ac:dyDescent="0.15">
      <c r="A415" s="7">
        <v>45608</v>
      </c>
      <c r="B415">
        <f>VLOOKUP(A415,'[1]BADI SID DATA'!A:B,2,0)</f>
        <v>226</v>
      </c>
      <c r="C415" s="2">
        <v>4747.7</v>
      </c>
      <c r="D415">
        <v>4.3499999999999996</v>
      </c>
      <c r="E415">
        <v>0</v>
      </c>
      <c r="F415">
        <v>0</v>
      </c>
      <c r="G415">
        <v>0</v>
      </c>
      <c r="H415" s="8">
        <v>86.350439422473329</v>
      </c>
      <c r="I415" s="8">
        <v>100</v>
      </c>
      <c r="J415">
        <v>0</v>
      </c>
      <c r="K415" s="2">
        <f t="shared" si="18"/>
        <v>251145.3</v>
      </c>
      <c r="L415">
        <f t="shared" si="20"/>
        <v>0</v>
      </c>
      <c r="M415">
        <f t="shared" si="19"/>
        <v>0</v>
      </c>
      <c r="N415" s="9">
        <v>14.130059523809525</v>
      </c>
      <c r="O415" s="9">
        <v>3.307328539823009</v>
      </c>
    </row>
    <row r="416" spans="1:15" ht="15.75" customHeight="1" x14ac:dyDescent="0.15">
      <c r="A416" s="7">
        <v>45609</v>
      </c>
      <c r="B416">
        <f>VLOOKUP(A416,'[1]BADI SID DATA'!A:B,2,0)</f>
        <v>227</v>
      </c>
      <c r="C416" s="2">
        <v>1825.3999999999999</v>
      </c>
      <c r="D416">
        <v>2.76</v>
      </c>
      <c r="E416">
        <v>0</v>
      </c>
      <c r="F416">
        <v>0</v>
      </c>
      <c r="G416">
        <v>0</v>
      </c>
      <c r="H416" s="8">
        <v>56.442247332077834</v>
      </c>
      <c r="I416" s="8">
        <v>100</v>
      </c>
      <c r="J416">
        <v>0</v>
      </c>
      <c r="K416" s="2">
        <f t="shared" si="18"/>
        <v>252970.69999999998</v>
      </c>
      <c r="L416">
        <f t="shared" si="20"/>
        <v>0</v>
      </c>
      <c r="M416">
        <f t="shared" si="19"/>
        <v>0</v>
      </c>
      <c r="N416" s="9">
        <v>5.4327380952380944</v>
      </c>
      <c r="O416" s="9">
        <v>3.3166915775120618</v>
      </c>
    </row>
    <row r="417" spans="1:15" ht="15.75" customHeight="1" x14ac:dyDescent="0.15">
      <c r="A417" s="7">
        <v>45610</v>
      </c>
      <c r="B417">
        <f>VLOOKUP(A417,'[1]BADI SID DATA'!A:B,2,0)</f>
        <v>228</v>
      </c>
      <c r="C417" s="2">
        <v>1873.7999999999997</v>
      </c>
      <c r="D417">
        <v>3.29</v>
      </c>
      <c r="E417">
        <v>0</v>
      </c>
      <c r="F417">
        <v>0</v>
      </c>
      <c r="G417">
        <v>0</v>
      </c>
      <c r="H417" s="8">
        <v>43.451820464532318</v>
      </c>
      <c r="I417" s="8">
        <v>100</v>
      </c>
      <c r="J417">
        <v>0</v>
      </c>
      <c r="K417" s="2">
        <f t="shared" si="18"/>
        <v>254844.49999999997</v>
      </c>
      <c r="L417">
        <f t="shared" si="20"/>
        <v>0</v>
      </c>
      <c r="M417">
        <f t="shared" si="19"/>
        <v>0</v>
      </c>
      <c r="N417" s="9">
        <v>5.5767857142857133</v>
      </c>
      <c r="O417" s="9">
        <v>3.3266042710944022</v>
      </c>
    </row>
    <row r="418" spans="1:15" ht="15.75" customHeight="1" x14ac:dyDescent="0.15">
      <c r="A418" s="7">
        <v>45611</v>
      </c>
      <c r="B418">
        <f>VLOOKUP(A418,'[1]BADI SID DATA'!A:B,2,0)</f>
        <v>229</v>
      </c>
      <c r="C418" s="2">
        <v>1984</v>
      </c>
      <c r="D418">
        <v>4.67</v>
      </c>
      <c r="E418">
        <v>0</v>
      </c>
      <c r="F418">
        <v>0</v>
      </c>
      <c r="G418">
        <v>0</v>
      </c>
      <c r="H418" s="8">
        <v>86.350439422473329</v>
      </c>
      <c r="I418" s="8">
        <v>45.923571876961702</v>
      </c>
      <c r="J418">
        <v>0</v>
      </c>
      <c r="K418" s="2">
        <f t="shared" si="18"/>
        <v>256828.49999999997</v>
      </c>
      <c r="L418">
        <f t="shared" si="20"/>
        <v>0</v>
      </c>
      <c r="M418">
        <f t="shared" si="19"/>
        <v>0</v>
      </c>
      <c r="N418" s="9">
        <v>5.9047619047619051</v>
      </c>
      <c r="O418" s="9">
        <v>3.3378626013724269</v>
      </c>
    </row>
    <row r="419" spans="1:15" ht="15.75" customHeight="1" x14ac:dyDescent="0.15">
      <c r="A419" s="7">
        <v>45612</v>
      </c>
      <c r="B419">
        <f>VLOOKUP(A419,'[1]BADI SID DATA'!A:B,2,0)</f>
        <v>230</v>
      </c>
      <c r="C419" s="2">
        <v>3313.8999999999996</v>
      </c>
      <c r="D419">
        <v>2.96</v>
      </c>
      <c r="E419">
        <v>0</v>
      </c>
      <c r="F419">
        <v>0</v>
      </c>
      <c r="G419">
        <v>0</v>
      </c>
      <c r="H419" s="8">
        <v>86.350439422473329</v>
      </c>
      <c r="I419" s="8">
        <v>100</v>
      </c>
      <c r="J419">
        <v>0</v>
      </c>
      <c r="K419" s="2">
        <f t="shared" si="18"/>
        <v>260142.39999999997</v>
      </c>
      <c r="L419">
        <f t="shared" si="20"/>
        <v>0</v>
      </c>
      <c r="M419">
        <f t="shared" si="19"/>
        <v>0</v>
      </c>
      <c r="N419" s="9">
        <v>9.862797619047619</v>
      </c>
      <c r="O419" s="9">
        <v>3.3662318840579708</v>
      </c>
    </row>
    <row r="420" spans="1:15" ht="15.75" customHeight="1" x14ac:dyDescent="0.15">
      <c r="A420" s="7">
        <v>45613</v>
      </c>
      <c r="B420">
        <f>VLOOKUP(A420,'[1]BADI SID DATA'!A:B,2,0)</f>
        <v>231</v>
      </c>
      <c r="C420" s="2">
        <v>4607.2999999999993</v>
      </c>
      <c r="D420">
        <v>4.24</v>
      </c>
      <c r="E420">
        <v>0</v>
      </c>
      <c r="F420">
        <v>0</v>
      </c>
      <c r="G420">
        <v>0</v>
      </c>
      <c r="H420" s="8">
        <v>86.350439422473329</v>
      </c>
      <c r="I420" s="8">
        <v>100</v>
      </c>
      <c r="J420">
        <v>0</v>
      </c>
      <c r="K420" s="2">
        <f t="shared" si="18"/>
        <v>264749.69999999995</v>
      </c>
      <c r="L420">
        <f t="shared" si="20"/>
        <v>0</v>
      </c>
      <c r="M420">
        <f t="shared" si="19"/>
        <v>0</v>
      </c>
      <c r="N420" s="9">
        <v>13.712202380952379</v>
      </c>
      <c r="O420" s="9">
        <v>3.4110196351267774</v>
      </c>
    </row>
    <row r="421" spans="1:15" ht="15.75" customHeight="1" x14ac:dyDescent="0.15">
      <c r="A421" s="7">
        <v>45614</v>
      </c>
      <c r="B421">
        <f>VLOOKUP(A421,'[1]BADI SID DATA'!A:B,2,0)</f>
        <v>232</v>
      </c>
      <c r="C421" s="2">
        <v>3503.1000000000004</v>
      </c>
      <c r="D421">
        <v>3.07</v>
      </c>
      <c r="E421">
        <v>0</v>
      </c>
      <c r="F421">
        <v>0</v>
      </c>
      <c r="G421">
        <v>0</v>
      </c>
      <c r="H421" s="8">
        <v>86.350439422473329</v>
      </c>
      <c r="I421" s="8">
        <v>100</v>
      </c>
      <c r="J421">
        <v>0</v>
      </c>
      <c r="K421" s="2">
        <f t="shared" si="18"/>
        <v>268252.79999999993</v>
      </c>
      <c r="L421">
        <f t="shared" si="20"/>
        <v>0</v>
      </c>
      <c r="M421">
        <f t="shared" si="19"/>
        <v>0</v>
      </c>
      <c r="N421" s="9">
        <v>10.425892857142859</v>
      </c>
      <c r="O421" s="9">
        <v>3.4412561576354674</v>
      </c>
    </row>
    <row r="422" spans="1:15" ht="15.75" customHeight="1" x14ac:dyDescent="0.15">
      <c r="A422" s="7">
        <v>45615</v>
      </c>
      <c r="B422">
        <f>VLOOKUP(A422,'[1]BADI SID DATA'!A:B,2,0)</f>
        <v>233</v>
      </c>
      <c r="C422" s="2">
        <v>5291.1</v>
      </c>
      <c r="D422">
        <v>4.83</v>
      </c>
      <c r="E422">
        <v>0</v>
      </c>
      <c r="F422">
        <v>0</v>
      </c>
      <c r="G422">
        <v>0</v>
      </c>
      <c r="H422" s="8">
        <v>86.350439422473329</v>
      </c>
      <c r="I422" s="8">
        <v>100</v>
      </c>
      <c r="J422">
        <v>0</v>
      </c>
      <c r="K422" s="2">
        <f t="shared" si="18"/>
        <v>273543.89999999991</v>
      </c>
      <c r="L422">
        <f t="shared" si="20"/>
        <v>0</v>
      </c>
      <c r="M422">
        <f t="shared" si="19"/>
        <v>0</v>
      </c>
      <c r="N422" s="9">
        <v>15.747321428571428</v>
      </c>
      <c r="O422" s="9">
        <v>3.4940718884120163</v>
      </c>
    </row>
    <row r="423" spans="1:15" ht="15.75" customHeight="1" x14ac:dyDescent="0.15">
      <c r="A423" s="7">
        <v>45616</v>
      </c>
      <c r="B423">
        <f>VLOOKUP(A423,'[1]BADI SID DATA'!A:B,2,0)</f>
        <v>234</v>
      </c>
      <c r="C423" s="2">
        <v>2884.9</v>
      </c>
      <c r="D423">
        <v>2.44</v>
      </c>
      <c r="E423">
        <v>0</v>
      </c>
      <c r="F423">
        <v>0</v>
      </c>
      <c r="G423">
        <v>0</v>
      </c>
      <c r="H423" s="8">
        <v>86.350439422473329</v>
      </c>
      <c r="I423" s="8">
        <v>100</v>
      </c>
      <c r="J423">
        <v>0</v>
      </c>
      <c r="K423" s="2">
        <f t="shared" si="18"/>
        <v>276428.79999999993</v>
      </c>
      <c r="L423">
        <f t="shared" si="20"/>
        <v>0</v>
      </c>
      <c r="M423">
        <f t="shared" si="19"/>
        <v>0</v>
      </c>
      <c r="N423" s="9">
        <v>8.5860119047619055</v>
      </c>
      <c r="O423" s="9">
        <v>3.515832315832315</v>
      </c>
    </row>
    <row r="424" spans="1:15" ht="15.75" customHeight="1" x14ac:dyDescent="0.15">
      <c r="A424" s="7">
        <v>45617</v>
      </c>
      <c r="B424">
        <f>VLOOKUP(A424,'[1]BADI SID DATA'!A:B,2,0)</f>
        <v>235</v>
      </c>
      <c r="C424" s="2">
        <v>2712.7999999999997</v>
      </c>
      <c r="D424">
        <v>2.41</v>
      </c>
      <c r="E424">
        <v>0</v>
      </c>
      <c r="F424">
        <v>0</v>
      </c>
      <c r="G424">
        <v>0</v>
      </c>
      <c r="H424" s="8">
        <v>86.350439422473329</v>
      </c>
      <c r="I424" s="8">
        <v>100</v>
      </c>
      <c r="J424">
        <v>0</v>
      </c>
      <c r="K424" s="2">
        <f t="shared" si="18"/>
        <v>279141.59999999992</v>
      </c>
      <c r="L424">
        <f t="shared" si="20"/>
        <v>0</v>
      </c>
      <c r="M424">
        <f t="shared" si="19"/>
        <v>0</v>
      </c>
      <c r="N424" s="9">
        <v>8.0738095238095227</v>
      </c>
      <c r="O424" s="9">
        <v>3.5352279635258346</v>
      </c>
    </row>
    <row r="425" spans="1:15" ht="15.75" customHeight="1" x14ac:dyDescent="0.15">
      <c r="A425" s="7">
        <v>45618</v>
      </c>
      <c r="B425">
        <f>VLOOKUP(A425,'[1]BADI SID DATA'!A:B,2,0)</f>
        <v>236</v>
      </c>
      <c r="C425" s="2">
        <v>5612.5</v>
      </c>
      <c r="D425">
        <v>5.24</v>
      </c>
      <c r="E425">
        <v>0</v>
      </c>
      <c r="F425">
        <v>0</v>
      </c>
      <c r="G425">
        <v>0</v>
      </c>
      <c r="H425" s="8">
        <v>87.792294413057121</v>
      </c>
      <c r="I425" s="8">
        <v>100</v>
      </c>
      <c r="J425">
        <v>0</v>
      </c>
      <c r="K425" s="2">
        <f t="shared" si="18"/>
        <v>284754.09999999992</v>
      </c>
      <c r="L425">
        <f t="shared" si="20"/>
        <v>0</v>
      </c>
      <c r="M425">
        <f t="shared" si="19"/>
        <v>0</v>
      </c>
      <c r="N425" s="9">
        <v>16.703869047619047</v>
      </c>
      <c r="O425" s="9">
        <v>3.5910272901533489</v>
      </c>
    </row>
    <row r="426" spans="1:15" ht="15.75" customHeight="1" x14ac:dyDescent="0.15">
      <c r="A426" s="7">
        <v>45619</v>
      </c>
      <c r="B426">
        <f>VLOOKUP(A426,'[1]BADI SID DATA'!A:B,2,0)</f>
        <v>237</v>
      </c>
      <c r="C426" s="2">
        <v>5576</v>
      </c>
      <c r="D426">
        <v>4.4000000000000004</v>
      </c>
      <c r="E426">
        <v>0</v>
      </c>
      <c r="F426">
        <v>0</v>
      </c>
      <c r="G426">
        <v>0</v>
      </c>
      <c r="H426" s="8">
        <v>100</v>
      </c>
      <c r="I426" s="8">
        <v>100</v>
      </c>
      <c r="J426">
        <v>0</v>
      </c>
      <c r="K426" s="2">
        <f t="shared" si="18"/>
        <v>290330.09999999992</v>
      </c>
      <c r="L426">
        <f t="shared" si="20"/>
        <v>0</v>
      </c>
      <c r="M426">
        <f t="shared" si="19"/>
        <v>0</v>
      </c>
      <c r="N426" s="9">
        <v>16.595238095238095</v>
      </c>
      <c r="O426" s="9">
        <v>3.6458973779385158</v>
      </c>
    </row>
    <row r="427" spans="1:15" ht="15.75" customHeight="1" x14ac:dyDescent="0.15">
      <c r="A427" s="7">
        <v>45620</v>
      </c>
      <c r="B427">
        <f>VLOOKUP(A427,'[1]BADI SID DATA'!A:B,2,0)</f>
        <v>238</v>
      </c>
      <c r="C427" s="2">
        <v>6396.7</v>
      </c>
      <c r="D427">
        <v>5.07</v>
      </c>
      <c r="E427">
        <v>0</v>
      </c>
      <c r="F427">
        <v>0</v>
      </c>
      <c r="G427">
        <v>0</v>
      </c>
      <c r="H427" s="8">
        <v>100</v>
      </c>
      <c r="I427" s="8">
        <v>100</v>
      </c>
      <c r="J427">
        <v>0</v>
      </c>
      <c r="K427" s="2">
        <f t="shared" si="18"/>
        <v>296726.79999999993</v>
      </c>
      <c r="L427">
        <f t="shared" si="20"/>
        <v>0</v>
      </c>
      <c r="M427">
        <f t="shared" si="19"/>
        <v>0</v>
      </c>
      <c r="N427" s="9">
        <v>19.03779761904762</v>
      </c>
      <c r="O427" s="9">
        <v>3.7105692276910753</v>
      </c>
    </row>
    <row r="428" spans="1:15" ht="15.75" customHeight="1" x14ac:dyDescent="0.15">
      <c r="A428" s="7">
        <v>45621</v>
      </c>
      <c r="B428">
        <f>VLOOKUP(A428,'[1]BADI SID DATA'!A:B,2,0)</f>
        <v>239</v>
      </c>
      <c r="C428" s="2">
        <v>6794.7</v>
      </c>
      <c r="D428">
        <v>5.44</v>
      </c>
      <c r="E428">
        <v>0</v>
      </c>
      <c r="F428">
        <v>0</v>
      </c>
      <c r="G428">
        <v>0</v>
      </c>
      <c r="H428" s="8">
        <v>100</v>
      </c>
      <c r="I428" s="8">
        <v>100</v>
      </c>
      <c r="J428">
        <v>0</v>
      </c>
      <c r="K428" s="2">
        <f t="shared" si="18"/>
        <v>303521.49999999994</v>
      </c>
      <c r="L428">
        <f t="shared" si="20"/>
        <v>0</v>
      </c>
      <c r="M428">
        <f t="shared" si="19"/>
        <v>0</v>
      </c>
      <c r="N428" s="9">
        <v>20.222321428571426</v>
      </c>
      <c r="O428" s="9">
        <v>3.7796560569834625</v>
      </c>
    </row>
    <row r="429" spans="1:15" ht="15.75" customHeight="1" x14ac:dyDescent="0.15">
      <c r="A429" s="7">
        <v>45622</v>
      </c>
      <c r="B429">
        <f>VLOOKUP(A429,'[1]BADI SID DATA'!A:B,2,0)</f>
        <v>240</v>
      </c>
      <c r="C429" s="2">
        <v>4577.7</v>
      </c>
      <c r="D429">
        <v>4.91</v>
      </c>
      <c r="E429">
        <v>0</v>
      </c>
      <c r="F429">
        <v>0</v>
      </c>
      <c r="G429">
        <v>0</v>
      </c>
      <c r="H429" s="8">
        <v>100</v>
      </c>
      <c r="I429" s="8">
        <v>84.057203389830519</v>
      </c>
      <c r="J429">
        <v>0</v>
      </c>
      <c r="K429" s="2">
        <f t="shared" si="18"/>
        <v>308099.19999999995</v>
      </c>
      <c r="L429">
        <f t="shared" si="20"/>
        <v>0</v>
      </c>
      <c r="M429">
        <f t="shared" si="19"/>
        <v>0</v>
      </c>
      <c r="N429" s="9">
        <v>13.624107142857142</v>
      </c>
      <c r="O429" s="9">
        <v>3.8206746031746031</v>
      </c>
    </row>
    <row r="430" spans="1:15" ht="15.75" customHeight="1" x14ac:dyDescent="0.15">
      <c r="A430" s="7">
        <v>45623</v>
      </c>
      <c r="B430">
        <f>VLOOKUP(A430,'[1]BADI SID DATA'!A:B,2,0)</f>
        <v>241</v>
      </c>
      <c r="C430" s="2">
        <v>5761.0000000000009</v>
      </c>
      <c r="D430">
        <v>4.49</v>
      </c>
      <c r="E430">
        <v>0</v>
      </c>
      <c r="F430">
        <v>0</v>
      </c>
      <c r="G430">
        <v>0</v>
      </c>
      <c r="H430" s="8">
        <v>100</v>
      </c>
      <c r="I430" s="8">
        <v>100</v>
      </c>
      <c r="J430">
        <v>0</v>
      </c>
      <c r="K430" s="2">
        <f t="shared" si="18"/>
        <v>313860.19999999995</v>
      </c>
      <c r="L430">
        <f t="shared" si="20"/>
        <v>0</v>
      </c>
      <c r="M430">
        <f t="shared" si="19"/>
        <v>0</v>
      </c>
      <c r="N430" s="9">
        <v>17.145833333333336</v>
      </c>
      <c r="O430" s="9">
        <v>3.8759657182375022</v>
      </c>
    </row>
    <row r="431" spans="1:15" ht="15.75" customHeight="1" x14ac:dyDescent="0.15">
      <c r="A431" s="7">
        <v>45624</v>
      </c>
      <c r="B431">
        <f>VLOOKUP(A431,'[1]BADI SID DATA'!A:B,2,0)</f>
        <v>242</v>
      </c>
      <c r="C431" s="2">
        <v>5643.5</v>
      </c>
      <c r="D431">
        <v>4.37</v>
      </c>
      <c r="E431">
        <v>0</v>
      </c>
      <c r="F431">
        <v>0</v>
      </c>
      <c r="G431">
        <v>0</v>
      </c>
      <c r="H431" s="8">
        <v>100</v>
      </c>
      <c r="I431" s="8">
        <v>100</v>
      </c>
      <c r="J431">
        <v>0</v>
      </c>
      <c r="K431" s="2">
        <f t="shared" si="18"/>
        <v>319503.69999999995</v>
      </c>
      <c r="L431">
        <f t="shared" si="20"/>
        <v>0</v>
      </c>
      <c r="M431">
        <f t="shared" si="19"/>
        <v>0</v>
      </c>
      <c r="N431" s="9">
        <v>16.796130952380953</v>
      </c>
      <c r="O431" s="9">
        <v>3.929354830775285</v>
      </c>
    </row>
    <row r="432" spans="1:15" ht="15.75" customHeight="1" x14ac:dyDescent="0.15">
      <c r="A432" s="7">
        <v>45625</v>
      </c>
      <c r="B432">
        <f>VLOOKUP(A432,'[1]BADI SID DATA'!A:B,2,0)</f>
        <v>243</v>
      </c>
      <c r="C432" s="2">
        <v>5770.3</v>
      </c>
      <c r="D432">
        <v>4.4000000000000004</v>
      </c>
      <c r="E432">
        <v>0</v>
      </c>
      <c r="F432">
        <v>0</v>
      </c>
      <c r="G432">
        <v>0</v>
      </c>
      <c r="H432" s="8">
        <v>100</v>
      </c>
      <c r="I432" s="8">
        <v>100</v>
      </c>
      <c r="J432">
        <v>0</v>
      </c>
      <c r="K432" s="2">
        <f t="shared" si="18"/>
        <v>325273.99999999994</v>
      </c>
      <c r="L432">
        <f t="shared" si="20"/>
        <v>0</v>
      </c>
      <c r="M432">
        <f t="shared" si="19"/>
        <v>0</v>
      </c>
      <c r="N432" s="9">
        <v>17.173511904761902</v>
      </c>
      <c r="O432" s="9">
        <v>3.9838575347834602</v>
      </c>
    </row>
    <row r="433" spans="1:15" ht="15.75" customHeight="1" x14ac:dyDescent="0.15">
      <c r="A433" s="7">
        <v>45626</v>
      </c>
      <c r="B433">
        <f>VLOOKUP(A433,'[1]BADI SID DATA'!A:B,2,0)</f>
        <v>244</v>
      </c>
      <c r="C433" s="2">
        <v>5552</v>
      </c>
      <c r="D433">
        <v>4.67</v>
      </c>
      <c r="E433">
        <v>0</v>
      </c>
      <c r="F433">
        <v>0</v>
      </c>
      <c r="G433">
        <v>0</v>
      </c>
      <c r="H433" s="8">
        <v>100</v>
      </c>
      <c r="I433" s="8">
        <v>94.668079096045204</v>
      </c>
      <c r="J433">
        <v>0</v>
      </c>
      <c r="K433" s="2">
        <f t="shared" si="18"/>
        <v>330825.99999999994</v>
      </c>
      <c r="L433">
        <f t="shared" si="20"/>
        <v>0</v>
      </c>
      <c r="M433">
        <f t="shared" si="19"/>
        <v>0</v>
      </c>
      <c r="N433" s="9">
        <v>16.523809523809526</v>
      </c>
      <c r="O433" s="9">
        <v>4.0352507806401237</v>
      </c>
    </row>
    <row r="434" spans="1:15" ht="15.75" customHeight="1" x14ac:dyDescent="0.15">
      <c r="A434" s="7">
        <v>45627</v>
      </c>
      <c r="B434">
        <f>VLOOKUP(A434,'[1]BADI SID DATA'!A:B,2,0)</f>
        <v>245</v>
      </c>
      <c r="C434" s="2">
        <v>4939.5</v>
      </c>
      <c r="D434">
        <v>3.78</v>
      </c>
      <c r="E434">
        <v>0</v>
      </c>
      <c r="F434">
        <v>0</v>
      </c>
      <c r="G434">
        <v>0</v>
      </c>
      <c r="H434" s="8">
        <v>100</v>
      </c>
      <c r="I434" s="8">
        <v>100</v>
      </c>
      <c r="J434">
        <v>0</v>
      </c>
      <c r="K434" s="2">
        <f t="shared" ref="K434:K497" si="21">K433+C434</f>
        <v>335765.49999999994</v>
      </c>
      <c r="L434">
        <f t="shared" si="20"/>
        <v>0</v>
      </c>
      <c r="M434">
        <f t="shared" si="19"/>
        <v>0</v>
      </c>
      <c r="N434" s="9">
        <v>14.700892857142858</v>
      </c>
      <c r="O434" s="9">
        <v>4.0787840136054418</v>
      </c>
    </row>
    <row r="435" spans="1:15" ht="15.75" customHeight="1" x14ac:dyDescent="0.15">
      <c r="A435" s="7">
        <v>45628</v>
      </c>
      <c r="B435">
        <f>VLOOKUP(A435,'[1]BADI SID DATA'!A:B,2,0)</f>
        <v>246</v>
      </c>
      <c r="C435" s="2">
        <v>4869.5999999999995</v>
      </c>
      <c r="D435">
        <v>3.67</v>
      </c>
      <c r="E435">
        <v>0</v>
      </c>
      <c r="F435">
        <v>0</v>
      </c>
      <c r="G435">
        <v>0</v>
      </c>
      <c r="H435" s="8">
        <v>100</v>
      </c>
      <c r="I435" s="8">
        <v>100</v>
      </c>
      <c r="J435">
        <v>0</v>
      </c>
      <c r="K435" s="2">
        <f t="shared" si="21"/>
        <v>340635.09999999992</v>
      </c>
      <c r="L435">
        <f t="shared" si="20"/>
        <v>0</v>
      </c>
      <c r="M435">
        <f t="shared" si="19"/>
        <v>0</v>
      </c>
      <c r="N435" s="9">
        <v>14.49285714285714</v>
      </c>
      <c r="O435" s="9">
        <v>4.1211176442121555</v>
      </c>
    </row>
    <row r="436" spans="1:15" ht="15.75" customHeight="1" x14ac:dyDescent="0.15">
      <c r="A436" s="7">
        <v>45629</v>
      </c>
      <c r="B436">
        <f>VLOOKUP(A436,'[1]BADI SID DATA'!A:B,2,0)</f>
        <v>247</v>
      </c>
      <c r="C436" s="2">
        <v>5186.2</v>
      </c>
      <c r="D436">
        <v>4.03</v>
      </c>
      <c r="E436">
        <v>0</v>
      </c>
      <c r="F436">
        <v>0</v>
      </c>
      <c r="G436">
        <v>0</v>
      </c>
      <c r="H436" s="8">
        <v>100</v>
      </c>
      <c r="I436" s="8">
        <v>100</v>
      </c>
      <c r="J436">
        <v>0</v>
      </c>
      <c r="K436" s="2">
        <f t="shared" si="21"/>
        <v>345821.29999999993</v>
      </c>
      <c r="L436">
        <f t="shared" si="20"/>
        <v>0</v>
      </c>
      <c r="M436">
        <f t="shared" si="19"/>
        <v>0</v>
      </c>
      <c r="N436" s="9">
        <v>15.435119047619047</v>
      </c>
      <c r="O436" s="9">
        <v>4.1669233179101592</v>
      </c>
    </row>
    <row r="437" spans="1:15" ht="15.75" customHeight="1" x14ac:dyDescent="0.15">
      <c r="A437" s="7">
        <v>45630</v>
      </c>
      <c r="B437">
        <f>VLOOKUP(A437,'[1]BADI SID DATA'!A:B,2,0)</f>
        <v>248</v>
      </c>
      <c r="C437" s="2">
        <v>6222.2999999999993</v>
      </c>
      <c r="D437">
        <v>4.9400000000000004</v>
      </c>
      <c r="E437">
        <v>0</v>
      </c>
      <c r="F437">
        <v>0</v>
      </c>
      <c r="G437">
        <v>0</v>
      </c>
      <c r="H437" s="8">
        <v>100</v>
      </c>
      <c r="I437" s="8">
        <v>100</v>
      </c>
      <c r="J437">
        <v>0</v>
      </c>
      <c r="K437" s="2">
        <f t="shared" si="21"/>
        <v>352043.59999999992</v>
      </c>
      <c r="L437">
        <f t="shared" si="20"/>
        <v>0</v>
      </c>
      <c r="M437">
        <f t="shared" si="19"/>
        <v>0</v>
      </c>
      <c r="N437" s="9">
        <v>18.518749999999997</v>
      </c>
      <c r="O437" s="9">
        <v>4.224793586789553</v>
      </c>
    </row>
    <row r="438" spans="1:15" ht="15.75" customHeight="1" x14ac:dyDescent="0.15">
      <c r="A438" s="7">
        <v>45631</v>
      </c>
      <c r="B438">
        <f>VLOOKUP(A438,'[1]BADI SID DATA'!A:B,2,0)</f>
        <v>249</v>
      </c>
      <c r="C438" s="2">
        <v>5672.5</v>
      </c>
      <c r="D438">
        <v>4.6500000000000004</v>
      </c>
      <c r="E438">
        <v>0</v>
      </c>
      <c r="F438">
        <v>0</v>
      </c>
      <c r="G438">
        <v>0</v>
      </c>
      <c r="H438" s="8">
        <v>100</v>
      </c>
      <c r="I438" s="8">
        <v>97.598870056497177</v>
      </c>
      <c r="J438">
        <v>0</v>
      </c>
      <c r="K438" s="2">
        <f t="shared" si="21"/>
        <v>357716.09999999992</v>
      </c>
      <c r="L438">
        <f t="shared" si="20"/>
        <v>0</v>
      </c>
      <c r="M438">
        <f t="shared" si="19"/>
        <v>0</v>
      </c>
      <c r="N438" s="9">
        <v>16.882440476190478</v>
      </c>
      <c r="O438" s="9">
        <v>4.2756275100401604</v>
      </c>
    </row>
    <row r="439" spans="1:15" ht="15.75" customHeight="1" x14ac:dyDescent="0.15">
      <c r="A439" s="7">
        <v>45632</v>
      </c>
      <c r="B439">
        <f>VLOOKUP(A439,'[1]BADI SID DATA'!A:B,2,0)</f>
        <v>250</v>
      </c>
      <c r="C439" s="2">
        <v>4460.8</v>
      </c>
      <c r="D439">
        <v>4.42</v>
      </c>
      <c r="E439">
        <v>0</v>
      </c>
      <c r="F439">
        <v>0</v>
      </c>
      <c r="G439">
        <v>0</v>
      </c>
      <c r="H439" s="8">
        <v>100</v>
      </c>
      <c r="I439" s="8">
        <v>97.999058380414311</v>
      </c>
      <c r="J439">
        <v>0</v>
      </c>
      <c r="K439" s="2">
        <f t="shared" si="21"/>
        <v>362176.89999999991</v>
      </c>
      <c r="L439">
        <f t="shared" si="20"/>
        <v>0</v>
      </c>
      <c r="M439">
        <f t="shared" si="19"/>
        <v>0</v>
      </c>
      <c r="N439" s="9">
        <v>13.276190476190477</v>
      </c>
      <c r="O439" s="9">
        <v>4.3116297619047605</v>
      </c>
    </row>
    <row r="440" spans="1:15" ht="15.75" customHeight="1" x14ac:dyDescent="0.15">
      <c r="A440" s="7">
        <v>45633</v>
      </c>
      <c r="B440">
        <f>VLOOKUP(A440,'[1]BADI SID DATA'!A:B,2,0)</f>
        <v>251</v>
      </c>
      <c r="C440" s="2">
        <v>6319.6</v>
      </c>
      <c r="D440">
        <v>5.08</v>
      </c>
      <c r="E440">
        <v>0</v>
      </c>
      <c r="F440">
        <v>0</v>
      </c>
      <c r="G440">
        <v>0</v>
      </c>
      <c r="H440" s="8">
        <v>100</v>
      </c>
      <c r="I440" s="8">
        <v>100</v>
      </c>
      <c r="J440">
        <v>0</v>
      </c>
      <c r="K440" s="2">
        <f t="shared" si="21"/>
        <v>368496.49999999988</v>
      </c>
      <c r="L440">
        <f t="shared" si="20"/>
        <v>0</v>
      </c>
      <c r="M440">
        <f t="shared" si="19"/>
        <v>0</v>
      </c>
      <c r="N440" s="9">
        <v>18.808333333333334</v>
      </c>
      <c r="O440" s="9">
        <v>4.3693855530259906</v>
      </c>
    </row>
    <row r="441" spans="1:15" ht="15.75" customHeight="1" x14ac:dyDescent="0.15">
      <c r="A441" s="7">
        <v>45634</v>
      </c>
      <c r="B441">
        <f>VLOOKUP(A441,'[1]BADI SID DATA'!A:B,2,0)</f>
        <v>252</v>
      </c>
      <c r="C441" s="2">
        <v>6189.1</v>
      </c>
      <c r="D441">
        <v>4.9000000000000004</v>
      </c>
      <c r="E441">
        <v>0</v>
      </c>
      <c r="F441">
        <v>0</v>
      </c>
      <c r="G441">
        <v>0</v>
      </c>
      <c r="H441" s="8">
        <v>100</v>
      </c>
      <c r="I441" s="8">
        <v>100</v>
      </c>
      <c r="J441">
        <v>0</v>
      </c>
      <c r="K441" s="2">
        <f t="shared" si="21"/>
        <v>374685.59999999986</v>
      </c>
      <c r="L441">
        <f t="shared" si="20"/>
        <v>0</v>
      </c>
      <c r="M441">
        <f t="shared" si="19"/>
        <v>0</v>
      </c>
      <c r="N441" s="9">
        <v>18.419940476190476</v>
      </c>
      <c r="O441" s="9">
        <v>4.425141723356008</v>
      </c>
    </row>
    <row r="442" spans="1:15" ht="15.75" customHeight="1" x14ac:dyDescent="0.15">
      <c r="A442" s="7">
        <v>45635</v>
      </c>
      <c r="B442">
        <f>VLOOKUP(A442,'[1]BADI SID DATA'!A:B,2,0)</f>
        <v>253</v>
      </c>
      <c r="C442" s="2">
        <v>5117.5</v>
      </c>
      <c r="D442">
        <v>3.96</v>
      </c>
      <c r="E442">
        <v>0</v>
      </c>
      <c r="F442">
        <v>0</v>
      </c>
      <c r="G442">
        <v>0</v>
      </c>
      <c r="H442" s="8">
        <v>100</v>
      </c>
      <c r="I442" s="8">
        <v>100</v>
      </c>
      <c r="J442">
        <v>0</v>
      </c>
      <c r="K442" s="2">
        <f t="shared" si="21"/>
        <v>379803.09999999986</v>
      </c>
      <c r="L442">
        <f t="shared" si="20"/>
        <v>0</v>
      </c>
      <c r="M442">
        <f t="shared" si="19"/>
        <v>0</v>
      </c>
      <c r="N442" s="9">
        <v>15.230654761904761</v>
      </c>
      <c r="O442" s="9">
        <v>4.4678512610577812</v>
      </c>
    </row>
    <row r="443" spans="1:15" ht="15.75" customHeight="1" x14ac:dyDescent="0.15">
      <c r="A443" s="7">
        <v>45636</v>
      </c>
      <c r="B443">
        <f>VLOOKUP(A443,'[1]BADI SID DATA'!A:B,2,0)</f>
        <v>254</v>
      </c>
      <c r="C443" s="2">
        <v>4988.7</v>
      </c>
      <c r="D443">
        <v>3.84</v>
      </c>
      <c r="E443">
        <v>0</v>
      </c>
      <c r="F443">
        <v>0</v>
      </c>
      <c r="G443">
        <v>0</v>
      </c>
      <c r="H443" s="8">
        <v>100</v>
      </c>
      <c r="I443" s="8">
        <v>100</v>
      </c>
      <c r="J443">
        <v>0</v>
      </c>
      <c r="K443" s="2">
        <f t="shared" si="21"/>
        <v>384791.79999999987</v>
      </c>
      <c r="L443">
        <f t="shared" si="20"/>
        <v>0</v>
      </c>
      <c r="M443">
        <f t="shared" si="19"/>
        <v>0</v>
      </c>
      <c r="N443" s="9">
        <v>14.847321428571428</v>
      </c>
      <c r="O443" s="9">
        <v>4.5087153168353939</v>
      </c>
    </row>
    <row r="444" spans="1:15" ht="15.75" customHeight="1" x14ac:dyDescent="0.15">
      <c r="A444" s="7">
        <v>45637</v>
      </c>
      <c r="B444">
        <f>VLOOKUP(A444,'[1]BADI SID DATA'!A:B,2,0)</f>
        <v>255</v>
      </c>
      <c r="C444" s="2">
        <v>6026</v>
      </c>
      <c r="D444">
        <v>3.84</v>
      </c>
      <c r="E444">
        <v>0</v>
      </c>
      <c r="F444">
        <v>0</v>
      </c>
      <c r="G444">
        <v>0</v>
      </c>
      <c r="H444" s="8">
        <v>100</v>
      </c>
      <c r="I444" s="8">
        <v>100</v>
      </c>
      <c r="J444">
        <v>0</v>
      </c>
      <c r="K444" s="2">
        <f t="shared" si="21"/>
        <v>390817.79999999987</v>
      </c>
      <c r="L444">
        <f t="shared" si="20"/>
        <v>0</v>
      </c>
      <c r="M444">
        <f t="shared" si="19"/>
        <v>0</v>
      </c>
      <c r="N444" s="9">
        <v>17.93452380952381</v>
      </c>
      <c r="O444" s="9">
        <v>4.5613655462184859</v>
      </c>
    </row>
    <row r="445" spans="1:15" ht="15.75" customHeight="1" x14ac:dyDescent="0.15">
      <c r="A445" s="7">
        <v>45638</v>
      </c>
      <c r="B445">
        <f>VLOOKUP(A445,'[1]BADI SID DATA'!A:B,2,0)</f>
        <v>256</v>
      </c>
      <c r="C445" s="2">
        <v>5788.7999999999993</v>
      </c>
      <c r="D445">
        <v>4.6100000000000003</v>
      </c>
      <c r="E445">
        <v>0</v>
      </c>
      <c r="F445">
        <v>0</v>
      </c>
      <c r="G445">
        <v>0</v>
      </c>
      <c r="H445" s="8">
        <v>100</v>
      </c>
      <c r="I445" s="8">
        <v>99.305555555555557</v>
      </c>
      <c r="J445">
        <v>0</v>
      </c>
      <c r="K445" s="2">
        <f t="shared" si="21"/>
        <v>396606.59999999986</v>
      </c>
      <c r="L445">
        <f t="shared" si="20"/>
        <v>0</v>
      </c>
      <c r="M445">
        <f t="shared" si="19"/>
        <v>0</v>
      </c>
      <c r="N445" s="9">
        <v>17.228571428571428</v>
      </c>
      <c r="O445" s="9">
        <v>4.6108468191964267</v>
      </c>
    </row>
    <row r="446" spans="1:15" ht="15.75" customHeight="1" x14ac:dyDescent="0.15">
      <c r="A446" s="7">
        <v>45639</v>
      </c>
      <c r="B446">
        <f>VLOOKUP(A446,'[1]BADI SID DATA'!A:B,2,0)</f>
        <v>257</v>
      </c>
      <c r="C446" s="2">
        <v>4167.7</v>
      </c>
      <c r="D446">
        <v>3.28</v>
      </c>
      <c r="E446">
        <v>0</v>
      </c>
      <c r="F446">
        <v>0</v>
      </c>
      <c r="G446">
        <v>0</v>
      </c>
      <c r="H446" s="8">
        <v>100</v>
      </c>
      <c r="I446" s="8">
        <v>100</v>
      </c>
      <c r="J446">
        <v>0</v>
      </c>
      <c r="K446" s="2">
        <f t="shared" si="21"/>
        <v>400774.29999999987</v>
      </c>
      <c r="L446">
        <f t="shared" si="20"/>
        <v>0</v>
      </c>
      <c r="M446">
        <f t="shared" si="19"/>
        <v>0</v>
      </c>
      <c r="N446" s="9">
        <v>12.403869047619047</v>
      </c>
      <c r="O446" s="9">
        <v>4.6411698628867875</v>
      </c>
    </row>
    <row r="447" spans="1:15" ht="15.75" customHeight="1" x14ac:dyDescent="0.15">
      <c r="A447" s="7">
        <v>45640</v>
      </c>
      <c r="B447">
        <f>VLOOKUP(A447,'[1]BADI SID DATA'!A:B,2,0)</f>
        <v>258</v>
      </c>
      <c r="C447" s="2">
        <v>1298.4999999999998</v>
      </c>
      <c r="D447">
        <v>1.28</v>
      </c>
      <c r="E447">
        <v>0</v>
      </c>
      <c r="F447">
        <v>0</v>
      </c>
      <c r="G447">
        <v>0</v>
      </c>
      <c r="H447" s="8">
        <v>100</v>
      </c>
      <c r="I447" s="8">
        <v>100</v>
      </c>
      <c r="J447">
        <v>0</v>
      </c>
      <c r="K447" s="2">
        <f t="shared" si="21"/>
        <v>402072.79999999987</v>
      </c>
      <c r="L447">
        <f t="shared" si="20"/>
        <v>0</v>
      </c>
      <c r="M447">
        <f t="shared" si="19"/>
        <v>0</v>
      </c>
      <c r="N447" s="9">
        <v>3.8645833333333321</v>
      </c>
      <c r="O447" s="9">
        <v>4.6381598375784403</v>
      </c>
    </row>
    <row r="448" spans="1:15" ht="15.75" customHeight="1" x14ac:dyDescent="0.15">
      <c r="A448" s="7">
        <v>45641</v>
      </c>
      <c r="B448">
        <f>VLOOKUP(A448,'[1]BADI SID DATA'!A:B,2,0)</f>
        <v>259</v>
      </c>
      <c r="C448" s="2">
        <v>6046.8000000000011</v>
      </c>
      <c r="D448">
        <v>4.87</v>
      </c>
      <c r="E448">
        <v>0</v>
      </c>
      <c r="F448">
        <v>0</v>
      </c>
      <c r="G448">
        <v>0</v>
      </c>
      <c r="H448" s="8">
        <v>100</v>
      </c>
      <c r="I448" s="8">
        <v>100</v>
      </c>
      <c r="J448">
        <v>0</v>
      </c>
      <c r="K448" s="2">
        <f t="shared" si="21"/>
        <v>408119.59999999986</v>
      </c>
      <c r="L448">
        <f t="shared" si="20"/>
        <v>0</v>
      </c>
      <c r="M448">
        <f t="shared" si="19"/>
        <v>0</v>
      </c>
      <c r="N448" s="9">
        <v>17.996428571428574</v>
      </c>
      <c r="O448" s="9">
        <v>4.6897361647361624</v>
      </c>
    </row>
    <row r="449" spans="1:15" ht="15.75" customHeight="1" x14ac:dyDescent="0.15">
      <c r="A449" s="7">
        <v>45642</v>
      </c>
      <c r="B449">
        <f>VLOOKUP(A449,'[1]BADI SID DATA'!A:B,2,0)</f>
        <v>260</v>
      </c>
      <c r="C449" s="2">
        <v>5776.5</v>
      </c>
      <c r="D449">
        <v>4.53</v>
      </c>
      <c r="E449">
        <v>0</v>
      </c>
      <c r="F449">
        <v>0</v>
      </c>
      <c r="G449">
        <v>0</v>
      </c>
      <c r="H449" s="8">
        <v>100</v>
      </c>
      <c r="I449" s="8">
        <v>100</v>
      </c>
      <c r="J449">
        <v>0</v>
      </c>
      <c r="K449" s="2">
        <f t="shared" si="21"/>
        <v>413896.09999999986</v>
      </c>
      <c r="L449">
        <f t="shared" si="20"/>
        <v>0</v>
      </c>
      <c r="M449">
        <f t="shared" si="19"/>
        <v>0</v>
      </c>
      <c r="N449" s="9">
        <v>17.191964285714288</v>
      </c>
      <c r="O449" s="9">
        <v>4.7378216575091558</v>
      </c>
    </row>
    <row r="450" spans="1:15" ht="15.75" customHeight="1" x14ac:dyDescent="0.15">
      <c r="A450" s="7">
        <v>45643</v>
      </c>
      <c r="B450">
        <f>VLOOKUP(A450,'[1]BADI SID DATA'!A:B,2,0)</f>
        <v>261</v>
      </c>
      <c r="C450" s="2">
        <v>4767.2999999999993</v>
      </c>
      <c r="D450">
        <v>3.79</v>
      </c>
      <c r="E450">
        <v>0</v>
      </c>
      <c r="F450">
        <v>0</v>
      </c>
      <c r="G450">
        <v>0</v>
      </c>
      <c r="H450" s="8">
        <v>100</v>
      </c>
      <c r="I450" s="8">
        <v>100</v>
      </c>
      <c r="J450">
        <v>0</v>
      </c>
      <c r="K450" s="2">
        <f t="shared" si="21"/>
        <v>418663.39999999985</v>
      </c>
      <c r="L450">
        <f t="shared" si="20"/>
        <v>0</v>
      </c>
      <c r="M450">
        <f t="shared" si="19"/>
        <v>0</v>
      </c>
      <c r="N450" s="9">
        <v>14.188392857142857</v>
      </c>
      <c r="O450" s="9">
        <v>4.7740307425652242</v>
      </c>
    </row>
    <row r="451" spans="1:15" ht="15.75" customHeight="1" x14ac:dyDescent="0.15">
      <c r="A451" s="7">
        <v>45644</v>
      </c>
      <c r="B451">
        <f>VLOOKUP(A451,'[1]BADI SID DATA'!A:B,2,0)</f>
        <v>262</v>
      </c>
      <c r="C451" s="2">
        <v>5906.1</v>
      </c>
      <c r="D451">
        <v>4.68</v>
      </c>
      <c r="E451">
        <v>0</v>
      </c>
      <c r="F451">
        <v>0</v>
      </c>
      <c r="G451">
        <v>0</v>
      </c>
      <c r="H451" s="8">
        <v>100</v>
      </c>
      <c r="I451" s="8">
        <v>100</v>
      </c>
      <c r="J451">
        <v>0</v>
      </c>
      <c r="K451" s="2">
        <f t="shared" si="21"/>
        <v>424569.49999999983</v>
      </c>
      <c r="L451">
        <f t="shared" si="20"/>
        <v>0</v>
      </c>
      <c r="M451">
        <f t="shared" si="19"/>
        <v>0</v>
      </c>
      <c r="N451" s="9">
        <v>17.577678571428574</v>
      </c>
      <c r="O451" s="9">
        <v>4.8228996274082139</v>
      </c>
    </row>
    <row r="452" spans="1:15" ht="15.75" customHeight="1" x14ac:dyDescent="0.15">
      <c r="A452" s="7">
        <v>45645</v>
      </c>
      <c r="B452">
        <f>VLOOKUP(A452,'[1]BADI SID DATA'!A:B,2,0)</f>
        <v>263</v>
      </c>
      <c r="C452" s="2">
        <v>6156.4000000000005</v>
      </c>
      <c r="D452">
        <v>4.9000000000000004</v>
      </c>
      <c r="E452">
        <v>0</v>
      </c>
      <c r="F452">
        <v>0</v>
      </c>
      <c r="G452">
        <v>0</v>
      </c>
      <c r="H452" s="8">
        <v>100</v>
      </c>
      <c r="I452" s="8">
        <v>100</v>
      </c>
      <c r="J452">
        <v>0</v>
      </c>
      <c r="K452" s="2">
        <f t="shared" si="21"/>
        <v>430725.89999999985</v>
      </c>
      <c r="L452">
        <f t="shared" si="20"/>
        <v>0</v>
      </c>
      <c r="M452">
        <f t="shared" ref="M452:M515" si="22">M451+G452</f>
        <v>0</v>
      </c>
      <c r="N452" s="9">
        <v>18.32261904761905</v>
      </c>
      <c r="O452" s="9">
        <v>4.874229359043996</v>
      </c>
    </row>
    <row r="453" spans="1:15" ht="15.75" customHeight="1" x14ac:dyDescent="0.15">
      <c r="A453" s="7">
        <v>45646</v>
      </c>
      <c r="B453">
        <f>VLOOKUP(A453,'[1]BADI SID DATA'!A:B,2,0)</f>
        <v>264</v>
      </c>
      <c r="C453" s="2">
        <v>5655.7</v>
      </c>
      <c r="D453">
        <v>4.4400000000000004</v>
      </c>
      <c r="E453">
        <v>0</v>
      </c>
      <c r="F453">
        <v>0</v>
      </c>
      <c r="G453">
        <v>0</v>
      </c>
      <c r="H453" s="8">
        <v>100</v>
      </c>
      <c r="I453" s="8">
        <v>100</v>
      </c>
      <c r="J453">
        <v>0</v>
      </c>
      <c r="K453" s="2">
        <f t="shared" si="21"/>
        <v>436381.59999999986</v>
      </c>
      <c r="L453">
        <f t="shared" ref="L453:L516" si="23">L452+F453</f>
        <v>0</v>
      </c>
      <c r="M453">
        <f t="shared" si="22"/>
        <v>0</v>
      </c>
      <c r="N453" s="9">
        <v>16.832440476190474</v>
      </c>
      <c r="O453" s="9">
        <v>4.9195256132756118</v>
      </c>
    </row>
    <row r="454" spans="1:15" ht="15.75" customHeight="1" x14ac:dyDescent="0.15">
      <c r="A454" s="7">
        <v>45647</v>
      </c>
      <c r="B454">
        <f>VLOOKUP(A454,'[1]BADI SID DATA'!A:B,2,0)</f>
        <v>265</v>
      </c>
      <c r="C454" s="2">
        <v>5764.2</v>
      </c>
      <c r="D454">
        <v>4.68</v>
      </c>
      <c r="E454">
        <v>0</v>
      </c>
      <c r="F454">
        <v>0</v>
      </c>
      <c r="G454">
        <v>0</v>
      </c>
      <c r="H454" s="8">
        <v>100</v>
      </c>
      <c r="I454" s="8">
        <v>100</v>
      </c>
      <c r="J454">
        <v>0</v>
      </c>
      <c r="K454" s="2">
        <f t="shared" si="21"/>
        <v>442145.79999999987</v>
      </c>
      <c r="L454">
        <f t="shared" si="23"/>
        <v>0</v>
      </c>
      <c r="M454">
        <f t="shared" si="22"/>
        <v>0</v>
      </c>
      <c r="N454" s="9">
        <v>17.155357142857142</v>
      </c>
      <c r="O454" s="9">
        <v>4.9656985624438441</v>
      </c>
    </row>
    <row r="455" spans="1:15" ht="15.75" customHeight="1" x14ac:dyDescent="0.15">
      <c r="A455" s="7">
        <v>45648</v>
      </c>
      <c r="B455">
        <f>VLOOKUP(A455,'[1]BADI SID DATA'!A:B,2,0)</f>
        <v>266</v>
      </c>
      <c r="C455" s="2">
        <v>6860.8000000000011</v>
      </c>
      <c r="D455">
        <v>5.46</v>
      </c>
      <c r="E455">
        <v>0</v>
      </c>
      <c r="F455">
        <v>0</v>
      </c>
      <c r="G455">
        <v>0</v>
      </c>
      <c r="H455" s="8">
        <v>100</v>
      </c>
      <c r="I455" s="8">
        <v>100</v>
      </c>
      <c r="J455">
        <v>0</v>
      </c>
      <c r="K455" s="2">
        <f t="shared" si="21"/>
        <v>449006.59999999986</v>
      </c>
      <c r="L455">
        <f t="shared" si="23"/>
        <v>0</v>
      </c>
      <c r="M455">
        <f t="shared" si="22"/>
        <v>0</v>
      </c>
      <c r="N455" s="9">
        <v>20.419047619047621</v>
      </c>
      <c r="O455" s="9">
        <v>5.0237938596491212</v>
      </c>
    </row>
    <row r="456" spans="1:15" ht="15.75" customHeight="1" x14ac:dyDescent="0.15">
      <c r="A456" s="7">
        <v>45649</v>
      </c>
      <c r="B456">
        <f>VLOOKUP(A456,'[1]BADI SID DATA'!A:B,2,0)</f>
        <v>267</v>
      </c>
      <c r="C456" s="2">
        <v>6559.4</v>
      </c>
      <c r="D456">
        <v>5.23</v>
      </c>
      <c r="E456">
        <v>0</v>
      </c>
      <c r="F456">
        <v>0</v>
      </c>
      <c r="G456">
        <v>0</v>
      </c>
      <c r="H456" s="8">
        <v>100</v>
      </c>
      <c r="I456" s="8">
        <v>100</v>
      </c>
      <c r="J456">
        <v>0</v>
      </c>
      <c r="K456" s="2">
        <f t="shared" si="21"/>
        <v>455565.99999999988</v>
      </c>
      <c r="L456">
        <f t="shared" si="23"/>
        <v>0</v>
      </c>
      <c r="M456">
        <f t="shared" si="22"/>
        <v>0</v>
      </c>
      <c r="N456" s="9">
        <v>19.522023809523809</v>
      </c>
      <c r="O456" s="9">
        <v>5.0780943463527715</v>
      </c>
    </row>
    <row r="457" spans="1:15" ht="15.75" customHeight="1" x14ac:dyDescent="0.15">
      <c r="A457" s="7">
        <v>45650</v>
      </c>
      <c r="B457">
        <f>VLOOKUP(A457,'[1]BADI SID DATA'!A:B,2,0)</f>
        <v>268</v>
      </c>
      <c r="C457" s="2">
        <v>6078.1</v>
      </c>
      <c r="D457">
        <v>4.87</v>
      </c>
      <c r="E457">
        <v>0</v>
      </c>
      <c r="F457">
        <v>0</v>
      </c>
      <c r="G457">
        <v>0</v>
      </c>
      <c r="H457" s="8">
        <v>100</v>
      </c>
      <c r="I457" s="8">
        <v>100</v>
      </c>
      <c r="J457">
        <v>0</v>
      </c>
      <c r="K457" s="2">
        <f t="shared" si="21"/>
        <v>461644.09999999986</v>
      </c>
      <c r="L457">
        <f t="shared" si="23"/>
        <v>0</v>
      </c>
      <c r="M457">
        <f t="shared" si="22"/>
        <v>0</v>
      </c>
      <c r="N457" s="9">
        <v>18.089583333333334</v>
      </c>
      <c r="O457" s="9">
        <v>5.1266446783937445</v>
      </c>
    </row>
    <row r="458" spans="1:15" ht="15.75" customHeight="1" x14ac:dyDescent="0.15">
      <c r="A458" s="7">
        <v>45651</v>
      </c>
      <c r="B458">
        <f>VLOOKUP(A458,'[1]BADI SID DATA'!A:B,2,0)</f>
        <v>269</v>
      </c>
      <c r="C458" s="2">
        <v>6878.7</v>
      </c>
      <c r="D458">
        <v>5.21</v>
      </c>
      <c r="E458">
        <v>0</v>
      </c>
      <c r="F458">
        <v>0</v>
      </c>
      <c r="G458">
        <v>0</v>
      </c>
      <c r="H458" s="8">
        <v>100</v>
      </c>
      <c r="I458" s="8">
        <v>100</v>
      </c>
      <c r="J458">
        <v>0</v>
      </c>
      <c r="K458" s="2">
        <f t="shared" si="21"/>
        <v>468522.79999999987</v>
      </c>
      <c r="L458">
        <f t="shared" si="23"/>
        <v>0</v>
      </c>
      <c r="M458">
        <f t="shared" si="22"/>
        <v>0</v>
      </c>
      <c r="N458" s="9">
        <v>20.472321428571426</v>
      </c>
      <c r="O458" s="9">
        <v>5.1836918038590891</v>
      </c>
    </row>
    <row r="459" spans="1:15" ht="15.75" customHeight="1" x14ac:dyDescent="0.15">
      <c r="A459" s="7">
        <v>45652</v>
      </c>
      <c r="B459">
        <f>VLOOKUP(A459,'[1]BADI SID DATA'!A:B,2,0)</f>
        <v>270</v>
      </c>
      <c r="C459" s="2">
        <v>6225.2000000000007</v>
      </c>
      <c r="D459">
        <v>5</v>
      </c>
      <c r="E459">
        <v>0</v>
      </c>
      <c r="F459">
        <v>0</v>
      </c>
      <c r="G459">
        <v>0</v>
      </c>
      <c r="H459" s="8">
        <v>100</v>
      </c>
      <c r="I459" s="8">
        <v>100</v>
      </c>
      <c r="J459">
        <v>0</v>
      </c>
      <c r="K459" s="2">
        <f t="shared" si="21"/>
        <v>474747.99999999988</v>
      </c>
      <c r="L459">
        <f t="shared" si="23"/>
        <v>0</v>
      </c>
      <c r="M459">
        <f t="shared" si="22"/>
        <v>0</v>
      </c>
      <c r="N459" s="9">
        <v>18.527380952380952</v>
      </c>
      <c r="O459" s="9">
        <v>5.2331128747795397</v>
      </c>
    </row>
    <row r="460" spans="1:15" ht="15.75" customHeight="1" x14ac:dyDescent="0.15">
      <c r="A460" s="7">
        <v>45653</v>
      </c>
      <c r="B460">
        <f>VLOOKUP(A460,'[1]BADI SID DATA'!A:B,2,0)</f>
        <v>271</v>
      </c>
      <c r="C460" s="2">
        <v>6121.7000000000007</v>
      </c>
      <c r="D460">
        <v>4.92</v>
      </c>
      <c r="E460">
        <v>0</v>
      </c>
      <c r="F460">
        <v>0</v>
      </c>
      <c r="G460">
        <v>0</v>
      </c>
      <c r="H460" s="8">
        <v>100</v>
      </c>
      <c r="I460" s="8">
        <v>100</v>
      </c>
      <c r="J460">
        <v>0</v>
      </c>
      <c r="K460" s="2">
        <f t="shared" si="21"/>
        <v>480869.6999999999</v>
      </c>
      <c r="L460">
        <f t="shared" si="23"/>
        <v>0</v>
      </c>
      <c r="M460">
        <f t="shared" si="22"/>
        <v>0</v>
      </c>
      <c r="N460" s="9">
        <v>18.21934523809524</v>
      </c>
      <c r="O460" s="9">
        <v>5.2810325513969412</v>
      </c>
    </row>
    <row r="461" spans="1:15" ht="15.75" customHeight="1" x14ac:dyDescent="0.15">
      <c r="A461" s="7">
        <v>45654</v>
      </c>
      <c r="B461">
        <f>VLOOKUP(A461,'[1]BADI SID DATA'!A:B,2,0)</f>
        <v>272</v>
      </c>
      <c r="C461" s="2">
        <v>5981.0999999999995</v>
      </c>
      <c r="D461">
        <v>4.6900000000000004</v>
      </c>
      <c r="E461">
        <v>0</v>
      </c>
      <c r="F461">
        <v>0</v>
      </c>
      <c r="G461">
        <v>0</v>
      </c>
      <c r="H461" s="8">
        <v>100</v>
      </c>
      <c r="I461" s="8">
        <v>100</v>
      </c>
      <c r="J461">
        <v>0</v>
      </c>
      <c r="K461" s="2">
        <f t="shared" si="21"/>
        <v>486850.79999999987</v>
      </c>
      <c r="L461">
        <f t="shared" si="23"/>
        <v>0</v>
      </c>
      <c r="M461">
        <f t="shared" si="22"/>
        <v>0</v>
      </c>
      <c r="N461" s="9">
        <v>17.800892857142856</v>
      </c>
      <c r="O461" s="9">
        <v>5.3270614495798307</v>
      </c>
    </row>
    <row r="462" spans="1:15" ht="15.75" customHeight="1" x14ac:dyDescent="0.15">
      <c r="A462" s="7">
        <v>45655</v>
      </c>
      <c r="B462">
        <f>VLOOKUP(A462,'[1]BADI SID DATA'!A:B,2,0)</f>
        <v>273</v>
      </c>
      <c r="C462" s="2">
        <v>4405.9000000000005</v>
      </c>
      <c r="D462">
        <v>3.52</v>
      </c>
      <c r="E462">
        <v>0</v>
      </c>
      <c r="F462">
        <v>0</v>
      </c>
      <c r="G462">
        <v>0</v>
      </c>
      <c r="H462" s="8">
        <v>100</v>
      </c>
      <c r="I462" s="8">
        <v>100</v>
      </c>
      <c r="J462">
        <v>0</v>
      </c>
      <c r="K462" s="2">
        <f t="shared" si="21"/>
        <v>491256.6999999999</v>
      </c>
      <c r="L462">
        <f t="shared" si="23"/>
        <v>0</v>
      </c>
      <c r="M462">
        <f t="shared" si="22"/>
        <v>0</v>
      </c>
      <c r="N462" s="9">
        <v>13.112797619047619</v>
      </c>
      <c r="O462" s="9">
        <v>5.355580629687771</v>
      </c>
    </row>
    <row r="463" spans="1:15" ht="15.75" customHeight="1" x14ac:dyDescent="0.15">
      <c r="A463" s="7">
        <v>45656</v>
      </c>
      <c r="B463">
        <f>VLOOKUP(A463,'[1]BADI SID DATA'!A:B,2,0)</f>
        <v>274</v>
      </c>
      <c r="C463" s="2">
        <v>6097.8000000000011</v>
      </c>
      <c r="D463">
        <v>4.9000000000000004</v>
      </c>
      <c r="E463">
        <v>0</v>
      </c>
      <c r="F463">
        <v>0</v>
      </c>
      <c r="G463">
        <v>0</v>
      </c>
      <c r="H463" s="8">
        <v>100</v>
      </c>
      <c r="I463" s="8">
        <v>100</v>
      </c>
      <c r="J463">
        <v>0</v>
      </c>
      <c r="K463" s="2">
        <f t="shared" si="21"/>
        <v>497354.49999999988</v>
      </c>
      <c r="L463">
        <f t="shared" si="23"/>
        <v>0</v>
      </c>
      <c r="M463">
        <f t="shared" si="22"/>
        <v>0</v>
      </c>
      <c r="N463" s="9">
        <v>18.148214285714289</v>
      </c>
      <c r="O463" s="9">
        <v>5.4022690736878678</v>
      </c>
    </row>
    <row r="464" spans="1:15" ht="15.75" customHeight="1" x14ac:dyDescent="0.15">
      <c r="A464" s="7">
        <v>45657</v>
      </c>
      <c r="B464">
        <f>VLOOKUP(A464,'[1]BADI SID DATA'!A:B,2,0)</f>
        <v>275</v>
      </c>
      <c r="C464" s="2">
        <v>6218.7999999999993</v>
      </c>
      <c r="D464">
        <v>4.97</v>
      </c>
      <c r="E464">
        <v>0</v>
      </c>
      <c r="F464">
        <v>0</v>
      </c>
      <c r="G464">
        <v>0</v>
      </c>
      <c r="H464" s="8">
        <v>100</v>
      </c>
      <c r="I464" s="8">
        <v>100</v>
      </c>
      <c r="J464">
        <v>0</v>
      </c>
      <c r="K464" s="2">
        <f t="shared" si="21"/>
        <v>503573.29999999987</v>
      </c>
      <c r="L464">
        <f t="shared" si="23"/>
        <v>0</v>
      </c>
      <c r="M464">
        <f t="shared" si="22"/>
        <v>0</v>
      </c>
      <c r="N464" s="9">
        <v>18.508333333333333</v>
      </c>
      <c r="O464" s="9">
        <v>5.4499274891774876</v>
      </c>
    </row>
    <row r="465" spans="1:15" ht="15.75" customHeight="1" x14ac:dyDescent="0.15">
      <c r="A465" s="7">
        <v>45658</v>
      </c>
      <c r="B465">
        <f>VLOOKUP(A465,'[1]BADI SID DATA'!A:B,2,0)</f>
        <v>276</v>
      </c>
      <c r="C465" s="2">
        <v>6691.3</v>
      </c>
      <c r="D465">
        <v>5.39</v>
      </c>
      <c r="E465">
        <v>0</v>
      </c>
      <c r="F465">
        <v>0</v>
      </c>
      <c r="G465">
        <v>0</v>
      </c>
      <c r="H465" s="8">
        <v>100</v>
      </c>
      <c r="I465" s="8">
        <v>100</v>
      </c>
      <c r="J465">
        <v>0</v>
      </c>
      <c r="K465" s="2">
        <f t="shared" si="21"/>
        <v>510264.59999999986</v>
      </c>
      <c r="L465">
        <f t="shared" si="23"/>
        <v>0</v>
      </c>
      <c r="M465">
        <f t="shared" si="22"/>
        <v>0</v>
      </c>
      <c r="N465" s="9">
        <v>19.914583333333333</v>
      </c>
      <c r="O465" s="9">
        <v>5.5023356625258781</v>
      </c>
    </row>
    <row r="466" spans="1:15" ht="15.75" customHeight="1" x14ac:dyDescent="0.15">
      <c r="A466" s="7">
        <v>45659</v>
      </c>
      <c r="B466">
        <f>VLOOKUP(A466,'[1]BADI SID DATA'!A:B,2,0)</f>
        <v>277</v>
      </c>
      <c r="C466" s="2">
        <v>6401.3999999999987</v>
      </c>
      <c r="D466">
        <v>5.13</v>
      </c>
      <c r="E466">
        <v>0</v>
      </c>
      <c r="F466">
        <v>0</v>
      </c>
      <c r="G466">
        <v>0</v>
      </c>
      <c r="H466" s="8">
        <v>100</v>
      </c>
      <c r="I466" s="8">
        <v>100</v>
      </c>
      <c r="J466">
        <v>0</v>
      </c>
      <c r="K466" s="2">
        <f t="shared" si="21"/>
        <v>516665.99999999988</v>
      </c>
      <c r="L466">
        <f t="shared" si="23"/>
        <v>0</v>
      </c>
      <c r="M466">
        <f t="shared" si="22"/>
        <v>0</v>
      </c>
      <c r="N466" s="9">
        <v>19.05178571428571</v>
      </c>
      <c r="O466" s="9">
        <v>5.5512506446621961</v>
      </c>
    </row>
    <row r="467" spans="1:15" ht="15.75" customHeight="1" x14ac:dyDescent="0.15">
      <c r="A467" s="7">
        <v>45660</v>
      </c>
      <c r="B467">
        <f>VLOOKUP(A467,'[1]BADI SID DATA'!A:B,2,0)</f>
        <v>278</v>
      </c>
      <c r="C467" s="2">
        <v>6073.6</v>
      </c>
      <c r="D467">
        <v>4.9000000000000004</v>
      </c>
      <c r="E467">
        <v>0</v>
      </c>
      <c r="F467">
        <v>0</v>
      </c>
      <c r="G467">
        <v>0</v>
      </c>
      <c r="H467" s="8">
        <v>100</v>
      </c>
      <c r="I467" s="8">
        <v>100</v>
      </c>
      <c r="J467">
        <v>0</v>
      </c>
      <c r="K467" s="2">
        <f t="shared" si="21"/>
        <v>522739.59999999986</v>
      </c>
      <c r="L467">
        <f t="shared" si="23"/>
        <v>0</v>
      </c>
      <c r="M467">
        <f t="shared" si="22"/>
        <v>0</v>
      </c>
      <c r="N467" s="9">
        <v>18.076190476190476</v>
      </c>
      <c r="O467" s="9">
        <v>5.5963043850633758</v>
      </c>
    </row>
    <row r="468" spans="1:15" ht="15.75" customHeight="1" x14ac:dyDescent="0.15">
      <c r="A468" s="7">
        <v>45661</v>
      </c>
      <c r="B468">
        <f>VLOOKUP(A468,'[1]BADI SID DATA'!A:B,2,0)</f>
        <v>279</v>
      </c>
      <c r="C468" s="2">
        <v>6051.5</v>
      </c>
      <c r="D468">
        <v>4.84</v>
      </c>
      <c r="E468">
        <v>0</v>
      </c>
      <c r="F468">
        <v>0</v>
      </c>
      <c r="G468">
        <v>0</v>
      </c>
      <c r="H468" s="8">
        <v>100</v>
      </c>
      <c r="I468" s="8">
        <v>100</v>
      </c>
      <c r="J468">
        <v>0</v>
      </c>
      <c r="K468" s="2">
        <f t="shared" si="21"/>
        <v>528791.09999999986</v>
      </c>
      <c r="L468">
        <f t="shared" si="23"/>
        <v>0</v>
      </c>
      <c r="M468">
        <f t="shared" si="22"/>
        <v>0</v>
      </c>
      <c r="N468" s="9">
        <v>18.010416666666668</v>
      </c>
      <c r="O468" s="9">
        <v>5.6407994111623134</v>
      </c>
    </row>
    <row r="469" spans="1:15" ht="15.75" customHeight="1" x14ac:dyDescent="0.15">
      <c r="A469" s="7">
        <v>45662</v>
      </c>
      <c r="B469">
        <f>VLOOKUP(A469,'[1]BADI SID DATA'!A:B,2,0)</f>
        <v>280</v>
      </c>
      <c r="C469" s="2">
        <v>4225.2000000000007</v>
      </c>
      <c r="D469">
        <v>3.29</v>
      </c>
      <c r="E469">
        <v>0</v>
      </c>
      <c r="F469">
        <v>0</v>
      </c>
      <c r="G469">
        <v>0</v>
      </c>
      <c r="H469" s="8">
        <v>100</v>
      </c>
      <c r="I469" s="8">
        <v>100</v>
      </c>
      <c r="J469">
        <v>0</v>
      </c>
      <c r="K469" s="2">
        <f t="shared" si="21"/>
        <v>533016.29999999981</v>
      </c>
      <c r="L469">
        <f t="shared" si="23"/>
        <v>0</v>
      </c>
      <c r="M469">
        <f t="shared" si="22"/>
        <v>0</v>
      </c>
      <c r="N469" s="9">
        <v>12.575000000000003</v>
      </c>
      <c r="O469" s="9">
        <v>5.6655644132653036</v>
      </c>
    </row>
    <row r="470" spans="1:15" ht="15.75" customHeight="1" x14ac:dyDescent="0.15">
      <c r="A470" s="7">
        <v>45663</v>
      </c>
      <c r="B470">
        <f>VLOOKUP(A470,'[1]BADI SID DATA'!A:B,2,0)</f>
        <v>281</v>
      </c>
      <c r="C470" s="2">
        <v>6043.4</v>
      </c>
      <c r="D470">
        <v>4.8899999999999997</v>
      </c>
      <c r="E470">
        <v>0</v>
      </c>
      <c r="F470">
        <v>0</v>
      </c>
      <c r="G470">
        <v>0</v>
      </c>
      <c r="H470" s="8">
        <v>100</v>
      </c>
      <c r="I470" s="8">
        <v>100</v>
      </c>
      <c r="J470">
        <v>0</v>
      </c>
      <c r="K470" s="2">
        <f t="shared" si="21"/>
        <v>539059.69999999984</v>
      </c>
      <c r="L470">
        <f t="shared" si="23"/>
        <v>0</v>
      </c>
      <c r="M470">
        <f t="shared" si="22"/>
        <v>0</v>
      </c>
      <c r="N470" s="9">
        <v>17.986309523809524</v>
      </c>
      <c r="O470" s="9">
        <v>5.7094104812743591</v>
      </c>
    </row>
    <row r="471" spans="1:15" ht="15.75" customHeight="1" x14ac:dyDescent="0.15">
      <c r="A471" s="7">
        <v>45664</v>
      </c>
      <c r="B471">
        <f>VLOOKUP(A471,'[1]BADI SID DATA'!A:B,2,0)</f>
        <v>282</v>
      </c>
      <c r="C471" s="2">
        <v>6299.6</v>
      </c>
      <c r="D471">
        <v>5.0199999999999996</v>
      </c>
      <c r="E471">
        <v>0</v>
      </c>
      <c r="F471">
        <v>0</v>
      </c>
      <c r="G471">
        <v>0</v>
      </c>
      <c r="H471" s="8">
        <v>100</v>
      </c>
      <c r="I471" s="8">
        <v>100</v>
      </c>
      <c r="J471">
        <v>0</v>
      </c>
      <c r="K471" s="2">
        <f t="shared" si="21"/>
        <v>545359.29999999981</v>
      </c>
      <c r="L471">
        <f t="shared" si="23"/>
        <v>0</v>
      </c>
      <c r="M471">
        <f t="shared" si="22"/>
        <v>0</v>
      </c>
      <c r="N471" s="9">
        <v>18.748809523809527</v>
      </c>
      <c r="O471" s="9">
        <v>5.7556494849712916</v>
      </c>
    </row>
    <row r="472" spans="1:15" ht="15.75" customHeight="1" x14ac:dyDescent="0.15">
      <c r="A472" s="7">
        <v>45665</v>
      </c>
      <c r="B472">
        <f>VLOOKUP(A472,'[1]BADI SID DATA'!A:B,2,0)</f>
        <v>283</v>
      </c>
      <c r="C472" s="2">
        <v>5374.7000000000007</v>
      </c>
      <c r="D472">
        <v>4.3099999999999996</v>
      </c>
      <c r="E472">
        <v>0</v>
      </c>
      <c r="F472">
        <v>0</v>
      </c>
      <c r="G472">
        <v>0</v>
      </c>
      <c r="H472" s="8">
        <v>100</v>
      </c>
      <c r="I472" s="8">
        <v>100</v>
      </c>
      <c r="J472">
        <v>0</v>
      </c>
      <c r="K472" s="2">
        <f t="shared" si="21"/>
        <v>550733.99999999977</v>
      </c>
      <c r="L472">
        <f t="shared" si="23"/>
        <v>0</v>
      </c>
      <c r="M472">
        <f t="shared" si="22"/>
        <v>0</v>
      </c>
      <c r="N472" s="9">
        <v>15.996130952380955</v>
      </c>
      <c r="O472" s="9">
        <v>5.7918349318525975</v>
      </c>
    </row>
    <row r="473" spans="1:15" ht="15.75" customHeight="1" x14ac:dyDescent="0.15">
      <c r="A473" s="7">
        <v>45666</v>
      </c>
      <c r="B473">
        <f>VLOOKUP(A473,'[1]BADI SID DATA'!A:B,2,0)</f>
        <v>284</v>
      </c>
      <c r="C473" s="2">
        <v>6238</v>
      </c>
      <c r="D473">
        <v>4.96</v>
      </c>
      <c r="E473">
        <v>0</v>
      </c>
      <c r="F473">
        <v>0</v>
      </c>
      <c r="G473">
        <v>0</v>
      </c>
      <c r="H473" s="8">
        <v>100</v>
      </c>
      <c r="I473" s="8">
        <v>100</v>
      </c>
      <c r="J473">
        <v>0</v>
      </c>
      <c r="K473" s="2">
        <f t="shared" si="21"/>
        <v>556971.99999999977</v>
      </c>
      <c r="L473">
        <f t="shared" si="23"/>
        <v>0</v>
      </c>
      <c r="M473">
        <f t="shared" si="22"/>
        <v>0</v>
      </c>
      <c r="N473" s="9">
        <v>18.56547619047619</v>
      </c>
      <c r="O473" s="9">
        <v>5.8368125419181727</v>
      </c>
    </row>
    <row r="474" spans="1:15" ht="15.75" customHeight="1" x14ac:dyDescent="0.15">
      <c r="A474" s="7">
        <v>45667</v>
      </c>
      <c r="B474">
        <f>VLOOKUP(A474,'[1]BADI SID DATA'!A:B,2,0)</f>
        <v>285</v>
      </c>
      <c r="C474" s="2">
        <v>6240.7000000000007</v>
      </c>
      <c r="D474">
        <v>4.9400000000000004</v>
      </c>
      <c r="E474">
        <v>0</v>
      </c>
      <c r="F474">
        <v>0</v>
      </c>
      <c r="G474">
        <v>0</v>
      </c>
      <c r="H474" s="8">
        <v>100</v>
      </c>
      <c r="I474" s="8">
        <v>100</v>
      </c>
      <c r="J474">
        <v>0</v>
      </c>
      <c r="K474" s="2">
        <f t="shared" si="21"/>
        <v>563212.69999999972</v>
      </c>
      <c r="L474">
        <f t="shared" si="23"/>
        <v>0</v>
      </c>
      <c r="M474">
        <f t="shared" si="22"/>
        <v>0</v>
      </c>
      <c r="N474" s="9">
        <v>18.573511904761908</v>
      </c>
      <c r="O474" s="9">
        <v>5.8815027151211332</v>
      </c>
    </row>
    <row r="475" spans="1:15" ht="15.75" customHeight="1" x14ac:dyDescent="0.15">
      <c r="A475" s="7">
        <v>45668</v>
      </c>
      <c r="B475">
        <f>VLOOKUP(A475,'[1]BADI SID DATA'!A:B,2,0)</f>
        <v>286</v>
      </c>
      <c r="C475" s="2">
        <v>4416.7</v>
      </c>
      <c r="D475">
        <v>3.42</v>
      </c>
      <c r="E475">
        <v>0</v>
      </c>
      <c r="F475">
        <v>0</v>
      </c>
      <c r="G475">
        <v>0</v>
      </c>
      <c r="H475" s="8">
        <v>100</v>
      </c>
      <c r="I475" s="8">
        <v>100</v>
      </c>
      <c r="J475">
        <v>0</v>
      </c>
      <c r="K475" s="2">
        <f t="shared" si="21"/>
        <v>567629.39999999967</v>
      </c>
      <c r="L475">
        <f t="shared" si="23"/>
        <v>0</v>
      </c>
      <c r="M475">
        <f t="shared" si="22"/>
        <v>0</v>
      </c>
      <c r="N475" s="9">
        <v>13.144940476190476</v>
      </c>
      <c r="O475" s="9">
        <v>5.906899350649347</v>
      </c>
    </row>
    <row r="476" spans="1:15" ht="15.75" customHeight="1" x14ac:dyDescent="0.15">
      <c r="A476" s="7">
        <v>45669</v>
      </c>
      <c r="B476">
        <f>VLOOKUP(A476,'[1]BADI SID DATA'!A:B,2,0)</f>
        <v>287</v>
      </c>
      <c r="C476" s="2">
        <v>4980.2</v>
      </c>
      <c r="D476">
        <v>4.0199999999999996</v>
      </c>
      <c r="E476">
        <v>0</v>
      </c>
      <c r="F476">
        <v>0</v>
      </c>
      <c r="G476">
        <v>0</v>
      </c>
      <c r="H476" s="8">
        <v>100</v>
      </c>
      <c r="I476" s="8">
        <v>100</v>
      </c>
      <c r="J476">
        <v>0</v>
      </c>
      <c r="K476" s="2">
        <f t="shared" si="21"/>
        <v>572609.59999999963</v>
      </c>
      <c r="L476">
        <f t="shared" si="23"/>
        <v>0</v>
      </c>
      <c r="M476">
        <f t="shared" si="22"/>
        <v>0</v>
      </c>
      <c r="N476" s="9">
        <v>14.822023809523809</v>
      </c>
      <c r="O476" s="9">
        <v>5.9379625020739963</v>
      </c>
    </row>
    <row r="477" spans="1:15" ht="15.75" customHeight="1" x14ac:dyDescent="0.15">
      <c r="A477" s="7">
        <v>45670</v>
      </c>
      <c r="B477">
        <f>VLOOKUP(A477,'[1]BADI SID DATA'!A:B,2,0)</f>
        <v>288</v>
      </c>
      <c r="C477" s="2">
        <v>5555.7000000000007</v>
      </c>
      <c r="D477">
        <v>4.46</v>
      </c>
      <c r="E477">
        <v>0</v>
      </c>
      <c r="F477">
        <v>0</v>
      </c>
      <c r="G477">
        <v>0</v>
      </c>
      <c r="H477" s="8">
        <v>100</v>
      </c>
      <c r="I477" s="8">
        <v>100</v>
      </c>
      <c r="J477">
        <v>0</v>
      </c>
      <c r="K477" s="2">
        <f t="shared" si="21"/>
        <v>578165.29999999958</v>
      </c>
      <c r="L477">
        <f t="shared" si="23"/>
        <v>0</v>
      </c>
      <c r="M477">
        <f t="shared" si="22"/>
        <v>0</v>
      </c>
      <c r="N477" s="9">
        <v>16.53482142857143</v>
      </c>
      <c r="O477" s="9">
        <v>5.9747571511243347</v>
      </c>
    </row>
    <row r="478" spans="1:15" ht="15.75" customHeight="1" x14ac:dyDescent="0.15">
      <c r="A478" s="7">
        <v>45671</v>
      </c>
      <c r="B478">
        <f>VLOOKUP(A478,'[1]BADI SID DATA'!A:B,2,0)</f>
        <v>289</v>
      </c>
      <c r="C478" s="2">
        <v>2968.2</v>
      </c>
      <c r="D478">
        <v>2.2000000000000002</v>
      </c>
      <c r="E478">
        <v>0</v>
      </c>
      <c r="F478">
        <v>0</v>
      </c>
      <c r="G478">
        <v>0</v>
      </c>
      <c r="H478" s="8">
        <v>100</v>
      </c>
      <c r="I478" s="8">
        <v>100</v>
      </c>
      <c r="J478">
        <v>0</v>
      </c>
      <c r="K478" s="2">
        <f t="shared" si="21"/>
        <v>581133.49999999953</v>
      </c>
      <c r="L478">
        <f t="shared" si="23"/>
        <v>0</v>
      </c>
      <c r="M478">
        <f t="shared" si="22"/>
        <v>0</v>
      </c>
      <c r="N478" s="9">
        <v>8.8339285714285705</v>
      </c>
      <c r="O478" s="9">
        <v>5.9846504778381897</v>
      </c>
    </row>
    <row r="479" spans="1:15" ht="15.75" customHeight="1" x14ac:dyDescent="0.15">
      <c r="A479" s="7">
        <v>45672</v>
      </c>
      <c r="B479">
        <f>VLOOKUP(A479,'[1]BADI SID DATA'!A:B,2,0)</f>
        <v>290</v>
      </c>
      <c r="C479" s="2">
        <v>3609.7000000000003</v>
      </c>
      <c r="D479">
        <v>2.67</v>
      </c>
      <c r="E479">
        <v>0</v>
      </c>
      <c r="F479">
        <v>0</v>
      </c>
      <c r="G479">
        <v>0</v>
      </c>
      <c r="H479" s="8">
        <v>100</v>
      </c>
      <c r="I479" s="8">
        <v>100</v>
      </c>
      <c r="J479">
        <v>0</v>
      </c>
      <c r="K479" s="2">
        <f t="shared" si="21"/>
        <v>584743.19999999949</v>
      </c>
      <c r="L479">
        <f t="shared" si="23"/>
        <v>0</v>
      </c>
      <c r="M479">
        <f t="shared" si="22"/>
        <v>0</v>
      </c>
      <c r="N479" s="9">
        <v>10.743154761904762</v>
      </c>
      <c r="O479" s="9">
        <v>6.0010591133004869</v>
      </c>
    </row>
    <row r="480" spans="1:15" ht="15.75" customHeight="1" x14ac:dyDescent="0.15">
      <c r="A480" s="7">
        <v>45673</v>
      </c>
      <c r="B480">
        <f>VLOOKUP(A480,'[1]BADI SID DATA'!A:B,2,0)</f>
        <v>291</v>
      </c>
      <c r="C480" s="2">
        <v>4160.3999999999996</v>
      </c>
      <c r="D480">
        <v>3.13</v>
      </c>
      <c r="E480">
        <v>0</v>
      </c>
      <c r="F480">
        <v>0</v>
      </c>
      <c r="G480">
        <v>0</v>
      </c>
      <c r="H480" s="8">
        <v>100</v>
      </c>
      <c r="I480" s="8">
        <v>100</v>
      </c>
      <c r="J480">
        <v>0</v>
      </c>
      <c r="K480" s="2">
        <f t="shared" si="21"/>
        <v>588903.59999999951</v>
      </c>
      <c r="L480">
        <f t="shared" si="23"/>
        <v>0</v>
      </c>
      <c r="M480">
        <f t="shared" si="22"/>
        <v>0</v>
      </c>
      <c r="N480" s="9">
        <v>12.382142857142856</v>
      </c>
      <c r="O480" s="9">
        <v>6.0229872361315611</v>
      </c>
    </row>
    <row r="481" spans="1:15" ht="15.75" customHeight="1" x14ac:dyDescent="0.15">
      <c r="A481" s="7">
        <v>45674</v>
      </c>
      <c r="B481">
        <f>VLOOKUP(A481,'[1]BADI SID DATA'!A:B,2,0)</f>
        <v>292</v>
      </c>
      <c r="C481" s="2">
        <v>5403.5</v>
      </c>
      <c r="D481">
        <v>4.3600000000000003</v>
      </c>
      <c r="E481">
        <v>0</v>
      </c>
      <c r="F481">
        <v>0</v>
      </c>
      <c r="G481">
        <v>0</v>
      </c>
      <c r="H481" s="8">
        <v>100</v>
      </c>
      <c r="I481" s="8">
        <v>100</v>
      </c>
      <c r="J481">
        <v>0</v>
      </c>
      <c r="K481" s="2">
        <f t="shared" si="21"/>
        <v>594307.09999999951</v>
      </c>
      <c r="L481">
        <f t="shared" si="23"/>
        <v>0</v>
      </c>
      <c r="M481">
        <f t="shared" si="22"/>
        <v>0</v>
      </c>
      <c r="N481" s="9">
        <v>16.081845238095237</v>
      </c>
      <c r="O481" s="9">
        <v>6.057435379973902</v>
      </c>
    </row>
    <row r="482" spans="1:15" ht="15.75" customHeight="1" x14ac:dyDescent="0.15">
      <c r="A482" s="7">
        <v>45675</v>
      </c>
      <c r="B482">
        <f>VLOOKUP(A482,'[1]BADI SID DATA'!A:B,2,0)</f>
        <v>293</v>
      </c>
      <c r="C482" s="2">
        <v>5098.7</v>
      </c>
      <c r="D482">
        <v>3.78</v>
      </c>
      <c r="E482">
        <v>0</v>
      </c>
      <c r="F482">
        <v>0</v>
      </c>
      <c r="G482">
        <v>0</v>
      </c>
      <c r="H482" s="8">
        <v>100</v>
      </c>
      <c r="I482" s="8">
        <v>100</v>
      </c>
      <c r="J482">
        <v>0</v>
      </c>
      <c r="K482" s="2">
        <f t="shared" si="21"/>
        <v>599405.79999999946</v>
      </c>
      <c r="L482">
        <f t="shared" si="23"/>
        <v>0</v>
      </c>
      <c r="M482">
        <f t="shared" si="22"/>
        <v>0</v>
      </c>
      <c r="N482" s="9">
        <v>15.174702380952382</v>
      </c>
      <c r="O482" s="9">
        <v>6.0885523321956718</v>
      </c>
    </row>
    <row r="483" spans="1:15" ht="15.75" customHeight="1" x14ac:dyDescent="0.15">
      <c r="A483" s="7">
        <v>45676</v>
      </c>
      <c r="B483">
        <f>VLOOKUP(A483,'[1]BADI SID DATA'!A:B,2,0)</f>
        <v>294</v>
      </c>
      <c r="C483" s="2">
        <v>4207.2</v>
      </c>
      <c r="D483">
        <v>3.21</v>
      </c>
      <c r="E483">
        <v>0</v>
      </c>
      <c r="F483">
        <v>0</v>
      </c>
      <c r="G483">
        <v>0</v>
      </c>
      <c r="H483" s="8">
        <v>100</v>
      </c>
      <c r="I483" s="8">
        <v>100</v>
      </c>
      <c r="J483">
        <v>0</v>
      </c>
      <c r="K483" s="2">
        <f t="shared" si="21"/>
        <v>603612.99999999942</v>
      </c>
      <c r="L483">
        <f t="shared" si="23"/>
        <v>0</v>
      </c>
      <c r="M483">
        <f t="shared" si="22"/>
        <v>0</v>
      </c>
      <c r="N483" s="9">
        <v>12.521428571428572</v>
      </c>
      <c r="O483" s="9">
        <v>6.1104328636216332</v>
      </c>
    </row>
    <row r="484" spans="1:15" ht="15.75" customHeight="1" x14ac:dyDescent="0.15">
      <c r="A484" s="7">
        <v>45677</v>
      </c>
      <c r="B484">
        <f>VLOOKUP(A484,'[1]BADI SID DATA'!A:B,2,0)</f>
        <v>295</v>
      </c>
      <c r="C484" s="2">
        <v>6172.2</v>
      </c>
      <c r="D484">
        <v>5.0199999999999996</v>
      </c>
      <c r="E484">
        <v>0</v>
      </c>
      <c r="F484">
        <v>0</v>
      </c>
      <c r="G484">
        <v>0</v>
      </c>
      <c r="H484" s="8">
        <v>100</v>
      </c>
      <c r="I484" s="8">
        <v>100</v>
      </c>
      <c r="J484">
        <v>0</v>
      </c>
      <c r="K484" s="2">
        <f t="shared" si="21"/>
        <v>609785.19999999937</v>
      </c>
      <c r="L484">
        <f t="shared" si="23"/>
        <v>0</v>
      </c>
      <c r="M484">
        <f t="shared" si="22"/>
        <v>0</v>
      </c>
      <c r="N484" s="9">
        <v>18.369642857142857</v>
      </c>
      <c r="O484" s="9">
        <v>6.1519895076674675</v>
      </c>
    </row>
    <row r="485" spans="1:15" ht="15.75" customHeight="1" x14ac:dyDescent="0.15">
      <c r="A485" s="7">
        <v>45678</v>
      </c>
      <c r="B485">
        <f>VLOOKUP(A485,'[1]BADI SID DATA'!A:B,2,0)</f>
        <v>296</v>
      </c>
      <c r="C485" s="2">
        <v>6276.0000000000009</v>
      </c>
      <c r="D485">
        <v>4.99</v>
      </c>
      <c r="E485">
        <v>0</v>
      </c>
      <c r="F485">
        <v>0</v>
      </c>
      <c r="G485">
        <v>0</v>
      </c>
      <c r="H485" s="8">
        <v>100</v>
      </c>
      <c r="I485" s="8">
        <v>100</v>
      </c>
      <c r="J485">
        <v>0</v>
      </c>
      <c r="K485" s="2">
        <f t="shared" si="21"/>
        <v>616061.19999999937</v>
      </c>
      <c r="L485">
        <f t="shared" si="23"/>
        <v>0</v>
      </c>
      <c r="M485">
        <f t="shared" si="22"/>
        <v>0</v>
      </c>
      <c r="N485" s="9">
        <v>18.678571428571431</v>
      </c>
      <c r="O485" s="9">
        <v>6.1943090411840345</v>
      </c>
    </row>
    <row r="486" spans="1:15" ht="15.75" customHeight="1" x14ac:dyDescent="0.15">
      <c r="A486" s="7">
        <v>45679</v>
      </c>
      <c r="B486">
        <f>VLOOKUP(A486,'[1]BADI SID DATA'!A:B,2,0)</f>
        <v>297</v>
      </c>
      <c r="C486" s="2">
        <v>6365.6</v>
      </c>
      <c r="D486">
        <v>5.12</v>
      </c>
      <c r="E486">
        <v>0</v>
      </c>
      <c r="F486">
        <v>0</v>
      </c>
      <c r="G486">
        <v>0</v>
      </c>
      <c r="H486" s="8">
        <v>100</v>
      </c>
      <c r="I486" s="8">
        <v>100</v>
      </c>
      <c r="J486">
        <v>0</v>
      </c>
      <c r="K486" s="2">
        <f t="shared" si="21"/>
        <v>622426.79999999935</v>
      </c>
      <c r="L486">
        <f t="shared" si="23"/>
        <v>0</v>
      </c>
      <c r="M486">
        <f t="shared" si="22"/>
        <v>0</v>
      </c>
      <c r="N486" s="9">
        <v>18.945238095238096</v>
      </c>
      <c r="O486" s="9">
        <v>6.2372414622414558</v>
      </c>
    </row>
    <row r="487" spans="1:15" ht="15.75" customHeight="1" x14ac:dyDescent="0.15">
      <c r="A487" s="7">
        <v>45680</v>
      </c>
      <c r="B487">
        <f>VLOOKUP(A487,'[1]BADI SID DATA'!A:B,2,0)</f>
        <v>298</v>
      </c>
      <c r="C487" s="2">
        <v>5790.2</v>
      </c>
      <c r="D487">
        <v>4.62</v>
      </c>
      <c r="E487">
        <v>0</v>
      </c>
      <c r="F487">
        <v>0</v>
      </c>
      <c r="G487">
        <v>0</v>
      </c>
      <c r="H487" s="8">
        <v>100</v>
      </c>
      <c r="I487" s="8">
        <v>100</v>
      </c>
      <c r="J487">
        <v>0</v>
      </c>
      <c r="K487" s="2">
        <f t="shared" si="21"/>
        <v>628216.9999999993</v>
      </c>
      <c r="L487">
        <f t="shared" si="23"/>
        <v>0</v>
      </c>
      <c r="M487">
        <f t="shared" si="22"/>
        <v>0</v>
      </c>
      <c r="N487" s="9">
        <v>17.232738095238094</v>
      </c>
      <c r="O487" s="9">
        <v>6.2741391019494985</v>
      </c>
    </row>
    <row r="488" spans="1:15" ht="15.75" customHeight="1" x14ac:dyDescent="0.15">
      <c r="A488" s="7">
        <v>45681</v>
      </c>
      <c r="B488">
        <f>VLOOKUP(A488,'[1]BADI SID DATA'!A:B,2,0)</f>
        <v>299</v>
      </c>
      <c r="C488" s="2">
        <v>5918.7</v>
      </c>
      <c r="D488">
        <v>4.6900000000000004</v>
      </c>
      <c r="E488">
        <v>0</v>
      </c>
      <c r="F488">
        <v>0</v>
      </c>
      <c r="G488">
        <v>0</v>
      </c>
      <c r="H488" s="8">
        <v>100</v>
      </c>
      <c r="I488" s="8">
        <v>100</v>
      </c>
      <c r="J488">
        <v>0</v>
      </c>
      <c r="K488" s="2">
        <f t="shared" si="21"/>
        <v>634135.69999999925</v>
      </c>
      <c r="L488">
        <f t="shared" si="23"/>
        <v>0</v>
      </c>
      <c r="M488">
        <f t="shared" si="22"/>
        <v>0</v>
      </c>
      <c r="N488" s="9">
        <v>17.615178571428572</v>
      </c>
      <c r="O488" s="9">
        <v>6.3120689998407311</v>
      </c>
    </row>
    <row r="489" spans="1:15" ht="15.75" customHeight="1" x14ac:dyDescent="0.15">
      <c r="A489" s="7">
        <v>45682</v>
      </c>
      <c r="B489">
        <f>VLOOKUP(A489,'[1]BADI SID DATA'!A:B,2,0)</f>
        <v>300</v>
      </c>
      <c r="C489" s="2">
        <v>6503.1</v>
      </c>
      <c r="D489">
        <v>5.2</v>
      </c>
      <c r="E489">
        <v>0</v>
      </c>
      <c r="F489">
        <v>0</v>
      </c>
      <c r="G489">
        <v>0</v>
      </c>
      <c r="H489" s="8">
        <v>100</v>
      </c>
      <c r="I489" s="8">
        <v>100</v>
      </c>
      <c r="J489">
        <v>0</v>
      </c>
      <c r="K489" s="2">
        <f t="shared" si="21"/>
        <v>640638.79999999923</v>
      </c>
      <c r="L489">
        <f t="shared" si="23"/>
        <v>0</v>
      </c>
      <c r="M489">
        <f t="shared" si="22"/>
        <v>0</v>
      </c>
      <c r="N489" s="9">
        <v>19.354464285714286</v>
      </c>
      <c r="O489" s="9">
        <v>6.3555436507936438</v>
      </c>
    </row>
    <row r="490" spans="1:15" ht="15.75" customHeight="1" x14ac:dyDescent="0.15">
      <c r="A490" s="7">
        <v>45683</v>
      </c>
      <c r="B490">
        <f>VLOOKUP(A490,'[1]BADI SID DATA'!A:B,2,0)</f>
        <v>301</v>
      </c>
      <c r="C490" s="2">
        <v>5925.5999999999995</v>
      </c>
      <c r="D490">
        <v>4.72</v>
      </c>
      <c r="E490">
        <v>0</v>
      </c>
      <c r="F490">
        <v>0</v>
      </c>
      <c r="G490">
        <v>0</v>
      </c>
      <c r="H490" s="8">
        <v>100</v>
      </c>
      <c r="I490" s="8">
        <v>100</v>
      </c>
      <c r="J490">
        <v>0</v>
      </c>
      <c r="K490" s="2">
        <f t="shared" si="21"/>
        <v>646564.39999999921</v>
      </c>
      <c r="L490">
        <f t="shared" si="23"/>
        <v>0</v>
      </c>
      <c r="M490">
        <f t="shared" si="22"/>
        <v>0</v>
      </c>
      <c r="N490" s="9">
        <v>17.635714285714286</v>
      </c>
      <c r="O490" s="9">
        <v>6.3930193007435454</v>
      </c>
    </row>
    <row r="491" spans="1:15" ht="15.75" customHeight="1" x14ac:dyDescent="0.15">
      <c r="A491" s="7">
        <v>45684</v>
      </c>
      <c r="B491">
        <f>VLOOKUP(A491,'[1]BADI SID DATA'!A:B,2,0)</f>
        <v>302</v>
      </c>
      <c r="C491" s="2">
        <v>6110.5</v>
      </c>
      <c r="D491">
        <v>4.79</v>
      </c>
      <c r="E491">
        <v>0</v>
      </c>
      <c r="F491">
        <v>0</v>
      </c>
      <c r="G491">
        <v>0</v>
      </c>
      <c r="H491" s="8">
        <v>100</v>
      </c>
      <c r="I491" s="8">
        <v>100</v>
      </c>
      <c r="J491">
        <v>0</v>
      </c>
      <c r="K491" s="2">
        <f t="shared" si="21"/>
        <v>652674.89999999921</v>
      </c>
      <c r="L491">
        <f t="shared" si="23"/>
        <v>0</v>
      </c>
      <c r="M491">
        <f t="shared" si="22"/>
        <v>0</v>
      </c>
      <c r="N491" s="9">
        <v>18.186011904761905</v>
      </c>
      <c r="O491" s="9">
        <v>6.4320689451277131</v>
      </c>
    </row>
    <row r="492" spans="1:15" ht="15.75" customHeight="1" x14ac:dyDescent="0.15">
      <c r="A492" s="7">
        <v>45685</v>
      </c>
      <c r="B492">
        <f>VLOOKUP(A492,'[1]BADI SID DATA'!A:B,2,0)</f>
        <v>303</v>
      </c>
      <c r="C492" s="2">
        <v>6554.7000000000007</v>
      </c>
      <c r="D492">
        <v>5.33</v>
      </c>
      <c r="E492">
        <v>0</v>
      </c>
      <c r="F492">
        <v>0</v>
      </c>
      <c r="G492">
        <v>0</v>
      </c>
      <c r="H492" s="8">
        <v>100</v>
      </c>
      <c r="I492" s="8">
        <v>100</v>
      </c>
      <c r="J492">
        <v>0</v>
      </c>
      <c r="K492" s="2">
        <f t="shared" si="21"/>
        <v>659229.59999999916</v>
      </c>
      <c r="L492">
        <f t="shared" si="23"/>
        <v>0</v>
      </c>
      <c r="M492">
        <f t="shared" si="22"/>
        <v>0</v>
      </c>
      <c r="N492" s="9">
        <v>19.508035714285715</v>
      </c>
      <c r="O492" s="9">
        <v>6.4752239509665177</v>
      </c>
    </row>
    <row r="493" spans="1:15" ht="15.75" customHeight="1" x14ac:dyDescent="0.15">
      <c r="A493" s="7">
        <v>45686</v>
      </c>
      <c r="B493">
        <f>VLOOKUP(A493,'[1]BADI SID DATA'!A:B,2,0)</f>
        <v>304</v>
      </c>
      <c r="C493" s="2">
        <v>6298</v>
      </c>
      <c r="D493">
        <v>5</v>
      </c>
      <c r="E493">
        <v>0</v>
      </c>
      <c r="F493">
        <v>0</v>
      </c>
      <c r="G493">
        <v>0</v>
      </c>
      <c r="H493" s="8">
        <v>100</v>
      </c>
      <c r="I493" s="8">
        <v>100</v>
      </c>
      <c r="J493">
        <v>0</v>
      </c>
      <c r="K493" s="2">
        <f t="shared" si="21"/>
        <v>665527.59999999916</v>
      </c>
      <c r="L493">
        <f t="shared" si="23"/>
        <v>0</v>
      </c>
      <c r="M493">
        <f t="shared" si="22"/>
        <v>0</v>
      </c>
      <c r="N493" s="9">
        <v>18.744047619047617</v>
      </c>
      <c r="O493" s="9">
        <v>6.515581923558889</v>
      </c>
    </row>
    <row r="494" spans="1:15" ht="15.75" customHeight="1" x14ac:dyDescent="0.15">
      <c r="A494" s="7">
        <v>45687</v>
      </c>
      <c r="B494">
        <f>VLOOKUP(A494,'[1]BADI SID DATA'!A:B,2,0)</f>
        <v>305</v>
      </c>
      <c r="C494" s="2">
        <v>6541</v>
      </c>
      <c r="D494">
        <v>5.25</v>
      </c>
      <c r="E494">
        <v>0</v>
      </c>
      <c r="F494">
        <v>0</v>
      </c>
      <c r="G494">
        <v>0</v>
      </c>
      <c r="H494" s="8">
        <v>100</v>
      </c>
      <c r="I494" s="8">
        <v>100</v>
      </c>
      <c r="J494">
        <v>0</v>
      </c>
      <c r="K494" s="2">
        <f t="shared" si="21"/>
        <v>672068.59999999916</v>
      </c>
      <c r="L494">
        <f t="shared" si="23"/>
        <v>0</v>
      </c>
      <c r="M494">
        <f t="shared" si="22"/>
        <v>0</v>
      </c>
      <c r="N494" s="9">
        <v>19.467261904761905</v>
      </c>
      <c r="O494" s="9">
        <v>6.5580464480874232</v>
      </c>
    </row>
    <row r="495" spans="1:15" ht="15.75" customHeight="1" x14ac:dyDescent="0.15">
      <c r="A495" s="7">
        <v>45688</v>
      </c>
      <c r="B495">
        <f>VLOOKUP(A495,'[1]BADI SID DATA'!A:B,2,0)</f>
        <v>306</v>
      </c>
      <c r="C495" s="2">
        <v>6276.1</v>
      </c>
      <c r="D495">
        <v>5.0599999999999996</v>
      </c>
      <c r="E495">
        <v>0</v>
      </c>
      <c r="F495">
        <v>0</v>
      </c>
      <c r="G495">
        <v>0</v>
      </c>
      <c r="H495" s="8">
        <v>100</v>
      </c>
      <c r="I495" s="8">
        <v>100</v>
      </c>
      <c r="J495">
        <v>0</v>
      </c>
      <c r="K495" s="2">
        <f t="shared" si="21"/>
        <v>678344.69999999914</v>
      </c>
      <c r="L495">
        <f t="shared" si="23"/>
        <v>0</v>
      </c>
      <c r="M495">
        <f t="shared" si="22"/>
        <v>0</v>
      </c>
      <c r="N495" s="9">
        <v>18.678869047619049</v>
      </c>
      <c r="O495" s="9">
        <v>6.5976569794584412</v>
      </c>
    </row>
    <row r="496" spans="1:15" ht="15.75" customHeight="1" x14ac:dyDescent="0.15">
      <c r="A496" s="7">
        <v>45689</v>
      </c>
      <c r="B496">
        <f>VLOOKUP(A496,'[1]BADI SID DATA'!A:B,2,0)</f>
        <v>307</v>
      </c>
      <c r="C496" s="2">
        <v>3945.7</v>
      </c>
      <c r="D496">
        <v>3.04</v>
      </c>
      <c r="E496">
        <v>0</v>
      </c>
      <c r="F496">
        <v>0</v>
      </c>
      <c r="G496">
        <v>0</v>
      </c>
      <c r="H496" s="8">
        <v>100</v>
      </c>
      <c r="I496" s="8">
        <v>100</v>
      </c>
      <c r="J496">
        <v>0</v>
      </c>
      <c r="K496" s="2">
        <f t="shared" si="21"/>
        <v>682290.39999999909</v>
      </c>
      <c r="L496">
        <f t="shared" si="23"/>
        <v>0</v>
      </c>
      <c r="M496">
        <f t="shared" si="22"/>
        <v>0</v>
      </c>
      <c r="N496" s="9">
        <v>11.743154761904762</v>
      </c>
      <c r="O496" s="9">
        <v>6.614417558554357</v>
      </c>
    </row>
    <row r="497" spans="1:15" ht="15.75" customHeight="1" x14ac:dyDescent="0.15">
      <c r="A497" s="7">
        <v>45690</v>
      </c>
      <c r="B497">
        <f>VLOOKUP(A497,'[1]BADI SID DATA'!A:B,2,0)</f>
        <v>308</v>
      </c>
      <c r="C497" s="2">
        <v>4369.7</v>
      </c>
      <c r="D497">
        <v>3.45</v>
      </c>
      <c r="E497">
        <v>0</v>
      </c>
      <c r="F497">
        <v>0</v>
      </c>
      <c r="G497">
        <v>0</v>
      </c>
      <c r="H497" s="8">
        <v>100</v>
      </c>
      <c r="I497" s="8">
        <v>100</v>
      </c>
      <c r="J497">
        <v>0</v>
      </c>
      <c r="K497" s="2">
        <f t="shared" si="21"/>
        <v>686660.09999999905</v>
      </c>
      <c r="L497">
        <f t="shared" si="23"/>
        <v>0</v>
      </c>
      <c r="M497">
        <f t="shared" si="22"/>
        <v>0</v>
      </c>
      <c r="N497" s="9">
        <v>13.005059523809523</v>
      </c>
      <c r="O497" s="9">
        <v>6.6351663961038865</v>
      </c>
    </row>
    <row r="498" spans="1:15" ht="15.75" customHeight="1" x14ac:dyDescent="0.15">
      <c r="A498" s="7">
        <v>45691</v>
      </c>
      <c r="B498">
        <f>VLOOKUP(A498,'[1]BADI SID DATA'!A:B,2,0)</f>
        <v>309</v>
      </c>
      <c r="C498" s="2">
        <v>5410.9</v>
      </c>
      <c r="D498">
        <v>4.17</v>
      </c>
      <c r="E498">
        <v>0</v>
      </c>
      <c r="F498">
        <v>0</v>
      </c>
      <c r="G498">
        <v>0</v>
      </c>
      <c r="H498" s="8">
        <v>100</v>
      </c>
      <c r="I498" s="8">
        <v>100</v>
      </c>
      <c r="J498">
        <v>0</v>
      </c>
      <c r="K498" s="2">
        <f t="shared" ref="K498:K561" si="24">K497+C498</f>
        <v>692070.99999999907</v>
      </c>
      <c r="L498">
        <f t="shared" si="23"/>
        <v>0</v>
      </c>
      <c r="M498">
        <f t="shared" si="22"/>
        <v>0</v>
      </c>
      <c r="N498" s="9">
        <v>16.103869047619046</v>
      </c>
      <c r="O498" s="9">
        <v>6.6658094467560396</v>
      </c>
    </row>
    <row r="499" spans="1:15" ht="15.75" customHeight="1" x14ac:dyDescent="0.15">
      <c r="A499" s="7">
        <v>45692</v>
      </c>
      <c r="B499">
        <f>VLOOKUP(A499,'[1]BADI SID DATA'!A:B,2,0)</f>
        <v>310</v>
      </c>
      <c r="C499" s="2">
        <v>6058.5000000000009</v>
      </c>
      <c r="D499">
        <v>4.84</v>
      </c>
      <c r="E499">
        <v>0</v>
      </c>
      <c r="F499">
        <v>0</v>
      </c>
      <c r="G499">
        <v>0</v>
      </c>
      <c r="H499" s="8">
        <v>100</v>
      </c>
      <c r="I499" s="8">
        <v>100</v>
      </c>
      <c r="J499">
        <v>0</v>
      </c>
      <c r="K499" s="2">
        <f t="shared" si="24"/>
        <v>698129.49999999907</v>
      </c>
      <c r="L499">
        <f t="shared" si="23"/>
        <v>0</v>
      </c>
      <c r="M499">
        <f t="shared" si="22"/>
        <v>0</v>
      </c>
      <c r="N499" s="9">
        <v>18.03125</v>
      </c>
      <c r="O499" s="9">
        <v>6.702472158218117</v>
      </c>
    </row>
    <row r="500" spans="1:15" ht="15.75" customHeight="1" x14ac:dyDescent="0.15">
      <c r="A500" s="7">
        <v>45693</v>
      </c>
      <c r="B500">
        <f>VLOOKUP(A500,'[1]BADI SID DATA'!A:B,2,0)</f>
        <v>311</v>
      </c>
      <c r="C500" s="2">
        <v>6440.3</v>
      </c>
      <c r="D500">
        <v>5.52</v>
      </c>
      <c r="E500">
        <v>0</v>
      </c>
      <c r="F500">
        <v>0</v>
      </c>
      <c r="G500">
        <v>0</v>
      </c>
      <c r="H500" s="8">
        <v>100</v>
      </c>
      <c r="I500" s="8">
        <v>97.916666666666671</v>
      </c>
      <c r="J500">
        <v>0</v>
      </c>
      <c r="K500" s="2">
        <f t="shared" si="24"/>
        <v>704569.79999999912</v>
      </c>
      <c r="L500">
        <f t="shared" si="23"/>
        <v>0</v>
      </c>
      <c r="M500">
        <f t="shared" si="22"/>
        <v>0</v>
      </c>
      <c r="N500" s="9">
        <v>19.167559523809523</v>
      </c>
      <c r="O500" s="9">
        <v>6.7425528249885085</v>
      </c>
    </row>
    <row r="501" spans="1:15" ht="15.75" customHeight="1" x14ac:dyDescent="0.15">
      <c r="A501" s="7">
        <v>45694</v>
      </c>
      <c r="B501">
        <f>VLOOKUP(A501,'[1]BADI SID DATA'!A:B,2,0)</f>
        <v>312</v>
      </c>
      <c r="C501" s="2">
        <v>5727.9</v>
      </c>
      <c r="D501">
        <v>4.67</v>
      </c>
      <c r="E501">
        <v>0</v>
      </c>
      <c r="F501">
        <v>0</v>
      </c>
      <c r="G501">
        <v>0</v>
      </c>
      <c r="H501" s="8">
        <v>100</v>
      </c>
      <c r="I501" s="8">
        <v>100</v>
      </c>
      <c r="J501">
        <v>0</v>
      </c>
      <c r="K501" s="2">
        <f t="shared" si="24"/>
        <v>710297.69999999914</v>
      </c>
      <c r="L501">
        <f t="shared" si="23"/>
        <v>0</v>
      </c>
      <c r="M501">
        <f t="shared" si="22"/>
        <v>0</v>
      </c>
      <c r="N501" s="9">
        <v>17.047321428571426</v>
      </c>
      <c r="O501" s="9">
        <v>6.7755809294871714</v>
      </c>
    </row>
    <row r="502" spans="1:15" ht="15.75" customHeight="1" x14ac:dyDescent="0.15">
      <c r="A502" s="7">
        <v>45695</v>
      </c>
      <c r="B502">
        <f>VLOOKUP(A502,'[1]BADI SID DATA'!A:B,2,0)</f>
        <v>313</v>
      </c>
      <c r="C502" s="2">
        <v>7028.5</v>
      </c>
      <c r="D502">
        <v>5.67</v>
      </c>
      <c r="E502">
        <v>0</v>
      </c>
      <c r="F502">
        <v>0</v>
      </c>
      <c r="G502">
        <v>0</v>
      </c>
      <c r="H502" s="8">
        <v>100</v>
      </c>
      <c r="I502" s="8">
        <v>100</v>
      </c>
      <c r="J502">
        <v>0</v>
      </c>
      <c r="K502" s="2">
        <f t="shared" si="24"/>
        <v>717326.19999999914</v>
      </c>
      <c r="L502">
        <f t="shared" si="23"/>
        <v>0</v>
      </c>
      <c r="M502">
        <f t="shared" si="22"/>
        <v>0</v>
      </c>
      <c r="N502" s="9">
        <v>20.918154761904763</v>
      </c>
      <c r="O502" s="9">
        <v>6.8207648714437772</v>
      </c>
    </row>
    <row r="503" spans="1:15" ht="15.75" customHeight="1" x14ac:dyDescent="0.15">
      <c r="A503" s="7">
        <v>45696</v>
      </c>
      <c r="B503">
        <f>VLOOKUP(A503,'[1]BADI SID DATA'!A:B,2,0)</f>
        <v>314</v>
      </c>
      <c r="C503" s="2">
        <v>6985.3</v>
      </c>
      <c r="D503">
        <v>5.67</v>
      </c>
      <c r="E503">
        <v>0</v>
      </c>
      <c r="F503">
        <v>0</v>
      </c>
      <c r="G503">
        <v>0</v>
      </c>
      <c r="H503" s="8">
        <v>100</v>
      </c>
      <c r="I503" s="8">
        <v>100</v>
      </c>
      <c r="J503">
        <v>0</v>
      </c>
      <c r="K503" s="2">
        <f t="shared" si="24"/>
        <v>724311.49999999919</v>
      </c>
      <c r="L503">
        <f t="shared" si="23"/>
        <v>0</v>
      </c>
      <c r="M503">
        <f t="shared" si="22"/>
        <v>0</v>
      </c>
      <c r="N503" s="9">
        <v>20.789583333333333</v>
      </c>
      <c r="O503" s="9">
        <v>6.8652515544434261</v>
      </c>
    </row>
    <row r="504" spans="1:15" ht="15.75" customHeight="1" x14ac:dyDescent="0.15">
      <c r="A504" s="7">
        <v>45697</v>
      </c>
      <c r="B504">
        <f>VLOOKUP(A504,'[1]BADI SID DATA'!A:B,2,0)</f>
        <v>315</v>
      </c>
      <c r="C504" s="2">
        <v>6152.2</v>
      </c>
      <c r="D504">
        <v>5.05</v>
      </c>
      <c r="E504">
        <v>0</v>
      </c>
      <c r="F504">
        <v>0</v>
      </c>
      <c r="G504">
        <v>0</v>
      </c>
      <c r="H504" s="8">
        <v>100</v>
      </c>
      <c r="I504" s="8">
        <v>100</v>
      </c>
      <c r="J504">
        <v>0</v>
      </c>
      <c r="K504" s="2">
        <f t="shared" si="24"/>
        <v>730463.69999999914</v>
      </c>
      <c r="L504">
        <f t="shared" si="23"/>
        <v>0</v>
      </c>
      <c r="M504">
        <f t="shared" si="22"/>
        <v>0</v>
      </c>
      <c r="N504" s="9">
        <v>18.310119047619047</v>
      </c>
      <c r="O504" s="9">
        <v>6.9015844671201725</v>
      </c>
    </row>
    <row r="505" spans="1:15" ht="15.75" customHeight="1" x14ac:dyDescent="0.15">
      <c r="A505" s="7">
        <v>45698</v>
      </c>
      <c r="B505">
        <f>VLOOKUP(A505,'[1]BADI SID DATA'!A:B,2,0)</f>
        <v>316</v>
      </c>
      <c r="C505" s="2">
        <v>6223.9</v>
      </c>
      <c r="D505">
        <v>5.01</v>
      </c>
      <c r="E505">
        <v>0</v>
      </c>
      <c r="F505">
        <v>0</v>
      </c>
      <c r="G505">
        <v>0</v>
      </c>
      <c r="H505" s="8">
        <v>100</v>
      </c>
      <c r="I505" s="8">
        <v>100</v>
      </c>
      <c r="J505">
        <v>0</v>
      </c>
      <c r="K505" s="2">
        <f t="shared" si="24"/>
        <v>736687.59999999916</v>
      </c>
      <c r="L505">
        <f t="shared" si="23"/>
        <v>0</v>
      </c>
      <c r="M505">
        <f t="shared" si="22"/>
        <v>0</v>
      </c>
      <c r="N505" s="9">
        <v>18.523511904761904</v>
      </c>
      <c r="O505" s="9">
        <v>6.9383627185051155</v>
      </c>
    </row>
    <row r="506" spans="1:15" ht="15.75" customHeight="1" x14ac:dyDescent="0.15">
      <c r="A506" s="7">
        <v>45699</v>
      </c>
      <c r="B506">
        <f>VLOOKUP(A506,'[1]BADI SID DATA'!A:B,2,0)</f>
        <v>317</v>
      </c>
      <c r="C506" s="2">
        <v>6631.5</v>
      </c>
      <c r="D506">
        <v>5.39</v>
      </c>
      <c r="E506">
        <v>0</v>
      </c>
      <c r="F506">
        <v>0</v>
      </c>
      <c r="G506">
        <v>0</v>
      </c>
      <c r="H506" s="8">
        <v>100</v>
      </c>
      <c r="I506" s="8">
        <v>100</v>
      </c>
      <c r="J506">
        <v>0</v>
      </c>
      <c r="K506" s="2">
        <f t="shared" si="24"/>
        <v>743319.09999999916</v>
      </c>
      <c r="L506">
        <f t="shared" si="23"/>
        <v>0</v>
      </c>
      <c r="M506">
        <f t="shared" si="22"/>
        <v>0</v>
      </c>
      <c r="N506" s="9">
        <v>19.736607142857142</v>
      </c>
      <c r="O506" s="9">
        <v>6.9787357293074876</v>
      </c>
    </row>
    <row r="507" spans="1:15" ht="15.75" customHeight="1" x14ac:dyDescent="0.15">
      <c r="A507" s="7">
        <v>45700</v>
      </c>
      <c r="B507">
        <f>VLOOKUP(A507,'[1]BADI SID DATA'!A:B,2,0)</f>
        <v>318</v>
      </c>
      <c r="C507" s="2">
        <v>6103.4</v>
      </c>
      <c r="D507">
        <v>5</v>
      </c>
      <c r="E507">
        <v>0</v>
      </c>
      <c r="F507">
        <v>0</v>
      </c>
      <c r="G507">
        <v>0</v>
      </c>
      <c r="H507" s="8">
        <v>100</v>
      </c>
      <c r="I507" s="8">
        <v>100</v>
      </c>
      <c r="J507">
        <v>0</v>
      </c>
      <c r="K507" s="2">
        <f t="shared" si="24"/>
        <v>749422.49999999919</v>
      </c>
      <c r="L507">
        <f t="shared" si="23"/>
        <v>0</v>
      </c>
      <c r="M507">
        <f t="shared" si="22"/>
        <v>0</v>
      </c>
      <c r="N507" s="9">
        <v>18.164880952380951</v>
      </c>
      <c r="O507" s="9">
        <v>7.0139122866127499</v>
      </c>
    </row>
    <row r="508" spans="1:15" ht="15.75" customHeight="1" x14ac:dyDescent="0.15">
      <c r="A508" s="7">
        <v>45701</v>
      </c>
      <c r="B508">
        <f>VLOOKUP(A508,'[1]BADI SID DATA'!A:B,2,0)</f>
        <v>319</v>
      </c>
      <c r="C508" s="2">
        <v>7097.0000000000009</v>
      </c>
      <c r="D508">
        <v>5.81</v>
      </c>
      <c r="E508">
        <v>0</v>
      </c>
      <c r="F508">
        <v>0</v>
      </c>
      <c r="G508">
        <v>0</v>
      </c>
      <c r="H508" s="8">
        <v>100</v>
      </c>
      <c r="I508" s="8">
        <v>100</v>
      </c>
      <c r="J508">
        <v>0</v>
      </c>
      <c r="K508" s="2">
        <f t="shared" si="24"/>
        <v>756519.49999999919</v>
      </c>
      <c r="L508">
        <f t="shared" si="23"/>
        <v>0</v>
      </c>
      <c r="M508">
        <f t="shared" si="22"/>
        <v>0</v>
      </c>
      <c r="N508" s="9">
        <v>21.122023809523814</v>
      </c>
      <c r="O508" s="9">
        <v>7.0581383415435059</v>
      </c>
    </row>
    <row r="509" spans="1:15" ht="15.75" customHeight="1" x14ac:dyDescent="0.15">
      <c r="A509" s="7">
        <v>45702</v>
      </c>
      <c r="B509">
        <f>VLOOKUP(A509,'[1]BADI SID DATA'!A:B,2,0)</f>
        <v>320</v>
      </c>
      <c r="C509" s="2">
        <v>6775.3</v>
      </c>
      <c r="D509">
        <v>5.53</v>
      </c>
      <c r="E509">
        <v>0</v>
      </c>
      <c r="F509">
        <v>0</v>
      </c>
      <c r="G509">
        <v>0</v>
      </c>
      <c r="H509" s="8">
        <v>100</v>
      </c>
      <c r="I509" s="8">
        <v>100</v>
      </c>
      <c r="J509">
        <v>0</v>
      </c>
      <c r="K509" s="2">
        <f t="shared" si="24"/>
        <v>763294.79999999923</v>
      </c>
      <c r="L509">
        <f t="shared" si="23"/>
        <v>0</v>
      </c>
      <c r="M509">
        <f t="shared" si="22"/>
        <v>0</v>
      </c>
      <c r="N509" s="9">
        <v>20.164583333333333</v>
      </c>
      <c r="O509" s="9">
        <v>7.0990959821428499</v>
      </c>
    </row>
    <row r="510" spans="1:15" ht="15.75" customHeight="1" x14ac:dyDescent="0.15">
      <c r="A510" s="7">
        <v>45703</v>
      </c>
      <c r="B510">
        <f>VLOOKUP(A510,'[1]BADI SID DATA'!A:B,2,0)</f>
        <v>321</v>
      </c>
      <c r="C510" s="2">
        <v>6715.8</v>
      </c>
      <c r="D510">
        <v>5.42</v>
      </c>
      <c r="E510">
        <v>0</v>
      </c>
      <c r="F510">
        <v>0</v>
      </c>
      <c r="G510">
        <v>0</v>
      </c>
      <c r="H510" s="8">
        <v>100</v>
      </c>
      <c r="I510" s="8">
        <v>100</v>
      </c>
      <c r="J510">
        <v>0</v>
      </c>
      <c r="K510" s="2">
        <f t="shared" si="24"/>
        <v>770010.59999999928</v>
      </c>
      <c r="L510">
        <f t="shared" si="23"/>
        <v>0</v>
      </c>
      <c r="M510">
        <f t="shared" si="22"/>
        <v>0</v>
      </c>
      <c r="N510" s="9">
        <v>19.987500000000001</v>
      </c>
      <c r="O510" s="9">
        <v>7.1392467734757386</v>
      </c>
    </row>
    <row r="511" spans="1:15" ht="15.75" customHeight="1" x14ac:dyDescent="0.15">
      <c r="A511" s="7">
        <v>45704</v>
      </c>
      <c r="B511">
        <f>VLOOKUP(A511,'[1]BADI SID DATA'!A:B,2,0)</f>
        <v>322</v>
      </c>
      <c r="C511" s="2">
        <v>6502.7</v>
      </c>
      <c r="D511">
        <v>5.29</v>
      </c>
      <c r="E511">
        <v>0</v>
      </c>
      <c r="F511">
        <v>0</v>
      </c>
      <c r="G511">
        <v>0</v>
      </c>
      <c r="H511" s="8">
        <v>100</v>
      </c>
      <c r="I511" s="8">
        <v>100</v>
      </c>
      <c r="J511">
        <v>0</v>
      </c>
      <c r="K511" s="2">
        <f t="shared" si="24"/>
        <v>776513.29999999923</v>
      </c>
      <c r="L511">
        <f t="shared" si="23"/>
        <v>0</v>
      </c>
      <c r="M511">
        <f t="shared" si="22"/>
        <v>0</v>
      </c>
      <c r="N511" s="9">
        <v>19.353273809523806</v>
      </c>
      <c r="O511" s="9">
        <v>7.1771785344572541</v>
      </c>
    </row>
    <row r="512" spans="1:15" ht="15.75" customHeight="1" x14ac:dyDescent="0.15">
      <c r="A512" s="7">
        <v>45705</v>
      </c>
      <c r="B512">
        <f>VLOOKUP(A512,'[1]BADI SID DATA'!A:B,2,0)</f>
        <v>323</v>
      </c>
      <c r="C512" s="2">
        <v>5823.2</v>
      </c>
      <c r="D512">
        <v>4.68</v>
      </c>
      <c r="E512">
        <v>0</v>
      </c>
      <c r="F512">
        <v>0</v>
      </c>
      <c r="G512">
        <v>0</v>
      </c>
      <c r="H512" s="8">
        <v>100</v>
      </c>
      <c r="I512" s="8">
        <v>100</v>
      </c>
      <c r="J512">
        <v>0</v>
      </c>
      <c r="K512" s="2">
        <f t="shared" si="24"/>
        <v>782336.49999999919</v>
      </c>
      <c r="L512">
        <f t="shared" si="23"/>
        <v>0</v>
      </c>
      <c r="M512">
        <f t="shared" si="22"/>
        <v>0</v>
      </c>
      <c r="N512" s="9">
        <v>17.330952380952379</v>
      </c>
      <c r="O512" s="9">
        <v>7.2086143667993445</v>
      </c>
    </row>
    <row r="513" spans="1:15" ht="15.75" customHeight="1" x14ac:dyDescent="0.15">
      <c r="A513" s="7">
        <v>45706</v>
      </c>
      <c r="B513">
        <f>VLOOKUP(A513,'[1]BADI SID DATA'!A:B,2,0)</f>
        <v>324</v>
      </c>
      <c r="C513" s="2">
        <v>6237.5</v>
      </c>
      <c r="D513">
        <v>5.07</v>
      </c>
      <c r="E513">
        <v>0</v>
      </c>
      <c r="F513">
        <v>0</v>
      </c>
      <c r="G513">
        <v>0</v>
      </c>
      <c r="H513" s="8">
        <v>100</v>
      </c>
      <c r="I513" s="8">
        <v>100</v>
      </c>
      <c r="J513">
        <v>0</v>
      </c>
      <c r="K513" s="2">
        <f t="shared" si="24"/>
        <v>788573.99999999919</v>
      </c>
      <c r="L513">
        <f t="shared" si="23"/>
        <v>0</v>
      </c>
      <c r="M513">
        <f t="shared" si="22"/>
        <v>0</v>
      </c>
      <c r="N513" s="9">
        <v>18.563988095238095</v>
      </c>
      <c r="O513" s="9">
        <v>7.2436618165784754</v>
      </c>
    </row>
    <row r="514" spans="1:15" ht="15.75" customHeight="1" x14ac:dyDescent="0.15">
      <c r="A514" s="7">
        <v>45707</v>
      </c>
      <c r="B514">
        <f>VLOOKUP(A514,'[1]BADI SID DATA'!A:B,2,0)</f>
        <v>325</v>
      </c>
      <c r="C514" s="2">
        <v>6904.4</v>
      </c>
      <c r="D514">
        <v>5.5</v>
      </c>
      <c r="E514">
        <v>0</v>
      </c>
      <c r="F514">
        <v>0</v>
      </c>
      <c r="G514">
        <v>0</v>
      </c>
      <c r="H514" s="8">
        <v>100</v>
      </c>
      <c r="I514" s="8">
        <v>100</v>
      </c>
      <c r="J514">
        <v>0</v>
      </c>
      <c r="K514" s="2">
        <f t="shared" si="24"/>
        <v>795478.39999999921</v>
      </c>
      <c r="L514">
        <f t="shared" si="23"/>
        <v>0</v>
      </c>
      <c r="M514">
        <f t="shared" si="22"/>
        <v>0</v>
      </c>
      <c r="N514" s="9">
        <v>20.548809523809521</v>
      </c>
      <c r="O514" s="9">
        <v>7.2846007326007252</v>
      </c>
    </row>
    <row r="515" spans="1:15" ht="15.75" customHeight="1" x14ac:dyDescent="0.15">
      <c r="A515" s="7">
        <v>45708</v>
      </c>
      <c r="B515">
        <f>VLOOKUP(A515,'[1]BADI SID DATA'!A:B,2,0)</f>
        <v>326</v>
      </c>
      <c r="C515" s="2">
        <v>6894.5</v>
      </c>
      <c r="D515">
        <v>5.48</v>
      </c>
      <c r="E515">
        <v>0</v>
      </c>
      <c r="F515">
        <v>0</v>
      </c>
      <c r="G515">
        <v>0</v>
      </c>
      <c r="H515" s="8">
        <v>100</v>
      </c>
      <c r="I515" s="8">
        <v>100</v>
      </c>
      <c r="J515">
        <v>0</v>
      </c>
      <c r="K515" s="2">
        <f t="shared" si="24"/>
        <v>802372.89999999921</v>
      </c>
      <c r="L515">
        <f t="shared" si="23"/>
        <v>0</v>
      </c>
      <c r="M515">
        <f t="shared" si="22"/>
        <v>0</v>
      </c>
      <c r="N515" s="9">
        <v>20.519345238095237</v>
      </c>
      <c r="O515" s="9">
        <v>7.3251981083844511</v>
      </c>
    </row>
    <row r="516" spans="1:15" ht="15.75" customHeight="1" x14ac:dyDescent="0.15">
      <c r="A516" s="7">
        <v>45709</v>
      </c>
      <c r="B516">
        <f>VLOOKUP(A516,'[1]BADI SID DATA'!A:B,2,0)</f>
        <v>327</v>
      </c>
      <c r="C516" s="2">
        <v>6545</v>
      </c>
      <c r="D516">
        <v>5.24</v>
      </c>
      <c r="E516">
        <v>0</v>
      </c>
      <c r="F516">
        <v>0</v>
      </c>
      <c r="G516">
        <v>0</v>
      </c>
      <c r="H516" s="8">
        <v>100</v>
      </c>
      <c r="I516" s="8">
        <v>100</v>
      </c>
      <c r="J516">
        <v>0</v>
      </c>
      <c r="K516" s="2">
        <f t="shared" si="24"/>
        <v>808917.89999999921</v>
      </c>
      <c r="L516">
        <f t="shared" si="23"/>
        <v>0</v>
      </c>
      <c r="M516">
        <f t="shared" ref="M516:M554" si="25">M515+G516</f>
        <v>0</v>
      </c>
      <c r="N516" s="9">
        <v>19.479166666666668</v>
      </c>
      <c r="O516" s="9">
        <v>7.3623662079510623</v>
      </c>
    </row>
    <row r="517" spans="1:15" ht="15.75" customHeight="1" x14ac:dyDescent="0.15">
      <c r="A517" s="7">
        <v>45710</v>
      </c>
      <c r="B517">
        <f>VLOOKUP(A517,'[1]BADI SID DATA'!A:B,2,0)</f>
        <v>328</v>
      </c>
      <c r="C517" s="2">
        <v>6514.2</v>
      </c>
      <c r="D517">
        <v>5.27</v>
      </c>
      <c r="E517">
        <v>0</v>
      </c>
      <c r="F517">
        <v>0</v>
      </c>
      <c r="G517">
        <v>0</v>
      </c>
      <c r="H517" s="8">
        <v>100</v>
      </c>
      <c r="I517" s="8">
        <v>100</v>
      </c>
      <c r="J517">
        <v>0</v>
      </c>
      <c r="K517" s="2">
        <f t="shared" si="24"/>
        <v>815432.09999999916</v>
      </c>
      <c r="L517">
        <f t="shared" ref="L517:L554" si="26">L516+F517</f>
        <v>0</v>
      </c>
      <c r="M517">
        <f t="shared" si="25"/>
        <v>0</v>
      </c>
      <c r="N517" s="9">
        <v>19.387499999999999</v>
      </c>
      <c r="O517" s="9">
        <v>7.3990282012195046</v>
      </c>
    </row>
    <row r="518" spans="1:15" ht="15.75" customHeight="1" x14ac:dyDescent="0.15">
      <c r="A518" s="7">
        <v>45711</v>
      </c>
      <c r="B518">
        <f>VLOOKUP(A518,'[1]BADI SID DATA'!A:B,2,0)</f>
        <v>329</v>
      </c>
      <c r="C518" s="2">
        <v>5801.8</v>
      </c>
      <c r="D518">
        <v>4.55</v>
      </c>
      <c r="E518">
        <v>0</v>
      </c>
      <c r="F518">
        <v>0</v>
      </c>
      <c r="G518">
        <v>0</v>
      </c>
      <c r="H518" s="8">
        <v>100</v>
      </c>
      <c r="I518" s="8">
        <v>100</v>
      </c>
      <c r="J518">
        <v>0</v>
      </c>
      <c r="K518" s="2">
        <f t="shared" si="24"/>
        <v>821233.89999999921</v>
      </c>
      <c r="L518">
        <f t="shared" si="26"/>
        <v>0</v>
      </c>
      <c r="M518">
        <f t="shared" si="25"/>
        <v>0</v>
      </c>
      <c r="N518" s="9">
        <v>17.267261904761906</v>
      </c>
      <c r="O518" s="9">
        <v>7.4290228325372629</v>
      </c>
    </row>
    <row r="519" spans="1:15" ht="15.75" customHeight="1" x14ac:dyDescent="0.15">
      <c r="A519" s="7">
        <v>45712</v>
      </c>
      <c r="B519">
        <f>VLOOKUP(A519,'[1]BADI SID DATA'!A:B,2,0)</f>
        <v>330</v>
      </c>
      <c r="C519" s="2">
        <v>7153.7</v>
      </c>
      <c r="D519">
        <v>5.57</v>
      </c>
      <c r="E519">
        <v>0</v>
      </c>
      <c r="F519">
        <v>0</v>
      </c>
      <c r="G519">
        <v>0</v>
      </c>
      <c r="H519" s="8">
        <v>100</v>
      </c>
      <c r="I519" s="8">
        <v>100</v>
      </c>
      <c r="J519">
        <v>0</v>
      </c>
      <c r="K519" s="2">
        <f t="shared" si="24"/>
        <v>828387.59999999916</v>
      </c>
      <c r="L519">
        <f t="shared" si="26"/>
        <v>0</v>
      </c>
      <c r="M519">
        <f t="shared" si="25"/>
        <v>0</v>
      </c>
      <c r="N519" s="9">
        <v>21.290773809523809</v>
      </c>
      <c r="O519" s="9">
        <v>7.4710281385281307</v>
      </c>
    </row>
    <row r="520" spans="1:15" ht="15.75" customHeight="1" x14ac:dyDescent="0.15">
      <c r="A520" s="7">
        <v>45713</v>
      </c>
      <c r="B520">
        <f>VLOOKUP(A520,'[1]BADI SID DATA'!A:B,2,0)</f>
        <v>331</v>
      </c>
      <c r="C520" s="2">
        <v>7167.3</v>
      </c>
      <c r="D520">
        <v>5.69</v>
      </c>
      <c r="E520">
        <v>0</v>
      </c>
      <c r="F520">
        <v>0</v>
      </c>
      <c r="G520">
        <v>0</v>
      </c>
      <c r="H520" s="8">
        <v>100</v>
      </c>
      <c r="I520" s="8">
        <v>100</v>
      </c>
      <c r="J520">
        <v>0</v>
      </c>
      <c r="K520" s="2">
        <f t="shared" si="24"/>
        <v>835554.89999999921</v>
      </c>
      <c r="L520">
        <f t="shared" si="26"/>
        <v>0</v>
      </c>
      <c r="M520">
        <f t="shared" si="25"/>
        <v>0</v>
      </c>
      <c r="N520" s="9">
        <v>21.331250000000001</v>
      </c>
      <c r="O520" s="9">
        <v>7.5129019205869589</v>
      </c>
    </row>
    <row r="521" spans="1:15" ht="15.75" customHeight="1" x14ac:dyDescent="0.15">
      <c r="A521" s="7">
        <v>45714</v>
      </c>
      <c r="B521">
        <f>VLOOKUP(A521,'[1]BADI SID DATA'!A:B,2,0)</f>
        <v>332</v>
      </c>
      <c r="C521" s="2">
        <v>6250.9000000000005</v>
      </c>
      <c r="D521">
        <v>5.04</v>
      </c>
      <c r="E521">
        <v>0</v>
      </c>
      <c r="F521">
        <v>0</v>
      </c>
      <c r="G521">
        <v>0</v>
      </c>
      <c r="H521" s="8">
        <v>100</v>
      </c>
      <c r="I521" s="8">
        <v>100</v>
      </c>
      <c r="J521">
        <v>0</v>
      </c>
      <c r="K521" s="2">
        <f t="shared" si="24"/>
        <v>841805.79999999923</v>
      </c>
      <c r="L521">
        <f t="shared" si="26"/>
        <v>0</v>
      </c>
      <c r="M521">
        <f t="shared" si="25"/>
        <v>0</v>
      </c>
      <c r="N521" s="9">
        <v>18.60386904761905</v>
      </c>
      <c r="O521" s="9">
        <v>7.5463084480780189</v>
      </c>
    </row>
    <row r="522" spans="1:15" ht="15.75" customHeight="1" x14ac:dyDescent="0.15">
      <c r="A522" s="7">
        <v>45715</v>
      </c>
      <c r="B522">
        <f>VLOOKUP(A522,'[1]BADI SID DATA'!A:B,2,0)</f>
        <v>333</v>
      </c>
      <c r="C522" s="2">
        <v>6798.4000000000005</v>
      </c>
      <c r="D522">
        <v>5.45</v>
      </c>
      <c r="E522">
        <v>0</v>
      </c>
      <c r="F522">
        <v>0</v>
      </c>
      <c r="G522">
        <v>0</v>
      </c>
      <c r="H522" s="8">
        <v>100</v>
      </c>
      <c r="I522" s="8">
        <v>100</v>
      </c>
      <c r="J522">
        <v>0</v>
      </c>
      <c r="K522" s="2">
        <f t="shared" si="24"/>
        <v>848604.19999999925</v>
      </c>
      <c r="L522">
        <f t="shared" si="26"/>
        <v>0</v>
      </c>
      <c r="M522">
        <f t="shared" si="25"/>
        <v>0</v>
      </c>
      <c r="N522" s="9">
        <v>20.233333333333334</v>
      </c>
      <c r="O522" s="9">
        <v>7.5844076219076157</v>
      </c>
    </row>
    <row r="523" spans="1:15" ht="15.75" customHeight="1" x14ac:dyDescent="0.15">
      <c r="A523" s="7">
        <v>45716</v>
      </c>
      <c r="B523">
        <f>VLOOKUP(A523,'[1]BADI SID DATA'!A:B,2,0)</f>
        <v>334</v>
      </c>
      <c r="C523" s="2">
        <v>6808.5</v>
      </c>
      <c r="D523">
        <v>5.51</v>
      </c>
      <c r="E523">
        <v>0</v>
      </c>
      <c r="F523">
        <v>0</v>
      </c>
      <c r="G523">
        <v>0</v>
      </c>
      <c r="H523" s="8">
        <v>100</v>
      </c>
      <c r="I523" s="8">
        <v>100</v>
      </c>
      <c r="J523">
        <v>0</v>
      </c>
      <c r="K523" s="2">
        <f t="shared" si="24"/>
        <v>855412.69999999925</v>
      </c>
      <c r="L523">
        <f t="shared" si="26"/>
        <v>0</v>
      </c>
      <c r="M523">
        <f t="shared" si="25"/>
        <v>0</v>
      </c>
      <c r="N523" s="9">
        <v>20.263392857142858</v>
      </c>
      <c r="O523" s="9">
        <v>7.6223686555460439</v>
      </c>
    </row>
    <row r="524" spans="1:15" ht="15.75" customHeight="1" x14ac:dyDescent="0.15">
      <c r="A524" s="7">
        <v>45717</v>
      </c>
      <c r="B524">
        <f>VLOOKUP(A524,'[1]BADI SID DATA'!A:B,2,0)</f>
        <v>335</v>
      </c>
      <c r="C524" s="2">
        <v>4564.3999999999996</v>
      </c>
      <c r="D524">
        <v>3.5</v>
      </c>
      <c r="E524">
        <v>0</v>
      </c>
      <c r="F524">
        <v>0</v>
      </c>
      <c r="G524">
        <v>0</v>
      </c>
      <c r="H524" s="8">
        <v>100</v>
      </c>
      <c r="I524" s="8">
        <v>100</v>
      </c>
      <c r="J524">
        <v>0</v>
      </c>
      <c r="K524" s="2">
        <f t="shared" si="24"/>
        <v>859977.09999999928</v>
      </c>
      <c r="L524">
        <f t="shared" si="26"/>
        <v>0</v>
      </c>
      <c r="M524">
        <f t="shared" si="25"/>
        <v>0</v>
      </c>
      <c r="N524" s="9">
        <v>13.584523809523807</v>
      </c>
      <c r="O524" s="9">
        <v>7.640166133617619</v>
      </c>
    </row>
    <row r="525" spans="1:15" ht="15.75" customHeight="1" x14ac:dyDescent="0.15">
      <c r="A525" s="7">
        <v>45718</v>
      </c>
      <c r="B525">
        <f>VLOOKUP(A525,'[1]BADI SID DATA'!A:B,2,0)</f>
        <v>336</v>
      </c>
      <c r="C525" s="2">
        <v>3540.1</v>
      </c>
      <c r="D525">
        <v>2.58</v>
      </c>
      <c r="E525">
        <v>0</v>
      </c>
      <c r="F525">
        <v>0</v>
      </c>
      <c r="G525">
        <v>0</v>
      </c>
      <c r="H525" s="8">
        <v>100</v>
      </c>
      <c r="I525" s="8">
        <v>100</v>
      </c>
      <c r="J525">
        <v>0</v>
      </c>
      <c r="K525" s="2">
        <f t="shared" si="24"/>
        <v>863517.19999999925</v>
      </c>
      <c r="L525">
        <f t="shared" si="26"/>
        <v>0</v>
      </c>
      <c r="M525">
        <f t="shared" si="25"/>
        <v>0</v>
      </c>
      <c r="N525" s="9">
        <v>10.536011904761905</v>
      </c>
      <c r="O525" s="9">
        <v>7.6487847222222154</v>
      </c>
    </row>
    <row r="526" spans="1:15" ht="15.75" customHeight="1" x14ac:dyDescent="0.15">
      <c r="A526" s="7">
        <v>45719</v>
      </c>
      <c r="B526">
        <f>VLOOKUP(A526,'[1]BADI SID DATA'!A:B,2,0)</f>
        <v>337</v>
      </c>
      <c r="C526" s="2">
        <v>5387.5</v>
      </c>
      <c r="D526">
        <v>4.18</v>
      </c>
      <c r="E526">
        <v>0</v>
      </c>
      <c r="F526">
        <v>0</v>
      </c>
      <c r="G526">
        <v>0</v>
      </c>
      <c r="H526" s="8">
        <v>100</v>
      </c>
      <c r="I526" s="8">
        <v>100</v>
      </c>
      <c r="J526">
        <v>0</v>
      </c>
      <c r="K526" s="2">
        <f t="shared" si="24"/>
        <v>868904.69999999925</v>
      </c>
      <c r="L526">
        <f t="shared" si="26"/>
        <v>0</v>
      </c>
      <c r="M526">
        <f t="shared" si="25"/>
        <v>0</v>
      </c>
      <c r="N526" s="9">
        <v>16.034226190476193</v>
      </c>
      <c r="O526" s="9">
        <v>7.6736673378550169</v>
      </c>
    </row>
    <row r="527" spans="1:15" ht="15.75" customHeight="1" x14ac:dyDescent="0.15">
      <c r="A527" s="7">
        <v>45720</v>
      </c>
      <c r="B527">
        <f>VLOOKUP(A527,'[1]BADI SID DATA'!A:B,2,0)</f>
        <v>338</v>
      </c>
      <c r="C527" s="2">
        <v>7081</v>
      </c>
      <c r="D527">
        <v>5.7</v>
      </c>
      <c r="E527">
        <v>0</v>
      </c>
      <c r="F527">
        <v>0</v>
      </c>
      <c r="G527">
        <v>0</v>
      </c>
      <c r="H527" s="8">
        <v>100</v>
      </c>
      <c r="I527" s="8">
        <v>100</v>
      </c>
      <c r="J527">
        <v>0</v>
      </c>
      <c r="K527" s="2">
        <f t="shared" si="24"/>
        <v>875985.69999999925</v>
      </c>
      <c r="L527">
        <f t="shared" si="26"/>
        <v>0</v>
      </c>
      <c r="M527">
        <f t="shared" si="25"/>
        <v>0</v>
      </c>
      <c r="N527" s="9">
        <v>21.074404761904759</v>
      </c>
      <c r="O527" s="9">
        <v>7.7133144899971748</v>
      </c>
    </row>
    <row r="528" spans="1:15" ht="15.75" customHeight="1" x14ac:dyDescent="0.15">
      <c r="A528" s="7">
        <v>45721</v>
      </c>
      <c r="B528">
        <f>VLOOKUP(A528,'[1]BADI SID DATA'!A:B,2,0)</f>
        <v>339</v>
      </c>
      <c r="C528" s="2">
        <v>6337.0000000000009</v>
      </c>
      <c r="D528">
        <v>5.05</v>
      </c>
      <c r="E528">
        <v>0</v>
      </c>
      <c r="F528">
        <v>0</v>
      </c>
      <c r="G528">
        <v>0</v>
      </c>
      <c r="H528" s="8">
        <v>100</v>
      </c>
      <c r="I528" s="8">
        <v>100</v>
      </c>
      <c r="J528">
        <v>0</v>
      </c>
      <c r="K528" s="2">
        <f t="shared" si="24"/>
        <v>882322.69999999925</v>
      </c>
      <c r="L528">
        <f t="shared" si="26"/>
        <v>0</v>
      </c>
      <c r="M528">
        <f t="shared" si="25"/>
        <v>0</v>
      </c>
      <c r="N528" s="9">
        <v>18.860119047619051</v>
      </c>
      <c r="O528" s="9">
        <v>7.7461959193706926</v>
      </c>
    </row>
    <row r="529" spans="1:15" ht="15.75" customHeight="1" x14ac:dyDescent="0.15">
      <c r="A529" s="7">
        <v>45722</v>
      </c>
      <c r="B529">
        <f>VLOOKUP(A529,'[1]BADI SID DATA'!A:B,2,0)</f>
        <v>340</v>
      </c>
      <c r="C529" s="2">
        <v>6738.3</v>
      </c>
      <c r="D529">
        <v>5.43</v>
      </c>
      <c r="E529">
        <v>0</v>
      </c>
      <c r="F529">
        <v>0</v>
      </c>
      <c r="G529">
        <v>0</v>
      </c>
      <c r="H529" s="8">
        <v>100</v>
      </c>
      <c r="I529" s="8">
        <v>100</v>
      </c>
      <c r="J529">
        <v>0</v>
      </c>
      <c r="K529" s="2">
        <f t="shared" si="24"/>
        <v>889060.9999999993</v>
      </c>
      <c r="L529">
        <f t="shared" si="26"/>
        <v>0</v>
      </c>
      <c r="M529">
        <f t="shared" si="25"/>
        <v>0</v>
      </c>
      <c r="N529" s="9">
        <v>20.054464285714285</v>
      </c>
      <c r="O529" s="9">
        <v>7.7823967086834669</v>
      </c>
    </row>
    <row r="530" spans="1:15" ht="15.75" customHeight="1" x14ac:dyDescent="0.15">
      <c r="A530" s="7">
        <v>45723</v>
      </c>
      <c r="B530">
        <f>VLOOKUP(A530,'[1]BADI SID DATA'!A:B,2,0)</f>
        <v>341</v>
      </c>
      <c r="C530" s="2">
        <v>7056.3</v>
      </c>
      <c r="D530">
        <v>5.69</v>
      </c>
      <c r="E530">
        <v>0</v>
      </c>
      <c r="F530">
        <v>0</v>
      </c>
      <c r="G530">
        <v>0</v>
      </c>
      <c r="H530" s="8">
        <v>100</v>
      </c>
      <c r="I530" s="8">
        <v>100</v>
      </c>
      <c r="J530">
        <v>0</v>
      </c>
      <c r="K530" s="2">
        <f t="shared" si="24"/>
        <v>896117.29999999935</v>
      </c>
      <c r="L530">
        <f t="shared" si="26"/>
        <v>0</v>
      </c>
      <c r="M530">
        <f t="shared" si="25"/>
        <v>0</v>
      </c>
      <c r="N530" s="9">
        <v>21.000892857142858</v>
      </c>
      <c r="O530" s="9">
        <v>7.8211606270073952</v>
      </c>
    </row>
    <row r="531" spans="1:15" ht="15.75" customHeight="1" x14ac:dyDescent="0.15">
      <c r="A531" s="7">
        <v>45724</v>
      </c>
      <c r="B531">
        <f>VLOOKUP(A531,'[1]BADI SID DATA'!A:B,2,0)</f>
        <v>342</v>
      </c>
      <c r="C531" s="2">
        <v>7264.6000000000013</v>
      </c>
      <c r="D531">
        <v>5.8</v>
      </c>
      <c r="E531">
        <v>0</v>
      </c>
      <c r="F531">
        <v>0</v>
      </c>
      <c r="G531">
        <v>0</v>
      </c>
      <c r="H531" s="8">
        <v>100</v>
      </c>
      <c r="I531" s="8">
        <v>100</v>
      </c>
      <c r="J531">
        <v>0</v>
      </c>
      <c r="K531" s="2">
        <f t="shared" si="24"/>
        <v>903381.89999999932</v>
      </c>
      <c r="L531">
        <f t="shared" si="26"/>
        <v>0</v>
      </c>
      <c r="M531">
        <f t="shared" si="25"/>
        <v>0</v>
      </c>
      <c r="N531" s="9">
        <v>21.620833333333337</v>
      </c>
      <c r="O531" s="9">
        <v>7.8615105472013305</v>
      </c>
    </row>
    <row r="532" spans="1:15" ht="15.75" customHeight="1" x14ac:dyDescent="0.15">
      <c r="A532" s="7">
        <v>45725</v>
      </c>
      <c r="B532">
        <f>VLOOKUP(A532,'[1]BADI SID DATA'!A:B,2,0)</f>
        <v>343</v>
      </c>
      <c r="C532" s="2">
        <v>7347</v>
      </c>
      <c r="D532">
        <v>5.92</v>
      </c>
      <c r="E532">
        <v>0</v>
      </c>
      <c r="F532">
        <v>0</v>
      </c>
      <c r="G532">
        <v>0</v>
      </c>
      <c r="H532" s="8">
        <v>100</v>
      </c>
      <c r="I532" s="8">
        <v>100</v>
      </c>
      <c r="J532">
        <v>0</v>
      </c>
      <c r="K532" s="2">
        <f t="shared" si="24"/>
        <v>910728.89999999932</v>
      </c>
      <c r="L532">
        <f t="shared" si="26"/>
        <v>0</v>
      </c>
      <c r="M532">
        <f t="shared" si="25"/>
        <v>0</v>
      </c>
      <c r="N532" s="9">
        <v>21.866071428571431</v>
      </c>
      <c r="O532" s="9">
        <v>7.9023401707621757</v>
      </c>
    </row>
    <row r="533" spans="1:15" ht="15.75" customHeight="1" x14ac:dyDescent="0.15">
      <c r="A533" s="7">
        <v>45726</v>
      </c>
      <c r="B533">
        <f>VLOOKUP(A533,'[1]BADI SID DATA'!A:B,2,0)</f>
        <v>344</v>
      </c>
      <c r="C533" s="2">
        <v>6934.8</v>
      </c>
      <c r="D533">
        <v>5.53</v>
      </c>
      <c r="E533">
        <v>0</v>
      </c>
      <c r="F533">
        <v>0</v>
      </c>
      <c r="G533">
        <v>0</v>
      </c>
      <c r="H533" s="8">
        <v>100</v>
      </c>
      <c r="I533" s="8">
        <v>100</v>
      </c>
      <c r="J533">
        <v>0</v>
      </c>
      <c r="K533" s="2">
        <f t="shared" si="24"/>
        <v>917663.69999999937</v>
      </c>
      <c r="L533">
        <f t="shared" si="26"/>
        <v>0</v>
      </c>
      <c r="M533">
        <f t="shared" si="25"/>
        <v>0</v>
      </c>
      <c r="N533" s="9">
        <v>20.639285714285716</v>
      </c>
      <c r="O533" s="9">
        <v>7.9393661752491642</v>
      </c>
    </row>
    <row r="534" spans="1:15" ht="15.75" customHeight="1" x14ac:dyDescent="0.15">
      <c r="A534" s="7">
        <v>45727</v>
      </c>
      <c r="B534">
        <f>VLOOKUP(A534,'[1]BADI SID DATA'!A:B,2,0)</f>
        <v>345</v>
      </c>
      <c r="C534" s="2">
        <v>6076.2999999999993</v>
      </c>
      <c r="D534">
        <v>5.29</v>
      </c>
      <c r="E534">
        <v>0</v>
      </c>
      <c r="F534">
        <v>0</v>
      </c>
      <c r="G534">
        <v>0</v>
      </c>
      <c r="H534" s="8">
        <v>100</v>
      </c>
      <c r="I534" s="8">
        <v>95.972222222222243</v>
      </c>
      <c r="J534">
        <v>0</v>
      </c>
      <c r="K534" s="2">
        <f t="shared" si="24"/>
        <v>923739.99999999942</v>
      </c>
      <c r="L534">
        <f t="shared" si="26"/>
        <v>0</v>
      </c>
      <c r="M534">
        <f t="shared" si="25"/>
        <v>0</v>
      </c>
      <c r="N534" s="9">
        <v>18.084226190476187</v>
      </c>
      <c r="O534" s="9">
        <v>7.9687715665976491</v>
      </c>
    </row>
    <row r="535" spans="1:15" ht="15.75" customHeight="1" x14ac:dyDescent="0.15">
      <c r="A535" s="7">
        <v>45728</v>
      </c>
      <c r="B535">
        <f>VLOOKUP(A535,'[1]BADI SID DATA'!A:B,2,0)</f>
        <v>346</v>
      </c>
      <c r="C535" s="2">
        <v>4297.3</v>
      </c>
      <c r="D535">
        <v>3.23</v>
      </c>
      <c r="E535">
        <v>0</v>
      </c>
      <c r="F535">
        <v>0</v>
      </c>
      <c r="G535">
        <v>0</v>
      </c>
      <c r="H535" s="8">
        <v>100</v>
      </c>
      <c r="I535" s="8">
        <v>100</v>
      </c>
      <c r="J535">
        <v>0</v>
      </c>
      <c r="K535" s="2">
        <f t="shared" si="24"/>
        <v>928037.29999999946</v>
      </c>
      <c r="L535">
        <f t="shared" si="26"/>
        <v>0</v>
      </c>
      <c r="M535">
        <f t="shared" si="25"/>
        <v>0</v>
      </c>
      <c r="N535" s="9">
        <v>12.789583333333335</v>
      </c>
      <c r="O535" s="9">
        <v>7.9827045485824337</v>
      </c>
    </row>
    <row r="536" spans="1:15" ht="15.75" customHeight="1" x14ac:dyDescent="0.15">
      <c r="A536" s="7">
        <v>45729</v>
      </c>
      <c r="B536">
        <f>VLOOKUP(A536,'[1]BADI SID DATA'!A:B,2,0)</f>
        <v>347</v>
      </c>
      <c r="C536" s="2">
        <v>6297</v>
      </c>
      <c r="D536">
        <v>5.01</v>
      </c>
      <c r="E536">
        <v>0</v>
      </c>
      <c r="F536">
        <v>0</v>
      </c>
      <c r="G536">
        <v>0</v>
      </c>
      <c r="H536" s="8">
        <v>100</v>
      </c>
      <c r="I536" s="8">
        <v>100</v>
      </c>
      <c r="J536">
        <v>0</v>
      </c>
      <c r="K536" s="2">
        <f t="shared" si="24"/>
        <v>934334.29999999946</v>
      </c>
      <c r="L536">
        <f t="shared" si="26"/>
        <v>0</v>
      </c>
      <c r="M536">
        <f t="shared" si="25"/>
        <v>0</v>
      </c>
      <c r="N536" s="9">
        <v>18.741071428571431</v>
      </c>
      <c r="O536" s="9">
        <v>8.0137084877178495</v>
      </c>
    </row>
    <row r="537" spans="1:15" ht="15.75" customHeight="1" x14ac:dyDescent="0.15">
      <c r="A537" s="7">
        <v>45730</v>
      </c>
      <c r="B537">
        <f>VLOOKUP(A537,'[1]BADI SID DATA'!A:B,2,0)</f>
        <v>348</v>
      </c>
      <c r="C537" s="2">
        <v>7319.9</v>
      </c>
      <c r="D537">
        <v>5.93</v>
      </c>
      <c r="E537">
        <v>0</v>
      </c>
      <c r="F537">
        <v>0</v>
      </c>
      <c r="G537">
        <v>0</v>
      </c>
      <c r="H537" s="8">
        <v>100</v>
      </c>
      <c r="I537" s="8">
        <v>100</v>
      </c>
      <c r="J537">
        <v>0</v>
      </c>
      <c r="K537" s="2">
        <f t="shared" si="24"/>
        <v>941654.19999999949</v>
      </c>
      <c r="L537">
        <f t="shared" si="26"/>
        <v>0</v>
      </c>
      <c r="M537">
        <f t="shared" si="25"/>
        <v>0</v>
      </c>
      <c r="N537" s="9">
        <v>21.785416666666666</v>
      </c>
      <c r="O537" s="9">
        <v>8.0532823617952882</v>
      </c>
    </row>
    <row r="538" spans="1:15" ht="15.75" customHeight="1" x14ac:dyDescent="0.15">
      <c r="A538" s="7">
        <v>45731</v>
      </c>
      <c r="B538">
        <f>VLOOKUP(A538,'[1]BADI SID DATA'!A:B,2,0)</f>
        <v>349</v>
      </c>
      <c r="C538" s="2">
        <v>7593.8000000000011</v>
      </c>
      <c r="D538">
        <v>6.21</v>
      </c>
      <c r="E538">
        <v>0</v>
      </c>
      <c r="F538">
        <v>0</v>
      </c>
      <c r="G538">
        <v>0</v>
      </c>
      <c r="H538" s="8">
        <v>100</v>
      </c>
      <c r="I538" s="8">
        <v>100</v>
      </c>
      <c r="J538">
        <v>0</v>
      </c>
      <c r="K538" s="2">
        <f t="shared" si="24"/>
        <v>949247.99999999953</v>
      </c>
      <c r="L538">
        <f t="shared" si="26"/>
        <v>0</v>
      </c>
      <c r="M538">
        <f t="shared" si="25"/>
        <v>0</v>
      </c>
      <c r="N538" s="9">
        <v>22.600595238095242</v>
      </c>
      <c r="O538" s="9">
        <v>8.094965206713054</v>
      </c>
    </row>
    <row r="539" spans="1:15" ht="15.75" customHeight="1" x14ac:dyDescent="0.15">
      <c r="A539" s="7">
        <v>45732</v>
      </c>
      <c r="B539">
        <f>VLOOKUP(A539,'[1]BADI SID DATA'!A:B,2,0)</f>
        <v>350</v>
      </c>
      <c r="C539" s="2">
        <v>7168.8</v>
      </c>
      <c r="D539">
        <v>5.84</v>
      </c>
      <c r="E539">
        <v>0</v>
      </c>
      <c r="F539">
        <v>0</v>
      </c>
      <c r="G539">
        <v>0</v>
      </c>
      <c r="H539" s="8">
        <v>100</v>
      </c>
      <c r="I539" s="8">
        <v>100</v>
      </c>
      <c r="J539">
        <v>0</v>
      </c>
      <c r="K539" s="2">
        <f t="shared" si="24"/>
        <v>956416.79999999958</v>
      </c>
      <c r="L539">
        <f t="shared" si="26"/>
        <v>0</v>
      </c>
      <c r="M539">
        <f t="shared" si="25"/>
        <v>0</v>
      </c>
      <c r="N539" s="9">
        <v>21.335714285714285</v>
      </c>
      <c r="O539" s="9">
        <v>8.1327959183673428</v>
      </c>
    </row>
    <row r="540" spans="1:15" ht="15.75" customHeight="1" x14ac:dyDescent="0.15">
      <c r="A540" s="7">
        <v>45733</v>
      </c>
      <c r="B540">
        <f>VLOOKUP(A540,'[1]BADI SID DATA'!A:B,2,0)</f>
        <v>351</v>
      </c>
      <c r="C540" s="2">
        <v>4277.8999999999996</v>
      </c>
      <c r="D540">
        <v>3.16</v>
      </c>
      <c r="E540">
        <v>0</v>
      </c>
      <c r="F540">
        <v>0</v>
      </c>
      <c r="G540">
        <v>0</v>
      </c>
      <c r="H540" s="8">
        <v>100</v>
      </c>
      <c r="I540" s="8">
        <v>100</v>
      </c>
      <c r="J540">
        <v>0</v>
      </c>
      <c r="K540" s="2">
        <f t="shared" si="24"/>
        <v>960694.6999999996</v>
      </c>
      <c r="L540">
        <f t="shared" si="26"/>
        <v>0</v>
      </c>
      <c r="M540">
        <f t="shared" si="25"/>
        <v>0</v>
      </c>
      <c r="N540" s="9">
        <v>12.731845238095238</v>
      </c>
      <c r="O540" s="9">
        <v>8.145898622981953</v>
      </c>
    </row>
    <row r="541" spans="1:15" ht="15.75" customHeight="1" x14ac:dyDescent="0.15">
      <c r="A541" s="7">
        <v>45734</v>
      </c>
      <c r="B541">
        <f>VLOOKUP(A541,'[1]BADI SID DATA'!A:B,2,0)</f>
        <v>352</v>
      </c>
      <c r="C541" s="2">
        <v>7779.4</v>
      </c>
      <c r="D541">
        <v>6.19</v>
      </c>
      <c r="E541">
        <v>0</v>
      </c>
      <c r="F541">
        <v>0</v>
      </c>
      <c r="G541">
        <v>0</v>
      </c>
      <c r="H541" s="8">
        <v>100</v>
      </c>
      <c r="I541" s="8">
        <v>100</v>
      </c>
      <c r="J541">
        <v>0</v>
      </c>
      <c r="K541" s="2">
        <f t="shared" si="24"/>
        <v>968474.09999999963</v>
      </c>
      <c r="L541">
        <f t="shared" si="26"/>
        <v>0</v>
      </c>
      <c r="M541">
        <f t="shared" si="25"/>
        <v>0</v>
      </c>
      <c r="N541" s="9">
        <v>23.152976190476192</v>
      </c>
      <c r="O541" s="9">
        <v>8.188532366071426</v>
      </c>
    </row>
    <row r="542" spans="1:15" ht="15.75" customHeight="1" x14ac:dyDescent="0.15">
      <c r="A542" s="7">
        <v>45735</v>
      </c>
      <c r="B542">
        <f>VLOOKUP(A542,'[1]BADI SID DATA'!A:B,2,0)</f>
        <v>353</v>
      </c>
      <c r="C542" s="2">
        <v>6400.2999999999993</v>
      </c>
      <c r="D542">
        <v>4.95</v>
      </c>
      <c r="E542">
        <v>0</v>
      </c>
      <c r="F542">
        <v>0</v>
      </c>
      <c r="G542">
        <v>0</v>
      </c>
      <c r="H542" s="8">
        <v>100</v>
      </c>
      <c r="I542" s="8">
        <v>100</v>
      </c>
      <c r="J542">
        <v>0</v>
      </c>
      <c r="K542" s="2">
        <f t="shared" si="24"/>
        <v>974874.39999999967</v>
      </c>
      <c r="L542">
        <f t="shared" si="26"/>
        <v>0</v>
      </c>
      <c r="M542">
        <f t="shared" si="25"/>
        <v>0</v>
      </c>
      <c r="N542" s="9">
        <v>19.048511904761902</v>
      </c>
      <c r="O542" s="9">
        <v>8.2192971806286224</v>
      </c>
    </row>
    <row r="543" spans="1:15" ht="15.75" customHeight="1" x14ac:dyDescent="0.15">
      <c r="A543" s="7">
        <v>45736</v>
      </c>
      <c r="B543">
        <f>VLOOKUP(A543,'[1]BADI SID DATA'!A:B,2,0)</f>
        <v>354</v>
      </c>
      <c r="C543" s="2">
        <v>7292.0999999999985</v>
      </c>
      <c r="D543">
        <v>5.86</v>
      </c>
      <c r="E543">
        <v>0</v>
      </c>
      <c r="F543">
        <v>0</v>
      </c>
      <c r="G543">
        <v>0</v>
      </c>
      <c r="H543" s="8">
        <v>100</v>
      </c>
      <c r="I543" s="8">
        <v>100</v>
      </c>
      <c r="J543">
        <v>0</v>
      </c>
      <c r="K543" s="2">
        <f t="shared" si="24"/>
        <v>982166.49999999965</v>
      </c>
      <c r="L543">
        <f t="shared" si="26"/>
        <v>0</v>
      </c>
      <c r="M543">
        <f t="shared" si="25"/>
        <v>0</v>
      </c>
      <c r="N543" s="9">
        <v>21.702678571428567</v>
      </c>
      <c r="O543" s="9">
        <v>8.2573858286252335</v>
      </c>
    </row>
    <row r="544" spans="1:15" ht="15.75" customHeight="1" x14ac:dyDescent="0.15">
      <c r="A544" s="7">
        <v>45737</v>
      </c>
      <c r="B544">
        <f>VLOOKUP(A544,'[1]BADI SID DATA'!A:B,2,0)</f>
        <v>355</v>
      </c>
      <c r="C544" s="2">
        <v>7872.0000000000009</v>
      </c>
      <c r="D544">
        <v>6.29</v>
      </c>
      <c r="E544">
        <v>0</v>
      </c>
      <c r="F544">
        <v>0</v>
      </c>
      <c r="G544">
        <v>0</v>
      </c>
      <c r="H544" s="8">
        <v>100</v>
      </c>
      <c r="I544" s="8">
        <v>100</v>
      </c>
      <c r="J544">
        <v>0</v>
      </c>
      <c r="K544" s="2">
        <f t="shared" si="24"/>
        <v>990038.49999999965</v>
      </c>
      <c r="L544">
        <f t="shared" si="26"/>
        <v>0</v>
      </c>
      <c r="M544">
        <f t="shared" si="25"/>
        <v>0</v>
      </c>
      <c r="N544" s="9">
        <v>23.428571428571431</v>
      </c>
      <c r="O544" s="9">
        <v>8.3001215627095881</v>
      </c>
    </row>
    <row r="545" spans="1:15" ht="15.75" customHeight="1" x14ac:dyDescent="0.15">
      <c r="A545" s="7">
        <v>45738</v>
      </c>
      <c r="B545">
        <f>VLOOKUP(A545,'[1]BADI SID DATA'!A:B,2,0)</f>
        <v>356</v>
      </c>
      <c r="C545" s="2">
        <v>7849.0999999999995</v>
      </c>
      <c r="D545">
        <v>6.34</v>
      </c>
      <c r="E545">
        <v>0</v>
      </c>
      <c r="F545">
        <v>0</v>
      </c>
      <c r="G545">
        <v>0</v>
      </c>
      <c r="H545" s="8">
        <v>100</v>
      </c>
      <c r="I545" s="8">
        <v>100</v>
      </c>
      <c r="J545">
        <v>0</v>
      </c>
      <c r="K545" s="2">
        <f t="shared" si="24"/>
        <v>997887.59999999963</v>
      </c>
      <c r="L545">
        <f t="shared" si="26"/>
        <v>0</v>
      </c>
      <c r="M545">
        <f t="shared" si="25"/>
        <v>0</v>
      </c>
      <c r="N545" s="9">
        <v>23.360416666666666</v>
      </c>
      <c r="O545" s="9">
        <v>8.3424257624398042</v>
      </c>
    </row>
    <row r="546" spans="1:15" ht="15.75" customHeight="1" x14ac:dyDescent="0.15">
      <c r="A546" s="7">
        <v>45739</v>
      </c>
      <c r="B546">
        <f>VLOOKUP(A546,'[1]BADI SID DATA'!A:B,2,0)</f>
        <v>357</v>
      </c>
      <c r="C546" s="2">
        <v>7635.4</v>
      </c>
      <c r="D546">
        <v>6.06</v>
      </c>
      <c r="E546">
        <v>0</v>
      </c>
      <c r="F546">
        <v>0</v>
      </c>
      <c r="G546">
        <v>0</v>
      </c>
      <c r="H546" s="8">
        <v>100</v>
      </c>
      <c r="I546" s="8">
        <v>100</v>
      </c>
      <c r="J546">
        <v>0</v>
      </c>
      <c r="K546" s="2">
        <f t="shared" si="24"/>
        <v>1005522.9999999997</v>
      </c>
      <c r="L546">
        <f t="shared" si="26"/>
        <v>0</v>
      </c>
      <c r="M546">
        <f t="shared" si="25"/>
        <v>0</v>
      </c>
      <c r="N546" s="9">
        <v>22.724404761904758</v>
      </c>
      <c r="O546" s="9">
        <v>8.3827114179004898</v>
      </c>
    </row>
    <row r="547" spans="1:15" ht="15.75" customHeight="1" x14ac:dyDescent="0.15">
      <c r="A547" s="7">
        <v>45740</v>
      </c>
      <c r="B547">
        <f>VLOOKUP(A547,'[1]BADI SID DATA'!A:B,2,0)</f>
        <v>358</v>
      </c>
      <c r="C547" s="2">
        <v>7843.1</v>
      </c>
      <c r="D547">
        <v>6.25</v>
      </c>
      <c r="E547">
        <v>0</v>
      </c>
      <c r="F547">
        <v>0</v>
      </c>
      <c r="G547">
        <v>0</v>
      </c>
      <c r="H547" s="8">
        <v>100</v>
      </c>
      <c r="I547" s="8">
        <v>100</v>
      </c>
      <c r="J547">
        <v>0</v>
      </c>
      <c r="K547" s="2">
        <f t="shared" si="24"/>
        <v>1013366.0999999996</v>
      </c>
      <c r="L547">
        <f t="shared" si="26"/>
        <v>0</v>
      </c>
      <c r="M547">
        <f t="shared" si="25"/>
        <v>0</v>
      </c>
      <c r="N547" s="9">
        <v>23.342559523809527</v>
      </c>
      <c r="O547" s="9">
        <v>8.4244987031125262</v>
      </c>
    </row>
    <row r="548" spans="1:15" ht="15.75" customHeight="1" x14ac:dyDescent="0.15">
      <c r="A548" s="7">
        <v>45741</v>
      </c>
      <c r="B548">
        <f>VLOOKUP(A548,'[1]BADI SID DATA'!A:B,2,0)</f>
        <v>359</v>
      </c>
      <c r="C548" s="2">
        <v>7516.9</v>
      </c>
      <c r="D548">
        <v>6.01</v>
      </c>
      <c r="E548">
        <v>0</v>
      </c>
      <c r="F548">
        <v>0</v>
      </c>
      <c r="G548">
        <v>0</v>
      </c>
      <c r="H548" s="8">
        <v>100</v>
      </c>
      <c r="I548" s="8">
        <v>100</v>
      </c>
      <c r="J548">
        <v>0</v>
      </c>
      <c r="K548" s="2">
        <f t="shared" si="24"/>
        <v>1020882.9999999997</v>
      </c>
      <c r="L548">
        <f t="shared" si="26"/>
        <v>0</v>
      </c>
      <c r="M548">
        <f t="shared" si="25"/>
        <v>0</v>
      </c>
      <c r="N548" s="9">
        <v>22.371726190476192</v>
      </c>
      <c r="O548" s="9">
        <v>8.4633489189547664</v>
      </c>
    </row>
    <row r="549" spans="1:15" ht="15.75" customHeight="1" x14ac:dyDescent="0.15">
      <c r="A549" s="7">
        <v>45742</v>
      </c>
      <c r="B549">
        <f>VLOOKUP(A549,'[1]BADI SID DATA'!A:B,2,0)</f>
        <v>360</v>
      </c>
      <c r="C549" s="2">
        <v>6956.8</v>
      </c>
      <c r="D549">
        <v>5.55</v>
      </c>
      <c r="E549">
        <v>0</v>
      </c>
      <c r="F549">
        <v>0</v>
      </c>
      <c r="G549">
        <v>0</v>
      </c>
      <c r="H549" s="8">
        <v>100</v>
      </c>
      <c r="I549" s="8">
        <v>100</v>
      </c>
      <c r="J549">
        <v>0</v>
      </c>
      <c r="K549" s="2">
        <f t="shared" si="24"/>
        <v>1027839.7999999997</v>
      </c>
      <c r="L549">
        <f t="shared" si="26"/>
        <v>0</v>
      </c>
      <c r="M549">
        <f t="shared" si="25"/>
        <v>0</v>
      </c>
      <c r="N549" s="9">
        <v>20.704761904761906</v>
      </c>
      <c r="O549" s="9">
        <v>8.4973528439153423</v>
      </c>
    </row>
    <row r="550" spans="1:15" ht="15.75" customHeight="1" x14ac:dyDescent="0.15">
      <c r="A550" s="7">
        <v>45743</v>
      </c>
      <c r="B550">
        <f>VLOOKUP(A550,'[1]BADI SID DATA'!A:B,2,0)</f>
        <v>361</v>
      </c>
      <c r="C550" s="2">
        <v>7196.1</v>
      </c>
      <c r="D550">
        <v>5.73</v>
      </c>
      <c r="E550">
        <v>0</v>
      </c>
      <c r="F550">
        <v>0</v>
      </c>
      <c r="G550">
        <v>0</v>
      </c>
      <c r="H550" s="8">
        <v>100</v>
      </c>
      <c r="I550" s="8">
        <v>100</v>
      </c>
      <c r="J550">
        <v>0</v>
      </c>
      <c r="K550" s="2">
        <f t="shared" si="24"/>
        <v>1035035.8999999997</v>
      </c>
      <c r="L550">
        <f t="shared" si="26"/>
        <v>0</v>
      </c>
      <c r="M550">
        <f t="shared" si="25"/>
        <v>0</v>
      </c>
      <c r="N550" s="9">
        <v>21.416964285714286</v>
      </c>
      <c r="O550" s="9">
        <v>8.5331412412610437</v>
      </c>
    </row>
    <row r="551" spans="1:15" ht="15.75" customHeight="1" x14ac:dyDescent="0.15">
      <c r="A551" s="7">
        <v>45744</v>
      </c>
      <c r="B551">
        <f>VLOOKUP(A551,'[1]BADI SID DATA'!A:B,2,0)</f>
        <v>362</v>
      </c>
      <c r="C551" s="2">
        <v>7405.5</v>
      </c>
      <c r="D551">
        <v>5.88</v>
      </c>
      <c r="E551">
        <v>0</v>
      </c>
      <c r="F551">
        <v>0</v>
      </c>
      <c r="G551">
        <v>0</v>
      </c>
      <c r="H551" s="8">
        <v>100</v>
      </c>
      <c r="I551" s="8">
        <v>100</v>
      </c>
      <c r="J551">
        <v>0</v>
      </c>
      <c r="K551" s="2">
        <f t="shared" si="24"/>
        <v>1042441.3999999997</v>
      </c>
      <c r="L551">
        <f t="shared" si="26"/>
        <v>0</v>
      </c>
      <c r="M551">
        <f t="shared" si="25"/>
        <v>0</v>
      </c>
      <c r="N551" s="9">
        <v>22.040178571428569</v>
      </c>
      <c r="O551" s="9">
        <v>8.5704534990791856</v>
      </c>
    </row>
    <row r="552" spans="1:15" ht="15.75" customHeight="1" x14ac:dyDescent="0.15">
      <c r="A552" s="7">
        <v>45745</v>
      </c>
      <c r="B552">
        <f>VLOOKUP(A552,'[1]BADI SID DATA'!A:B,2,0)</f>
        <v>363</v>
      </c>
      <c r="C552" s="2">
        <v>7197.9000000000005</v>
      </c>
      <c r="D552">
        <v>5.71</v>
      </c>
      <c r="E552">
        <v>0</v>
      </c>
      <c r="F552">
        <v>0</v>
      </c>
      <c r="G552">
        <v>0</v>
      </c>
      <c r="H552" s="8">
        <v>100</v>
      </c>
      <c r="I552" s="8">
        <v>100</v>
      </c>
      <c r="J552">
        <v>0</v>
      </c>
      <c r="K552" s="2">
        <f t="shared" si="24"/>
        <v>1049639.2999999996</v>
      </c>
      <c r="L552">
        <f t="shared" si="26"/>
        <v>0</v>
      </c>
      <c r="M552">
        <f t="shared" si="25"/>
        <v>0</v>
      </c>
      <c r="N552" s="9">
        <v>21.422321428571429</v>
      </c>
      <c r="O552" s="9">
        <v>8.6058580939262725</v>
      </c>
    </row>
    <row r="553" spans="1:15" ht="15.75" customHeight="1" x14ac:dyDescent="0.15">
      <c r="A553" s="7">
        <v>45746</v>
      </c>
      <c r="B553">
        <f>VLOOKUP(A553,'[1]BADI SID DATA'!A:B,2,0)</f>
        <v>364</v>
      </c>
      <c r="C553" s="2">
        <v>7423.4</v>
      </c>
      <c r="D553">
        <v>5.91</v>
      </c>
      <c r="E553">
        <v>0</v>
      </c>
      <c r="F553">
        <v>0</v>
      </c>
      <c r="G553">
        <v>0</v>
      </c>
      <c r="H553" s="8">
        <v>100</v>
      </c>
      <c r="I553" s="8">
        <v>100</v>
      </c>
      <c r="J553">
        <v>0</v>
      </c>
      <c r="K553" s="2">
        <f t="shared" si="24"/>
        <v>1057062.6999999995</v>
      </c>
      <c r="L553">
        <f t="shared" si="26"/>
        <v>0</v>
      </c>
      <c r="M553">
        <f t="shared" si="25"/>
        <v>0</v>
      </c>
      <c r="N553" s="9">
        <v>22.093452380952382</v>
      </c>
      <c r="O553" s="9">
        <v>8.6429119243851336</v>
      </c>
    </row>
    <row r="554" spans="1:15" ht="15.75" customHeight="1" x14ac:dyDescent="0.15">
      <c r="A554" s="7">
        <v>45747</v>
      </c>
      <c r="B554">
        <f>VLOOKUP(A554,'[1]BADI SID DATA'!A:B,2,0)</f>
        <v>365</v>
      </c>
      <c r="C554" s="2">
        <v>6574.8000000000011</v>
      </c>
      <c r="D554">
        <v>5.34</v>
      </c>
      <c r="E554">
        <v>0</v>
      </c>
      <c r="F554">
        <v>0</v>
      </c>
      <c r="G554">
        <v>0</v>
      </c>
      <c r="H554" s="8">
        <v>100</v>
      </c>
      <c r="I554" s="8">
        <v>98.888888888888886</v>
      </c>
      <c r="J554">
        <v>0</v>
      </c>
      <c r="K554" s="2">
        <f t="shared" si="24"/>
        <v>1063637.4999999995</v>
      </c>
      <c r="L554">
        <f t="shared" si="26"/>
        <v>0</v>
      </c>
      <c r="M554">
        <f t="shared" si="25"/>
        <v>0</v>
      </c>
      <c r="N554" s="9">
        <v>19.567857142857147</v>
      </c>
      <c r="O554" s="9">
        <v>8.6728432811480722</v>
      </c>
    </row>
    <row r="555" spans="1:15" ht="15.75" customHeight="1" x14ac:dyDescent="0.15">
      <c r="A555" s="7">
        <v>45748</v>
      </c>
      <c r="B555">
        <f>VLOOKUP(A555,'[1]BADI SID DATA'!A:B,2,0)</f>
        <v>1</v>
      </c>
      <c r="C555" s="2">
        <v>6889.1</v>
      </c>
      <c r="D555">
        <v>5.46</v>
      </c>
      <c r="E555">
        <v>0</v>
      </c>
      <c r="F555">
        <v>0</v>
      </c>
      <c r="G555">
        <v>0</v>
      </c>
      <c r="H555" s="8">
        <v>100</v>
      </c>
      <c r="I555" s="8">
        <v>100</v>
      </c>
      <c r="J555">
        <v>0</v>
      </c>
      <c r="K555" s="2">
        <f>C555</f>
        <v>6889.1</v>
      </c>
      <c r="L555" s="2">
        <f>F555</f>
        <v>0</v>
      </c>
      <c r="M555" s="2">
        <f>G555</f>
        <v>0</v>
      </c>
      <c r="N555" s="9">
        <v>20.503273809523801</v>
      </c>
      <c r="O555" s="9">
        <v>20.503273809523812</v>
      </c>
    </row>
    <row r="556" spans="1:15" ht="15.75" customHeight="1" x14ac:dyDescent="0.15">
      <c r="A556" s="7">
        <v>45749</v>
      </c>
      <c r="B556">
        <f>VLOOKUP(A556,'[1]BADI SID DATA'!A:B,2,0)</f>
        <v>2</v>
      </c>
      <c r="C556" s="2">
        <v>7154</v>
      </c>
      <c r="D556">
        <v>5.69</v>
      </c>
      <c r="E556">
        <v>0</v>
      </c>
      <c r="F556">
        <v>0</v>
      </c>
      <c r="G556">
        <v>0</v>
      </c>
      <c r="H556" s="8">
        <v>100</v>
      </c>
      <c r="I556" s="8">
        <v>100</v>
      </c>
      <c r="J556">
        <v>0</v>
      </c>
      <c r="K556" s="2">
        <f t="shared" si="24"/>
        <v>14043.1</v>
      </c>
      <c r="L556" s="2">
        <f>L555+F556</f>
        <v>0</v>
      </c>
      <c r="M556" s="2">
        <f>M555+G556</f>
        <v>0</v>
      </c>
      <c r="N556" s="9">
        <v>21.291666666666668</v>
      </c>
      <c r="O556" s="9">
        <v>20.897470238095238</v>
      </c>
    </row>
    <row r="557" spans="1:15" ht="15.75" customHeight="1" x14ac:dyDescent="0.15">
      <c r="A557" s="7">
        <v>45750</v>
      </c>
      <c r="B557">
        <f>VLOOKUP(A557,'[1]BADI SID DATA'!A:B,2,0)</f>
        <v>3</v>
      </c>
      <c r="C557" s="2">
        <v>7035.5</v>
      </c>
      <c r="D557">
        <v>5.67</v>
      </c>
      <c r="E557">
        <v>0</v>
      </c>
      <c r="F557">
        <v>0</v>
      </c>
      <c r="G557">
        <v>0</v>
      </c>
      <c r="H557" s="8">
        <v>100</v>
      </c>
      <c r="I557" s="8">
        <v>100</v>
      </c>
      <c r="J557">
        <v>0</v>
      </c>
      <c r="K557" s="2">
        <f t="shared" si="24"/>
        <v>21078.6</v>
      </c>
      <c r="L557" s="2">
        <f t="shared" ref="L557:M572" si="27">L556+F557</f>
        <v>0</v>
      </c>
      <c r="M557" s="2">
        <f t="shared" si="27"/>
        <v>0</v>
      </c>
      <c r="N557" s="9">
        <v>20.938988095238095</v>
      </c>
      <c r="O557" s="9">
        <v>20.911309523809525</v>
      </c>
    </row>
    <row r="558" spans="1:15" ht="15.75" customHeight="1" x14ac:dyDescent="0.15">
      <c r="A558" s="7">
        <v>45751</v>
      </c>
      <c r="B558">
        <f>VLOOKUP(A558,'[1]BADI SID DATA'!A:B,2,0)</f>
        <v>4</v>
      </c>
      <c r="C558" s="2">
        <v>7667</v>
      </c>
      <c r="D558">
        <v>6.2</v>
      </c>
      <c r="E558">
        <v>0</v>
      </c>
      <c r="F558">
        <v>0</v>
      </c>
      <c r="G558">
        <v>0</v>
      </c>
      <c r="H558" s="8">
        <v>100</v>
      </c>
      <c r="I558" s="8">
        <v>100</v>
      </c>
      <c r="J558">
        <v>0</v>
      </c>
      <c r="K558" s="2">
        <f t="shared" si="24"/>
        <v>28745.599999999999</v>
      </c>
      <c r="L558" s="2">
        <f t="shared" si="27"/>
        <v>0</v>
      </c>
      <c r="M558" s="2">
        <f t="shared" si="27"/>
        <v>0</v>
      </c>
      <c r="N558" s="9">
        <v>22.81845238095238</v>
      </c>
      <c r="O558" s="9">
        <v>21.388095238095236</v>
      </c>
    </row>
    <row r="559" spans="1:15" ht="15.75" customHeight="1" x14ac:dyDescent="0.15">
      <c r="A559" s="7">
        <v>45752</v>
      </c>
      <c r="B559">
        <f>VLOOKUP(A559,'[1]BADI SID DATA'!A:B,2,0)</f>
        <v>5</v>
      </c>
      <c r="C559" s="2">
        <v>7871.5</v>
      </c>
      <c r="D559">
        <v>6.25</v>
      </c>
      <c r="E559">
        <v>0</v>
      </c>
      <c r="F559">
        <v>0</v>
      </c>
      <c r="G559">
        <v>0</v>
      </c>
      <c r="H559" s="8">
        <v>100</v>
      </c>
      <c r="I559" s="8">
        <v>100</v>
      </c>
      <c r="J559">
        <v>0</v>
      </c>
      <c r="K559" s="2">
        <f t="shared" si="24"/>
        <v>36617.1</v>
      </c>
      <c r="L559" s="2">
        <f t="shared" si="27"/>
        <v>0</v>
      </c>
      <c r="M559" s="2">
        <f t="shared" si="27"/>
        <v>0</v>
      </c>
      <c r="N559" s="9">
        <v>23.427083333333336</v>
      </c>
      <c r="O559" s="9">
        <v>21.795892857142857</v>
      </c>
    </row>
    <row r="560" spans="1:15" ht="15.75" customHeight="1" x14ac:dyDescent="0.15">
      <c r="A560" s="7">
        <v>45753</v>
      </c>
      <c r="B560">
        <f>VLOOKUP(A560,'[1]BADI SID DATA'!A:B,2,0)</f>
        <v>6</v>
      </c>
      <c r="C560" s="2">
        <v>7417.9</v>
      </c>
      <c r="D560">
        <v>5.95</v>
      </c>
      <c r="E560">
        <v>0</v>
      </c>
      <c r="F560">
        <v>0</v>
      </c>
      <c r="G560">
        <v>0</v>
      </c>
      <c r="H560" s="8">
        <v>100</v>
      </c>
      <c r="I560" s="8">
        <v>100</v>
      </c>
      <c r="J560">
        <v>0</v>
      </c>
      <c r="K560" s="2">
        <f t="shared" si="24"/>
        <v>44035</v>
      </c>
      <c r="L560" s="2">
        <f t="shared" si="27"/>
        <v>0</v>
      </c>
      <c r="M560" s="2">
        <f t="shared" si="27"/>
        <v>0</v>
      </c>
      <c r="N560" s="9">
        <v>22.077083333333334</v>
      </c>
      <c r="O560" s="9">
        <v>21.842757936507937</v>
      </c>
    </row>
    <row r="561" spans="1:15" ht="15.75" customHeight="1" x14ac:dyDescent="0.15">
      <c r="A561" s="7">
        <v>45754</v>
      </c>
      <c r="B561">
        <f>VLOOKUP(A561,'[1]BADI SID DATA'!A:B,2,0)</f>
        <v>7</v>
      </c>
      <c r="C561" s="2">
        <v>6708.5</v>
      </c>
      <c r="D561">
        <v>6.1</v>
      </c>
      <c r="E561">
        <v>0</v>
      </c>
      <c r="F561">
        <v>0</v>
      </c>
      <c r="G561">
        <v>0</v>
      </c>
      <c r="H561" s="8">
        <v>100</v>
      </c>
      <c r="I561" s="8">
        <v>92.916666666666657</v>
      </c>
      <c r="J561">
        <v>0</v>
      </c>
      <c r="K561" s="2">
        <f t="shared" si="24"/>
        <v>50743.5</v>
      </c>
      <c r="L561" s="2">
        <f t="shared" si="27"/>
        <v>0</v>
      </c>
      <c r="M561" s="2">
        <f t="shared" si="27"/>
        <v>0</v>
      </c>
      <c r="N561" s="9">
        <v>19.96577380952381</v>
      </c>
      <c r="O561" s="9">
        <v>21.574617346938776</v>
      </c>
    </row>
    <row r="562" spans="1:15" ht="15.75" customHeight="1" x14ac:dyDescent="0.15">
      <c r="A562" s="7">
        <v>45755</v>
      </c>
      <c r="B562">
        <f>VLOOKUP(A562,'[1]BADI SID DATA'!A:B,2,0)</f>
        <v>8</v>
      </c>
      <c r="C562" s="2">
        <v>7617.9</v>
      </c>
      <c r="D562">
        <v>6.06</v>
      </c>
      <c r="E562">
        <v>0</v>
      </c>
      <c r="F562">
        <v>0</v>
      </c>
      <c r="G562">
        <v>0</v>
      </c>
      <c r="H562" s="8">
        <v>100</v>
      </c>
      <c r="I562" s="8">
        <v>100</v>
      </c>
      <c r="J562">
        <v>0</v>
      </c>
      <c r="K562" s="2">
        <f t="shared" ref="K562:K625" si="28">K561+C562</f>
        <v>58361.4</v>
      </c>
      <c r="L562" s="2">
        <f t="shared" si="27"/>
        <v>0</v>
      </c>
      <c r="M562" s="2">
        <f t="shared" si="27"/>
        <v>0</v>
      </c>
      <c r="N562" s="9">
        <v>22.672321428571426</v>
      </c>
      <c r="O562" s="9">
        <v>21.711830357142858</v>
      </c>
    </row>
    <row r="563" spans="1:15" ht="15.75" customHeight="1" x14ac:dyDescent="0.15">
      <c r="A563" s="7">
        <v>45756</v>
      </c>
      <c r="B563">
        <f>VLOOKUP(A563,'[1]BADI SID DATA'!A:B,2,0)</f>
        <v>9</v>
      </c>
      <c r="C563" s="2">
        <v>7251.1</v>
      </c>
      <c r="D563">
        <v>5.74</v>
      </c>
      <c r="E563">
        <v>0</v>
      </c>
      <c r="F563">
        <v>0</v>
      </c>
      <c r="G563">
        <v>0</v>
      </c>
      <c r="H563" s="8">
        <v>100</v>
      </c>
      <c r="I563" s="8">
        <v>100</v>
      </c>
      <c r="J563">
        <v>0</v>
      </c>
      <c r="K563" s="2">
        <f t="shared" si="28"/>
        <v>65612.5</v>
      </c>
      <c r="L563" s="2">
        <f t="shared" si="27"/>
        <v>0</v>
      </c>
      <c r="M563" s="2">
        <f t="shared" si="27"/>
        <v>0</v>
      </c>
      <c r="N563" s="9">
        <v>21.580654761904764</v>
      </c>
      <c r="O563" s="9">
        <v>21.697255291005291</v>
      </c>
    </row>
    <row r="564" spans="1:15" ht="15.75" customHeight="1" x14ac:dyDescent="0.15">
      <c r="A564" s="7">
        <v>45757</v>
      </c>
      <c r="B564">
        <f>VLOOKUP(A564,'[1]BADI SID DATA'!A:B,2,0)</f>
        <v>10</v>
      </c>
      <c r="C564" s="2">
        <v>6901</v>
      </c>
      <c r="D564">
        <v>5.4</v>
      </c>
      <c r="E564">
        <v>0</v>
      </c>
      <c r="F564">
        <v>0</v>
      </c>
      <c r="G564">
        <v>0</v>
      </c>
      <c r="H564" s="8">
        <v>100</v>
      </c>
      <c r="I564" s="8">
        <v>100</v>
      </c>
      <c r="J564">
        <v>0</v>
      </c>
      <c r="K564" s="2">
        <f t="shared" si="28"/>
        <v>72513.5</v>
      </c>
      <c r="L564" s="2">
        <f t="shared" si="27"/>
        <v>0</v>
      </c>
      <c r="M564" s="2">
        <f t="shared" si="27"/>
        <v>0</v>
      </c>
      <c r="N564" s="9">
        <v>20.538690476190478</v>
      </c>
      <c r="O564" s="9">
        <v>21.581398809523812</v>
      </c>
    </row>
    <row r="565" spans="1:15" ht="15.75" customHeight="1" x14ac:dyDescent="0.15">
      <c r="A565" s="7">
        <v>45758</v>
      </c>
      <c r="B565">
        <f>VLOOKUP(A565,'[1]BADI SID DATA'!A:B,2,0)</f>
        <v>11</v>
      </c>
      <c r="C565" s="2">
        <v>7384.7999999999993</v>
      </c>
      <c r="D565">
        <v>5.87</v>
      </c>
      <c r="E565">
        <v>0</v>
      </c>
      <c r="F565">
        <v>0</v>
      </c>
      <c r="G565">
        <v>0</v>
      </c>
      <c r="H565" s="8">
        <v>100</v>
      </c>
      <c r="I565" s="8">
        <v>100</v>
      </c>
      <c r="J565">
        <v>0</v>
      </c>
      <c r="K565" s="2">
        <f t="shared" si="28"/>
        <v>79898.3</v>
      </c>
      <c r="L565" s="2">
        <f t="shared" si="27"/>
        <v>0</v>
      </c>
      <c r="M565" s="2">
        <f t="shared" si="27"/>
        <v>0</v>
      </c>
      <c r="N565" s="9">
        <v>21.978571428571424</v>
      </c>
      <c r="O565" s="9">
        <v>21.617505411255411</v>
      </c>
    </row>
    <row r="566" spans="1:15" ht="15.75" customHeight="1" x14ac:dyDescent="0.15">
      <c r="A566" s="7">
        <v>45759</v>
      </c>
      <c r="B566">
        <f>VLOOKUP(A566,'[1]BADI SID DATA'!A:B,2,0)</f>
        <v>12</v>
      </c>
      <c r="C566" s="2">
        <v>7589.5</v>
      </c>
      <c r="D566">
        <v>6.07</v>
      </c>
      <c r="E566">
        <v>0</v>
      </c>
      <c r="F566">
        <v>0</v>
      </c>
      <c r="G566">
        <v>0</v>
      </c>
      <c r="H566" s="8">
        <v>100</v>
      </c>
      <c r="I566" s="8">
        <v>100</v>
      </c>
      <c r="J566">
        <v>0</v>
      </c>
      <c r="K566" s="2">
        <f t="shared" si="28"/>
        <v>87487.8</v>
      </c>
      <c r="L566" s="2">
        <f t="shared" si="27"/>
        <v>0</v>
      </c>
      <c r="M566" s="2">
        <f t="shared" si="27"/>
        <v>0</v>
      </c>
      <c r="N566" s="9">
        <v>22.58779761904762</v>
      </c>
      <c r="O566" s="9">
        <v>21.698363095238097</v>
      </c>
    </row>
    <row r="567" spans="1:15" ht="15.75" customHeight="1" x14ac:dyDescent="0.15">
      <c r="A567" s="7">
        <v>45760</v>
      </c>
      <c r="B567">
        <f>VLOOKUP(A567,'[1]BADI SID DATA'!A:B,2,0)</f>
        <v>13</v>
      </c>
      <c r="C567" s="2">
        <v>7551.5</v>
      </c>
      <c r="D567">
        <v>6.1</v>
      </c>
      <c r="E567">
        <v>0</v>
      </c>
      <c r="F567">
        <v>0</v>
      </c>
      <c r="G567">
        <v>0</v>
      </c>
      <c r="H567" s="8">
        <v>100</v>
      </c>
      <c r="I567" s="8">
        <v>100</v>
      </c>
      <c r="J567">
        <v>0</v>
      </c>
      <c r="K567" s="2">
        <f t="shared" si="28"/>
        <v>95039.3</v>
      </c>
      <c r="L567" s="2">
        <f t="shared" si="27"/>
        <v>0</v>
      </c>
      <c r="M567" s="2">
        <f t="shared" si="27"/>
        <v>0</v>
      </c>
      <c r="N567" s="9">
        <v>22.47470238095238</v>
      </c>
      <c r="O567" s="9">
        <v>21.758081501831501</v>
      </c>
    </row>
    <row r="568" spans="1:15" ht="15.75" customHeight="1" x14ac:dyDescent="0.15">
      <c r="A568" s="7">
        <v>45761</v>
      </c>
      <c r="B568">
        <f>VLOOKUP(A568,'[1]BADI SID DATA'!A:B,2,0)</f>
        <v>14</v>
      </c>
      <c r="C568" s="2">
        <v>7427.5</v>
      </c>
      <c r="D568">
        <v>5.98</v>
      </c>
      <c r="E568">
        <v>0</v>
      </c>
      <c r="F568">
        <v>0</v>
      </c>
      <c r="G568">
        <v>0</v>
      </c>
      <c r="H568" s="8">
        <v>100</v>
      </c>
      <c r="I568" s="8">
        <v>100</v>
      </c>
      <c r="J568">
        <v>0</v>
      </c>
      <c r="K568" s="2">
        <f t="shared" si="28"/>
        <v>102466.8</v>
      </c>
      <c r="L568" s="2">
        <f t="shared" si="27"/>
        <v>0</v>
      </c>
      <c r="M568" s="2">
        <f t="shared" si="27"/>
        <v>0</v>
      </c>
      <c r="N568" s="9">
        <v>22.105654761904763</v>
      </c>
      <c r="O568" s="9">
        <v>21.782908163265308</v>
      </c>
    </row>
    <row r="569" spans="1:15" ht="15.75" customHeight="1" x14ac:dyDescent="0.15">
      <c r="A569" s="7">
        <v>45762</v>
      </c>
      <c r="B569">
        <f>VLOOKUP(A569,'[1]BADI SID DATA'!A:B,2,0)</f>
        <v>15</v>
      </c>
      <c r="C569" s="2">
        <v>7346.8</v>
      </c>
      <c r="D569">
        <v>5.88</v>
      </c>
      <c r="E569">
        <v>0</v>
      </c>
      <c r="F569">
        <v>0</v>
      </c>
      <c r="G569">
        <v>0</v>
      </c>
      <c r="H569" s="8">
        <v>100</v>
      </c>
      <c r="I569" s="8">
        <v>100</v>
      </c>
      <c r="J569">
        <v>0</v>
      </c>
      <c r="K569" s="2">
        <f t="shared" si="28"/>
        <v>109813.6</v>
      </c>
      <c r="L569" s="2">
        <f t="shared" si="27"/>
        <v>0</v>
      </c>
      <c r="M569" s="2">
        <f t="shared" si="27"/>
        <v>0</v>
      </c>
      <c r="N569" s="9">
        <v>21.865476190476191</v>
      </c>
      <c r="O569" s="9">
        <v>21.788412698412699</v>
      </c>
    </row>
    <row r="570" spans="1:15" ht="15.75" customHeight="1" x14ac:dyDescent="0.15">
      <c r="A570" s="7">
        <v>45763</v>
      </c>
      <c r="B570">
        <f>VLOOKUP(A570,'[1]BADI SID DATA'!A:B,2,0)</f>
        <v>16</v>
      </c>
      <c r="C570" s="2">
        <v>7478</v>
      </c>
      <c r="D570">
        <v>6</v>
      </c>
      <c r="E570">
        <v>0</v>
      </c>
      <c r="F570">
        <v>0</v>
      </c>
      <c r="G570">
        <v>0</v>
      </c>
      <c r="H570" s="8">
        <v>100</v>
      </c>
      <c r="I570" s="8">
        <v>100</v>
      </c>
      <c r="J570">
        <v>0</v>
      </c>
      <c r="K570" s="2">
        <f t="shared" si="28"/>
        <v>117291.6</v>
      </c>
      <c r="L570" s="2">
        <f t="shared" si="27"/>
        <v>0</v>
      </c>
      <c r="M570" s="2">
        <f t="shared" si="27"/>
        <v>0</v>
      </c>
      <c r="N570" s="9">
        <v>22.255952380952383</v>
      </c>
      <c r="O570" s="9">
        <v>21.817633928571432</v>
      </c>
    </row>
    <row r="571" spans="1:15" ht="15.75" customHeight="1" x14ac:dyDescent="0.15">
      <c r="A571" s="7">
        <v>45764</v>
      </c>
      <c r="B571">
        <f>VLOOKUP(A571,'[1]BADI SID DATA'!A:B,2,0)</f>
        <v>17</v>
      </c>
      <c r="C571" s="2">
        <v>7219.2</v>
      </c>
      <c r="D571">
        <v>5.76</v>
      </c>
      <c r="E571">
        <v>0</v>
      </c>
      <c r="F571">
        <v>0</v>
      </c>
      <c r="G571">
        <v>0</v>
      </c>
      <c r="H571" s="8">
        <v>100</v>
      </c>
      <c r="I571" s="8">
        <v>100</v>
      </c>
      <c r="J571">
        <v>0</v>
      </c>
      <c r="K571" s="2">
        <f t="shared" si="28"/>
        <v>124510.8</v>
      </c>
      <c r="L571" s="2">
        <f t="shared" si="27"/>
        <v>0</v>
      </c>
      <c r="M571" s="2">
        <f t="shared" si="27"/>
        <v>0</v>
      </c>
      <c r="N571" s="9">
        <v>21.485714285714288</v>
      </c>
      <c r="O571" s="9">
        <v>21.798109243697482</v>
      </c>
    </row>
    <row r="572" spans="1:15" ht="15.75" customHeight="1" x14ac:dyDescent="0.15">
      <c r="A572" s="7">
        <v>45765</v>
      </c>
      <c r="B572">
        <f>VLOOKUP(A572,'[1]BADI SID DATA'!A:B,2,0)</f>
        <v>18</v>
      </c>
      <c r="C572" s="2">
        <v>7600.2999999999993</v>
      </c>
      <c r="D572">
        <v>6.08</v>
      </c>
      <c r="E572">
        <v>0</v>
      </c>
      <c r="F572">
        <v>0</v>
      </c>
      <c r="G572">
        <v>0</v>
      </c>
      <c r="H572" s="8">
        <v>100</v>
      </c>
      <c r="I572" s="8">
        <v>100</v>
      </c>
      <c r="J572">
        <v>0</v>
      </c>
      <c r="K572" s="2">
        <f t="shared" si="28"/>
        <v>132111.1</v>
      </c>
      <c r="L572" s="2">
        <f t="shared" si="27"/>
        <v>0</v>
      </c>
      <c r="M572" s="2">
        <f t="shared" si="27"/>
        <v>0</v>
      </c>
      <c r="N572" s="9">
        <v>22.619940476190472</v>
      </c>
      <c r="O572" s="9">
        <v>21.843766534391534</v>
      </c>
    </row>
    <row r="573" spans="1:15" ht="15.75" customHeight="1" x14ac:dyDescent="0.15">
      <c r="A573" s="7">
        <v>45766</v>
      </c>
      <c r="B573">
        <f>VLOOKUP(A573,'[1]BADI SID DATA'!A:B,2,0)</f>
        <v>19</v>
      </c>
      <c r="C573" s="2">
        <v>7362.2999999999993</v>
      </c>
      <c r="D573">
        <v>5.97</v>
      </c>
      <c r="E573">
        <v>0</v>
      </c>
      <c r="F573">
        <v>0</v>
      </c>
      <c r="G573">
        <v>0</v>
      </c>
      <c r="H573" s="8">
        <v>100</v>
      </c>
      <c r="I573" s="8">
        <v>100</v>
      </c>
      <c r="J573">
        <v>0</v>
      </c>
      <c r="K573" s="2">
        <f t="shared" si="28"/>
        <v>139473.4</v>
      </c>
      <c r="L573" s="2">
        <f t="shared" ref="L573:M588" si="29">L572+F573</f>
        <v>0</v>
      </c>
      <c r="M573" s="2">
        <f t="shared" si="29"/>
        <v>0</v>
      </c>
      <c r="N573" s="9">
        <v>21.91160714285714</v>
      </c>
      <c r="O573" s="9">
        <v>21.847337092731827</v>
      </c>
    </row>
    <row r="574" spans="1:15" ht="15.75" customHeight="1" x14ac:dyDescent="0.15">
      <c r="A574" s="7">
        <v>45767</v>
      </c>
      <c r="B574">
        <f>VLOOKUP(A574,'[1]BADI SID DATA'!A:B,2,0)</f>
        <v>20</v>
      </c>
      <c r="C574" s="2">
        <v>7413.7000000000007</v>
      </c>
      <c r="D574">
        <v>5.95</v>
      </c>
      <c r="E574">
        <v>0</v>
      </c>
      <c r="F574">
        <v>0</v>
      </c>
      <c r="G574">
        <v>0</v>
      </c>
      <c r="H574" s="8">
        <v>100</v>
      </c>
      <c r="I574" s="8">
        <v>100</v>
      </c>
      <c r="J574">
        <v>0</v>
      </c>
      <c r="K574" s="2">
        <f t="shared" si="28"/>
        <v>146887.1</v>
      </c>
      <c r="L574" s="2">
        <f t="shared" si="29"/>
        <v>0</v>
      </c>
      <c r="M574" s="2">
        <f t="shared" si="29"/>
        <v>0</v>
      </c>
      <c r="N574" s="9">
        <v>22.064583333333335</v>
      </c>
      <c r="O574" s="9">
        <v>21.858199404761905</v>
      </c>
    </row>
    <row r="575" spans="1:15" ht="15.75" customHeight="1" x14ac:dyDescent="0.15">
      <c r="A575" s="7">
        <v>45768</v>
      </c>
      <c r="B575">
        <f>VLOOKUP(A575,'[1]BADI SID DATA'!A:B,2,0)</f>
        <v>21</v>
      </c>
      <c r="C575" s="2">
        <v>7544.0999999999995</v>
      </c>
      <c r="D575">
        <v>6.06</v>
      </c>
      <c r="E575">
        <v>0</v>
      </c>
      <c r="F575">
        <v>0</v>
      </c>
      <c r="G575">
        <v>0</v>
      </c>
      <c r="H575" s="8">
        <v>100</v>
      </c>
      <c r="I575" s="8">
        <v>100</v>
      </c>
      <c r="J575">
        <v>0</v>
      </c>
      <c r="K575" s="2">
        <f t="shared" si="28"/>
        <v>154431.20000000001</v>
      </c>
      <c r="L575" s="2">
        <f t="shared" si="29"/>
        <v>0</v>
      </c>
      <c r="M575" s="2">
        <f t="shared" si="29"/>
        <v>0</v>
      </c>
      <c r="N575" s="9">
        <v>22.452678571428571</v>
      </c>
      <c r="O575" s="9">
        <v>21.886507936507936</v>
      </c>
    </row>
    <row r="576" spans="1:15" ht="15.75" customHeight="1" x14ac:dyDescent="0.15">
      <c r="A576" s="7">
        <v>45769</v>
      </c>
      <c r="B576">
        <f>VLOOKUP(A576,'[1]BADI SID DATA'!A:B,2,0)</f>
        <v>22</v>
      </c>
      <c r="C576" s="2">
        <v>6764.9</v>
      </c>
      <c r="D576">
        <v>5.36</v>
      </c>
      <c r="E576">
        <v>0</v>
      </c>
      <c r="F576">
        <v>0</v>
      </c>
      <c r="G576">
        <v>0</v>
      </c>
      <c r="H576" s="8">
        <v>100</v>
      </c>
      <c r="I576" s="8">
        <v>100</v>
      </c>
      <c r="J576">
        <v>0</v>
      </c>
      <c r="K576" s="2">
        <f t="shared" si="28"/>
        <v>161196.1</v>
      </c>
      <c r="L576" s="2">
        <f t="shared" si="29"/>
        <v>0</v>
      </c>
      <c r="M576" s="2">
        <f t="shared" si="29"/>
        <v>0</v>
      </c>
      <c r="N576" s="9">
        <v>20.133630952380951</v>
      </c>
      <c r="O576" s="9">
        <v>21.806831709956711</v>
      </c>
    </row>
    <row r="577" spans="1:15" ht="15.75" customHeight="1" x14ac:dyDescent="0.15">
      <c r="A577" s="7">
        <v>45770</v>
      </c>
      <c r="B577">
        <f>VLOOKUP(A577,'[1]BADI SID DATA'!A:B,2,0)</f>
        <v>23</v>
      </c>
      <c r="C577" s="2">
        <v>6195</v>
      </c>
      <c r="D577">
        <v>4.83</v>
      </c>
      <c r="E577">
        <v>0</v>
      </c>
      <c r="F577">
        <v>0</v>
      </c>
      <c r="G577">
        <v>0</v>
      </c>
      <c r="H577" s="8">
        <v>100</v>
      </c>
      <c r="I577" s="8">
        <v>100</v>
      </c>
      <c r="J577">
        <v>0</v>
      </c>
      <c r="K577" s="2">
        <f t="shared" si="28"/>
        <v>167391.1</v>
      </c>
      <c r="L577" s="2">
        <f t="shared" si="29"/>
        <v>0</v>
      </c>
      <c r="M577" s="2">
        <f t="shared" si="29"/>
        <v>0</v>
      </c>
      <c r="N577" s="9">
        <v>18.4375</v>
      </c>
      <c r="O577" s="9">
        <v>21.660339026915114</v>
      </c>
    </row>
    <row r="578" spans="1:15" ht="15.75" customHeight="1" x14ac:dyDescent="0.15">
      <c r="A578" s="7">
        <v>45771</v>
      </c>
      <c r="B578">
        <f>VLOOKUP(A578,'[1]BADI SID DATA'!A:B,2,0)</f>
        <v>24</v>
      </c>
      <c r="C578" s="2">
        <v>4798.3999999999996</v>
      </c>
      <c r="D578">
        <v>3.65</v>
      </c>
      <c r="E578">
        <v>0</v>
      </c>
      <c r="F578">
        <v>0</v>
      </c>
      <c r="G578">
        <v>0</v>
      </c>
      <c r="H578" s="8">
        <v>100</v>
      </c>
      <c r="I578" s="8">
        <v>100</v>
      </c>
      <c r="J578">
        <v>0</v>
      </c>
      <c r="K578" s="2">
        <f t="shared" si="28"/>
        <v>172189.5</v>
      </c>
      <c r="L578" s="2">
        <f t="shared" si="29"/>
        <v>0</v>
      </c>
      <c r="M578" s="2">
        <f t="shared" si="29"/>
        <v>0</v>
      </c>
      <c r="N578" s="9">
        <v>14.28095238095238</v>
      </c>
      <c r="O578" s="9">
        <v>21.352864583333332</v>
      </c>
    </row>
    <row r="579" spans="1:15" ht="15.75" customHeight="1" x14ac:dyDescent="0.15">
      <c r="A579" s="7">
        <v>45772</v>
      </c>
      <c r="B579">
        <f>VLOOKUP(A579,'[1]BADI SID DATA'!A:B,2,0)</f>
        <v>25</v>
      </c>
      <c r="C579" s="2">
        <v>7285.2</v>
      </c>
      <c r="D579">
        <v>5.81</v>
      </c>
      <c r="E579">
        <v>0</v>
      </c>
      <c r="F579">
        <v>0</v>
      </c>
      <c r="G579">
        <v>0</v>
      </c>
      <c r="H579" s="8">
        <v>100</v>
      </c>
      <c r="I579" s="8">
        <v>100</v>
      </c>
      <c r="J579">
        <v>0</v>
      </c>
      <c r="K579" s="2">
        <f t="shared" si="28"/>
        <v>179474.7</v>
      </c>
      <c r="L579" s="2">
        <f t="shared" si="29"/>
        <v>0</v>
      </c>
      <c r="M579" s="2">
        <f t="shared" si="29"/>
        <v>0</v>
      </c>
      <c r="N579" s="9">
        <v>21.682142857142857</v>
      </c>
      <c r="O579" s="9">
        <v>21.366035714285715</v>
      </c>
    </row>
    <row r="580" spans="1:15" ht="15.75" customHeight="1" x14ac:dyDescent="0.15">
      <c r="A580" s="7">
        <v>45773</v>
      </c>
      <c r="B580">
        <f>VLOOKUP(A580,'[1]BADI SID DATA'!A:B,2,0)</f>
        <v>26</v>
      </c>
      <c r="C580" s="2">
        <v>7436.9</v>
      </c>
      <c r="D580">
        <v>5.95</v>
      </c>
      <c r="E580">
        <v>0</v>
      </c>
      <c r="F580">
        <v>0</v>
      </c>
      <c r="G580">
        <v>0</v>
      </c>
      <c r="H580" s="8">
        <v>100</v>
      </c>
      <c r="I580" s="8">
        <v>100</v>
      </c>
      <c r="J580">
        <v>0</v>
      </c>
      <c r="K580" s="2">
        <f t="shared" si="28"/>
        <v>186911.6</v>
      </c>
      <c r="L580" s="2">
        <f t="shared" si="29"/>
        <v>0</v>
      </c>
      <c r="M580" s="2">
        <f t="shared" si="29"/>
        <v>0</v>
      </c>
      <c r="N580" s="9">
        <v>22.133630952380951</v>
      </c>
      <c r="O580" s="9">
        <v>21.395558608058611</v>
      </c>
    </row>
    <row r="581" spans="1:15" ht="15.75" customHeight="1" x14ac:dyDescent="0.15">
      <c r="A581" s="7">
        <v>45774</v>
      </c>
      <c r="B581">
        <f>VLOOKUP(A581,'[1]BADI SID DATA'!A:B,2,0)</f>
        <v>27</v>
      </c>
      <c r="C581" s="2">
        <v>7635.1</v>
      </c>
      <c r="D581">
        <v>6.08</v>
      </c>
      <c r="E581">
        <v>0</v>
      </c>
      <c r="F581">
        <v>0</v>
      </c>
      <c r="G581">
        <v>0</v>
      </c>
      <c r="H581" s="8">
        <v>100</v>
      </c>
      <c r="I581" s="8">
        <v>100</v>
      </c>
      <c r="J581">
        <v>0</v>
      </c>
      <c r="K581" s="2">
        <f t="shared" si="28"/>
        <v>194546.7</v>
      </c>
      <c r="L581" s="2">
        <f t="shared" si="29"/>
        <v>0</v>
      </c>
      <c r="M581" s="2">
        <f t="shared" si="29"/>
        <v>0</v>
      </c>
      <c r="N581" s="9">
        <v>22.723511904761907</v>
      </c>
      <c r="O581" s="9">
        <v>21.444742063492065</v>
      </c>
    </row>
    <row r="582" spans="1:15" ht="15.75" customHeight="1" x14ac:dyDescent="0.15">
      <c r="A582" s="7">
        <v>45775</v>
      </c>
      <c r="B582">
        <f>VLOOKUP(A582,'[1]BADI SID DATA'!A:B,2,0)</f>
        <v>28</v>
      </c>
      <c r="C582" s="2">
        <v>7253.7999999999993</v>
      </c>
      <c r="D582">
        <v>5.75</v>
      </c>
      <c r="E582">
        <v>0</v>
      </c>
      <c r="F582">
        <v>0</v>
      </c>
      <c r="G582">
        <v>0</v>
      </c>
      <c r="H582" s="8">
        <v>100</v>
      </c>
      <c r="I582" s="8">
        <v>100</v>
      </c>
      <c r="J582">
        <v>0</v>
      </c>
      <c r="K582" s="2">
        <f t="shared" si="28"/>
        <v>201800.5</v>
      </c>
      <c r="L582" s="2">
        <f t="shared" si="29"/>
        <v>0</v>
      </c>
      <c r="M582" s="2">
        <f t="shared" si="29"/>
        <v>0</v>
      </c>
      <c r="N582" s="9">
        <v>21.588690476190475</v>
      </c>
      <c r="O582" s="9">
        <v>21.449883078231295</v>
      </c>
    </row>
    <row r="583" spans="1:15" ht="15.75" customHeight="1" x14ac:dyDescent="0.15">
      <c r="A583" s="7">
        <v>45776</v>
      </c>
      <c r="B583">
        <f>VLOOKUP(A583,'[1]BADI SID DATA'!A:B,2,0)</f>
        <v>29</v>
      </c>
      <c r="C583" s="2">
        <v>6636.1</v>
      </c>
      <c r="D583">
        <v>5.75</v>
      </c>
      <c r="E583">
        <v>0</v>
      </c>
      <c r="F583">
        <v>0</v>
      </c>
      <c r="G583">
        <v>0</v>
      </c>
      <c r="H583" s="8">
        <v>100</v>
      </c>
      <c r="I583" s="8">
        <v>100</v>
      </c>
      <c r="J583">
        <v>0</v>
      </c>
      <c r="K583" s="2">
        <f t="shared" si="28"/>
        <v>208436.6</v>
      </c>
      <c r="L583" s="2">
        <f t="shared" si="29"/>
        <v>0</v>
      </c>
      <c r="M583" s="2">
        <f t="shared" si="29"/>
        <v>0</v>
      </c>
      <c r="N583" s="9">
        <v>19.750297619047622</v>
      </c>
      <c r="O583" s="9">
        <v>21.391276683087028</v>
      </c>
    </row>
    <row r="584" spans="1:15" ht="15.75" customHeight="1" x14ac:dyDescent="0.15">
      <c r="A584" s="7">
        <v>45777</v>
      </c>
      <c r="B584">
        <f>VLOOKUP(A584,'[1]BADI SID DATA'!A:B,2,0)</f>
        <v>30</v>
      </c>
      <c r="C584" s="2">
        <v>5875.2</v>
      </c>
      <c r="D584">
        <v>4.6399999999999997</v>
      </c>
      <c r="E584">
        <v>0</v>
      </c>
      <c r="F584">
        <v>0</v>
      </c>
      <c r="G584">
        <v>0</v>
      </c>
      <c r="H584" s="8">
        <v>100</v>
      </c>
      <c r="I584" s="8">
        <v>100</v>
      </c>
      <c r="J584">
        <v>0</v>
      </c>
      <c r="K584" s="2">
        <f t="shared" si="28"/>
        <v>214311.80000000002</v>
      </c>
      <c r="L584" s="2">
        <f t="shared" si="29"/>
        <v>0</v>
      </c>
      <c r="M584" s="2">
        <f t="shared" si="29"/>
        <v>0</v>
      </c>
      <c r="N584" s="9">
        <v>17.485714285714284</v>
      </c>
      <c r="O584" s="9">
        <v>21.261091269841273</v>
      </c>
    </row>
    <row r="585" spans="1:15" ht="15.75" customHeight="1" x14ac:dyDescent="0.15">
      <c r="A585" s="7">
        <v>45778</v>
      </c>
      <c r="B585">
        <f>VLOOKUP(A585,'[1]BADI SID DATA'!A:B,2,0)</f>
        <v>31</v>
      </c>
      <c r="C585" s="2">
        <v>6519.5999999999995</v>
      </c>
      <c r="D585">
        <v>5.13</v>
      </c>
      <c r="E585">
        <v>0</v>
      </c>
      <c r="F585">
        <v>0</v>
      </c>
      <c r="G585">
        <v>0</v>
      </c>
      <c r="H585" s="8">
        <v>100</v>
      </c>
      <c r="I585" s="8">
        <v>100</v>
      </c>
      <c r="J585">
        <v>0</v>
      </c>
      <c r="K585" s="2">
        <f t="shared" si="28"/>
        <v>220831.40000000002</v>
      </c>
      <c r="L585" s="2">
        <f t="shared" si="29"/>
        <v>0</v>
      </c>
      <c r="M585" s="2">
        <f t="shared" si="29"/>
        <v>0</v>
      </c>
      <c r="N585" s="9">
        <v>19.403571428571425</v>
      </c>
      <c r="O585" s="9">
        <v>21.201171274961599</v>
      </c>
    </row>
    <row r="586" spans="1:15" ht="15.75" customHeight="1" x14ac:dyDescent="0.15">
      <c r="A586" s="7">
        <v>45779</v>
      </c>
      <c r="B586">
        <f>VLOOKUP(A586,'[1]BADI SID DATA'!A:B,2,0)</f>
        <v>32</v>
      </c>
      <c r="C586" s="2">
        <v>7203.5</v>
      </c>
      <c r="D586">
        <v>5.71</v>
      </c>
      <c r="E586">
        <v>0</v>
      </c>
      <c r="F586">
        <v>0</v>
      </c>
      <c r="G586">
        <v>0</v>
      </c>
      <c r="H586" s="8">
        <v>100</v>
      </c>
      <c r="I586" s="8">
        <v>100</v>
      </c>
      <c r="J586">
        <v>0</v>
      </c>
      <c r="K586" s="2">
        <f t="shared" si="28"/>
        <v>228034.90000000002</v>
      </c>
      <c r="L586" s="2">
        <f t="shared" si="29"/>
        <v>0</v>
      </c>
      <c r="M586" s="2">
        <f t="shared" si="29"/>
        <v>0</v>
      </c>
      <c r="N586" s="9">
        <v>21.438988095238095</v>
      </c>
      <c r="O586" s="9">
        <v>21.20860305059524</v>
      </c>
    </row>
    <row r="587" spans="1:15" ht="15.75" customHeight="1" x14ac:dyDescent="0.15">
      <c r="A587" s="7">
        <v>45780</v>
      </c>
      <c r="B587">
        <f>VLOOKUP(A587,'[1]BADI SID DATA'!A:B,2,0)</f>
        <v>33</v>
      </c>
      <c r="C587" s="2">
        <v>4624.5</v>
      </c>
      <c r="D587">
        <v>3.27</v>
      </c>
      <c r="E587">
        <v>0</v>
      </c>
      <c r="F587">
        <v>0</v>
      </c>
      <c r="G587">
        <v>0</v>
      </c>
      <c r="H587" s="8">
        <v>100</v>
      </c>
      <c r="I587" s="8">
        <v>100</v>
      </c>
      <c r="J587">
        <v>0</v>
      </c>
      <c r="K587" s="2">
        <f t="shared" si="28"/>
        <v>232659.40000000002</v>
      </c>
      <c r="L587" s="2">
        <f t="shared" si="29"/>
        <v>0</v>
      </c>
      <c r="M587" s="2">
        <f t="shared" si="29"/>
        <v>0</v>
      </c>
      <c r="N587" s="9">
        <v>13.763392857142856</v>
      </c>
      <c r="O587" s="9">
        <v>20.982990620490622</v>
      </c>
    </row>
    <row r="588" spans="1:15" ht="15.75" customHeight="1" x14ac:dyDescent="0.15">
      <c r="A588" s="7">
        <v>45781</v>
      </c>
      <c r="B588">
        <f>VLOOKUP(A588,'[1]BADI SID DATA'!A:B,2,0)</f>
        <v>34</v>
      </c>
      <c r="C588" s="2">
        <v>7479.0999999999995</v>
      </c>
      <c r="D588">
        <v>5.89</v>
      </c>
      <c r="E588">
        <v>0</v>
      </c>
      <c r="F588">
        <v>0</v>
      </c>
      <c r="G588">
        <v>0</v>
      </c>
      <c r="H588" s="8">
        <v>100</v>
      </c>
      <c r="I588" s="8">
        <v>100</v>
      </c>
      <c r="J588">
        <v>0</v>
      </c>
      <c r="K588" s="2">
        <f t="shared" si="28"/>
        <v>240138.50000000003</v>
      </c>
      <c r="L588" s="2">
        <f t="shared" si="29"/>
        <v>0</v>
      </c>
      <c r="M588" s="2">
        <f t="shared" si="29"/>
        <v>0</v>
      </c>
      <c r="N588" s="9">
        <v>22.259226190476188</v>
      </c>
      <c r="O588" s="9">
        <v>21.020526960784316</v>
      </c>
    </row>
    <row r="589" spans="1:15" ht="15.75" customHeight="1" x14ac:dyDescent="0.15">
      <c r="A589" s="7">
        <v>45782</v>
      </c>
      <c r="B589">
        <f>VLOOKUP(A589,'[1]BADI SID DATA'!A:B,2,0)</f>
        <v>35</v>
      </c>
      <c r="C589" s="2">
        <v>8029</v>
      </c>
      <c r="D589">
        <v>6.33</v>
      </c>
      <c r="E589">
        <v>0</v>
      </c>
      <c r="F589">
        <v>0</v>
      </c>
      <c r="G589">
        <v>0</v>
      </c>
      <c r="H589" s="8">
        <v>100</v>
      </c>
      <c r="I589" s="8">
        <v>100</v>
      </c>
      <c r="J589">
        <v>0</v>
      </c>
      <c r="K589" s="2">
        <f t="shared" si="28"/>
        <v>248167.50000000003</v>
      </c>
      <c r="L589" s="2">
        <f t="shared" ref="L589:M604" si="30">L588+F589</f>
        <v>0</v>
      </c>
      <c r="M589" s="2">
        <f t="shared" si="30"/>
        <v>0</v>
      </c>
      <c r="N589" s="9">
        <v>23.895833333333332</v>
      </c>
      <c r="O589" s="9">
        <v>21.102678571428573</v>
      </c>
    </row>
    <row r="590" spans="1:15" ht="15.75" customHeight="1" x14ac:dyDescent="0.15">
      <c r="A590" s="7">
        <v>45783</v>
      </c>
      <c r="B590">
        <f>VLOOKUP(A590,'[1]BADI SID DATA'!A:B,2,0)</f>
        <v>36</v>
      </c>
      <c r="C590" s="2">
        <v>7529.2000000000007</v>
      </c>
      <c r="D590">
        <v>6.01</v>
      </c>
      <c r="E590">
        <v>0</v>
      </c>
      <c r="F590">
        <v>0</v>
      </c>
      <c r="G590">
        <v>0</v>
      </c>
      <c r="H590" s="8">
        <v>100</v>
      </c>
      <c r="I590" s="8">
        <v>100</v>
      </c>
      <c r="J590">
        <v>0</v>
      </c>
      <c r="K590" s="2">
        <f t="shared" si="28"/>
        <v>255696.70000000004</v>
      </c>
      <c r="L590" s="2">
        <f t="shared" si="30"/>
        <v>0</v>
      </c>
      <c r="M590" s="2">
        <f t="shared" si="30"/>
        <v>0</v>
      </c>
      <c r="N590" s="9">
        <v>22.408333333333335</v>
      </c>
      <c r="O590" s="9">
        <v>21.138946759259262</v>
      </c>
    </row>
    <row r="591" spans="1:15" ht="15.75" customHeight="1" x14ac:dyDescent="0.15">
      <c r="A591" s="7">
        <v>45784</v>
      </c>
      <c r="B591">
        <f>VLOOKUP(A591,'[1]BADI SID DATA'!A:B,2,0)</f>
        <v>37</v>
      </c>
      <c r="C591" s="2">
        <v>7952.5999999999995</v>
      </c>
      <c r="D591">
        <v>6.25</v>
      </c>
      <c r="E591">
        <v>0</v>
      </c>
      <c r="F591">
        <v>0</v>
      </c>
      <c r="G591">
        <v>0</v>
      </c>
      <c r="H591" s="8">
        <v>100</v>
      </c>
      <c r="I591" s="8">
        <v>100</v>
      </c>
      <c r="J591">
        <v>0</v>
      </c>
      <c r="K591" s="2">
        <f t="shared" si="28"/>
        <v>263649.30000000005</v>
      </c>
      <c r="L591" s="2">
        <f t="shared" si="30"/>
        <v>0</v>
      </c>
      <c r="M591" s="2">
        <f t="shared" si="30"/>
        <v>0</v>
      </c>
      <c r="N591" s="9">
        <v>23.668452380952377</v>
      </c>
      <c r="O591" s="9">
        <v>21.207311776061779</v>
      </c>
    </row>
    <row r="592" spans="1:15" ht="15.75" customHeight="1" x14ac:dyDescent="0.15">
      <c r="A592" s="7">
        <v>45785</v>
      </c>
      <c r="B592">
        <f>VLOOKUP(A592,'[1]BADI SID DATA'!A:B,2,0)</f>
        <v>38</v>
      </c>
      <c r="C592" s="2">
        <v>8002.7000000000007</v>
      </c>
      <c r="D592">
        <v>6.33</v>
      </c>
      <c r="E592">
        <v>0</v>
      </c>
      <c r="F592">
        <v>0</v>
      </c>
      <c r="G592">
        <v>0</v>
      </c>
      <c r="H592" s="8">
        <v>100</v>
      </c>
      <c r="I592" s="8">
        <v>100</v>
      </c>
      <c r="J592">
        <v>0</v>
      </c>
      <c r="K592" s="2">
        <f t="shared" si="28"/>
        <v>271652.00000000006</v>
      </c>
      <c r="L592" s="2">
        <f t="shared" si="30"/>
        <v>0</v>
      </c>
      <c r="M592" s="2">
        <f t="shared" si="30"/>
        <v>0</v>
      </c>
      <c r="N592" s="9">
        <v>23.817559523809525</v>
      </c>
      <c r="O592" s="9">
        <v>21.276002506265669</v>
      </c>
    </row>
    <row r="593" spans="1:15" ht="15.75" customHeight="1" x14ac:dyDescent="0.15">
      <c r="A593" s="7">
        <v>45786</v>
      </c>
      <c r="B593">
        <f>VLOOKUP(A593,'[1]BADI SID DATA'!A:B,2,0)</f>
        <v>39</v>
      </c>
      <c r="C593" s="2">
        <v>8180.3</v>
      </c>
      <c r="D593">
        <v>6.28</v>
      </c>
      <c r="E593">
        <v>0</v>
      </c>
      <c r="F593">
        <v>0</v>
      </c>
      <c r="G593">
        <v>0</v>
      </c>
      <c r="H593" s="8">
        <v>100</v>
      </c>
      <c r="I593" s="8">
        <v>100</v>
      </c>
      <c r="J593">
        <v>0</v>
      </c>
      <c r="K593" s="2">
        <f t="shared" si="28"/>
        <v>279832.30000000005</v>
      </c>
      <c r="L593" s="2">
        <f t="shared" si="30"/>
        <v>0</v>
      </c>
      <c r="M593" s="2">
        <f t="shared" si="30"/>
        <v>0</v>
      </c>
      <c r="N593" s="9">
        <v>24.346130952380953</v>
      </c>
      <c r="O593" s="9">
        <v>21.354723748473752</v>
      </c>
    </row>
    <row r="594" spans="1:15" ht="15.75" customHeight="1" x14ac:dyDescent="0.15">
      <c r="A594" s="7">
        <v>45787</v>
      </c>
      <c r="B594">
        <f>VLOOKUP(A594,'[1]BADI SID DATA'!A:B,2,0)</f>
        <v>40</v>
      </c>
      <c r="C594" s="2">
        <v>7629.5999999999995</v>
      </c>
      <c r="D594">
        <v>6.03</v>
      </c>
      <c r="E594">
        <v>0</v>
      </c>
      <c r="F594">
        <v>0</v>
      </c>
      <c r="G594">
        <v>0</v>
      </c>
      <c r="H594" s="8">
        <v>100</v>
      </c>
      <c r="I594" s="8">
        <v>100</v>
      </c>
      <c r="J594">
        <v>0</v>
      </c>
      <c r="K594" s="2">
        <f t="shared" si="28"/>
        <v>287461.90000000002</v>
      </c>
      <c r="L594" s="2">
        <f t="shared" si="30"/>
        <v>0</v>
      </c>
      <c r="M594" s="2">
        <f t="shared" si="30"/>
        <v>0</v>
      </c>
      <c r="N594" s="9">
        <v>22.707142857142856</v>
      </c>
      <c r="O594" s="9">
        <v>21.38853422619048</v>
      </c>
    </row>
    <row r="595" spans="1:15" ht="15.75" customHeight="1" x14ac:dyDescent="0.15">
      <c r="A595" s="7">
        <v>45788</v>
      </c>
      <c r="B595">
        <f>VLOOKUP(A595,'[1]BADI SID DATA'!A:B,2,0)</f>
        <v>41</v>
      </c>
      <c r="C595" s="2">
        <v>6810</v>
      </c>
      <c r="D595">
        <v>6.01</v>
      </c>
      <c r="E595">
        <v>0</v>
      </c>
      <c r="F595">
        <v>0</v>
      </c>
      <c r="G595">
        <v>0</v>
      </c>
      <c r="H595" s="8">
        <v>100</v>
      </c>
      <c r="I595" s="8">
        <v>91.527777777777757</v>
      </c>
      <c r="J595">
        <v>0</v>
      </c>
      <c r="K595" s="2">
        <f t="shared" si="28"/>
        <v>294271.90000000002</v>
      </c>
      <c r="L595" s="2">
        <f t="shared" si="30"/>
        <v>0</v>
      </c>
      <c r="M595" s="2">
        <f t="shared" si="30"/>
        <v>0</v>
      </c>
      <c r="N595" s="9">
        <v>20.267857142857142</v>
      </c>
      <c r="O595" s="9">
        <v>21.361200638792106</v>
      </c>
    </row>
    <row r="596" spans="1:15" ht="15.75" customHeight="1" x14ac:dyDescent="0.15">
      <c r="A596" s="7">
        <v>45789</v>
      </c>
      <c r="B596">
        <f>VLOOKUP(A596,'[1]BADI SID DATA'!A:B,2,0)</f>
        <v>42</v>
      </c>
      <c r="C596" s="2">
        <v>7008.3</v>
      </c>
      <c r="D596">
        <v>5.47</v>
      </c>
      <c r="E596">
        <v>0</v>
      </c>
      <c r="F596">
        <v>0</v>
      </c>
      <c r="G596">
        <v>0</v>
      </c>
      <c r="H596" s="8">
        <v>100</v>
      </c>
      <c r="I596" s="8">
        <v>100</v>
      </c>
      <c r="J596">
        <v>0</v>
      </c>
      <c r="K596" s="2">
        <f t="shared" si="28"/>
        <v>301280.2</v>
      </c>
      <c r="L596" s="2">
        <f t="shared" si="30"/>
        <v>0</v>
      </c>
      <c r="M596" s="2">
        <f t="shared" si="30"/>
        <v>0</v>
      </c>
      <c r="N596" s="9">
        <v>20.858035714285712</v>
      </c>
      <c r="O596" s="9">
        <v>21.349220521541952</v>
      </c>
    </row>
    <row r="597" spans="1:15" ht="15.75" customHeight="1" x14ac:dyDescent="0.15">
      <c r="A597" s="7">
        <v>45790</v>
      </c>
      <c r="B597">
        <f>VLOOKUP(A597,'[1]BADI SID DATA'!A:B,2,0)</f>
        <v>43</v>
      </c>
      <c r="C597" s="2">
        <v>3120.3</v>
      </c>
      <c r="D597">
        <v>2.29</v>
      </c>
      <c r="E597">
        <v>0</v>
      </c>
      <c r="F597">
        <v>0</v>
      </c>
      <c r="G597">
        <v>0</v>
      </c>
      <c r="H597" s="8">
        <v>100</v>
      </c>
      <c r="I597" s="8">
        <v>100</v>
      </c>
      <c r="J597">
        <v>0</v>
      </c>
      <c r="K597" s="2">
        <f t="shared" si="28"/>
        <v>304400.5</v>
      </c>
      <c r="L597" s="2">
        <f t="shared" si="30"/>
        <v>0</v>
      </c>
      <c r="M597" s="2">
        <f t="shared" si="30"/>
        <v>0</v>
      </c>
      <c r="N597" s="9">
        <v>9.2866071428571431</v>
      </c>
      <c r="O597" s="9">
        <v>21.068694629014399</v>
      </c>
    </row>
    <row r="598" spans="1:15" ht="15.75" customHeight="1" x14ac:dyDescent="0.15">
      <c r="A598" s="7">
        <v>45791</v>
      </c>
      <c r="B598">
        <f>VLOOKUP(A598,'[1]BADI SID DATA'!A:B,2,0)</f>
        <v>44</v>
      </c>
      <c r="C598" s="2">
        <v>5150</v>
      </c>
      <c r="D598">
        <v>3.8</v>
      </c>
      <c r="E598">
        <v>0</v>
      </c>
      <c r="F598">
        <v>0</v>
      </c>
      <c r="G598">
        <v>0</v>
      </c>
      <c r="H598" s="8">
        <v>100</v>
      </c>
      <c r="I598" s="8">
        <v>100</v>
      </c>
      <c r="J598">
        <v>0</v>
      </c>
      <c r="K598" s="2">
        <f t="shared" si="28"/>
        <v>309550.5</v>
      </c>
      <c r="L598" s="2">
        <f t="shared" si="30"/>
        <v>0</v>
      </c>
      <c r="M598" s="2">
        <f t="shared" si="30"/>
        <v>0</v>
      </c>
      <c r="N598" s="9">
        <v>15.327380952380953</v>
      </c>
      <c r="O598" s="9">
        <v>20.938210227272727</v>
      </c>
    </row>
    <row r="599" spans="1:15" ht="15.75" customHeight="1" x14ac:dyDescent="0.15">
      <c r="A599" s="7">
        <v>45792</v>
      </c>
      <c r="B599">
        <f>VLOOKUP(A599,'[1]BADI SID DATA'!A:B,2,0)</f>
        <v>45</v>
      </c>
      <c r="C599" s="2">
        <v>6876.9</v>
      </c>
      <c r="D599">
        <v>5.31</v>
      </c>
      <c r="E599">
        <v>0</v>
      </c>
      <c r="F599">
        <v>0</v>
      </c>
      <c r="G599">
        <v>0</v>
      </c>
      <c r="H599" s="8">
        <v>100</v>
      </c>
      <c r="I599" s="8">
        <v>100</v>
      </c>
      <c r="J599">
        <v>0</v>
      </c>
      <c r="K599" s="2">
        <f t="shared" si="28"/>
        <v>316427.40000000002</v>
      </c>
      <c r="L599" s="2">
        <f t="shared" si="30"/>
        <v>0</v>
      </c>
      <c r="M599" s="2">
        <f t="shared" si="30"/>
        <v>0</v>
      </c>
      <c r="N599" s="9">
        <v>20.466964285714283</v>
      </c>
      <c r="O599" s="9">
        <v>20.927738095238098</v>
      </c>
    </row>
    <row r="600" spans="1:15" ht="15.75" customHeight="1" x14ac:dyDescent="0.15">
      <c r="A600" s="7">
        <v>45793</v>
      </c>
      <c r="B600">
        <f>VLOOKUP(A600,'[1]BADI SID DATA'!A:B,2,0)</f>
        <v>46</v>
      </c>
      <c r="C600" s="2">
        <v>7270.7999999999993</v>
      </c>
      <c r="D600">
        <v>5.86</v>
      </c>
      <c r="E600">
        <v>0</v>
      </c>
      <c r="F600">
        <v>0</v>
      </c>
      <c r="G600">
        <v>0</v>
      </c>
      <c r="H600" s="8">
        <v>100</v>
      </c>
      <c r="I600" s="8">
        <v>100</v>
      </c>
      <c r="J600">
        <v>0</v>
      </c>
      <c r="K600" s="2">
        <f t="shared" si="28"/>
        <v>323698.2</v>
      </c>
      <c r="L600" s="2">
        <f t="shared" si="30"/>
        <v>0</v>
      </c>
      <c r="M600" s="2">
        <f t="shared" si="30"/>
        <v>0</v>
      </c>
      <c r="N600" s="9">
        <v>21.639285714285712</v>
      </c>
      <c r="O600" s="9">
        <v>20.943206521739128</v>
      </c>
    </row>
    <row r="601" spans="1:15" ht="15.75" customHeight="1" x14ac:dyDescent="0.15">
      <c r="A601" s="7">
        <v>45794</v>
      </c>
      <c r="B601">
        <f>VLOOKUP(A601,'[1]BADI SID DATA'!A:B,2,0)</f>
        <v>47</v>
      </c>
      <c r="C601" s="2">
        <v>6482</v>
      </c>
      <c r="D601">
        <v>5.09</v>
      </c>
      <c r="E601">
        <v>0</v>
      </c>
      <c r="F601">
        <v>0</v>
      </c>
      <c r="G601">
        <v>0</v>
      </c>
      <c r="H601" s="8">
        <v>100</v>
      </c>
      <c r="I601" s="8">
        <v>100</v>
      </c>
      <c r="J601">
        <v>0</v>
      </c>
      <c r="K601" s="2">
        <f t="shared" si="28"/>
        <v>330180.2</v>
      </c>
      <c r="L601" s="2">
        <f t="shared" si="30"/>
        <v>0</v>
      </c>
      <c r="M601" s="2">
        <f t="shared" si="30"/>
        <v>0</v>
      </c>
      <c r="N601" s="9">
        <v>19.291666666666664</v>
      </c>
      <c r="O601" s="9">
        <v>20.908067375886525</v>
      </c>
    </row>
    <row r="602" spans="1:15" ht="15.75" customHeight="1" x14ac:dyDescent="0.15">
      <c r="A602" s="7">
        <v>45795</v>
      </c>
      <c r="B602">
        <f>VLOOKUP(A602,'[1]BADI SID DATA'!A:B,2,0)</f>
        <v>48</v>
      </c>
      <c r="C602" s="2">
        <v>5090.8999999999996</v>
      </c>
      <c r="D602">
        <v>3.76</v>
      </c>
      <c r="E602">
        <v>0</v>
      </c>
      <c r="F602">
        <v>0</v>
      </c>
      <c r="G602">
        <v>0</v>
      </c>
      <c r="H602" s="8">
        <v>100</v>
      </c>
      <c r="I602" s="8">
        <v>100</v>
      </c>
      <c r="J602">
        <v>0</v>
      </c>
      <c r="K602" s="2">
        <f t="shared" si="28"/>
        <v>335271.10000000003</v>
      </c>
      <c r="L602" s="2">
        <f t="shared" si="30"/>
        <v>0</v>
      </c>
      <c r="M602" s="2">
        <f t="shared" si="30"/>
        <v>0</v>
      </c>
      <c r="N602" s="9">
        <v>15.151488095238093</v>
      </c>
      <c r="O602" s="9">
        <v>20.788138640873019</v>
      </c>
    </row>
    <row r="603" spans="1:15" ht="15.75" customHeight="1" x14ac:dyDescent="0.15">
      <c r="A603" s="7">
        <v>45796</v>
      </c>
      <c r="B603">
        <f>VLOOKUP(A603,'[1]BADI SID DATA'!A:B,2,0)</f>
        <v>49</v>
      </c>
      <c r="C603" s="2">
        <v>4557.8</v>
      </c>
      <c r="D603">
        <v>3.41</v>
      </c>
      <c r="E603">
        <v>0</v>
      </c>
      <c r="F603">
        <v>0</v>
      </c>
      <c r="G603">
        <v>0</v>
      </c>
      <c r="H603" s="8">
        <v>100</v>
      </c>
      <c r="I603" s="8">
        <v>100</v>
      </c>
      <c r="J603">
        <v>0</v>
      </c>
      <c r="K603" s="2">
        <f t="shared" si="28"/>
        <v>339828.9</v>
      </c>
      <c r="L603" s="2">
        <f t="shared" si="30"/>
        <v>0</v>
      </c>
      <c r="M603" s="2">
        <f t="shared" si="30"/>
        <v>0</v>
      </c>
      <c r="N603" s="9">
        <v>13.564880952380953</v>
      </c>
      <c r="O603" s="9">
        <v>20.640725218658893</v>
      </c>
    </row>
    <row r="604" spans="1:15" ht="15.75" customHeight="1" x14ac:dyDescent="0.15">
      <c r="A604" s="7">
        <v>45797</v>
      </c>
      <c r="B604">
        <f>VLOOKUP(A604,'[1]BADI SID DATA'!A:B,2,0)</f>
        <v>50</v>
      </c>
      <c r="C604" s="2">
        <v>3645.5</v>
      </c>
      <c r="D604">
        <v>2.57</v>
      </c>
      <c r="E604">
        <v>0</v>
      </c>
      <c r="F604">
        <v>0</v>
      </c>
      <c r="G604">
        <v>0</v>
      </c>
      <c r="H604" s="8">
        <v>100</v>
      </c>
      <c r="I604" s="8">
        <v>100</v>
      </c>
      <c r="J604">
        <v>0</v>
      </c>
      <c r="K604" s="2">
        <f t="shared" si="28"/>
        <v>343474.4</v>
      </c>
      <c r="L604" s="2">
        <f t="shared" si="30"/>
        <v>0</v>
      </c>
      <c r="M604" s="2">
        <f t="shared" si="30"/>
        <v>0</v>
      </c>
      <c r="N604" s="9">
        <v>10.849702380952381</v>
      </c>
      <c r="O604" s="9">
        <v>20.444904761904763</v>
      </c>
    </row>
    <row r="605" spans="1:15" ht="15.75" customHeight="1" x14ac:dyDescent="0.15">
      <c r="A605" s="7">
        <v>45798</v>
      </c>
      <c r="B605">
        <f>VLOOKUP(A605,'[1]BADI SID DATA'!A:B,2,0)</f>
        <v>51</v>
      </c>
      <c r="C605" s="2">
        <v>3224.2000000000003</v>
      </c>
      <c r="D605">
        <v>2.2999999999999998</v>
      </c>
      <c r="E605">
        <v>0</v>
      </c>
      <c r="F605">
        <v>0</v>
      </c>
      <c r="G605">
        <v>0</v>
      </c>
      <c r="H605" s="8">
        <v>100</v>
      </c>
      <c r="I605" s="8">
        <v>100</v>
      </c>
      <c r="J605">
        <v>0</v>
      </c>
      <c r="K605" s="2">
        <f t="shared" si="28"/>
        <v>346698.60000000003</v>
      </c>
      <c r="L605" s="2">
        <f t="shared" ref="L605:M620" si="31">L604+F605</f>
        <v>0</v>
      </c>
      <c r="M605" s="2">
        <f t="shared" si="31"/>
        <v>0</v>
      </c>
      <c r="N605" s="9">
        <v>9.5958333333333332</v>
      </c>
      <c r="O605" s="9">
        <v>20.232177871148458</v>
      </c>
    </row>
    <row r="606" spans="1:15" ht="15.75" customHeight="1" x14ac:dyDescent="0.15">
      <c r="A606" s="7">
        <v>45799</v>
      </c>
      <c r="B606">
        <f>VLOOKUP(A606,'[1]BADI SID DATA'!A:B,2,0)</f>
        <v>52</v>
      </c>
      <c r="C606" s="2">
        <v>6921.3000000000011</v>
      </c>
      <c r="D606">
        <v>5.03</v>
      </c>
      <c r="E606">
        <v>0</v>
      </c>
      <c r="F606">
        <v>0</v>
      </c>
      <c r="G606">
        <v>0</v>
      </c>
      <c r="H606" s="8">
        <v>100</v>
      </c>
      <c r="I606" s="8">
        <v>100</v>
      </c>
      <c r="J606">
        <v>0</v>
      </c>
      <c r="K606" s="2">
        <f t="shared" si="28"/>
        <v>353619.9</v>
      </c>
      <c r="L606" s="2">
        <f t="shared" si="31"/>
        <v>0</v>
      </c>
      <c r="M606" s="2">
        <f t="shared" si="31"/>
        <v>0</v>
      </c>
      <c r="N606" s="9">
        <v>20.599107142857147</v>
      </c>
      <c r="O606" s="9">
        <v>20.239234203296704</v>
      </c>
    </row>
    <row r="607" spans="1:15" ht="15.75" customHeight="1" x14ac:dyDescent="0.15">
      <c r="A607" s="7">
        <v>45800</v>
      </c>
      <c r="B607">
        <f>VLOOKUP(A607,'[1]BADI SID DATA'!A:B,2,0)</f>
        <v>53</v>
      </c>
      <c r="C607" s="2">
        <v>3480.3</v>
      </c>
      <c r="D607">
        <v>2.56</v>
      </c>
      <c r="E607">
        <v>0</v>
      </c>
      <c r="F607">
        <v>0</v>
      </c>
      <c r="G607">
        <v>0</v>
      </c>
      <c r="H607" s="8">
        <v>100</v>
      </c>
      <c r="I607" s="8">
        <v>100</v>
      </c>
      <c r="J607">
        <v>0</v>
      </c>
      <c r="K607" s="2">
        <f t="shared" si="28"/>
        <v>357100.2</v>
      </c>
      <c r="L607" s="2">
        <f t="shared" si="31"/>
        <v>0</v>
      </c>
      <c r="M607" s="2">
        <f t="shared" si="31"/>
        <v>0</v>
      </c>
      <c r="N607" s="9">
        <v>10.358035714285716</v>
      </c>
      <c r="O607" s="9">
        <v>20.052796495956873</v>
      </c>
    </row>
    <row r="608" spans="1:15" ht="15.75" customHeight="1" x14ac:dyDescent="0.15">
      <c r="A608" s="7">
        <v>45801</v>
      </c>
      <c r="B608">
        <f>VLOOKUP(A608,'[1]BADI SID DATA'!A:B,2,0)</f>
        <v>54</v>
      </c>
      <c r="C608" s="2">
        <v>5260.7</v>
      </c>
      <c r="D608">
        <v>3.89</v>
      </c>
      <c r="E608">
        <v>0</v>
      </c>
      <c r="F608">
        <v>0</v>
      </c>
      <c r="G608">
        <v>0</v>
      </c>
      <c r="H608" s="8">
        <v>100</v>
      </c>
      <c r="I608" s="8">
        <v>100</v>
      </c>
      <c r="J608">
        <v>0</v>
      </c>
      <c r="K608" s="2">
        <f t="shared" si="28"/>
        <v>362360.9</v>
      </c>
      <c r="L608" s="2">
        <f t="shared" si="31"/>
        <v>0</v>
      </c>
      <c r="M608" s="2">
        <f t="shared" si="31"/>
        <v>0</v>
      </c>
      <c r="N608" s="9">
        <v>15.656845238095238</v>
      </c>
      <c r="O608" s="9">
        <v>19.97138999118166</v>
      </c>
    </row>
    <row r="609" spans="1:15" ht="15.75" customHeight="1" x14ac:dyDescent="0.15">
      <c r="A609" s="7">
        <v>45802</v>
      </c>
      <c r="B609">
        <f>VLOOKUP(A609,'[1]BADI SID DATA'!A:B,2,0)</f>
        <v>55</v>
      </c>
      <c r="C609" s="2">
        <v>1916.6000000000001</v>
      </c>
      <c r="D609">
        <v>1.39</v>
      </c>
      <c r="E609">
        <v>0</v>
      </c>
      <c r="F609">
        <v>0</v>
      </c>
      <c r="G609">
        <v>0</v>
      </c>
      <c r="H609" s="8">
        <v>100</v>
      </c>
      <c r="I609" s="8">
        <v>100</v>
      </c>
      <c r="J609">
        <v>0</v>
      </c>
      <c r="K609" s="2">
        <f t="shared" si="28"/>
        <v>364277.5</v>
      </c>
      <c r="L609" s="2">
        <f t="shared" si="31"/>
        <v>0</v>
      </c>
      <c r="M609" s="2">
        <f t="shared" si="31"/>
        <v>0</v>
      </c>
      <c r="N609" s="9">
        <v>5.7041666666666675</v>
      </c>
      <c r="O609" s="9">
        <v>19.711985930735931</v>
      </c>
    </row>
    <row r="610" spans="1:15" ht="15.75" customHeight="1" x14ac:dyDescent="0.15">
      <c r="A610" s="7">
        <v>45803</v>
      </c>
      <c r="B610">
        <f>VLOOKUP(A610,'[1]BADI SID DATA'!A:B,2,0)</f>
        <v>56</v>
      </c>
      <c r="C610" s="2">
        <v>1063.8999999999999</v>
      </c>
      <c r="D610">
        <v>0.81</v>
      </c>
      <c r="E610">
        <v>0</v>
      </c>
      <c r="F610">
        <v>0</v>
      </c>
      <c r="G610">
        <v>0</v>
      </c>
      <c r="H610" s="8">
        <v>100</v>
      </c>
      <c r="I610" s="8">
        <v>100</v>
      </c>
      <c r="J610">
        <v>0</v>
      </c>
      <c r="K610" s="2">
        <f t="shared" si="28"/>
        <v>365341.4</v>
      </c>
      <c r="L610" s="2">
        <f t="shared" si="31"/>
        <v>0</v>
      </c>
      <c r="M610" s="2">
        <f t="shared" si="31"/>
        <v>0</v>
      </c>
      <c r="N610" s="9">
        <v>3.1663690476190469</v>
      </c>
      <c r="O610" s="9">
        <v>19.416528486394562</v>
      </c>
    </row>
    <row r="611" spans="1:15" ht="15.75" customHeight="1" x14ac:dyDescent="0.15">
      <c r="A611" s="7">
        <v>45804</v>
      </c>
      <c r="B611">
        <f>VLOOKUP(A611,'[1]BADI SID DATA'!A:B,2,0)</f>
        <v>57</v>
      </c>
      <c r="C611" s="2">
        <v>6385.5</v>
      </c>
      <c r="D611">
        <v>4.83</v>
      </c>
      <c r="E611">
        <v>0</v>
      </c>
      <c r="F611">
        <v>0</v>
      </c>
      <c r="G611">
        <v>0</v>
      </c>
      <c r="H611" s="8">
        <v>100</v>
      </c>
      <c r="I611" s="8">
        <v>100</v>
      </c>
      <c r="J611">
        <v>0</v>
      </c>
      <c r="K611" s="2">
        <f t="shared" si="28"/>
        <v>371726.9</v>
      </c>
      <c r="L611" s="2">
        <f t="shared" si="31"/>
        <v>0</v>
      </c>
      <c r="M611" s="2">
        <f t="shared" si="31"/>
        <v>0</v>
      </c>
      <c r="N611" s="9">
        <v>19.004464285714288</v>
      </c>
      <c r="O611" s="9">
        <v>19.409299289891397</v>
      </c>
    </row>
    <row r="612" spans="1:15" ht="15.75" customHeight="1" x14ac:dyDescent="0.15">
      <c r="A612" s="7">
        <v>45805</v>
      </c>
      <c r="B612">
        <f>VLOOKUP(A612,'[1]BADI SID DATA'!A:B,2,0)</f>
        <v>58</v>
      </c>
      <c r="C612" s="2">
        <v>5526.9999999999991</v>
      </c>
      <c r="D612">
        <v>4.17</v>
      </c>
      <c r="E612">
        <v>0</v>
      </c>
      <c r="F612">
        <v>0</v>
      </c>
      <c r="G612">
        <v>0</v>
      </c>
      <c r="H612" s="8">
        <v>100</v>
      </c>
      <c r="I612" s="8">
        <v>100</v>
      </c>
      <c r="J612">
        <v>0</v>
      </c>
      <c r="K612" s="2">
        <f t="shared" si="28"/>
        <v>377253.9</v>
      </c>
      <c r="L612" s="2">
        <f t="shared" si="31"/>
        <v>0</v>
      </c>
      <c r="M612" s="2">
        <f t="shared" si="31"/>
        <v>0</v>
      </c>
      <c r="N612" s="9">
        <v>16.449404761904759</v>
      </c>
      <c r="O612" s="9">
        <v>19.358266625615762</v>
      </c>
    </row>
    <row r="613" spans="1:15" ht="15.75" customHeight="1" x14ac:dyDescent="0.15">
      <c r="A613" s="7">
        <v>45806</v>
      </c>
      <c r="B613">
        <f>VLOOKUP(A613,'[1]BADI SID DATA'!A:B,2,0)</f>
        <v>59</v>
      </c>
      <c r="C613" s="2">
        <v>1027.3</v>
      </c>
      <c r="D613">
        <v>0.79</v>
      </c>
      <c r="E613">
        <v>0</v>
      </c>
      <c r="F613">
        <v>0</v>
      </c>
      <c r="G613">
        <v>0</v>
      </c>
      <c r="H613" s="8">
        <v>100</v>
      </c>
      <c r="I613" s="8">
        <v>100</v>
      </c>
      <c r="J613">
        <v>0</v>
      </c>
      <c r="K613" s="2">
        <f t="shared" si="28"/>
        <v>378281.2</v>
      </c>
      <c r="L613" s="2">
        <f t="shared" si="31"/>
        <v>0</v>
      </c>
      <c r="M613" s="2">
        <f t="shared" si="31"/>
        <v>0</v>
      </c>
      <c r="N613" s="9">
        <v>3.0574404761904761</v>
      </c>
      <c r="O613" s="9">
        <v>19.081981436642454</v>
      </c>
    </row>
    <row r="614" spans="1:15" ht="15.75" customHeight="1" x14ac:dyDescent="0.15">
      <c r="A614" s="7">
        <v>45807</v>
      </c>
      <c r="B614">
        <f>VLOOKUP(A614,'[1]BADI SID DATA'!A:B,2,0)</f>
        <v>60</v>
      </c>
      <c r="C614" s="2">
        <v>522.4</v>
      </c>
      <c r="D614">
        <v>0.45</v>
      </c>
      <c r="E614">
        <v>0</v>
      </c>
      <c r="F614">
        <v>0</v>
      </c>
      <c r="G614">
        <v>0</v>
      </c>
      <c r="H614" s="8">
        <v>100</v>
      </c>
      <c r="I614" s="8">
        <v>100</v>
      </c>
      <c r="J614">
        <v>0</v>
      </c>
      <c r="K614" s="2">
        <f t="shared" si="28"/>
        <v>378803.60000000003</v>
      </c>
      <c r="L614" s="2">
        <f t="shared" si="31"/>
        <v>0</v>
      </c>
      <c r="M614" s="2">
        <f t="shared" si="31"/>
        <v>0</v>
      </c>
      <c r="N614" s="9">
        <v>1.5547619047619046</v>
      </c>
      <c r="O614" s="9">
        <v>18.789861111111115</v>
      </c>
    </row>
    <row r="615" spans="1:15" ht="15.75" customHeight="1" x14ac:dyDescent="0.15">
      <c r="A615" s="7">
        <v>45808</v>
      </c>
      <c r="B615">
        <f>VLOOKUP(A615,'[1]BADI SID DATA'!A:B,2,0)</f>
        <v>61</v>
      </c>
      <c r="C615" s="2">
        <v>5070.8999999999996</v>
      </c>
      <c r="D615">
        <v>3.74</v>
      </c>
      <c r="E615">
        <v>0</v>
      </c>
      <c r="F615">
        <v>0</v>
      </c>
      <c r="G615">
        <v>0</v>
      </c>
      <c r="H615" s="8">
        <v>100</v>
      </c>
      <c r="I615" s="8">
        <v>100</v>
      </c>
      <c r="J615">
        <v>0</v>
      </c>
      <c r="K615" s="2">
        <f t="shared" si="28"/>
        <v>383874.50000000006</v>
      </c>
      <c r="L615" s="2">
        <f t="shared" si="31"/>
        <v>0</v>
      </c>
      <c r="M615" s="2">
        <f t="shared" si="31"/>
        <v>0</v>
      </c>
      <c r="N615" s="9">
        <v>15.091964285714285</v>
      </c>
      <c r="O615" s="9">
        <v>18.729239851678379</v>
      </c>
    </row>
    <row r="616" spans="1:15" ht="15.75" customHeight="1" x14ac:dyDescent="0.15">
      <c r="A616" s="7">
        <v>45809</v>
      </c>
      <c r="B616">
        <f>VLOOKUP(A616,'[1]BADI SID DATA'!A:B,2,0)</f>
        <v>62</v>
      </c>
      <c r="C616" s="2">
        <v>7780.5</v>
      </c>
      <c r="D616">
        <v>6.17</v>
      </c>
      <c r="E616">
        <v>0</v>
      </c>
      <c r="F616">
        <v>0</v>
      </c>
      <c r="G616">
        <v>0</v>
      </c>
      <c r="H616" s="8">
        <v>100</v>
      </c>
      <c r="I616" s="8">
        <v>100</v>
      </c>
      <c r="J616">
        <v>0</v>
      </c>
      <c r="K616" s="2">
        <f t="shared" si="28"/>
        <v>391655.00000000006</v>
      </c>
      <c r="L616" s="2">
        <f t="shared" si="31"/>
        <v>0</v>
      </c>
      <c r="M616" s="2">
        <f t="shared" si="31"/>
        <v>0</v>
      </c>
      <c r="N616" s="9">
        <v>23.15625</v>
      </c>
      <c r="O616" s="9">
        <v>18.800643241167435</v>
      </c>
    </row>
    <row r="617" spans="1:15" ht="15.75" customHeight="1" x14ac:dyDescent="0.15">
      <c r="A617" s="7">
        <v>45810</v>
      </c>
      <c r="B617">
        <f>VLOOKUP(A617,'[1]BADI SID DATA'!A:B,2,0)</f>
        <v>63</v>
      </c>
      <c r="C617" s="2">
        <v>7397.1</v>
      </c>
      <c r="D617">
        <v>5.57</v>
      </c>
      <c r="E617">
        <v>0</v>
      </c>
      <c r="F617">
        <v>0</v>
      </c>
      <c r="G617">
        <v>0</v>
      </c>
      <c r="H617" s="8">
        <v>100</v>
      </c>
      <c r="I617" s="8">
        <v>100</v>
      </c>
      <c r="J617">
        <v>0</v>
      </c>
      <c r="K617" s="2">
        <f t="shared" si="28"/>
        <v>399052.10000000003</v>
      </c>
      <c r="L617" s="2">
        <f t="shared" si="31"/>
        <v>0</v>
      </c>
      <c r="M617" s="2">
        <f t="shared" si="31"/>
        <v>0</v>
      </c>
      <c r="N617" s="9">
        <v>22.015178571428574</v>
      </c>
      <c r="O617" s="9">
        <v>18.851667611489042</v>
      </c>
    </row>
    <row r="618" spans="1:15" ht="15.75" customHeight="1" x14ac:dyDescent="0.15">
      <c r="A618" s="7">
        <v>45811</v>
      </c>
      <c r="B618">
        <f>VLOOKUP(A618,'[1]BADI SID DATA'!A:B,2,0)</f>
        <v>64</v>
      </c>
      <c r="C618" s="2">
        <v>6990.2</v>
      </c>
      <c r="D618">
        <v>5.38</v>
      </c>
      <c r="E618">
        <v>0</v>
      </c>
      <c r="F618">
        <v>0</v>
      </c>
      <c r="G618">
        <v>0</v>
      </c>
      <c r="H618" s="8">
        <v>100</v>
      </c>
      <c r="I618" s="8">
        <v>100</v>
      </c>
      <c r="J618">
        <v>0</v>
      </c>
      <c r="K618" s="2">
        <f t="shared" si="28"/>
        <v>406042.30000000005</v>
      </c>
      <c r="L618" s="2">
        <f t="shared" si="31"/>
        <v>0</v>
      </c>
      <c r="M618" s="2">
        <f t="shared" si="31"/>
        <v>0</v>
      </c>
      <c r="N618" s="9">
        <v>20.804166666666664</v>
      </c>
      <c r="O618" s="9">
        <v>18.882175409226193</v>
      </c>
    </row>
    <row r="619" spans="1:15" ht="15.75" customHeight="1" x14ac:dyDescent="0.15">
      <c r="A619" s="7">
        <v>45812</v>
      </c>
      <c r="B619">
        <f>VLOOKUP(A619,'[1]BADI SID DATA'!A:B,2,0)</f>
        <v>65</v>
      </c>
      <c r="C619" s="2">
        <v>6576.2000000000007</v>
      </c>
      <c r="D619">
        <v>4.93</v>
      </c>
      <c r="E619">
        <v>0</v>
      </c>
      <c r="F619">
        <v>0</v>
      </c>
      <c r="G619">
        <v>0</v>
      </c>
      <c r="H619" s="8">
        <v>100</v>
      </c>
      <c r="I619" s="8">
        <v>100</v>
      </c>
      <c r="J619">
        <v>0</v>
      </c>
      <c r="K619" s="2">
        <f t="shared" si="28"/>
        <v>412618.50000000006</v>
      </c>
      <c r="L619" s="2">
        <f t="shared" si="31"/>
        <v>0</v>
      </c>
      <c r="M619" s="2">
        <f t="shared" si="31"/>
        <v>0</v>
      </c>
      <c r="N619" s="9">
        <v>19.572023809523813</v>
      </c>
      <c r="O619" s="9">
        <v>18.892788461538466</v>
      </c>
    </row>
    <row r="620" spans="1:15" ht="15.75" customHeight="1" x14ac:dyDescent="0.15">
      <c r="A620" s="7">
        <v>45813</v>
      </c>
      <c r="B620">
        <f>VLOOKUP(A620,'[1]BADI SID DATA'!A:B,2,0)</f>
        <v>66</v>
      </c>
      <c r="C620" s="2">
        <v>7332.0000000000009</v>
      </c>
      <c r="D620">
        <v>5.82</v>
      </c>
      <c r="E620">
        <v>0</v>
      </c>
      <c r="F620">
        <v>0</v>
      </c>
      <c r="G620">
        <v>0</v>
      </c>
      <c r="H620" s="8">
        <v>100</v>
      </c>
      <c r="I620" s="8">
        <v>100</v>
      </c>
      <c r="J620">
        <v>0</v>
      </c>
      <c r="K620" s="2">
        <f t="shared" si="28"/>
        <v>419950.50000000006</v>
      </c>
      <c r="L620" s="2">
        <f t="shared" si="31"/>
        <v>0</v>
      </c>
      <c r="M620" s="2">
        <f t="shared" si="31"/>
        <v>0</v>
      </c>
      <c r="N620" s="9">
        <v>21.821428571428577</v>
      </c>
      <c r="O620" s="9">
        <v>18.937161796536799</v>
      </c>
    </row>
    <row r="621" spans="1:15" ht="15.75" customHeight="1" x14ac:dyDescent="0.15">
      <c r="A621" s="7">
        <v>45814</v>
      </c>
      <c r="B621">
        <f>VLOOKUP(A621,'[1]BADI SID DATA'!A:B,2,0)</f>
        <v>67</v>
      </c>
      <c r="C621" s="2">
        <v>7700.9</v>
      </c>
      <c r="D621">
        <v>6.11</v>
      </c>
      <c r="E621">
        <v>0</v>
      </c>
      <c r="F621">
        <v>0</v>
      </c>
      <c r="G621">
        <v>0</v>
      </c>
      <c r="H621" s="8">
        <v>100</v>
      </c>
      <c r="I621" s="8">
        <v>100</v>
      </c>
      <c r="J621">
        <v>0</v>
      </c>
      <c r="K621" s="2">
        <f t="shared" si="28"/>
        <v>427651.40000000008</v>
      </c>
      <c r="L621" s="2">
        <f t="shared" ref="L621:M636" si="32">L620+F621</f>
        <v>0</v>
      </c>
      <c r="M621" s="2">
        <f t="shared" si="32"/>
        <v>0</v>
      </c>
      <c r="N621" s="9">
        <v>22.919345238095236</v>
      </c>
      <c r="O621" s="9">
        <v>18.996597370291404</v>
      </c>
    </row>
    <row r="622" spans="1:15" ht="15.75" customHeight="1" x14ac:dyDescent="0.15">
      <c r="A622" s="7">
        <v>45815</v>
      </c>
      <c r="B622">
        <f>VLOOKUP(A622,'[1]BADI SID DATA'!A:B,2,0)</f>
        <v>68</v>
      </c>
      <c r="C622" s="2">
        <v>7847.3000000000011</v>
      </c>
      <c r="D622">
        <v>6.21</v>
      </c>
      <c r="E622">
        <v>0</v>
      </c>
      <c r="F622">
        <v>0</v>
      </c>
      <c r="G622">
        <v>0</v>
      </c>
      <c r="H622" s="8">
        <v>100</v>
      </c>
      <c r="I622" s="8">
        <v>98.611111111111114</v>
      </c>
      <c r="J622">
        <v>0</v>
      </c>
      <c r="K622" s="2">
        <f t="shared" si="28"/>
        <v>435498.70000000007</v>
      </c>
      <c r="L622" s="2">
        <f t="shared" si="32"/>
        <v>0</v>
      </c>
      <c r="M622" s="2">
        <f t="shared" si="32"/>
        <v>0</v>
      </c>
      <c r="N622" s="9">
        <v>23.355059523809526</v>
      </c>
      <c r="O622" s="9">
        <v>19.06069240196079</v>
      </c>
    </row>
    <row r="623" spans="1:15" ht="15.75" customHeight="1" x14ac:dyDescent="0.15">
      <c r="A623" s="7">
        <v>45816</v>
      </c>
      <c r="B623">
        <f>VLOOKUP(A623,'[1]BADI SID DATA'!A:B,2,0)</f>
        <v>69</v>
      </c>
      <c r="C623" s="2">
        <v>7446.5999999999995</v>
      </c>
      <c r="D623">
        <v>5.87</v>
      </c>
      <c r="E623">
        <v>0</v>
      </c>
      <c r="F623">
        <v>0</v>
      </c>
      <c r="G623">
        <v>0</v>
      </c>
      <c r="H623" s="8">
        <v>100</v>
      </c>
      <c r="I623" s="8">
        <v>100</v>
      </c>
      <c r="J623">
        <v>0</v>
      </c>
      <c r="K623" s="2">
        <f t="shared" si="28"/>
        <v>442945.30000000005</v>
      </c>
      <c r="L623" s="2">
        <f t="shared" si="32"/>
        <v>0</v>
      </c>
      <c r="M623" s="2">
        <f t="shared" si="32"/>
        <v>0</v>
      </c>
      <c r="N623" s="9">
        <v>22.162499999999998</v>
      </c>
      <c r="O623" s="9">
        <v>19.105646135265701</v>
      </c>
    </row>
    <row r="624" spans="1:15" ht="15.75" customHeight="1" x14ac:dyDescent="0.15">
      <c r="A624" s="7">
        <v>45817</v>
      </c>
      <c r="B624">
        <f>VLOOKUP(A624,'[1]BADI SID DATA'!A:B,2,0)</f>
        <v>70</v>
      </c>
      <c r="C624" s="2">
        <v>7892</v>
      </c>
      <c r="D624">
        <v>6.22</v>
      </c>
      <c r="E624">
        <v>0</v>
      </c>
      <c r="F624">
        <v>0</v>
      </c>
      <c r="G624">
        <v>0</v>
      </c>
      <c r="H624" s="8">
        <v>100</v>
      </c>
      <c r="I624" s="8">
        <v>100</v>
      </c>
      <c r="J624">
        <v>0</v>
      </c>
      <c r="K624" s="2">
        <f t="shared" si="28"/>
        <v>450837.30000000005</v>
      </c>
      <c r="L624" s="2">
        <f t="shared" si="32"/>
        <v>0</v>
      </c>
      <c r="M624" s="2">
        <f t="shared" si="32"/>
        <v>0</v>
      </c>
      <c r="N624" s="9">
        <v>23.488095238095237</v>
      </c>
      <c r="O624" s="9">
        <v>19.168252551020409</v>
      </c>
    </row>
    <row r="625" spans="1:15" ht="15.75" customHeight="1" x14ac:dyDescent="0.15">
      <c r="A625" s="7">
        <v>45818</v>
      </c>
      <c r="B625">
        <f>VLOOKUP(A625,'[1]BADI SID DATA'!A:B,2,0)</f>
        <v>71</v>
      </c>
      <c r="C625" s="2">
        <v>6974.9000000000005</v>
      </c>
      <c r="D625">
        <v>5.59</v>
      </c>
      <c r="E625">
        <v>0</v>
      </c>
      <c r="F625">
        <v>0</v>
      </c>
      <c r="G625">
        <v>0</v>
      </c>
      <c r="H625" s="8">
        <v>100</v>
      </c>
      <c r="I625" s="8">
        <v>100</v>
      </c>
      <c r="J625">
        <v>0</v>
      </c>
      <c r="K625" s="2">
        <f t="shared" si="28"/>
        <v>457812.20000000007</v>
      </c>
      <c r="L625" s="2">
        <f t="shared" si="32"/>
        <v>0</v>
      </c>
      <c r="M625" s="2">
        <f t="shared" si="32"/>
        <v>0</v>
      </c>
      <c r="N625" s="9">
        <v>20.758630952380955</v>
      </c>
      <c r="O625" s="9">
        <v>19.190652246814221</v>
      </c>
    </row>
    <row r="626" spans="1:15" ht="15.75" customHeight="1" x14ac:dyDescent="0.15">
      <c r="A626" s="7">
        <v>45819</v>
      </c>
      <c r="B626">
        <f>VLOOKUP(A626,'[1]BADI SID DATA'!A:B,2,0)</f>
        <v>72</v>
      </c>
      <c r="C626" s="2">
        <v>4443.6000000000004</v>
      </c>
      <c r="D626">
        <v>3.21</v>
      </c>
      <c r="E626">
        <v>0</v>
      </c>
      <c r="F626">
        <v>0</v>
      </c>
      <c r="G626">
        <v>0</v>
      </c>
      <c r="H626" s="8">
        <v>100</v>
      </c>
      <c r="I626" s="8">
        <v>100</v>
      </c>
      <c r="J626">
        <v>0</v>
      </c>
      <c r="K626" s="2">
        <f t="shared" ref="K626:K689" si="33">K625+C626</f>
        <v>462255.80000000005</v>
      </c>
      <c r="L626" s="2">
        <f t="shared" si="32"/>
        <v>0</v>
      </c>
      <c r="M626" s="2">
        <f t="shared" si="32"/>
        <v>0</v>
      </c>
      <c r="N626" s="9">
        <v>13.225000000000001</v>
      </c>
      <c r="O626" s="9">
        <v>19.107795965608467</v>
      </c>
    </row>
    <row r="627" spans="1:15" ht="15.75" customHeight="1" x14ac:dyDescent="0.15">
      <c r="A627" s="7">
        <v>45820</v>
      </c>
      <c r="B627">
        <f>VLOOKUP(A627,'[1]BADI SID DATA'!A:B,2,0)</f>
        <v>73</v>
      </c>
      <c r="C627" s="2">
        <v>4859.3999999999996</v>
      </c>
      <c r="D627">
        <v>3.59</v>
      </c>
      <c r="E627">
        <v>0</v>
      </c>
      <c r="F627">
        <v>0</v>
      </c>
      <c r="G627">
        <v>0</v>
      </c>
      <c r="H627" s="8">
        <v>100</v>
      </c>
      <c r="I627" s="8">
        <v>100</v>
      </c>
      <c r="J627">
        <v>0</v>
      </c>
      <c r="K627" s="2">
        <f t="shared" si="33"/>
        <v>467115.20000000007</v>
      </c>
      <c r="L627" s="2">
        <f t="shared" si="32"/>
        <v>0</v>
      </c>
      <c r="M627" s="2">
        <f t="shared" si="32"/>
        <v>0</v>
      </c>
      <c r="N627" s="9">
        <v>14.462499999999997</v>
      </c>
      <c r="O627" s="9">
        <v>19.044161774298761</v>
      </c>
    </row>
    <row r="628" spans="1:15" ht="15.75" customHeight="1" x14ac:dyDescent="0.15">
      <c r="A628" s="7">
        <v>45821</v>
      </c>
      <c r="B628">
        <f>VLOOKUP(A628,'[1]BADI SID DATA'!A:B,2,0)</f>
        <v>74</v>
      </c>
      <c r="C628" s="2">
        <v>3494.9</v>
      </c>
      <c r="D628">
        <v>2.5099999999999998</v>
      </c>
      <c r="E628">
        <v>0</v>
      </c>
      <c r="F628">
        <v>0</v>
      </c>
      <c r="G628">
        <v>0</v>
      </c>
      <c r="H628" s="8">
        <v>100</v>
      </c>
      <c r="I628" s="8">
        <v>100</v>
      </c>
      <c r="J628">
        <v>0</v>
      </c>
      <c r="K628" s="2">
        <f t="shared" si="33"/>
        <v>470610.10000000009</v>
      </c>
      <c r="L628" s="2">
        <f t="shared" si="32"/>
        <v>0</v>
      </c>
      <c r="M628" s="2">
        <f t="shared" si="32"/>
        <v>0</v>
      </c>
      <c r="N628" s="9">
        <v>10.401488095238095</v>
      </c>
      <c r="O628" s="9">
        <v>18.927368886743889</v>
      </c>
    </row>
    <row r="629" spans="1:15" ht="15.75" customHeight="1" x14ac:dyDescent="0.15">
      <c r="A629" s="7">
        <v>45822</v>
      </c>
      <c r="B629">
        <f>VLOOKUP(A629,'[1]BADI SID DATA'!A:B,2,0)</f>
        <v>75</v>
      </c>
      <c r="C629" s="2">
        <v>1956.9999999999998</v>
      </c>
      <c r="D629">
        <v>1.4</v>
      </c>
      <c r="E629">
        <v>0</v>
      </c>
      <c r="F629">
        <v>0</v>
      </c>
      <c r="G629">
        <v>0</v>
      </c>
      <c r="H629" s="8">
        <v>100</v>
      </c>
      <c r="I629" s="8">
        <v>100</v>
      </c>
      <c r="J629">
        <v>0</v>
      </c>
      <c r="K629" s="2">
        <f t="shared" si="33"/>
        <v>472567.10000000009</v>
      </c>
      <c r="L629" s="2">
        <f t="shared" si="32"/>
        <v>0</v>
      </c>
      <c r="M629" s="2">
        <f t="shared" si="32"/>
        <v>0</v>
      </c>
      <c r="N629" s="9">
        <v>5.824404761904761</v>
      </c>
      <c r="O629" s="9">
        <v>18.752662698412703</v>
      </c>
    </row>
    <row r="630" spans="1:15" ht="15.75" customHeight="1" x14ac:dyDescent="0.15">
      <c r="A630" s="7">
        <v>45823</v>
      </c>
      <c r="B630">
        <f>VLOOKUP(A630,'[1]BADI SID DATA'!A:B,2,0)</f>
        <v>76</v>
      </c>
      <c r="C630" s="2">
        <v>2298.6</v>
      </c>
      <c r="D630">
        <v>1.66</v>
      </c>
      <c r="E630">
        <v>0</v>
      </c>
      <c r="F630">
        <v>0</v>
      </c>
      <c r="G630">
        <v>0</v>
      </c>
      <c r="H630" s="8">
        <v>100</v>
      </c>
      <c r="I630" s="8">
        <v>100</v>
      </c>
      <c r="J630">
        <v>0</v>
      </c>
      <c r="K630" s="2">
        <f t="shared" si="33"/>
        <v>474865.70000000007</v>
      </c>
      <c r="L630" s="2">
        <f t="shared" si="32"/>
        <v>0</v>
      </c>
      <c r="M630" s="2">
        <f t="shared" si="32"/>
        <v>0</v>
      </c>
      <c r="N630" s="9">
        <v>6.8410714285714285</v>
      </c>
      <c r="O630" s="9">
        <v>18.59593123433584</v>
      </c>
    </row>
    <row r="631" spans="1:15" ht="15.75" customHeight="1" x14ac:dyDescent="0.15">
      <c r="A631" s="7">
        <v>45824</v>
      </c>
      <c r="B631">
        <f>VLOOKUP(A631,'[1]BADI SID DATA'!A:B,2,0)</f>
        <v>77</v>
      </c>
      <c r="C631" s="2">
        <v>2440.5000000000005</v>
      </c>
      <c r="D631">
        <v>1.76</v>
      </c>
      <c r="E631">
        <v>0</v>
      </c>
      <c r="F631">
        <v>0</v>
      </c>
      <c r="G631">
        <v>0</v>
      </c>
      <c r="H631" s="8">
        <v>100</v>
      </c>
      <c r="I631" s="8">
        <v>100</v>
      </c>
      <c r="J631">
        <v>0</v>
      </c>
      <c r="K631" s="2">
        <f t="shared" si="33"/>
        <v>477306.20000000007</v>
      </c>
      <c r="L631" s="2">
        <f t="shared" si="32"/>
        <v>0</v>
      </c>
      <c r="M631" s="2">
        <f t="shared" si="32"/>
        <v>0</v>
      </c>
      <c r="N631" s="9">
        <v>7.2633928571428585</v>
      </c>
      <c r="O631" s="9">
        <v>18.448755411255412</v>
      </c>
    </row>
    <row r="632" spans="1:15" ht="15.75" customHeight="1" x14ac:dyDescent="0.15">
      <c r="A632" s="7">
        <v>45825</v>
      </c>
      <c r="B632">
        <f>VLOOKUP(A632,'[1]BADI SID DATA'!A:B,2,0)</f>
        <v>78</v>
      </c>
      <c r="C632" s="2">
        <v>6550.3</v>
      </c>
      <c r="D632">
        <v>4.92</v>
      </c>
      <c r="E632">
        <v>0</v>
      </c>
      <c r="F632">
        <v>0</v>
      </c>
      <c r="G632">
        <v>0</v>
      </c>
      <c r="H632" s="8">
        <v>100</v>
      </c>
      <c r="I632" s="8">
        <v>100</v>
      </c>
      <c r="J632">
        <v>0</v>
      </c>
      <c r="K632" s="2">
        <f t="shared" si="33"/>
        <v>483856.50000000006</v>
      </c>
      <c r="L632" s="2">
        <f t="shared" si="32"/>
        <v>0</v>
      </c>
      <c r="M632" s="2">
        <f t="shared" si="32"/>
        <v>0</v>
      </c>
      <c r="N632" s="9">
        <v>19.494940476190475</v>
      </c>
      <c r="O632" s="9">
        <v>18.462168040293044</v>
      </c>
    </row>
    <row r="633" spans="1:15" ht="15.75" customHeight="1" x14ac:dyDescent="0.15">
      <c r="A633" s="7">
        <v>45826</v>
      </c>
      <c r="B633">
        <f>VLOOKUP(A633,'[1]BADI SID DATA'!A:B,2,0)</f>
        <v>79</v>
      </c>
      <c r="C633" s="2">
        <v>7166.4</v>
      </c>
      <c r="D633">
        <v>5.47</v>
      </c>
      <c r="E633">
        <v>0</v>
      </c>
      <c r="F633">
        <v>0</v>
      </c>
      <c r="G633">
        <v>0</v>
      </c>
      <c r="H633" s="8">
        <v>100</v>
      </c>
      <c r="I633" s="8">
        <v>100</v>
      </c>
      <c r="J633">
        <v>0</v>
      </c>
      <c r="K633" s="2">
        <f t="shared" si="33"/>
        <v>491022.90000000008</v>
      </c>
      <c r="L633" s="2">
        <f t="shared" si="32"/>
        <v>0</v>
      </c>
      <c r="M633" s="2">
        <f t="shared" si="32"/>
        <v>0</v>
      </c>
      <c r="N633" s="9">
        <v>21.328571428571426</v>
      </c>
      <c r="O633" s="9">
        <v>18.498451627486439</v>
      </c>
    </row>
    <row r="634" spans="1:15" ht="15.75" customHeight="1" x14ac:dyDescent="0.15">
      <c r="A634" s="7">
        <v>45827</v>
      </c>
      <c r="B634">
        <f>VLOOKUP(A634,'[1]BADI SID DATA'!A:B,2,0)</f>
        <v>80</v>
      </c>
      <c r="C634" s="2">
        <v>6299.5000000000009</v>
      </c>
      <c r="D634">
        <v>4.8499999999999996</v>
      </c>
      <c r="E634">
        <v>0</v>
      </c>
      <c r="F634">
        <v>0</v>
      </c>
      <c r="G634">
        <v>0</v>
      </c>
      <c r="H634" s="8">
        <v>100</v>
      </c>
      <c r="I634" s="8">
        <v>100</v>
      </c>
      <c r="J634">
        <v>0</v>
      </c>
      <c r="K634" s="2">
        <f t="shared" si="33"/>
        <v>497322.40000000008</v>
      </c>
      <c r="L634" s="2">
        <f t="shared" si="32"/>
        <v>0</v>
      </c>
      <c r="M634" s="2">
        <f t="shared" si="32"/>
        <v>0</v>
      </c>
      <c r="N634" s="9">
        <v>18.748511904761909</v>
      </c>
      <c r="O634" s="9">
        <v>18.501577380952384</v>
      </c>
    </row>
    <row r="635" spans="1:15" ht="15.75" customHeight="1" x14ac:dyDescent="0.15">
      <c r="A635" s="7">
        <v>45828</v>
      </c>
      <c r="B635">
        <f>VLOOKUP(A635,'[1]BADI SID DATA'!A:B,2,0)</f>
        <v>81</v>
      </c>
      <c r="C635" s="2">
        <v>7776.3</v>
      </c>
      <c r="D635">
        <v>6.08</v>
      </c>
      <c r="E635">
        <v>0</v>
      </c>
      <c r="F635">
        <v>0</v>
      </c>
      <c r="G635">
        <v>0</v>
      </c>
      <c r="H635" s="8">
        <v>99.384737202533813</v>
      </c>
      <c r="I635" s="8">
        <v>100</v>
      </c>
      <c r="J635">
        <v>0</v>
      </c>
      <c r="K635" s="2">
        <f t="shared" si="33"/>
        <v>505098.70000000007</v>
      </c>
      <c r="L635" s="2">
        <f t="shared" si="32"/>
        <v>0</v>
      </c>
      <c r="M635" s="2">
        <f t="shared" si="32"/>
        <v>0</v>
      </c>
      <c r="N635" s="9">
        <v>23.143750000000001</v>
      </c>
      <c r="O635" s="9">
        <v>18.558888154027045</v>
      </c>
    </row>
    <row r="636" spans="1:15" ht="15.75" customHeight="1" x14ac:dyDescent="0.15">
      <c r="A636" s="7">
        <v>45829</v>
      </c>
      <c r="B636">
        <f>VLOOKUP(A636,'[1]BADI SID DATA'!A:B,2,0)</f>
        <v>82</v>
      </c>
      <c r="C636" s="2">
        <v>6695.8</v>
      </c>
      <c r="D636">
        <v>5.73</v>
      </c>
      <c r="E636">
        <v>0</v>
      </c>
      <c r="F636">
        <v>0</v>
      </c>
      <c r="G636">
        <v>0</v>
      </c>
      <c r="H636" s="8">
        <v>100</v>
      </c>
      <c r="I636" s="8">
        <v>96.527777777777771</v>
      </c>
      <c r="J636">
        <v>0</v>
      </c>
      <c r="K636" s="2">
        <f t="shared" si="33"/>
        <v>511794.50000000006</v>
      </c>
      <c r="L636" s="2">
        <f t="shared" si="32"/>
        <v>0</v>
      </c>
      <c r="M636" s="2">
        <f t="shared" si="32"/>
        <v>0</v>
      </c>
      <c r="N636" s="9">
        <v>19.927976190476191</v>
      </c>
      <c r="O636" s="9">
        <v>18.575584349593498</v>
      </c>
    </row>
    <row r="637" spans="1:15" ht="15.75" customHeight="1" x14ac:dyDescent="0.15">
      <c r="A637" s="7">
        <v>45830</v>
      </c>
      <c r="B637">
        <f>VLOOKUP(A637,'[1]BADI SID DATA'!A:B,2,0)</f>
        <v>83</v>
      </c>
      <c r="C637" s="2">
        <v>6967.6</v>
      </c>
      <c r="D637">
        <v>5.3</v>
      </c>
      <c r="E637">
        <v>0</v>
      </c>
      <c r="F637">
        <v>0</v>
      </c>
      <c r="G637">
        <v>0</v>
      </c>
      <c r="H637" s="8">
        <v>100</v>
      </c>
      <c r="I637" s="8">
        <v>100</v>
      </c>
      <c r="J637">
        <v>0</v>
      </c>
      <c r="K637" s="2">
        <f t="shared" si="33"/>
        <v>518762.10000000003</v>
      </c>
      <c r="L637" s="2">
        <f t="shared" ref="L637:M652" si="34">L636+F637</f>
        <v>0</v>
      </c>
      <c r="M637" s="2">
        <f t="shared" si="34"/>
        <v>0</v>
      </c>
      <c r="N637" s="9">
        <v>20.736904761904761</v>
      </c>
      <c r="O637" s="9">
        <v>18.601624354561103</v>
      </c>
    </row>
    <row r="638" spans="1:15" ht="15.75" customHeight="1" x14ac:dyDescent="0.15">
      <c r="A638" s="7">
        <v>45831</v>
      </c>
      <c r="B638">
        <f>VLOOKUP(A638,'[1]BADI SID DATA'!A:B,2,0)</f>
        <v>84</v>
      </c>
      <c r="C638" s="2">
        <v>6261.8</v>
      </c>
      <c r="D638">
        <v>4.7</v>
      </c>
      <c r="E638">
        <v>0</v>
      </c>
      <c r="F638">
        <v>0</v>
      </c>
      <c r="G638">
        <v>0</v>
      </c>
      <c r="H638" s="8">
        <v>100</v>
      </c>
      <c r="I638" s="8">
        <v>100</v>
      </c>
      <c r="J638">
        <v>0</v>
      </c>
      <c r="K638" s="2">
        <f t="shared" si="33"/>
        <v>525023.9</v>
      </c>
      <c r="L638" s="2">
        <f t="shared" si="34"/>
        <v>0</v>
      </c>
      <c r="M638" s="2">
        <f t="shared" si="34"/>
        <v>0</v>
      </c>
      <c r="N638" s="9">
        <v>18.636309523809523</v>
      </c>
      <c r="O638" s="9">
        <v>18.60203727324263</v>
      </c>
    </row>
    <row r="639" spans="1:15" ht="15.75" customHeight="1" x14ac:dyDescent="0.15">
      <c r="A639" s="7">
        <v>45832</v>
      </c>
      <c r="B639">
        <f>VLOOKUP(A639,'[1]BADI SID DATA'!A:B,2,0)</f>
        <v>85</v>
      </c>
      <c r="C639" s="2">
        <v>6632.2</v>
      </c>
      <c r="D639">
        <v>5.16</v>
      </c>
      <c r="E639">
        <v>0</v>
      </c>
      <c r="F639">
        <v>0</v>
      </c>
      <c r="G639">
        <v>0</v>
      </c>
      <c r="H639" s="8">
        <v>100</v>
      </c>
      <c r="I639" s="8">
        <v>100</v>
      </c>
      <c r="J639">
        <v>0</v>
      </c>
      <c r="K639" s="2">
        <f t="shared" si="33"/>
        <v>531656.1</v>
      </c>
      <c r="L639" s="2">
        <f t="shared" si="34"/>
        <v>0</v>
      </c>
      <c r="M639" s="2">
        <f t="shared" si="34"/>
        <v>0</v>
      </c>
      <c r="N639" s="9">
        <v>19.738690476190477</v>
      </c>
      <c r="O639" s="9">
        <v>18.615409663865545</v>
      </c>
    </row>
    <row r="640" spans="1:15" ht="15.75" customHeight="1" x14ac:dyDescent="0.15">
      <c r="A640" s="7">
        <v>45833</v>
      </c>
      <c r="B640">
        <f>VLOOKUP(A640,'[1]BADI SID DATA'!A:B,2,0)</f>
        <v>86</v>
      </c>
      <c r="C640" s="2">
        <v>6435.7999999999993</v>
      </c>
      <c r="D640">
        <v>4.74</v>
      </c>
      <c r="E640">
        <v>0</v>
      </c>
      <c r="F640">
        <v>0</v>
      </c>
      <c r="G640">
        <v>0</v>
      </c>
      <c r="H640" s="8">
        <v>100</v>
      </c>
      <c r="I640" s="8">
        <v>100</v>
      </c>
      <c r="J640">
        <v>0</v>
      </c>
      <c r="K640" s="2">
        <f t="shared" si="33"/>
        <v>538091.9</v>
      </c>
      <c r="L640" s="2">
        <f t="shared" si="34"/>
        <v>0</v>
      </c>
      <c r="M640" s="2">
        <f t="shared" si="34"/>
        <v>0</v>
      </c>
      <c r="N640" s="9">
        <v>19.154166666666665</v>
      </c>
      <c r="O640" s="9">
        <v>18.621674280177189</v>
      </c>
    </row>
    <row r="641" spans="1:15" ht="15.75" customHeight="1" x14ac:dyDescent="0.15">
      <c r="A641" s="7">
        <v>45834</v>
      </c>
      <c r="B641">
        <f>VLOOKUP(A641,'[1]BADI SID DATA'!A:B,2,0)</f>
        <v>87</v>
      </c>
      <c r="C641" s="2">
        <v>5725.7</v>
      </c>
      <c r="D641">
        <v>4.2699999999999996</v>
      </c>
      <c r="E641">
        <v>0</v>
      </c>
      <c r="F641">
        <v>0</v>
      </c>
      <c r="G641">
        <v>0</v>
      </c>
      <c r="H641" s="8">
        <v>100</v>
      </c>
      <c r="I641" s="8">
        <v>100</v>
      </c>
      <c r="J641">
        <v>0</v>
      </c>
      <c r="K641" s="2">
        <f t="shared" si="33"/>
        <v>543817.6</v>
      </c>
      <c r="L641" s="2">
        <f t="shared" si="34"/>
        <v>0</v>
      </c>
      <c r="M641" s="2">
        <f t="shared" si="34"/>
        <v>0</v>
      </c>
      <c r="N641" s="9">
        <v>17.040773809523809</v>
      </c>
      <c r="O641" s="9">
        <v>18.60350301039956</v>
      </c>
    </row>
    <row r="642" spans="1:15" ht="15.75" customHeight="1" x14ac:dyDescent="0.15">
      <c r="A642" s="7">
        <v>45835</v>
      </c>
      <c r="B642">
        <f>VLOOKUP(A642,'[1]BADI SID DATA'!A:B,2,0)</f>
        <v>88</v>
      </c>
      <c r="C642" s="2">
        <v>3091.7000000000003</v>
      </c>
      <c r="D642">
        <v>2.25</v>
      </c>
      <c r="E642">
        <v>0</v>
      </c>
      <c r="F642">
        <v>0</v>
      </c>
      <c r="G642">
        <v>0</v>
      </c>
      <c r="H642" s="8">
        <v>100</v>
      </c>
      <c r="I642" s="8">
        <v>100</v>
      </c>
      <c r="J642">
        <v>0</v>
      </c>
      <c r="K642" s="2">
        <f t="shared" si="33"/>
        <v>546909.29999999993</v>
      </c>
      <c r="L642" s="2">
        <f t="shared" si="34"/>
        <v>0</v>
      </c>
      <c r="M642" s="2">
        <f t="shared" si="34"/>
        <v>0</v>
      </c>
      <c r="N642" s="9">
        <v>9.201488095238096</v>
      </c>
      <c r="O642" s="9">
        <v>18.496661931818178</v>
      </c>
    </row>
    <row r="643" spans="1:15" ht="15.75" customHeight="1" x14ac:dyDescent="0.15">
      <c r="A643" s="7">
        <v>45836</v>
      </c>
      <c r="B643">
        <f>VLOOKUP(A643,'[1]BADI SID DATA'!A:B,2,0)</f>
        <v>89</v>
      </c>
      <c r="C643" s="2">
        <v>7241.3</v>
      </c>
      <c r="D643">
        <v>5.63</v>
      </c>
      <c r="E643">
        <v>0</v>
      </c>
      <c r="F643">
        <v>0</v>
      </c>
      <c r="G643">
        <v>0</v>
      </c>
      <c r="H643" s="8">
        <v>100</v>
      </c>
      <c r="I643" s="8">
        <v>100</v>
      </c>
      <c r="J643">
        <v>0</v>
      </c>
      <c r="K643" s="2">
        <f t="shared" si="33"/>
        <v>554150.6</v>
      </c>
      <c r="L643" s="2">
        <f t="shared" si="34"/>
        <v>0</v>
      </c>
      <c r="M643" s="2">
        <f t="shared" si="34"/>
        <v>0</v>
      </c>
      <c r="N643" s="9">
        <v>21.551488095238096</v>
      </c>
      <c r="O643" s="9">
        <v>18.530985821294809</v>
      </c>
    </row>
    <row r="644" spans="1:15" ht="15.75" customHeight="1" x14ac:dyDescent="0.15">
      <c r="A644" s="7">
        <v>45837</v>
      </c>
      <c r="B644">
        <f>VLOOKUP(A644,'[1]BADI SID DATA'!A:B,2,0)</f>
        <v>90</v>
      </c>
      <c r="C644" s="2">
        <v>6703.7999999999993</v>
      </c>
      <c r="D644">
        <v>5.12</v>
      </c>
      <c r="E644">
        <v>0</v>
      </c>
      <c r="F644">
        <v>0</v>
      </c>
      <c r="G644">
        <v>0</v>
      </c>
      <c r="H644" s="8">
        <v>100</v>
      </c>
      <c r="I644" s="8">
        <v>100</v>
      </c>
      <c r="J644">
        <v>0</v>
      </c>
      <c r="K644" s="2">
        <f t="shared" si="33"/>
        <v>560854.4</v>
      </c>
      <c r="L644" s="2">
        <f t="shared" si="34"/>
        <v>0</v>
      </c>
      <c r="M644" s="2">
        <f t="shared" si="34"/>
        <v>0</v>
      </c>
      <c r="N644" s="9">
        <v>19.951785714285712</v>
      </c>
      <c r="O644" s="9">
        <v>18.546772486772486</v>
      </c>
    </row>
    <row r="645" spans="1:15" ht="15.75" customHeight="1" x14ac:dyDescent="0.15">
      <c r="A645" s="7">
        <v>45838</v>
      </c>
      <c r="B645">
        <f>VLOOKUP(A645,'[1]BADI SID DATA'!A:B,2,0)</f>
        <v>91</v>
      </c>
      <c r="C645" s="2">
        <v>6450.9</v>
      </c>
      <c r="D645">
        <v>4.83</v>
      </c>
      <c r="E645">
        <v>0</v>
      </c>
      <c r="F645">
        <v>0</v>
      </c>
      <c r="G645">
        <v>0</v>
      </c>
      <c r="H645" s="8">
        <v>100</v>
      </c>
      <c r="I645" s="8">
        <v>100</v>
      </c>
      <c r="J645">
        <v>0</v>
      </c>
      <c r="K645" s="2">
        <f t="shared" si="33"/>
        <v>567305.30000000005</v>
      </c>
      <c r="L645" s="2">
        <f t="shared" si="34"/>
        <v>0</v>
      </c>
      <c r="M645" s="2">
        <f t="shared" si="34"/>
        <v>0</v>
      </c>
      <c r="N645" s="9">
        <v>19.199107142857141</v>
      </c>
      <c r="O645" s="9">
        <v>18.553940999476715</v>
      </c>
    </row>
    <row r="646" spans="1:15" ht="15.75" customHeight="1" x14ac:dyDescent="0.15">
      <c r="A646" s="7">
        <v>45839</v>
      </c>
      <c r="B646">
        <f>VLOOKUP(A646,'[1]BADI SID DATA'!A:B,2,0)</f>
        <v>92</v>
      </c>
      <c r="C646" s="2">
        <v>5661.6</v>
      </c>
      <c r="D646">
        <v>4.18</v>
      </c>
      <c r="E646">
        <v>0</v>
      </c>
      <c r="F646">
        <v>0</v>
      </c>
      <c r="G646">
        <v>0</v>
      </c>
      <c r="H646" s="8">
        <v>100</v>
      </c>
      <c r="I646" s="8">
        <v>100</v>
      </c>
      <c r="J646">
        <v>0</v>
      </c>
      <c r="K646" s="2">
        <f t="shared" si="33"/>
        <v>572966.9</v>
      </c>
      <c r="L646" s="2">
        <f t="shared" si="34"/>
        <v>0</v>
      </c>
      <c r="M646" s="2">
        <f t="shared" si="34"/>
        <v>0</v>
      </c>
      <c r="N646" s="9">
        <v>16.850000000000001</v>
      </c>
      <c r="O646" s="9">
        <v>18.535419901656315</v>
      </c>
    </row>
    <row r="647" spans="1:15" ht="15.75" customHeight="1" x14ac:dyDescent="0.15">
      <c r="A647" s="7">
        <v>45840</v>
      </c>
      <c r="B647">
        <f>VLOOKUP(A647,'[1]BADI SID DATA'!A:B,2,0)</f>
        <v>93</v>
      </c>
      <c r="C647" s="2">
        <v>3597.3999999999996</v>
      </c>
      <c r="D647">
        <v>2.5499999999999998</v>
      </c>
      <c r="E647">
        <v>0</v>
      </c>
      <c r="F647">
        <v>0</v>
      </c>
      <c r="G647">
        <v>0</v>
      </c>
      <c r="H647" s="8">
        <v>100</v>
      </c>
      <c r="I647" s="8">
        <v>100</v>
      </c>
      <c r="J647">
        <v>0</v>
      </c>
      <c r="K647" s="2">
        <f t="shared" si="33"/>
        <v>576564.30000000005</v>
      </c>
      <c r="L647" s="2">
        <f t="shared" si="34"/>
        <v>0</v>
      </c>
      <c r="M647" s="2">
        <f t="shared" si="34"/>
        <v>0</v>
      </c>
      <c r="N647" s="9">
        <v>10.706547619047619</v>
      </c>
      <c r="O647" s="9">
        <v>18.451238479262674</v>
      </c>
    </row>
    <row r="648" spans="1:15" ht="15.75" customHeight="1" x14ac:dyDescent="0.15">
      <c r="A648" s="7">
        <v>45841</v>
      </c>
      <c r="B648">
        <f>VLOOKUP(A648,'[1]BADI SID DATA'!A:B,2,0)</f>
        <v>94</v>
      </c>
      <c r="C648" s="2">
        <v>5283.7000000000007</v>
      </c>
      <c r="D648">
        <v>3.96</v>
      </c>
      <c r="E648">
        <v>0</v>
      </c>
      <c r="F648">
        <v>0</v>
      </c>
      <c r="G648">
        <v>0</v>
      </c>
      <c r="H648" s="8">
        <v>100</v>
      </c>
      <c r="I648" s="8">
        <v>100</v>
      </c>
      <c r="J648">
        <v>0</v>
      </c>
      <c r="K648" s="2">
        <f t="shared" si="33"/>
        <v>581848</v>
      </c>
      <c r="L648" s="2">
        <f t="shared" si="34"/>
        <v>0</v>
      </c>
      <c r="M648" s="2">
        <f t="shared" si="34"/>
        <v>0</v>
      </c>
      <c r="N648" s="9">
        <v>15.725297619047621</v>
      </c>
      <c r="O648" s="9">
        <v>18.422239108409322</v>
      </c>
    </row>
    <row r="649" spans="1:15" ht="15.75" customHeight="1" x14ac:dyDescent="0.15">
      <c r="A649" s="7">
        <v>45842</v>
      </c>
      <c r="B649">
        <f>VLOOKUP(A649,'[1]BADI SID DATA'!A:B,2,0)</f>
        <v>95</v>
      </c>
      <c r="C649" s="2">
        <v>2607.6</v>
      </c>
      <c r="D649">
        <v>1.84</v>
      </c>
      <c r="E649">
        <v>0</v>
      </c>
      <c r="F649">
        <v>0</v>
      </c>
      <c r="G649">
        <v>0</v>
      </c>
      <c r="H649" s="8">
        <v>100</v>
      </c>
      <c r="I649" s="8">
        <v>100</v>
      </c>
      <c r="J649">
        <v>0</v>
      </c>
      <c r="K649" s="2">
        <f t="shared" si="33"/>
        <v>584455.6</v>
      </c>
      <c r="L649" s="2">
        <f t="shared" si="34"/>
        <v>0</v>
      </c>
      <c r="M649" s="2">
        <f t="shared" si="34"/>
        <v>0</v>
      </c>
      <c r="N649" s="9">
        <v>7.7607142857142861</v>
      </c>
      <c r="O649" s="9">
        <v>18.310012531328322</v>
      </c>
    </row>
    <row r="650" spans="1:15" ht="15.75" customHeight="1" x14ac:dyDescent="0.15">
      <c r="A650" s="7">
        <v>45843</v>
      </c>
      <c r="B650">
        <f>VLOOKUP(A650,'[1]BADI SID DATA'!A:B,2,0)</f>
        <v>96</v>
      </c>
      <c r="C650" s="2">
        <v>5002.2999999999993</v>
      </c>
      <c r="D650">
        <v>3.69</v>
      </c>
      <c r="E650">
        <v>0</v>
      </c>
      <c r="F650">
        <v>0</v>
      </c>
      <c r="G650">
        <v>0</v>
      </c>
      <c r="H650" s="8">
        <v>100</v>
      </c>
      <c r="I650" s="8">
        <v>100</v>
      </c>
      <c r="J650">
        <v>0</v>
      </c>
      <c r="K650" s="2">
        <f t="shared" si="33"/>
        <v>589457.9</v>
      </c>
      <c r="L650" s="2">
        <f t="shared" si="34"/>
        <v>0</v>
      </c>
      <c r="M650" s="2">
        <f t="shared" si="34"/>
        <v>0</v>
      </c>
      <c r="N650" s="9">
        <v>14.887797619047616</v>
      </c>
      <c r="O650" s="9">
        <v>18.274364459325398</v>
      </c>
    </row>
    <row r="651" spans="1:15" ht="15.75" customHeight="1" x14ac:dyDescent="0.15">
      <c r="A651" s="7">
        <v>45844</v>
      </c>
      <c r="B651">
        <f>VLOOKUP(A651,'[1]BADI SID DATA'!A:B,2,0)</f>
        <v>97</v>
      </c>
      <c r="C651" s="2">
        <v>5551.3</v>
      </c>
      <c r="D651">
        <v>4.1399999999999997</v>
      </c>
      <c r="E651">
        <v>0</v>
      </c>
      <c r="F651">
        <v>0</v>
      </c>
      <c r="G651">
        <v>0</v>
      </c>
      <c r="H651" s="8">
        <v>100</v>
      </c>
      <c r="I651" s="8">
        <v>100</v>
      </c>
      <c r="J651">
        <v>0</v>
      </c>
      <c r="K651" s="2">
        <f t="shared" si="33"/>
        <v>595009.20000000007</v>
      </c>
      <c r="L651" s="2">
        <f t="shared" si="34"/>
        <v>0</v>
      </c>
      <c r="M651" s="2">
        <f t="shared" si="34"/>
        <v>0</v>
      </c>
      <c r="N651" s="9">
        <v>16.521726190476191</v>
      </c>
      <c r="O651" s="9">
        <v>18.256296023564069</v>
      </c>
    </row>
    <row r="652" spans="1:15" ht="15.75" customHeight="1" x14ac:dyDescent="0.15">
      <c r="A652" s="7">
        <v>45845</v>
      </c>
      <c r="B652">
        <f>VLOOKUP(A652,'[1]BADI SID DATA'!A:B,2,0)</f>
        <v>98</v>
      </c>
      <c r="C652" s="2">
        <v>5548.1</v>
      </c>
      <c r="D652">
        <v>4.1500000000000004</v>
      </c>
      <c r="E652">
        <v>0</v>
      </c>
      <c r="F652">
        <v>0</v>
      </c>
      <c r="G652">
        <v>0</v>
      </c>
      <c r="H652" s="8">
        <v>100</v>
      </c>
      <c r="I652" s="8">
        <v>100</v>
      </c>
      <c r="J652">
        <v>0</v>
      </c>
      <c r="K652" s="2">
        <f t="shared" si="33"/>
        <v>600557.30000000005</v>
      </c>
      <c r="L652" s="2">
        <f t="shared" si="34"/>
        <v>0</v>
      </c>
      <c r="M652" s="2">
        <f t="shared" si="34"/>
        <v>0</v>
      </c>
      <c r="N652" s="9">
        <v>16.512202380952381</v>
      </c>
      <c r="O652" s="9">
        <v>18.238499149659866</v>
      </c>
    </row>
    <row r="653" spans="1:15" ht="15.75" customHeight="1" x14ac:dyDescent="0.15">
      <c r="A653" s="7">
        <v>45846</v>
      </c>
      <c r="B653">
        <f>VLOOKUP(A653,'[1]BADI SID DATA'!A:B,2,0)</f>
        <v>99</v>
      </c>
      <c r="C653" s="2">
        <v>4851.9000000000005</v>
      </c>
      <c r="D653">
        <v>3.49</v>
      </c>
      <c r="E653">
        <v>0</v>
      </c>
      <c r="F653">
        <v>0</v>
      </c>
      <c r="G653">
        <v>0</v>
      </c>
      <c r="H653" s="8">
        <v>100</v>
      </c>
      <c r="I653" s="8">
        <v>100</v>
      </c>
      <c r="J653">
        <v>0</v>
      </c>
      <c r="K653" s="2">
        <f t="shared" si="33"/>
        <v>605409.20000000007</v>
      </c>
      <c r="L653" s="2">
        <f t="shared" ref="L653:M668" si="35">L652+F653</f>
        <v>0</v>
      </c>
      <c r="M653" s="2">
        <f t="shared" si="35"/>
        <v>0</v>
      </c>
      <c r="N653" s="9">
        <v>14.440178571428572</v>
      </c>
      <c r="O653" s="9">
        <v>18.200132275132276</v>
      </c>
    </row>
    <row r="654" spans="1:15" ht="15.75" customHeight="1" x14ac:dyDescent="0.15">
      <c r="A654" s="7">
        <v>45847</v>
      </c>
      <c r="B654">
        <f>VLOOKUP(A654,'[1]BADI SID DATA'!A:B,2,0)</f>
        <v>100</v>
      </c>
      <c r="C654" s="2">
        <v>7474.5</v>
      </c>
      <c r="D654">
        <v>5.8</v>
      </c>
      <c r="E654">
        <v>0</v>
      </c>
      <c r="F654">
        <v>0</v>
      </c>
      <c r="G654">
        <v>0</v>
      </c>
      <c r="H654" s="8">
        <v>100</v>
      </c>
      <c r="I654" s="8">
        <v>100</v>
      </c>
      <c r="J654">
        <v>0</v>
      </c>
      <c r="K654" s="2">
        <f t="shared" si="33"/>
        <v>612883.70000000007</v>
      </c>
      <c r="L654" s="2">
        <f t="shared" si="35"/>
        <v>0</v>
      </c>
      <c r="M654" s="2">
        <f t="shared" si="35"/>
        <v>0</v>
      </c>
      <c r="N654" s="9">
        <v>22.245535714285715</v>
      </c>
      <c r="O654" s="9">
        <v>18.240586309523813</v>
      </c>
    </row>
    <row r="655" spans="1:15" ht="15.75" customHeight="1" x14ac:dyDescent="0.15">
      <c r="A655" s="7">
        <v>45848</v>
      </c>
      <c r="B655">
        <f>VLOOKUP(A655,'[1]BADI SID DATA'!A:B,2,0)</f>
        <v>101</v>
      </c>
      <c r="C655" s="2">
        <v>7109.2</v>
      </c>
      <c r="D655">
        <v>5.74</v>
      </c>
      <c r="E655">
        <v>0</v>
      </c>
      <c r="F655">
        <v>0</v>
      </c>
      <c r="G655">
        <v>0</v>
      </c>
      <c r="H655" s="8">
        <v>100</v>
      </c>
      <c r="I655" s="8">
        <v>97.916666666666657</v>
      </c>
      <c r="J655">
        <v>0</v>
      </c>
      <c r="K655" s="2">
        <f t="shared" si="33"/>
        <v>619992.9</v>
      </c>
      <c r="L655" s="2">
        <f t="shared" si="35"/>
        <v>0</v>
      </c>
      <c r="M655" s="2">
        <f t="shared" si="35"/>
        <v>0</v>
      </c>
      <c r="N655" s="9">
        <v>21.158333333333331</v>
      </c>
      <c r="O655" s="9">
        <v>18.269474893917963</v>
      </c>
    </row>
    <row r="656" spans="1:15" ht="15.75" customHeight="1" x14ac:dyDescent="0.15">
      <c r="A656" s="7">
        <v>45849</v>
      </c>
      <c r="B656">
        <f>VLOOKUP(A656,'[1]BADI SID DATA'!A:B,2,0)</f>
        <v>102</v>
      </c>
      <c r="C656" s="2">
        <v>6973.7</v>
      </c>
      <c r="D656">
        <v>5.35</v>
      </c>
      <c r="E656">
        <v>0</v>
      </c>
      <c r="F656">
        <v>0</v>
      </c>
      <c r="G656">
        <v>0</v>
      </c>
      <c r="H656" s="8">
        <v>100</v>
      </c>
      <c r="I656" s="8">
        <v>100</v>
      </c>
      <c r="J656">
        <v>0</v>
      </c>
      <c r="K656" s="2">
        <f t="shared" si="33"/>
        <v>626966.6</v>
      </c>
      <c r="L656" s="2">
        <f t="shared" si="35"/>
        <v>0</v>
      </c>
      <c r="M656" s="2">
        <f t="shared" si="35"/>
        <v>0</v>
      </c>
      <c r="N656" s="9">
        <v>20.755059523809525</v>
      </c>
      <c r="O656" s="9">
        <v>18.293843370681607</v>
      </c>
    </row>
    <row r="657" spans="1:15" ht="15.75" customHeight="1" x14ac:dyDescent="0.15">
      <c r="A657" s="7">
        <v>45850</v>
      </c>
      <c r="B657">
        <f>VLOOKUP(A657,'[1]BADI SID DATA'!A:B,2,0)</f>
        <v>103</v>
      </c>
      <c r="C657" s="2">
        <v>4953.5</v>
      </c>
      <c r="D657">
        <v>3.67</v>
      </c>
      <c r="E657">
        <v>0</v>
      </c>
      <c r="F657">
        <v>0</v>
      </c>
      <c r="G657">
        <v>0</v>
      </c>
      <c r="H657" s="8">
        <v>100</v>
      </c>
      <c r="I657" s="8">
        <v>100</v>
      </c>
      <c r="J657">
        <v>0</v>
      </c>
      <c r="K657" s="2">
        <f t="shared" si="33"/>
        <v>631920.1</v>
      </c>
      <c r="L657" s="2">
        <f t="shared" si="35"/>
        <v>0</v>
      </c>
      <c r="M657" s="2">
        <f t="shared" si="35"/>
        <v>0</v>
      </c>
      <c r="N657" s="9">
        <v>14.742559523809524</v>
      </c>
      <c r="O657" s="9">
        <v>18.25936488673139</v>
      </c>
    </row>
    <row r="658" spans="1:15" ht="15.75" customHeight="1" x14ac:dyDescent="0.15">
      <c r="A658" s="7">
        <v>45851</v>
      </c>
      <c r="B658">
        <f>VLOOKUP(A658,'[1]BADI SID DATA'!A:B,2,0)</f>
        <v>104</v>
      </c>
      <c r="C658" s="2">
        <v>5226.8999999999996</v>
      </c>
      <c r="D658">
        <v>3.85</v>
      </c>
      <c r="E658">
        <v>0</v>
      </c>
      <c r="F658">
        <v>0</v>
      </c>
      <c r="G658">
        <v>0</v>
      </c>
      <c r="H658" s="8">
        <v>100</v>
      </c>
      <c r="I658" s="8">
        <v>100</v>
      </c>
      <c r="J658">
        <v>0</v>
      </c>
      <c r="K658" s="2">
        <f t="shared" si="33"/>
        <v>637147</v>
      </c>
      <c r="L658" s="2">
        <f t="shared" si="35"/>
        <v>0</v>
      </c>
      <c r="M658" s="2">
        <f t="shared" si="35"/>
        <v>0</v>
      </c>
      <c r="N658" s="9">
        <v>15.556249999999999</v>
      </c>
      <c r="O658" s="9">
        <v>18.233373397435898</v>
      </c>
    </row>
    <row r="659" spans="1:15" ht="15.75" customHeight="1" x14ac:dyDescent="0.15">
      <c r="A659" s="7">
        <v>45852</v>
      </c>
      <c r="B659">
        <f>VLOOKUP(A659,'[1]BADI SID DATA'!A:B,2,0)</f>
        <v>105</v>
      </c>
      <c r="C659" s="2">
        <v>2522.9999999999995</v>
      </c>
      <c r="D659">
        <v>1.69</v>
      </c>
      <c r="E659">
        <v>0</v>
      </c>
      <c r="F659">
        <v>0</v>
      </c>
      <c r="G659">
        <v>0</v>
      </c>
      <c r="H659" s="8">
        <v>100</v>
      </c>
      <c r="I659" s="8">
        <v>100</v>
      </c>
      <c r="J659">
        <v>0</v>
      </c>
      <c r="K659" s="2">
        <f t="shared" si="33"/>
        <v>639670</v>
      </c>
      <c r="L659" s="2">
        <f t="shared" si="35"/>
        <v>0</v>
      </c>
      <c r="M659" s="2">
        <f t="shared" si="35"/>
        <v>0</v>
      </c>
      <c r="N659" s="9">
        <v>7.5089285714285703</v>
      </c>
      <c r="O659" s="9">
        <v>18.131235827664398</v>
      </c>
    </row>
    <row r="660" spans="1:15" ht="15.75" customHeight="1" x14ac:dyDescent="0.15">
      <c r="A660" s="7">
        <v>45853</v>
      </c>
      <c r="B660">
        <f>VLOOKUP(A660,'[1]BADI SID DATA'!A:B,2,0)</f>
        <v>106</v>
      </c>
      <c r="C660" s="2">
        <v>3348.8</v>
      </c>
      <c r="D660">
        <v>2.4300000000000002</v>
      </c>
      <c r="E660">
        <v>0</v>
      </c>
      <c r="F660">
        <v>0</v>
      </c>
      <c r="G660">
        <v>0</v>
      </c>
      <c r="H660" s="8">
        <v>100</v>
      </c>
      <c r="I660" s="8">
        <v>97.083333333333343</v>
      </c>
      <c r="J660">
        <v>0</v>
      </c>
      <c r="K660" s="2">
        <f t="shared" si="33"/>
        <v>643018.80000000005</v>
      </c>
      <c r="L660" s="2">
        <f t="shared" si="35"/>
        <v>0</v>
      </c>
      <c r="M660" s="2">
        <f t="shared" si="35"/>
        <v>0</v>
      </c>
      <c r="N660" s="9">
        <v>9.9666666666666668</v>
      </c>
      <c r="O660" s="9">
        <v>18.054211590296497</v>
      </c>
    </row>
    <row r="661" spans="1:15" ht="15.75" customHeight="1" x14ac:dyDescent="0.15">
      <c r="A661" s="7">
        <v>45854</v>
      </c>
      <c r="B661">
        <f>VLOOKUP(A661,'[1]BADI SID DATA'!A:B,2,0)</f>
        <v>107</v>
      </c>
      <c r="C661" s="2">
        <v>1662.2</v>
      </c>
      <c r="D661">
        <v>1.18</v>
      </c>
      <c r="E661">
        <v>0</v>
      </c>
      <c r="F661">
        <v>0</v>
      </c>
      <c r="G661">
        <v>0</v>
      </c>
      <c r="H661" s="8">
        <v>100</v>
      </c>
      <c r="I661" s="8">
        <v>100</v>
      </c>
      <c r="J661">
        <v>0</v>
      </c>
      <c r="K661" s="2">
        <f t="shared" si="33"/>
        <v>644681</v>
      </c>
      <c r="L661" s="2">
        <f t="shared" si="35"/>
        <v>0</v>
      </c>
      <c r="M661" s="2">
        <f t="shared" si="35"/>
        <v>0</v>
      </c>
      <c r="N661" s="9">
        <v>4.9470238095238095</v>
      </c>
      <c r="O661" s="9">
        <v>17.931714508233199</v>
      </c>
    </row>
    <row r="662" spans="1:15" ht="15.75" customHeight="1" x14ac:dyDescent="0.15">
      <c r="A662" s="7">
        <v>45855</v>
      </c>
      <c r="B662">
        <f>VLOOKUP(A662,'[1]BADI SID DATA'!A:B,2,0)</f>
        <v>108</v>
      </c>
      <c r="C662" s="2">
        <v>1859.5000000000002</v>
      </c>
      <c r="D662">
        <v>1.31</v>
      </c>
      <c r="E662">
        <v>0</v>
      </c>
      <c r="F662">
        <v>0</v>
      </c>
      <c r="G662">
        <v>0</v>
      </c>
      <c r="H662" s="8">
        <v>100</v>
      </c>
      <c r="I662" s="8">
        <v>100</v>
      </c>
      <c r="J662">
        <v>0</v>
      </c>
      <c r="K662" s="2">
        <f t="shared" si="33"/>
        <v>646540.5</v>
      </c>
      <c r="L662" s="2">
        <f t="shared" si="35"/>
        <v>0</v>
      </c>
      <c r="M662" s="2">
        <f t="shared" si="35"/>
        <v>0</v>
      </c>
      <c r="N662" s="9">
        <v>5.5342261904761916</v>
      </c>
      <c r="O662" s="9">
        <v>17.816922949735449</v>
      </c>
    </row>
    <row r="663" spans="1:15" ht="15.75" customHeight="1" x14ac:dyDescent="0.15">
      <c r="A663" s="7">
        <v>45856</v>
      </c>
      <c r="B663">
        <f>VLOOKUP(A663,'[1]BADI SID DATA'!A:B,2,0)</f>
        <v>109</v>
      </c>
      <c r="C663" s="2">
        <v>2668.1000000000004</v>
      </c>
      <c r="D663">
        <v>1.9</v>
      </c>
      <c r="E663">
        <v>0</v>
      </c>
      <c r="F663">
        <v>0</v>
      </c>
      <c r="G663">
        <v>0</v>
      </c>
      <c r="H663" s="8">
        <v>100</v>
      </c>
      <c r="I663" s="8">
        <v>93.055555555555557</v>
      </c>
      <c r="J663">
        <v>0</v>
      </c>
      <c r="K663" s="2">
        <f t="shared" si="33"/>
        <v>649208.6</v>
      </c>
      <c r="L663" s="2">
        <f t="shared" si="35"/>
        <v>0</v>
      </c>
      <c r="M663" s="2">
        <f t="shared" si="35"/>
        <v>0</v>
      </c>
      <c r="N663" s="9">
        <v>7.9407738095238098</v>
      </c>
      <c r="O663" s="9">
        <v>17.726316076889471</v>
      </c>
    </row>
    <row r="664" spans="1:15" ht="15.75" customHeight="1" x14ac:dyDescent="0.15">
      <c r="A664" s="7">
        <v>45857</v>
      </c>
      <c r="B664">
        <f>VLOOKUP(A664,'[1]BADI SID DATA'!A:B,2,0)</f>
        <v>110</v>
      </c>
      <c r="C664" s="2">
        <v>3018.4000000000005</v>
      </c>
      <c r="D664">
        <v>2.14</v>
      </c>
      <c r="E664">
        <v>0</v>
      </c>
      <c r="F664">
        <v>0</v>
      </c>
      <c r="G664">
        <v>0</v>
      </c>
      <c r="H664" s="8">
        <v>100</v>
      </c>
      <c r="I664" s="8">
        <v>100</v>
      </c>
      <c r="J664">
        <v>0</v>
      </c>
      <c r="K664" s="2">
        <f t="shared" si="33"/>
        <v>652227</v>
      </c>
      <c r="L664" s="2">
        <f t="shared" si="35"/>
        <v>0</v>
      </c>
      <c r="M664" s="2">
        <f t="shared" si="35"/>
        <v>0</v>
      </c>
      <c r="N664" s="9">
        <v>8.9833333333333343</v>
      </c>
      <c r="O664" s="9">
        <v>17.646834415584415</v>
      </c>
    </row>
    <row r="665" spans="1:15" ht="15.75" customHeight="1" x14ac:dyDescent="0.15">
      <c r="A665" s="7">
        <v>45858</v>
      </c>
      <c r="B665">
        <f>VLOOKUP(A665,'[1]BADI SID DATA'!A:B,2,0)</f>
        <v>111</v>
      </c>
      <c r="C665" s="2">
        <v>1623.1000000000001</v>
      </c>
      <c r="D665">
        <v>1.1499999999999999</v>
      </c>
      <c r="E665">
        <v>0</v>
      </c>
      <c r="F665">
        <v>0</v>
      </c>
      <c r="G665">
        <v>0</v>
      </c>
      <c r="H665" s="8">
        <v>100</v>
      </c>
      <c r="I665" s="8">
        <v>100</v>
      </c>
      <c r="J665">
        <v>0</v>
      </c>
      <c r="K665" s="2">
        <f t="shared" si="33"/>
        <v>653850.1</v>
      </c>
      <c r="L665" s="2">
        <f t="shared" si="35"/>
        <v>0</v>
      </c>
      <c r="M665" s="2">
        <f t="shared" si="35"/>
        <v>0</v>
      </c>
      <c r="N665" s="9">
        <v>4.8306547619047624</v>
      </c>
      <c r="O665" s="9">
        <v>17.531373337623339</v>
      </c>
    </row>
    <row r="666" spans="1:15" ht="15.75" customHeight="1" x14ac:dyDescent="0.15">
      <c r="A666" s="7">
        <v>45859</v>
      </c>
      <c r="B666">
        <f>VLOOKUP(A666,'[1]BADI SID DATA'!A:B,2,0)</f>
        <v>112</v>
      </c>
      <c r="C666" s="2">
        <v>2007.3999999999999</v>
      </c>
      <c r="D666">
        <v>1.43</v>
      </c>
      <c r="E666">
        <v>0</v>
      </c>
      <c r="F666">
        <v>0</v>
      </c>
      <c r="G666">
        <v>0</v>
      </c>
      <c r="H666" s="8">
        <v>100</v>
      </c>
      <c r="I666" s="8">
        <v>100</v>
      </c>
      <c r="J666">
        <v>0</v>
      </c>
      <c r="K666" s="2">
        <f t="shared" si="33"/>
        <v>655857.5</v>
      </c>
      <c r="L666" s="2">
        <f t="shared" si="35"/>
        <v>0</v>
      </c>
      <c r="M666" s="2">
        <f t="shared" si="35"/>
        <v>0</v>
      </c>
      <c r="N666" s="9">
        <v>5.9744047619047613</v>
      </c>
      <c r="O666" s="9">
        <v>17.428186118197278</v>
      </c>
    </row>
    <row r="667" spans="1:15" ht="15.75" customHeight="1" x14ac:dyDescent="0.15">
      <c r="A667" s="7">
        <v>45860</v>
      </c>
      <c r="B667">
        <f>VLOOKUP(A667,'[1]BADI SID DATA'!A:B,2,0)</f>
        <v>113</v>
      </c>
      <c r="C667" s="2">
        <v>5049</v>
      </c>
      <c r="D667">
        <v>3.82</v>
      </c>
      <c r="E667">
        <v>0</v>
      </c>
      <c r="F667">
        <v>0</v>
      </c>
      <c r="G667">
        <v>0</v>
      </c>
      <c r="H667" s="8">
        <v>100</v>
      </c>
      <c r="I667" s="8">
        <v>100</v>
      </c>
      <c r="J667">
        <v>0</v>
      </c>
      <c r="K667" s="2">
        <f t="shared" si="33"/>
        <v>660906.5</v>
      </c>
      <c r="L667" s="2">
        <f t="shared" si="35"/>
        <v>0</v>
      </c>
      <c r="M667" s="2">
        <f t="shared" si="35"/>
        <v>0</v>
      </c>
      <c r="N667" s="9">
        <v>15.026785714285715</v>
      </c>
      <c r="O667" s="9">
        <v>17.406934787189211</v>
      </c>
    </row>
    <row r="668" spans="1:15" ht="15.75" customHeight="1" x14ac:dyDescent="0.15">
      <c r="A668" s="7">
        <v>45861</v>
      </c>
      <c r="B668">
        <f>VLOOKUP(A668,'[1]BADI SID DATA'!A:B,2,0)</f>
        <v>114</v>
      </c>
      <c r="C668" s="2">
        <v>3781.1000000000004</v>
      </c>
      <c r="D668">
        <v>2.7</v>
      </c>
      <c r="E668">
        <v>0</v>
      </c>
      <c r="F668">
        <v>0</v>
      </c>
      <c r="G668">
        <v>0</v>
      </c>
      <c r="H668" s="8">
        <v>100</v>
      </c>
      <c r="I668" s="8">
        <v>100</v>
      </c>
      <c r="J668">
        <v>0</v>
      </c>
      <c r="K668" s="2">
        <f t="shared" si="33"/>
        <v>664687.6</v>
      </c>
      <c r="L668" s="2">
        <f t="shared" si="35"/>
        <v>0</v>
      </c>
      <c r="M668" s="2">
        <f t="shared" si="35"/>
        <v>0</v>
      </c>
      <c r="N668" s="9">
        <v>11.25327380952381</v>
      </c>
      <c r="O668" s="9">
        <v>17.352955304928987</v>
      </c>
    </row>
    <row r="669" spans="1:15" ht="15.75" customHeight="1" x14ac:dyDescent="0.15">
      <c r="A669" s="7">
        <v>45862</v>
      </c>
      <c r="B669">
        <f>VLOOKUP(A669,'[1]BADI SID DATA'!A:B,2,0)</f>
        <v>115</v>
      </c>
      <c r="C669" s="2">
        <v>3948.6</v>
      </c>
      <c r="D669">
        <v>2.84</v>
      </c>
      <c r="E669">
        <v>0</v>
      </c>
      <c r="F669">
        <v>0</v>
      </c>
      <c r="G669">
        <v>0</v>
      </c>
      <c r="H669" s="8">
        <v>100</v>
      </c>
      <c r="I669" s="8">
        <v>100</v>
      </c>
      <c r="J669">
        <v>0</v>
      </c>
      <c r="K669" s="2">
        <f t="shared" si="33"/>
        <v>668636.19999999995</v>
      </c>
      <c r="L669" s="2">
        <f t="shared" ref="L669:M684" si="36">L668+F669</f>
        <v>0</v>
      </c>
      <c r="M669" s="2">
        <f t="shared" si="36"/>
        <v>0</v>
      </c>
      <c r="N669" s="9">
        <v>11.751785714285715</v>
      </c>
      <c r="O669" s="9">
        <v>17.304249482401655</v>
      </c>
    </row>
    <row r="670" spans="1:15" ht="15.75" customHeight="1" x14ac:dyDescent="0.15">
      <c r="A670" s="7">
        <v>45863</v>
      </c>
      <c r="B670">
        <f>VLOOKUP(A670,'[1]BADI SID DATA'!A:B,2,0)</f>
        <v>116</v>
      </c>
      <c r="C670" s="2">
        <v>6681.0000000000009</v>
      </c>
      <c r="D670">
        <v>5.29</v>
      </c>
      <c r="E670">
        <v>0</v>
      </c>
      <c r="F670">
        <v>0</v>
      </c>
      <c r="G670">
        <v>0</v>
      </c>
      <c r="H670" s="8">
        <v>100</v>
      </c>
      <c r="I670" s="8">
        <v>99.305555555555557</v>
      </c>
      <c r="J670">
        <v>0</v>
      </c>
      <c r="K670" s="2">
        <f t="shared" si="33"/>
        <v>675317.2</v>
      </c>
      <c r="L670" s="2">
        <f t="shared" si="36"/>
        <v>0</v>
      </c>
      <c r="M670" s="2">
        <f t="shared" si="36"/>
        <v>0</v>
      </c>
      <c r="N670" s="9">
        <v>19.883928571428573</v>
      </c>
      <c r="O670" s="9">
        <v>17.326488095238094</v>
      </c>
    </row>
    <row r="671" spans="1:15" ht="15.75" customHeight="1" x14ac:dyDescent="0.15">
      <c r="A671" s="7">
        <v>45864</v>
      </c>
      <c r="B671">
        <f>VLOOKUP(A671,'[1]BADI SID DATA'!A:B,2,0)</f>
        <v>117</v>
      </c>
      <c r="C671" s="2">
        <v>2829.2999999999997</v>
      </c>
      <c r="D671">
        <v>2.0699999999999998</v>
      </c>
      <c r="E671">
        <v>0</v>
      </c>
      <c r="F671">
        <v>0</v>
      </c>
      <c r="G671">
        <v>0</v>
      </c>
      <c r="H671" s="8">
        <v>100</v>
      </c>
      <c r="I671" s="8">
        <v>100</v>
      </c>
      <c r="J671">
        <v>0</v>
      </c>
      <c r="K671" s="2">
        <f t="shared" si="33"/>
        <v>678146.5</v>
      </c>
      <c r="L671" s="2">
        <f t="shared" si="36"/>
        <v>0</v>
      </c>
      <c r="M671" s="2">
        <f t="shared" si="36"/>
        <v>0</v>
      </c>
      <c r="N671" s="9">
        <v>8.4205357142857142</v>
      </c>
      <c r="O671" s="9">
        <v>17.250368844118842</v>
      </c>
    </row>
    <row r="672" spans="1:15" ht="15.75" customHeight="1" x14ac:dyDescent="0.15">
      <c r="A672" s="7">
        <v>45865</v>
      </c>
      <c r="B672">
        <f>VLOOKUP(A672,'[1]BADI SID DATA'!A:B,2,0)</f>
        <v>118</v>
      </c>
      <c r="C672" s="2">
        <v>5852.7</v>
      </c>
      <c r="D672">
        <v>4.7699999999999996</v>
      </c>
      <c r="E672">
        <v>0</v>
      </c>
      <c r="F672">
        <v>0</v>
      </c>
      <c r="G672">
        <v>0</v>
      </c>
      <c r="H672" s="8">
        <v>100</v>
      </c>
      <c r="I672" s="8">
        <v>95</v>
      </c>
      <c r="J672">
        <v>0</v>
      </c>
      <c r="K672" s="2">
        <f t="shared" si="33"/>
        <v>683999.2</v>
      </c>
      <c r="L672" s="2">
        <f t="shared" si="36"/>
        <v>0</v>
      </c>
      <c r="M672" s="2">
        <f t="shared" si="36"/>
        <v>0</v>
      </c>
      <c r="N672" s="9">
        <v>17.418749999999999</v>
      </c>
      <c r="O672" s="9">
        <v>17.251795803066987</v>
      </c>
    </row>
    <row r="673" spans="1:15" ht="15.75" customHeight="1" x14ac:dyDescent="0.15">
      <c r="A673" s="7">
        <v>45866</v>
      </c>
      <c r="B673">
        <f>VLOOKUP(A673,'[1]BADI SID DATA'!A:B,2,0)</f>
        <v>119</v>
      </c>
      <c r="C673" s="2">
        <v>6898.5000000000009</v>
      </c>
      <c r="D673">
        <v>5.42</v>
      </c>
      <c r="E673">
        <v>0</v>
      </c>
      <c r="F673">
        <v>0</v>
      </c>
      <c r="G673">
        <v>0</v>
      </c>
      <c r="H673" s="8">
        <v>100</v>
      </c>
      <c r="I673" s="8">
        <v>100</v>
      </c>
      <c r="J673">
        <v>0</v>
      </c>
      <c r="K673" s="2">
        <f t="shared" si="33"/>
        <v>690897.7</v>
      </c>
      <c r="L673" s="2">
        <f t="shared" si="36"/>
        <v>0</v>
      </c>
      <c r="M673" s="2">
        <f t="shared" si="36"/>
        <v>0</v>
      </c>
      <c r="N673" s="9">
        <v>20.531250000000004</v>
      </c>
      <c r="O673" s="9">
        <v>17.27935424169668</v>
      </c>
    </row>
    <row r="674" spans="1:15" ht="15.75" customHeight="1" x14ac:dyDescent="0.15">
      <c r="A674" s="7">
        <v>45867</v>
      </c>
      <c r="B674">
        <f>VLOOKUP(A674,'[1]BADI SID DATA'!A:B,2,0)</f>
        <v>120</v>
      </c>
      <c r="C674" s="2">
        <v>7961.6</v>
      </c>
      <c r="D674">
        <v>6.13</v>
      </c>
      <c r="E674">
        <v>0</v>
      </c>
      <c r="F674">
        <v>0</v>
      </c>
      <c r="G674">
        <v>0</v>
      </c>
      <c r="H674" s="8">
        <v>100</v>
      </c>
      <c r="I674" s="8">
        <v>100</v>
      </c>
      <c r="J674">
        <v>0</v>
      </c>
      <c r="K674" s="2">
        <f t="shared" si="33"/>
        <v>698859.29999999993</v>
      </c>
      <c r="L674" s="2">
        <f t="shared" si="36"/>
        <v>0</v>
      </c>
      <c r="M674" s="2">
        <f t="shared" si="36"/>
        <v>0</v>
      </c>
      <c r="N674" s="9">
        <v>23.695238095238096</v>
      </c>
      <c r="O674" s="9">
        <v>17.332819940476188</v>
      </c>
    </row>
    <row r="675" spans="1:15" ht="15.75" customHeight="1" x14ac:dyDescent="0.15">
      <c r="A675" s="7">
        <v>45868</v>
      </c>
      <c r="B675">
        <f>VLOOKUP(A675,'[1]BADI SID DATA'!A:B,2,0)</f>
        <v>121</v>
      </c>
      <c r="C675" s="2">
        <v>6849.5999999999995</v>
      </c>
      <c r="D675">
        <v>5.35</v>
      </c>
      <c r="E675">
        <v>0</v>
      </c>
      <c r="F675">
        <v>0</v>
      </c>
      <c r="G675">
        <v>0</v>
      </c>
      <c r="H675" s="8">
        <v>100</v>
      </c>
      <c r="I675" s="8">
        <v>100</v>
      </c>
      <c r="J675">
        <v>0</v>
      </c>
      <c r="K675" s="2">
        <f t="shared" si="33"/>
        <v>705708.89999999991</v>
      </c>
      <c r="L675" s="2">
        <f t="shared" si="36"/>
        <v>0</v>
      </c>
      <c r="M675" s="2">
        <f t="shared" si="36"/>
        <v>0</v>
      </c>
      <c r="N675" s="9">
        <v>20.385714285714286</v>
      </c>
      <c r="O675" s="9">
        <v>17.358050472255016</v>
      </c>
    </row>
    <row r="676" spans="1:15" ht="15.75" customHeight="1" x14ac:dyDescent="0.15">
      <c r="A676" s="7">
        <v>45869</v>
      </c>
      <c r="B676">
        <f>VLOOKUP(A676,'[1]BADI SID DATA'!A:B,2,0)</f>
        <v>122</v>
      </c>
      <c r="C676" s="2">
        <v>6398.2999999999993</v>
      </c>
      <c r="D676">
        <v>4.8600000000000003</v>
      </c>
      <c r="E676">
        <v>0</v>
      </c>
      <c r="F676">
        <v>0</v>
      </c>
      <c r="G676">
        <v>0</v>
      </c>
      <c r="H676" s="8">
        <v>100</v>
      </c>
      <c r="I676" s="8">
        <v>100</v>
      </c>
      <c r="J676">
        <v>0</v>
      </c>
      <c r="K676" s="2">
        <f t="shared" si="33"/>
        <v>712107.2</v>
      </c>
      <c r="L676" s="2">
        <f t="shared" si="36"/>
        <v>0</v>
      </c>
      <c r="M676" s="2">
        <f t="shared" si="36"/>
        <v>0</v>
      </c>
      <c r="N676" s="9">
        <v>19.042559523809523</v>
      </c>
      <c r="O676" s="9">
        <v>17.371857923497267</v>
      </c>
    </row>
    <row r="677" spans="1:15" ht="15.75" customHeight="1" x14ac:dyDescent="0.15">
      <c r="A677" s="7">
        <v>45870</v>
      </c>
      <c r="B677">
        <f>VLOOKUP(A677,'[1]BADI SID DATA'!A:B,2,0)</f>
        <v>123</v>
      </c>
      <c r="C677" s="3">
        <v>4332.5</v>
      </c>
      <c r="D677">
        <v>3.24</v>
      </c>
      <c r="E677">
        <v>0</v>
      </c>
      <c r="F677">
        <v>0</v>
      </c>
      <c r="G677">
        <v>0</v>
      </c>
      <c r="H677" s="8">
        <v>100</v>
      </c>
      <c r="I677" s="8">
        <v>100</v>
      </c>
      <c r="J677">
        <v>0</v>
      </c>
      <c r="K677" s="2">
        <f t="shared" si="33"/>
        <v>716439.7</v>
      </c>
      <c r="L677" s="2">
        <f t="shared" si="36"/>
        <v>0</v>
      </c>
      <c r="M677" s="2">
        <f t="shared" si="36"/>
        <v>0</v>
      </c>
      <c r="N677" s="9">
        <v>12.894345238095239</v>
      </c>
      <c r="O677" s="9">
        <v>17.335455381339525</v>
      </c>
    </row>
    <row r="678" spans="1:15" ht="15.75" customHeight="1" x14ac:dyDescent="0.15">
      <c r="A678" s="7">
        <v>45871</v>
      </c>
      <c r="B678">
        <f>VLOOKUP(A678,'[1]BADI SID DATA'!A:B,2,0)</f>
        <v>124</v>
      </c>
      <c r="C678" s="3">
        <v>1388.6</v>
      </c>
      <c r="D678">
        <v>1.01</v>
      </c>
      <c r="E678">
        <v>0</v>
      </c>
      <c r="F678">
        <v>0</v>
      </c>
      <c r="G678">
        <v>0</v>
      </c>
      <c r="H678" s="8">
        <v>100</v>
      </c>
      <c r="I678" s="8">
        <v>100</v>
      </c>
      <c r="J678">
        <v>0</v>
      </c>
      <c r="K678" s="2">
        <f t="shared" si="33"/>
        <v>717828.29999999993</v>
      </c>
      <c r="L678" s="2">
        <f t="shared" si="36"/>
        <v>0</v>
      </c>
      <c r="M678" s="2">
        <f t="shared" si="36"/>
        <v>0</v>
      </c>
      <c r="N678" s="9">
        <v>4.1327380952380945</v>
      </c>
      <c r="O678" s="9">
        <v>17.228981854838707</v>
      </c>
    </row>
    <row r="679" spans="1:15" ht="15.75" customHeight="1" x14ac:dyDescent="0.15">
      <c r="A679" s="7">
        <v>45872</v>
      </c>
      <c r="B679">
        <f>VLOOKUP(A679,'[1]BADI SID DATA'!A:B,2,0)</f>
        <v>125</v>
      </c>
      <c r="C679" s="3">
        <v>2329.5</v>
      </c>
      <c r="D679">
        <v>1.8</v>
      </c>
      <c r="E679">
        <v>0</v>
      </c>
      <c r="F679">
        <v>0</v>
      </c>
      <c r="G679">
        <v>0</v>
      </c>
      <c r="H679" s="8">
        <v>100</v>
      </c>
      <c r="I679" s="8">
        <v>95.555555555555543</v>
      </c>
      <c r="J679">
        <v>0</v>
      </c>
      <c r="K679" s="2">
        <f t="shared" si="33"/>
        <v>720157.79999999993</v>
      </c>
      <c r="L679" s="2">
        <f t="shared" si="36"/>
        <v>0</v>
      </c>
      <c r="M679" s="2">
        <f t="shared" si="36"/>
        <v>0</v>
      </c>
      <c r="N679" s="9">
        <v>6.9330357142857135</v>
      </c>
      <c r="O679" s="9">
        <v>17.146614285714286</v>
      </c>
    </row>
    <row r="680" spans="1:15" ht="15.75" customHeight="1" x14ac:dyDescent="0.15">
      <c r="A680" s="7">
        <v>45873</v>
      </c>
      <c r="B680">
        <f>VLOOKUP(A680,'[1]BADI SID DATA'!A:B,2,0)</f>
        <v>126</v>
      </c>
      <c r="C680" s="3">
        <v>4652.9000000000005</v>
      </c>
      <c r="D680">
        <v>3.52</v>
      </c>
      <c r="E680">
        <v>0</v>
      </c>
      <c r="F680">
        <v>0</v>
      </c>
      <c r="G680">
        <v>0</v>
      </c>
      <c r="H680" s="8">
        <v>100</v>
      </c>
      <c r="I680" s="8">
        <v>100</v>
      </c>
      <c r="J680">
        <v>0</v>
      </c>
      <c r="K680" s="2">
        <f t="shared" si="33"/>
        <v>724810.7</v>
      </c>
      <c r="L680" s="2">
        <f t="shared" si="36"/>
        <v>0</v>
      </c>
      <c r="M680" s="2">
        <f t="shared" si="36"/>
        <v>0</v>
      </c>
      <c r="N680" s="9">
        <v>13.847916666666668</v>
      </c>
      <c r="O680" s="9">
        <v>17.120434145880573</v>
      </c>
    </row>
    <row r="681" spans="1:15" ht="15.75" customHeight="1" x14ac:dyDescent="0.15">
      <c r="A681" s="7">
        <v>45874</v>
      </c>
      <c r="B681">
        <f>VLOOKUP(A681,'[1]BADI SID DATA'!A:B,2,0)</f>
        <v>127</v>
      </c>
      <c r="C681" s="3">
        <v>1162.3000000000002</v>
      </c>
      <c r="D681">
        <v>0.85</v>
      </c>
      <c r="E681">
        <v>0</v>
      </c>
      <c r="F681">
        <v>0</v>
      </c>
      <c r="G681">
        <v>0</v>
      </c>
      <c r="H681" s="8">
        <v>100</v>
      </c>
      <c r="I681" s="8">
        <v>100</v>
      </c>
      <c r="J681">
        <v>0</v>
      </c>
      <c r="K681" s="2">
        <f t="shared" si="33"/>
        <v>725973</v>
      </c>
      <c r="L681" s="2">
        <f t="shared" si="36"/>
        <v>0</v>
      </c>
      <c r="M681" s="2">
        <f t="shared" si="36"/>
        <v>0</v>
      </c>
      <c r="N681" s="9">
        <v>3.459226190476191</v>
      </c>
      <c r="O681" s="9">
        <v>17.012865579302588</v>
      </c>
    </row>
    <row r="682" spans="1:15" ht="15.75" customHeight="1" x14ac:dyDescent="0.15">
      <c r="A682" s="7">
        <v>45875</v>
      </c>
      <c r="B682">
        <f>VLOOKUP(A682,'[1]BADI SID DATA'!A:B,2,0)</f>
        <v>128</v>
      </c>
      <c r="C682" s="3">
        <v>6306.8</v>
      </c>
      <c r="D682">
        <v>4.9000000000000004</v>
      </c>
      <c r="E682">
        <v>0</v>
      </c>
      <c r="F682">
        <v>0</v>
      </c>
      <c r="G682">
        <v>0</v>
      </c>
      <c r="H682" s="8">
        <v>100</v>
      </c>
      <c r="I682" s="8">
        <v>100</v>
      </c>
      <c r="J682">
        <v>0</v>
      </c>
      <c r="K682" s="2">
        <f t="shared" si="33"/>
        <v>732279.8</v>
      </c>
      <c r="L682" s="2">
        <f t="shared" si="36"/>
        <v>0</v>
      </c>
      <c r="M682" s="2">
        <f t="shared" si="36"/>
        <v>0</v>
      </c>
      <c r="N682" s="9">
        <v>18.770238095238096</v>
      </c>
      <c r="O682" s="9">
        <v>17.026595052083334</v>
      </c>
    </row>
    <row r="683" spans="1:15" ht="15.75" customHeight="1" x14ac:dyDescent="0.15">
      <c r="A683" s="7">
        <v>45876</v>
      </c>
      <c r="B683">
        <f>VLOOKUP(A683,'[1]BADI SID DATA'!A:B,2,0)</f>
        <v>129</v>
      </c>
      <c r="C683" s="3">
        <v>5868.7000000000007</v>
      </c>
      <c r="D683">
        <v>4.4800000000000004</v>
      </c>
      <c r="E683">
        <v>0</v>
      </c>
      <c r="F683">
        <v>0</v>
      </c>
      <c r="G683">
        <v>0</v>
      </c>
      <c r="H683" s="8">
        <v>100</v>
      </c>
      <c r="I683" s="8">
        <v>100</v>
      </c>
      <c r="J683">
        <v>0</v>
      </c>
      <c r="K683" s="2">
        <f t="shared" si="33"/>
        <v>738148.5</v>
      </c>
      <c r="L683" s="2">
        <f t="shared" si="36"/>
        <v>0</v>
      </c>
      <c r="M683" s="2">
        <f t="shared" si="36"/>
        <v>0</v>
      </c>
      <c r="N683" s="9">
        <v>17.46636904761905</v>
      </c>
      <c r="O683" s="9">
        <v>17.030004152823921</v>
      </c>
    </row>
    <row r="684" spans="1:15" ht="15.75" customHeight="1" x14ac:dyDescent="0.15">
      <c r="A684" s="7">
        <v>45877</v>
      </c>
      <c r="B684">
        <f>VLOOKUP(A684,'[1]BADI SID DATA'!A:B,2,0)</f>
        <v>130</v>
      </c>
      <c r="C684" s="3">
        <v>4219.9000000000005</v>
      </c>
      <c r="D684">
        <v>3.06</v>
      </c>
      <c r="E684">
        <v>0</v>
      </c>
      <c r="F684">
        <v>0</v>
      </c>
      <c r="G684">
        <v>0</v>
      </c>
      <c r="H684" s="8">
        <v>100</v>
      </c>
      <c r="I684" s="8">
        <v>100</v>
      </c>
      <c r="J684">
        <v>0</v>
      </c>
      <c r="K684" s="2">
        <f t="shared" si="33"/>
        <v>742368.4</v>
      </c>
      <c r="L684" s="2">
        <f t="shared" si="36"/>
        <v>0</v>
      </c>
      <c r="M684" s="2">
        <f t="shared" si="36"/>
        <v>0</v>
      </c>
      <c r="N684" s="9">
        <v>12.559226190476192</v>
      </c>
      <c r="O684" s="9">
        <v>16.995613553113554</v>
      </c>
    </row>
    <row r="685" spans="1:15" ht="15.75" customHeight="1" x14ac:dyDescent="0.15">
      <c r="A685" s="7">
        <v>45878</v>
      </c>
      <c r="B685">
        <f>VLOOKUP(A685,'[1]BADI SID DATA'!A:B,2,0)</f>
        <v>131</v>
      </c>
      <c r="C685" s="3">
        <v>1843.9</v>
      </c>
      <c r="D685">
        <v>1.3</v>
      </c>
      <c r="E685">
        <v>0</v>
      </c>
      <c r="F685">
        <v>0</v>
      </c>
      <c r="G685">
        <v>0</v>
      </c>
      <c r="H685" s="8">
        <v>100</v>
      </c>
      <c r="I685" s="8">
        <v>100</v>
      </c>
      <c r="J685">
        <v>0</v>
      </c>
      <c r="K685" s="2">
        <f t="shared" si="33"/>
        <v>744212.3</v>
      </c>
      <c r="L685" s="2">
        <f t="shared" ref="L685:M700" si="37">L684+F685</f>
        <v>0</v>
      </c>
      <c r="M685" s="2">
        <f t="shared" si="37"/>
        <v>0</v>
      </c>
      <c r="N685" s="9">
        <v>5.487797619047619</v>
      </c>
      <c r="O685" s="9">
        <v>16.907767629952748</v>
      </c>
    </row>
    <row r="686" spans="1:15" ht="15.75" customHeight="1" x14ac:dyDescent="0.15">
      <c r="A686" s="7">
        <v>45879</v>
      </c>
      <c r="B686">
        <f>VLOOKUP(A686,'[1]BADI SID DATA'!A:B,2,0)</f>
        <v>132</v>
      </c>
      <c r="C686" s="3">
        <v>6767.3</v>
      </c>
      <c r="D686">
        <v>5.49</v>
      </c>
      <c r="E686">
        <v>0</v>
      </c>
      <c r="F686">
        <v>0</v>
      </c>
      <c r="G686">
        <v>0</v>
      </c>
      <c r="H686" s="8">
        <v>100</v>
      </c>
      <c r="I686" s="8">
        <v>97.916666666666671</v>
      </c>
      <c r="J686">
        <v>0</v>
      </c>
      <c r="K686" s="2">
        <f t="shared" si="33"/>
        <v>750979.60000000009</v>
      </c>
      <c r="L686" s="2">
        <f t="shared" si="37"/>
        <v>0</v>
      </c>
      <c r="M686" s="2">
        <f t="shared" si="37"/>
        <v>0</v>
      </c>
      <c r="N686" s="9">
        <v>20.140773809523811</v>
      </c>
      <c r="O686" s="9">
        <v>16.932260101010101</v>
      </c>
    </row>
    <row r="687" spans="1:15" ht="15.75" customHeight="1" x14ac:dyDescent="0.15">
      <c r="A687" s="7">
        <v>45880</v>
      </c>
      <c r="B687">
        <f>VLOOKUP(A687,'[1]BADI SID DATA'!A:B,2,0)</f>
        <v>133</v>
      </c>
      <c r="C687" s="3">
        <v>6923.1</v>
      </c>
      <c r="D687">
        <v>5.34</v>
      </c>
      <c r="E687">
        <v>0</v>
      </c>
      <c r="F687">
        <v>0</v>
      </c>
      <c r="G687">
        <v>0</v>
      </c>
      <c r="H687" s="8">
        <v>100</v>
      </c>
      <c r="I687" s="8">
        <v>100</v>
      </c>
      <c r="J687">
        <v>0</v>
      </c>
      <c r="K687" s="2">
        <f t="shared" si="33"/>
        <v>757902.70000000007</v>
      </c>
      <c r="L687" s="2">
        <f t="shared" si="37"/>
        <v>0</v>
      </c>
      <c r="M687" s="2">
        <f t="shared" si="37"/>
        <v>0</v>
      </c>
      <c r="N687" s="9">
        <v>20.604464285714286</v>
      </c>
      <c r="O687" s="9">
        <v>16.959870658789832</v>
      </c>
    </row>
    <row r="688" spans="1:15" ht="15.75" customHeight="1" x14ac:dyDescent="0.15">
      <c r="A688" s="7">
        <v>45881</v>
      </c>
      <c r="B688">
        <f>VLOOKUP(A688,'[1]BADI SID DATA'!A:B,2,0)</f>
        <v>134</v>
      </c>
      <c r="C688" s="3">
        <v>5304.7</v>
      </c>
      <c r="D688">
        <v>4.0199999999999996</v>
      </c>
      <c r="E688">
        <v>0</v>
      </c>
      <c r="F688">
        <v>0</v>
      </c>
      <c r="G688">
        <v>0</v>
      </c>
      <c r="H688" s="8">
        <v>100</v>
      </c>
      <c r="I688" s="8">
        <v>100</v>
      </c>
      <c r="J688">
        <v>0</v>
      </c>
      <c r="K688" s="2">
        <f t="shared" si="33"/>
        <v>763207.4</v>
      </c>
      <c r="L688" s="2">
        <f t="shared" si="37"/>
        <v>0</v>
      </c>
      <c r="M688" s="2">
        <f t="shared" si="37"/>
        <v>0</v>
      </c>
      <c r="N688" s="9">
        <v>15.78779761904762</v>
      </c>
      <c r="O688" s="9">
        <v>16.951123845060412</v>
      </c>
    </row>
    <row r="689" spans="1:15" ht="15.75" customHeight="1" x14ac:dyDescent="0.15">
      <c r="A689" s="7">
        <v>45882</v>
      </c>
      <c r="B689">
        <f>VLOOKUP(A689,'[1]BADI SID DATA'!A:B,2,0)</f>
        <v>135</v>
      </c>
      <c r="C689" s="3">
        <v>4308.6000000000004</v>
      </c>
      <c r="D689">
        <v>3.1</v>
      </c>
      <c r="E689">
        <v>0</v>
      </c>
      <c r="F689">
        <v>0</v>
      </c>
      <c r="G689">
        <v>0</v>
      </c>
      <c r="H689" s="8">
        <v>100</v>
      </c>
      <c r="I689" s="8">
        <v>100</v>
      </c>
      <c r="J689">
        <v>0</v>
      </c>
      <c r="K689" s="2">
        <f t="shared" si="33"/>
        <v>767516</v>
      </c>
      <c r="L689" s="2">
        <f t="shared" si="37"/>
        <v>0</v>
      </c>
      <c r="M689" s="2">
        <f t="shared" si="37"/>
        <v>0</v>
      </c>
      <c r="N689" s="9">
        <v>12.823214285714288</v>
      </c>
      <c r="O689" s="9">
        <v>16.920546737213403</v>
      </c>
    </row>
    <row r="690" spans="1:15" ht="15.75" customHeight="1" x14ac:dyDescent="0.15">
      <c r="A690" s="7">
        <v>45883</v>
      </c>
      <c r="B690">
        <f>VLOOKUP(A690,'[1]BADI SID DATA'!A:B,2,0)</f>
        <v>136</v>
      </c>
      <c r="C690" s="3">
        <v>6766.7</v>
      </c>
      <c r="D690">
        <v>5.22</v>
      </c>
      <c r="E690">
        <v>0</v>
      </c>
      <c r="F690">
        <v>0</v>
      </c>
      <c r="G690">
        <v>0</v>
      </c>
      <c r="H690" s="8">
        <v>100</v>
      </c>
      <c r="I690" s="8">
        <v>100</v>
      </c>
      <c r="J690">
        <v>0</v>
      </c>
      <c r="K690" s="2">
        <f t="shared" ref="K690:K753" si="38">K689+C690</f>
        <v>774282.7</v>
      </c>
      <c r="L690" s="2">
        <f t="shared" si="37"/>
        <v>0</v>
      </c>
      <c r="M690" s="2">
        <f t="shared" si="37"/>
        <v>0</v>
      </c>
      <c r="N690" s="9">
        <v>20.138988095238094</v>
      </c>
      <c r="O690" s="9">
        <v>16.944211747198878</v>
      </c>
    </row>
    <row r="691" spans="1:15" ht="15.75" customHeight="1" x14ac:dyDescent="0.15">
      <c r="A691" s="7">
        <v>45884</v>
      </c>
      <c r="B691">
        <f>VLOOKUP(A691,'[1]BADI SID DATA'!A:B,2,0)</f>
        <v>137</v>
      </c>
      <c r="C691" s="3">
        <v>6697.4</v>
      </c>
      <c r="D691">
        <v>5.19</v>
      </c>
      <c r="E691">
        <v>0</v>
      </c>
      <c r="F691">
        <v>0</v>
      </c>
      <c r="G691">
        <v>0</v>
      </c>
      <c r="H691" s="8">
        <v>100</v>
      </c>
      <c r="I691" s="8">
        <v>100</v>
      </c>
      <c r="J691">
        <v>0</v>
      </c>
      <c r="K691" s="2">
        <f t="shared" si="38"/>
        <v>780980.1</v>
      </c>
      <c r="L691" s="2">
        <f t="shared" si="37"/>
        <v>0</v>
      </c>
      <c r="M691" s="2">
        <f t="shared" si="37"/>
        <v>0</v>
      </c>
      <c r="N691" s="9">
        <v>19.932738095238093</v>
      </c>
      <c r="O691" s="9">
        <v>16.966025808133473</v>
      </c>
    </row>
    <row r="692" spans="1:15" ht="15.75" customHeight="1" x14ac:dyDescent="0.15">
      <c r="A692" s="7">
        <v>45885</v>
      </c>
      <c r="B692">
        <f>VLOOKUP(A692,'[1]BADI SID DATA'!A:B,2,0)</f>
        <v>138</v>
      </c>
      <c r="C692" s="3">
        <v>2042.7999999999997</v>
      </c>
      <c r="D692">
        <v>1.52</v>
      </c>
      <c r="E692">
        <v>0</v>
      </c>
      <c r="F692">
        <v>0</v>
      </c>
      <c r="G692">
        <v>0</v>
      </c>
      <c r="H692" s="8">
        <v>100</v>
      </c>
      <c r="I692" s="8">
        <v>100</v>
      </c>
      <c r="J692">
        <v>0</v>
      </c>
      <c r="K692" s="2">
        <f t="shared" si="38"/>
        <v>783022.9</v>
      </c>
      <c r="L692" s="2">
        <f t="shared" si="37"/>
        <v>0</v>
      </c>
      <c r="M692" s="2">
        <f t="shared" si="37"/>
        <v>0</v>
      </c>
      <c r="N692" s="9">
        <v>6.079761904761904</v>
      </c>
      <c r="O692" s="9">
        <v>16.887139837819188</v>
      </c>
    </row>
    <row r="693" spans="1:15" ht="15.75" customHeight="1" x14ac:dyDescent="0.15">
      <c r="A693" s="7">
        <v>45886</v>
      </c>
      <c r="B693">
        <f>VLOOKUP(A693,'[1]BADI SID DATA'!A:B,2,0)</f>
        <v>139</v>
      </c>
      <c r="C693" s="3">
        <v>6046</v>
      </c>
      <c r="D693">
        <v>4.55</v>
      </c>
      <c r="E693">
        <v>0</v>
      </c>
      <c r="F693">
        <v>0</v>
      </c>
      <c r="G693">
        <v>0</v>
      </c>
      <c r="H693" s="8">
        <v>100</v>
      </c>
      <c r="I693" s="8">
        <v>100</v>
      </c>
      <c r="J693">
        <v>0</v>
      </c>
      <c r="K693" s="2">
        <f t="shared" si="38"/>
        <v>789068.9</v>
      </c>
      <c r="L693" s="2">
        <f t="shared" si="37"/>
        <v>0</v>
      </c>
      <c r="M693" s="2">
        <f t="shared" si="37"/>
        <v>0</v>
      </c>
      <c r="N693" s="9">
        <v>17.994047619047617</v>
      </c>
      <c r="O693" s="9">
        <v>16.895103203151766</v>
      </c>
    </row>
    <row r="694" spans="1:15" ht="15.75" customHeight="1" x14ac:dyDescent="0.15">
      <c r="A694" s="7">
        <v>45887</v>
      </c>
      <c r="B694">
        <f>VLOOKUP(A694,'[1]BADI SID DATA'!A:B,2,0)</f>
        <v>140</v>
      </c>
      <c r="C694" s="3">
        <v>7216.0999999999995</v>
      </c>
      <c r="D694">
        <v>5.55</v>
      </c>
      <c r="E694">
        <v>0</v>
      </c>
      <c r="F694">
        <v>0</v>
      </c>
      <c r="G694">
        <v>0</v>
      </c>
      <c r="H694" s="8">
        <v>100</v>
      </c>
      <c r="I694" s="8">
        <v>100</v>
      </c>
      <c r="J694">
        <v>0</v>
      </c>
      <c r="K694" s="2">
        <f t="shared" si="38"/>
        <v>796285</v>
      </c>
      <c r="L694" s="2">
        <f t="shared" si="37"/>
        <v>0</v>
      </c>
      <c r="M694" s="2">
        <f t="shared" si="37"/>
        <v>0</v>
      </c>
      <c r="N694" s="9">
        <v>21.476488095238093</v>
      </c>
      <c r="O694" s="9">
        <v>16.927827380952383</v>
      </c>
    </row>
    <row r="695" spans="1:15" ht="15.75" customHeight="1" x14ac:dyDescent="0.15">
      <c r="A695" s="7">
        <v>45888</v>
      </c>
      <c r="B695">
        <f>VLOOKUP(A695,'[1]BADI SID DATA'!A:B,2,0)</f>
        <v>141</v>
      </c>
      <c r="C695" s="3">
        <v>6447.8</v>
      </c>
      <c r="D695">
        <v>5.03</v>
      </c>
      <c r="E695">
        <v>0</v>
      </c>
      <c r="F695">
        <v>0</v>
      </c>
      <c r="G695">
        <v>0</v>
      </c>
      <c r="H695" s="8">
        <v>100</v>
      </c>
      <c r="I695" s="8">
        <v>100</v>
      </c>
      <c r="J695">
        <v>0</v>
      </c>
      <c r="K695" s="2">
        <f t="shared" si="38"/>
        <v>802732.8</v>
      </c>
      <c r="L695" s="2">
        <f t="shared" si="37"/>
        <v>0</v>
      </c>
      <c r="M695" s="2">
        <f t="shared" si="37"/>
        <v>0</v>
      </c>
      <c r="N695" s="9">
        <v>19.189880952380953</v>
      </c>
      <c r="O695" s="9">
        <v>16.943870314083082</v>
      </c>
    </row>
    <row r="696" spans="1:15" ht="15.75" customHeight="1" x14ac:dyDescent="0.15">
      <c r="A696" s="7">
        <v>45889</v>
      </c>
      <c r="B696">
        <f>VLOOKUP(A696,'[1]BADI SID DATA'!A:B,2,0)</f>
        <v>142</v>
      </c>
      <c r="C696" s="3">
        <v>7173.8</v>
      </c>
      <c r="D696">
        <v>5.62</v>
      </c>
      <c r="E696">
        <v>0</v>
      </c>
      <c r="F696">
        <v>0</v>
      </c>
      <c r="G696">
        <v>0</v>
      </c>
      <c r="H696" s="8">
        <v>100</v>
      </c>
      <c r="I696" s="8">
        <v>100</v>
      </c>
      <c r="J696">
        <v>0</v>
      </c>
      <c r="K696" s="2">
        <f t="shared" si="38"/>
        <v>809906.60000000009</v>
      </c>
      <c r="L696" s="2">
        <f t="shared" si="37"/>
        <v>0</v>
      </c>
      <c r="M696" s="2">
        <f t="shared" si="37"/>
        <v>0</v>
      </c>
      <c r="N696" s="9">
        <v>21.350595238095238</v>
      </c>
      <c r="O696" s="9">
        <v>16.974903588195843</v>
      </c>
    </row>
    <row r="697" spans="1:15" ht="15.75" customHeight="1" x14ac:dyDescent="0.15">
      <c r="A697" s="7">
        <v>45890</v>
      </c>
      <c r="B697">
        <f>VLOOKUP(A697,'[1]BADI SID DATA'!A:B,2,0)</f>
        <v>143</v>
      </c>
      <c r="C697" s="3">
        <v>7090.9999999999991</v>
      </c>
      <c r="D697">
        <v>5.56</v>
      </c>
      <c r="E697">
        <v>0</v>
      </c>
      <c r="F697">
        <v>0</v>
      </c>
      <c r="G697">
        <v>0</v>
      </c>
      <c r="H697" s="8">
        <v>100</v>
      </c>
      <c r="I697" s="8">
        <v>100</v>
      </c>
      <c r="J697">
        <v>0</v>
      </c>
      <c r="K697" s="2">
        <f t="shared" si="38"/>
        <v>816997.60000000009</v>
      </c>
      <c r="L697" s="2">
        <f t="shared" si="37"/>
        <v>0</v>
      </c>
      <c r="M697" s="2">
        <f t="shared" si="37"/>
        <v>0</v>
      </c>
      <c r="N697" s="9">
        <v>21.104166666666664</v>
      </c>
      <c r="O697" s="9">
        <v>17.003779553779555</v>
      </c>
    </row>
    <row r="698" spans="1:15" ht="15.75" customHeight="1" x14ac:dyDescent="0.15">
      <c r="A698" s="7">
        <v>45891</v>
      </c>
      <c r="B698">
        <f>VLOOKUP(A698,'[1]BADI SID DATA'!A:B,2,0)</f>
        <v>144</v>
      </c>
      <c r="C698" s="3">
        <v>7319</v>
      </c>
      <c r="D698">
        <v>5.74</v>
      </c>
      <c r="E698">
        <v>0</v>
      </c>
      <c r="F698">
        <v>0</v>
      </c>
      <c r="G698">
        <v>0</v>
      </c>
      <c r="H698" s="8">
        <v>100</v>
      </c>
      <c r="I698" s="8">
        <v>100</v>
      </c>
      <c r="J698">
        <v>0</v>
      </c>
      <c r="K698" s="2">
        <f t="shared" si="38"/>
        <v>824316.60000000009</v>
      </c>
      <c r="L698" s="2">
        <f t="shared" si="37"/>
        <v>0</v>
      </c>
      <c r="M698" s="2">
        <f t="shared" si="37"/>
        <v>0</v>
      </c>
      <c r="N698" s="9">
        <v>21.782738095238095</v>
      </c>
      <c r="O698" s="9">
        <v>17.036966765873018</v>
      </c>
    </row>
    <row r="699" spans="1:15" ht="15.75" customHeight="1" x14ac:dyDescent="0.15">
      <c r="A699" s="7">
        <v>45892</v>
      </c>
      <c r="B699">
        <f>VLOOKUP(A699,'[1]BADI SID DATA'!A:B,2,0)</f>
        <v>145</v>
      </c>
      <c r="C699" s="3">
        <v>6177.5</v>
      </c>
      <c r="D699">
        <v>4.78</v>
      </c>
      <c r="E699">
        <v>0</v>
      </c>
      <c r="F699">
        <v>0</v>
      </c>
      <c r="G699">
        <v>0</v>
      </c>
      <c r="H699" s="8">
        <v>100</v>
      </c>
      <c r="I699" s="8">
        <v>100</v>
      </c>
      <c r="J699">
        <v>0</v>
      </c>
      <c r="K699" s="2">
        <f t="shared" si="38"/>
        <v>830494.10000000009</v>
      </c>
      <c r="L699" s="2">
        <f t="shared" si="37"/>
        <v>0</v>
      </c>
      <c r="M699" s="2">
        <f t="shared" si="37"/>
        <v>0</v>
      </c>
      <c r="N699" s="9">
        <v>18.385416666666668</v>
      </c>
      <c r="O699" s="9">
        <v>17.046266420361249</v>
      </c>
    </row>
    <row r="700" spans="1:15" ht="15.75" customHeight="1" x14ac:dyDescent="0.15">
      <c r="A700" s="7">
        <v>45893</v>
      </c>
      <c r="B700">
        <f>VLOOKUP(A700,'[1]BADI SID DATA'!A:B,2,0)</f>
        <v>146</v>
      </c>
      <c r="C700" s="3">
        <v>7278.6</v>
      </c>
      <c r="D700">
        <v>6.01</v>
      </c>
      <c r="E700">
        <v>0</v>
      </c>
      <c r="F700">
        <v>0</v>
      </c>
      <c r="G700">
        <v>0</v>
      </c>
      <c r="H700" s="8">
        <v>100</v>
      </c>
      <c r="I700" s="8">
        <v>98.888888888888886</v>
      </c>
      <c r="J700">
        <v>0</v>
      </c>
      <c r="K700" s="2">
        <f t="shared" si="38"/>
        <v>837772.70000000007</v>
      </c>
      <c r="L700" s="2">
        <f t="shared" si="37"/>
        <v>0</v>
      </c>
      <c r="M700" s="2">
        <f t="shared" si="37"/>
        <v>0</v>
      </c>
      <c r="N700" s="9">
        <v>21.662500000000001</v>
      </c>
      <c r="O700" s="9">
        <v>17.077884458577952</v>
      </c>
    </row>
    <row r="701" spans="1:15" ht="15.75" customHeight="1" x14ac:dyDescent="0.15">
      <c r="A701" s="7">
        <v>45894</v>
      </c>
      <c r="B701">
        <f>VLOOKUP(A701,'[1]BADI SID DATA'!A:B,2,0)</f>
        <v>147</v>
      </c>
      <c r="C701" s="3">
        <v>7684.1</v>
      </c>
      <c r="D701">
        <v>6.27</v>
      </c>
      <c r="E701">
        <v>0</v>
      </c>
      <c r="F701">
        <v>0</v>
      </c>
      <c r="G701">
        <v>0</v>
      </c>
      <c r="H701" s="8">
        <v>100</v>
      </c>
      <c r="I701" s="8">
        <v>100</v>
      </c>
      <c r="J701">
        <v>0</v>
      </c>
      <c r="K701" s="2">
        <f t="shared" si="38"/>
        <v>845456.8</v>
      </c>
      <c r="L701" s="2">
        <f t="shared" ref="L701:M716" si="39">L700+F701</f>
        <v>0</v>
      </c>
      <c r="M701" s="2">
        <f t="shared" si="39"/>
        <v>0</v>
      </c>
      <c r="N701" s="9">
        <v>22.869345238095239</v>
      </c>
      <c r="O701" s="9">
        <v>17.117282150955621</v>
      </c>
    </row>
    <row r="702" spans="1:15" ht="15.75" customHeight="1" x14ac:dyDescent="0.15">
      <c r="A702" s="7">
        <v>45895</v>
      </c>
      <c r="B702">
        <f>VLOOKUP(A702,'[1]BADI SID DATA'!A:B,2,0)</f>
        <v>148</v>
      </c>
      <c r="C702" s="3">
        <v>7425.9000000000005</v>
      </c>
      <c r="D702">
        <v>6.05</v>
      </c>
      <c r="E702">
        <v>0</v>
      </c>
      <c r="F702">
        <v>0</v>
      </c>
      <c r="G702">
        <v>0</v>
      </c>
      <c r="H702" s="8">
        <v>100</v>
      </c>
      <c r="I702" s="8">
        <v>100</v>
      </c>
      <c r="J702">
        <v>0</v>
      </c>
      <c r="K702" s="2">
        <f t="shared" si="38"/>
        <v>852882.70000000007</v>
      </c>
      <c r="L702" s="2">
        <f t="shared" si="39"/>
        <v>0</v>
      </c>
      <c r="M702" s="2">
        <f t="shared" si="39"/>
        <v>0</v>
      </c>
      <c r="N702" s="9">
        <v>22.10089285714286</v>
      </c>
      <c r="O702" s="9">
        <v>17.150955196267699</v>
      </c>
    </row>
    <row r="703" spans="1:15" ht="15.75" customHeight="1" x14ac:dyDescent="0.15">
      <c r="A703" s="7">
        <v>45896</v>
      </c>
      <c r="B703">
        <f>VLOOKUP(A703,'[1]BADI SID DATA'!A:B,2,0)</f>
        <v>149</v>
      </c>
      <c r="C703" s="3">
        <v>1906.4999999999998</v>
      </c>
      <c r="D703">
        <v>1.35</v>
      </c>
      <c r="E703">
        <v>0</v>
      </c>
      <c r="F703">
        <v>0</v>
      </c>
      <c r="G703">
        <v>0</v>
      </c>
      <c r="H703" s="8">
        <v>100</v>
      </c>
      <c r="I703" s="8">
        <v>100</v>
      </c>
      <c r="J703">
        <v>0</v>
      </c>
      <c r="K703" s="2">
        <f t="shared" si="38"/>
        <v>854789.20000000007</v>
      </c>
      <c r="L703" s="2">
        <f t="shared" si="39"/>
        <v>0</v>
      </c>
      <c r="M703" s="2">
        <f t="shared" si="39"/>
        <v>0</v>
      </c>
      <c r="N703" s="9">
        <v>5.6741071428571415</v>
      </c>
      <c r="O703" s="9">
        <v>17.073929370405882</v>
      </c>
    </row>
    <row r="704" spans="1:15" ht="15.75" customHeight="1" x14ac:dyDescent="0.15">
      <c r="A704" s="7">
        <v>45897</v>
      </c>
      <c r="B704">
        <f>VLOOKUP(A704,'[1]BADI SID DATA'!A:B,2,0)</f>
        <v>150</v>
      </c>
      <c r="C704" s="3">
        <v>954.2</v>
      </c>
      <c r="D704">
        <v>0.72</v>
      </c>
      <c r="E704">
        <v>0</v>
      </c>
      <c r="F704">
        <v>0</v>
      </c>
      <c r="G704">
        <v>0</v>
      </c>
      <c r="H704" s="8">
        <v>100</v>
      </c>
      <c r="I704" s="8">
        <v>100</v>
      </c>
      <c r="J704">
        <v>0</v>
      </c>
      <c r="K704" s="2">
        <f t="shared" si="38"/>
        <v>855743.4</v>
      </c>
      <c r="L704" s="2">
        <f t="shared" si="39"/>
        <v>0</v>
      </c>
      <c r="M704" s="2">
        <f t="shared" si="39"/>
        <v>0</v>
      </c>
      <c r="N704" s="9">
        <v>2.8398809523809523</v>
      </c>
      <c r="O704" s="9">
        <v>16.979035714285715</v>
      </c>
    </row>
    <row r="705" spans="1:15" ht="15.75" customHeight="1" x14ac:dyDescent="0.15">
      <c r="A705" s="7">
        <v>45898</v>
      </c>
      <c r="B705">
        <f>VLOOKUP(A705,'[1]BADI SID DATA'!A:B,2,0)</f>
        <v>151</v>
      </c>
      <c r="C705" s="3">
        <v>5350.7999999999993</v>
      </c>
      <c r="D705">
        <v>4.01</v>
      </c>
      <c r="E705">
        <v>0</v>
      </c>
      <c r="F705">
        <v>0</v>
      </c>
      <c r="G705">
        <v>0</v>
      </c>
      <c r="H705" s="8">
        <v>100</v>
      </c>
      <c r="I705" s="8">
        <v>100</v>
      </c>
      <c r="J705">
        <v>0</v>
      </c>
      <c r="K705" s="2">
        <f t="shared" si="38"/>
        <v>861094.20000000007</v>
      </c>
      <c r="L705" s="2">
        <f t="shared" si="39"/>
        <v>0</v>
      </c>
      <c r="M705" s="2">
        <f t="shared" si="39"/>
        <v>0</v>
      </c>
      <c r="N705" s="9">
        <v>15.924999999999997</v>
      </c>
      <c r="O705" s="9">
        <v>16.972055345316935</v>
      </c>
    </row>
    <row r="706" spans="1:15" ht="15.75" customHeight="1" x14ac:dyDescent="0.15">
      <c r="A706" s="7">
        <v>45899</v>
      </c>
      <c r="B706">
        <f>VLOOKUP(A706,'[1]BADI SID DATA'!A:B,2,0)</f>
        <v>152</v>
      </c>
      <c r="C706" s="3">
        <v>7685.1000000000013</v>
      </c>
      <c r="D706">
        <v>6.08</v>
      </c>
      <c r="E706">
        <v>0</v>
      </c>
      <c r="F706">
        <v>0</v>
      </c>
      <c r="G706">
        <v>0</v>
      </c>
      <c r="H706" s="8">
        <v>100</v>
      </c>
      <c r="I706" s="8">
        <v>100</v>
      </c>
      <c r="J706">
        <v>0</v>
      </c>
      <c r="K706" s="2">
        <f t="shared" si="38"/>
        <v>868779.3</v>
      </c>
      <c r="L706" s="2">
        <f t="shared" si="39"/>
        <v>0</v>
      </c>
      <c r="M706" s="2">
        <f t="shared" si="39"/>
        <v>0</v>
      </c>
      <c r="N706" s="9">
        <v>22.872321428571432</v>
      </c>
      <c r="O706" s="9">
        <v>17.010872885338348</v>
      </c>
    </row>
    <row r="707" spans="1:15" ht="15.75" customHeight="1" x14ac:dyDescent="0.15">
      <c r="A707" s="7">
        <v>45900</v>
      </c>
      <c r="B707">
        <f>VLOOKUP(A707,'[1]BADI SID DATA'!A:B,2,0)</f>
        <v>153</v>
      </c>
      <c r="C707" s="3">
        <v>7244.6</v>
      </c>
      <c r="D707">
        <v>5.7</v>
      </c>
      <c r="E707">
        <v>0</v>
      </c>
      <c r="F707">
        <v>0</v>
      </c>
      <c r="G707">
        <v>0</v>
      </c>
      <c r="H707" s="8">
        <v>100</v>
      </c>
      <c r="I707" s="8">
        <v>100</v>
      </c>
      <c r="J707">
        <v>0</v>
      </c>
      <c r="K707" s="2">
        <f t="shared" si="38"/>
        <v>876023.9</v>
      </c>
      <c r="L707" s="2">
        <f t="shared" si="39"/>
        <v>0</v>
      </c>
      <c r="M707" s="2">
        <f t="shared" si="39"/>
        <v>0</v>
      </c>
      <c r="N707" s="9">
        <v>21.561309523809523</v>
      </c>
      <c r="O707" s="9">
        <v>17.040614301276065</v>
      </c>
    </row>
    <row r="708" spans="1:15" ht="15.75" customHeight="1" x14ac:dyDescent="0.15">
      <c r="A708" s="7">
        <v>45901</v>
      </c>
      <c r="B708">
        <f>VLOOKUP(A708,'[1]BADI SID DATA'!A:B,2,0)</f>
        <v>154</v>
      </c>
      <c r="C708" s="3">
        <v>7153.9000000000005</v>
      </c>
      <c r="D708">
        <v>5.82</v>
      </c>
      <c r="E708">
        <v>0</v>
      </c>
      <c r="F708">
        <v>0</v>
      </c>
      <c r="G708">
        <v>0</v>
      </c>
      <c r="H708" s="8">
        <v>100</v>
      </c>
      <c r="I708" s="8">
        <v>100</v>
      </c>
      <c r="J708">
        <v>0</v>
      </c>
      <c r="K708" s="2">
        <f t="shared" si="38"/>
        <v>883177.8</v>
      </c>
      <c r="L708" s="2">
        <f t="shared" si="39"/>
        <v>0</v>
      </c>
      <c r="M708" s="2">
        <f t="shared" si="39"/>
        <v>0</v>
      </c>
      <c r="N708" s="9">
        <v>21.29136904761905</v>
      </c>
      <c r="O708" s="9">
        <v>17.06821660482375</v>
      </c>
    </row>
    <row r="709" spans="1:15" ht="15.75" customHeight="1" x14ac:dyDescent="0.15">
      <c r="A709" s="7">
        <v>45902</v>
      </c>
      <c r="B709">
        <f>VLOOKUP(A709,'[1]BADI SID DATA'!A:B,2,0)</f>
        <v>155</v>
      </c>
      <c r="C709" s="3">
        <v>7992</v>
      </c>
      <c r="D709">
        <v>6.43</v>
      </c>
      <c r="E709">
        <v>0</v>
      </c>
      <c r="F709">
        <v>0</v>
      </c>
      <c r="G709">
        <v>0</v>
      </c>
      <c r="H709" s="8">
        <v>100</v>
      </c>
      <c r="I709" s="8">
        <v>100</v>
      </c>
      <c r="J709">
        <v>0</v>
      </c>
      <c r="K709" s="2">
        <f t="shared" si="38"/>
        <v>891169.8</v>
      </c>
      <c r="L709" s="2">
        <f t="shared" si="39"/>
        <v>0</v>
      </c>
      <c r="M709" s="2">
        <f t="shared" si="39"/>
        <v>0</v>
      </c>
      <c r="N709" s="9">
        <v>23.785714285714285</v>
      </c>
      <c r="O709" s="9">
        <v>17.111555299539173</v>
      </c>
    </row>
    <row r="710" spans="1:15" ht="15.75" customHeight="1" x14ac:dyDescent="0.15">
      <c r="A710" s="7">
        <v>45903</v>
      </c>
      <c r="B710">
        <f>VLOOKUP(A710,'[1]BADI SID DATA'!A:B,2,0)</f>
        <v>156</v>
      </c>
      <c r="C710" s="3">
        <v>6456</v>
      </c>
      <c r="D710">
        <v>4.9800000000000004</v>
      </c>
      <c r="E710">
        <v>0</v>
      </c>
      <c r="F710">
        <v>0</v>
      </c>
      <c r="G710">
        <v>0</v>
      </c>
      <c r="H710" s="8">
        <v>100</v>
      </c>
      <c r="I710" s="8">
        <v>100</v>
      </c>
      <c r="J710">
        <v>0</v>
      </c>
      <c r="K710" s="2">
        <f t="shared" si="38"/>
        <v>897625.8</v>
      </c>
      <c r="L710" s="2">
        <f t="shared" si="39"/>
        <v>0</v>
      </c>
      <c r="M710" s="2">
        <f t="shared" si="39"/>
        <v>0</v>
      </c>
      <c r="N710" s="9">
        <v>19.214285714285715</v>
      </c>
      <c r="O710" s="9">
        <v>17.125034340659344</v>
      </c>
    </row>
    <row r="711" spans="1:15" ht="15.75" customHeight="1" x14ac:dyDescent="0.15">
      <c r="A711" s="7">
        <v>45904</v>
      </c>
      <c r="B711">
        <f>VLOOKUP(A711,'[1]BADI SID DATA'!A:B,2,0)</f>
        <v>157</v>
      </c>
      <c r="C711" s="3">
        <v>7255.5</v>
      </c>
      <c r="D711">
        <v>5.81</v>
      </c>
      <c r="E711">
        <v>0</v>
      </c>
      <c r="F711">
        <v>0</v>
      </c>
      <c r="G711">
        <v>0</v>
      </c>
      <c r="H711" s="8">
        <v>100</v>
      </c>
      <c r="I711" s="8">
        <v>100</v>
      </c>
      <c r="J711">
        <v>0</v>
      </c>
      <c r="K711" s="2">
        <f t="shared" si="38"/>
        <v>904881.3</v>
      </c>
      <c r="L711" s="2">
        <f t="shared" si="39"/>
        <v>0</v>
      </c>
      <c r="M711" s="2">
        <f t="shared" si="39"/>
        <v>0</v>
      </c>
      <c r="N711" s="9">
        <v>21.59375</v>
      </c>
      <c r="O711" s="9">
        <v>17.153497497725205</v>
      </c>
    </row>
    <row r="712" spans="1:15" ht="15.75" customHeight="1" x14ac:dyDescent="0.15">
      <c r="A712" s="7">
        <v>45905</v>
      </c>
      <c r="B712">
        <f>VLOOKUP(A712,'[1]BADI SID DATA'!A:B,2,0)</f>
        <v>158</v>
      </c>
      <c r="C712" s="3">
        <v>6471.7</v>
      </c>
      <c r="D712">
        <v>5.4</v>
      </c>
      <c r="E712">
        <v>0</v>
      </c>
      <c r="F712">
        <v>0</v>
      </c>
      <c r="G712">
        <v>0</v>
      </c>
      <c r="H712" s="8">
        <v>100</v>
      </c>
      <c r="I712" s="8">
        <v>100</v>
      </c>
      <c r="J712">
        <v>0</v>
      </c>
      <c r="K712" s="2">
        <f t="shared" si="38"/>
        <v>911353</v>
      </c>
      <c r="L712" s="2">
        <f t="shared" si="39"/>
        <v>0</v>
      </c>
      <c r="M712" s="2">
        <f t="shared" si="39"/>
        <v>0</v>
      </c>
      <c r="N712" s="9">
        <v>19.261011904761904</v>
      </c>
      <c r="O712" s="9">
        <v>17.166836196503919</v>
      </c>
    </row>
    <row r="713" spans="1:15" ht="15.75" customHeight="1" x14ac:dyDescent="0.15">
      <c r="A713" s="7">
        <v>45906</v>
      </c>
      <c r="B713">
        <f>VLOOKUP(A713,'[1]BADI SID DATA'!A:B,2,0)</f>
        <v>159</v>
      </c>
      <c r="C713" s="3">
        <v>7741.9</v>
      </c>
      <c r="D713">
        <v>6.32</v>
      </c>
      <c r="E713">
        <v>0</v>
      </c>
      <c r="F713">
        <v>0</v>
      </c>
      <c r="G713">
        <v>0</v>
      </c>
      <c r="H713" s="8">
        <v>100</v>
      </c>
      <c r="I713" s="8">
        <v>100</v>
      </c>
      <c r="J713">
        <v>0</v>
      </c>
      <c r="K713" s="2">
        <f t="shared" si="38"/>
        <v>919094.9</v>
      </c>
      <c r="L713" s="2">
        <f t="shared" si="39"/>
        <v>0</v>
      </c>
      <c r="M713" s="2">
        <f t="shared" si="39"/>
        <v>0</v>
      </c>
      <c r="N713" s="9">
        <v>23.041369047619046</v>
      </c>
      <c r="O713" s="9">
        <v>17.203782943995208</v>
      </c>
    </row>
    <row r="714" spans="1:15" ht="15.75" customHeight="1" x14ac:dyDescent="0.15">
      <c r="A714" s="7">
        <v>45907</v>
      </c>
      <c r="B714">
        <f>VLOOKUP(A714,'[1]BADI SID DATA'!A:B,2,0)</f>
        <v>160</v>
      </c>
      <c r="C714" s="3">
        <v>7029.8000000000011</v>
      </c>
      <c r="D714">
        <v>5.85</v>
      </c>
      <c r="E714">
        <v>0</v>
      </c>
      <c r="F714">
        <v>0</v>
      </c>
      <c r="G714">
        <v>0</v>
      </c>
      <c r="H714" s="8">
        <v>100</v>
      </c>
      <c r="I714" s="8">
        <v>96.944444444444429</v>
      </c>
      <c r="J714">
        <v>0</v>
      </c>
      <c r="K714" s="2">
        <f t="shared" si="38"/>
        <v>926124.70000000007</v>
      </c>
      <c r="L714" s="2">
        <f t="shared" si="39"/>
        <v>0</v>
      </c>
      <c r="M714" s="2">
        <f t="shared" si="39"/>
        <v>0</v>
      </c>
      <c r="N714" s="9">
        <v>20.922023809523811</v>
      </c>
      <c r="O714" s="9">
        <v>17.227021949404765</v>
      </c>
    </row>
    <row r="715" spans="1:15" ht="15.75" customHeight="1" x14ac:dyDescent="0.15">
      <c r="A715" s="7">
        <v>45908</v>
      </c>
      <c r="B715">
        <f>VLOOKUP(A715,'[1]BADI SID DATA'!A:B,2,0)</f>
        <v>161</v>
      </c>
      <c r="C715" s="3">
        <v>7847.7999999999993</v>
      </c>
      <c r="D715">
        <v>6.26</v>
      </c>
      <c r="E715">
        <v>0</v>
      </c>
      <c r="F715">
        <v>0</v>
      </c>
      <c r="G715">
        <v>0</v>
      </c>
      <c r="H715" s="8">
        <v>100</v>
      </c>
      <c r="I715" s="8">
        <v>100</v>
      </c>
      <c r="J715">
        <v>0</v>
      </c>
      <c r="K715" s="2">
        <f t="shared" si="38"/>
        <v>933972.50000000012</v>
      </c>
      <c r="L715" s="2">
        <f t="shared" si="39"/>
        <v>0</v>
      </c>
      <c r="M715" s="2">
        <f t="shared" si="39"/>
        <v>0</v>
      </c>
      <c r="N715" s="9">
        <v>23.356547619047614</v>
      </c>
      <c r="O715" s="9">
        <v>17.26509353741497</v>
      </c>
    </row>
    <row r="716" spans="1:15" ht="15.75" customHeight="1" x14ac:dyDescent="0.15">
      <c r="A716" s="7">
        <v>45909</v>
      </c>
      <c r="B716">
        <f>VLOOKUP(A716,'[1]BADI SID DATA'!A:B,2,0)</f>
        <v>162</v>
      </c>
      <c r="C716" s="3">
        <v>7845.4</v>
      </c>
      <c r="D716">
        <v>6.25</v>
      </c>
      <c r="E716">
        <v>0</v>
      </c>
      <c r="F716">
        <v>0</v>
      </c>
      <c r="G716">
        <v>0</v>
      </c>
      <c r="H716" s="8">
        <v>100</v>
      </c>
      <c r="I716" s="8">
        <v>100</v>
      </c>
      <c r="J716">
        <v>0</v>
      </c>
      <c r="K716" s="2">
        <f t="shared" si="38"/>
        <v>941817.90000000014</v>
      </c>
      <c r="L716" s="2">
        <f t="shared" si="39"/>
        <v>0</v>
      </c>
      <c r="M716" s="2">
        <f t="shared" si="39"/>
        <v>0</v>
      </c>
      <c r="N716" s="9">
        <v>23.349404761904761</v>
      </c>
      <c r="O716" s="9">
        <v>17.302651014109351</v>
      </c>
    </row>
    <row r="717" spans="1:15" ht="15.75" customHeight="1" x14ac:dyDescent="0.15">
      <c r="A717" s="7">
        <v>45910</v>
      </c>
      <c r="B717">
        <f>VLOOKUP(A717,'[1]BADI SID DATA'!A:B,2,0)</f>
        <v>163</v>
      </c>
      <c r="C717" s="3">
        <v>7308</v>
      </c>
      <c r="D717">
        <v>5.59</v>
      </c>
      <c r="E717">
        <v>0</v>
      </c>
      <c r="F717">
        <v>0</v>
      </c>
      <c r="G717">
        <v>0</v>
      </c>
      <c r="H717" s="8">
        <v>100</v>
      </c>
      <c r="I717" s="8">
        <v>100</v>
      </c>
      <c r="J717">
        <v>0</v>
      </c>
      <c r="K717" s="2">
        <f t="shared" si="38"/>
        <v>949125.90000000014</v>
      </c>
      <c r="L717" s="10">
        <f t="shared" ref="L717:M732" si="40">L716+F717</f>
        <v>0</v>
      </c>
      <c r="M717" s="10">
        <f t="shared" si="40"/>
        <v>0</v>
      </c>
      <c r="N717" s="9">
        <v>21.75</v>
      </c>
      <c r="O717" s="9">
        <v>17.329935363716043</v>
      </c>
    </row>
    <row r="718" spans="1:15" ht="15.75" customHeight="1" x14ac:dyDescent="0.15">
      <c r="A718" s="7">
        <v>45911</v>
      </c>
      <c r="B718">
        <f>VLOOKUP(A718,'[1]BADI SID DATA'!A:B,2,0)</f>
        <v>164</v>
      </c>
      <c r="C718" s="3">
        <v>5842.5999999999995</v>
      </c>
      <c r="D718">
        <v>4.67</v>
      </c>
      <c r="E718">
        <v>0</v>
      </c>
      <c r="F718">
        <v>0</v>
      </c>
      <c r="G718">
        <v>0</v>
      </c>
      <c r="H718" s="8">
        <v>100</v>
      </c>
      <c r="I718" s="8">
        <v>100</v>
      </c>
      <c r="J718">
        <v>0</v>
      </c>
      <c r="K718" s="2">
        <f t="shared" si="38"/>
        <v>954968.50000000012</v>
      </c>
      <c r="L718" s="10">
        <f t="shared" si="40"/>
        <v>0</v>
      </c>
      <c r="M718" s="10">
        <f t="shared" si="40"/>
        <v>0</v>
      </c>
      <c r="N718" s="9">
        <v>17.388690476190476</v>
      </c>
      <c r="O718" s="9">
        <v>17.330293626596983</v>
      </c>
    </row>
    <row r="719" spans="1:15" ht="15.75" customHeight="1" x14ac:dyDescent="0.15">
      <c r="A719" s="7">
        <v>45912</v>
      </c>
      <c r="B719">
        <f>VLOOKUP(A719,'[1]BADI SID DATA'!A:B,2,0)</f>
        <v>165</v>
      </c>
      <c r="C719" s="3">
        <v>7564</v>
      </c>
      <c r="D719">
        <v>6.13</v>
      </c>
      <c r="E719">
        <v>0</v>
      </c>
      <c r="F719">
        <v>0</v>
      </c>
      <c r="G719">
        <v>0</v>
      </c>
      <c r="H719" s="8">
        <v>100</v>
      </c>
      <c r="I719" s="8">
        <v>100</v>
      </c>
      <c r="J719">
        <v>0</v>
      </c>
      <c r="K719" s="2">
        <f t="shared" si="38"/>
        <v>962532.50000000012</v>
      </c>
      <c r="L719" s="10">
        <f t="shared" si="40"/>
        <v>0</v>
      </c>
      <c r="M719" s="10">
        <f t="shared" si="40"/>
        <v>0</v>
      </c>
      <c r="N719" s="9">
        <v>22.511904761904759</v>
      </c>
      <c r="O719" s="9">
        <v>17.361697330447331</v>
      </c>
    </row>
    <row r="720" spans="1:15" ht="15.75" customHeight="1" x14ac:dyDescent="0.15">
      <c r="A720" s="7">
        <v>45913</v>
      </c>
      <c r="B720">
        <f>VLOOKUP(A720,'[1]BADI SID DATA'!A:B,2,0)</f>
        <v>166</v>
      </c>
      <c r="C720" s="3">
        <v>7528.6</v>
      </c>
      <c r="D720">
        <v>5.99</v>
      </c>
      <c r="E720">
        <v>0</v>
      </c>
      <c r="F720">
        <v>0</v>
      </c>
      <c r="G720">
        <v>0</v>
      </c>
      <c r="H720" s="8">
        <v>100</v>
      </c>
      <c r="I720" s="8">
        <v>100</v>
      </c>
      <c r="J720">
        <v>0</v>
      </c>
      <c r="K720" s="2">
        <f t="shared" si="38"/>
        <v>970061.10000000009</v>
      </c>
      <c r="L720" s="10">
        <f t="shared" si="40"/>
        <v>0</v>
      </c>
      <c r="M720" s="10">
        <f t="shared" si="40"/>
        <v>0</v>
      </c>
      <c r="N720" s="9">
        <v>22.406547619047622</v>
      </c>
      <c r="O720" s="9">
        <v>17.392087994836491</v>
      </c>
    </row>
    <row r="721" spans="1:15" ht="15.75" customHeight="1" x14ac:dyDescent="0.15">
      <c r="A721" s="7">
        <v>45914</v>
      </c>
      <c r="B721">
        <f>VLOOKUP(A721,'[1]BADI SID DATA'!A:B,2,0)</f>
        <v>167</v>
      </c>
      <c r="C721" s="3">
        <v>7171.9000000000005</v>
      </c>
      <c r="D721">
        <v>5.73</v>
      </c>
      <c r="E721">
        <v>0</v>
      </c>
      <c r="F721">
        <v>0</v>
      </c>
      <c r="G721">
        <v>0</v>
      </c>
      <c r="H721" s="8">
        <v>100</v>
      </c>
      <c r="I721" s="8">
        <v>100</v>
      </c>
      <c r="J721">
        <v>0</v>
      </c>
      <c r="K721" s="2">
        <f t="shared" si="38"/>
        <v>977233.00000000012</v>
      </c>
      <c r="L721" s="10">
        <f t="shared" si="40"/>
        <v>0</v>
      </c>
      <c r="M721" s="10">
        <f t="shared" si="40"/>
        <v>0</v>
      </c>
      <c r="N721" s="9">
        <v>21.344940476190477</v>
      </c>
      <c r="O721" s="9">
        <v>17.41575777017394</v>
      </c>
    </row>
    <row r="722" spans="1:15" ht="15.75" customHeight="1" x14ac:dyDescent="0.15">
      <c r="A722" s="7">
        <v>45915</v>
      </c>
      <c r="B722">
        <f>VLOOKUP(A722,'[1]BADI SID DATA'!A:B,2,0)</f>
        <v>168</v>
      </c>
      <c r="C722" s="3">
        <v>7562.6</v>
      </c>
      <c r="D722">
        <v>6.14</v>
      </c>
      <c r="E722">
        <v>0</v>
      </c>
      <c r="F722">
        <v>0</v>
      </c>
      <c r="G722">
        <v>0</v>
      </c>
      <c r="H722" s="8">
        <v>100</v>
      </c>
      <c r="I722" s="8">
        <v>100</v>
      </c>
      <c r="J722">
        <v>0</v>
      </c>
      <c r="K722" s="2">
        <f t="shared" si="38"/>
        <v>984795.60000000009</v>
      </c>
      <c r="L722" s="10">
        <f t="shared" si="40"/>
        <v>0</v>
      </c>
      <c r="M722" s="10">
        <f t="shared" si="40"/>
        <v>0</v>
      </c>
      <c r="N722" s="9">
        <v>22.507738095238096</v>
      </c>
      <c r="O722" s="9">
        <v>17.446067176870748</v>
      </c>
    </row>
    <row r="723" spans="1:15" ht="15.75" customHeight="1" x14ac:dyDescent="0.15">
      <c r="A723" s="7">
        <v>45916</v>
      </c>
      <c r="B723">
        <f>VLOOKUP(A723,'[1]BADI SID DATA'!A:B,2,0)</f>
        <v>169</v>
      </c>
      <c r="C723" s="3">
        <v>5927</v>
      </c>
      <c r="D723">
        <v>4.47</v>
      </c>
      <c r="E723">
        <v>0</v>
      </c>
      <c r="F723">
        <v>0</v>
      </c>
      <c r="G723">
        <v>0</v>
      </c>
      <c r="H723" s="8">
        <v>100</v>
      </c>
      <c r="I723" s="8">
        <v>100</v>
      </c>
      <c r="J723">
        <v>0</v>
      </c>
      <c r="K723" s="2">
        <f t="shared" si="38"/>
        <v>990722.60000000009</v>
      </c>
      <c r="L723" s="10">
        <f t="shared" si="40"/>
        <v>0</v>
      </c>
      <c r="M723" s="10">
        <f t="shared" si="40"/>
        <v>0</v>
      </c>
      <c r="N723" s="9">
        <v>17.639880952380953</v>
      </c>
      <c r="O723" s="9">
        <v>17.447214003944776</v>
      </c>
    </row>
    <row r="724" spans="1:15" ht="15.75" customHeight="1" x14ac:dyDescent="0.15">
      <c r="A724" s="7">
        <v>45917</v>
      </c>
      <c r="B724">
        <f>VLOOKUP(A724,'[1]BADI SID DATA'!A:B,2,0)</f>
        <v>170</v>
      </c>
      <c r="C724" s="3">
        <v>3539.2</v>
      </c>
      <c r="D724">
        <v>2.5</v>
      </c>
      <c r="E724">
        <v>0</v>
      </c>
      <c r="F724">
        <v>0</v>
      </c>
      <c r="G724">
        <v>0</v>
      </c>
      <c r="H724" s="8">
        <v>100</v>
      </c>
      <c r="I724" s="8">
        <v>100</v>
      </c>
      <c r="J724">
        <v>0</v>
      </c>
      <c r="K724" s="2">
        <f t="shared" si="38"/>
        <v>994261.8</v>
      </c>
      <c r="L724" s="10">
        <f t="shared" si="40"/>
        <v>0</v>
      </c>
      <c r="M724" s="10">
        <f t="shared" si="40"/>
        <v>0</v>
      </c>
      <c r="N724" s="9">
        <v>10.533333333333333</v>
      </c>
      <c r="O724" s="9">
        <v>17.406544117647059</v>
      </c>
    </row>
    <row r="725" spans="1:15" ht="15.75" customHeight="1" x14ac:dyDescent="0.15">
      <c r="A725" s="7">
        <v>45918</v>
      </c>
      <c r="B725">
        <f>VLOOKUP(A725,'[1]BADI SID DATA'!A:B,2,0)</f>
        <v>171</v>
      </c>
      <c r="C725" s="3">
        <v>6971.9000000000005</v>
      </c>
      <c r="D725">
        <v>5.52</v>
      </c>
      <c r="E725">
        <v>0</v>
      </c>
      <c r="F725">
        <v>0</v>
      </c>
      <c r="G725">
        <v>0</v>
      </c>
      <c r="H725" s="8">
        <v>100</v>
      </c>
      <c r="I725" s="8">
        <v>100</v>
      </c>
      <c r="J725">
        <v>0</v>
      </c>
      <c r="K725" s="2">
        <f t="shared" si="38"/>
        <v>1001233.7000000001</v>
      </c>
      <c r="L725" s="10">
        <f t="shared" si="40"/>
        <v>0</v>
      </c>
      <c r="M725" s="10">
        <f t="shared" si="40"/>
        <v>0</v>
      </c>
      <c r="N725" s="9">
        <v>20.749702380952385</v>
      </c>
      <c r="O725" s="9">
        <v>17.426094750765806</v>
      </c>
    </row>
    <row r="726" spans="1:15" ht="15.75" customHeight="1" x14ac:dyDescent="0.15">
      <c r="A726" s="7">
        <v>45919</v>
      </c>
      <c r="B726">
        <f>VLOOKUP(A726,'[1]BADI SID DATA'!A:B,2,0)</f>
        <v>172</v>
      </c>
      <c r="C726" s="3">
        <v>7686.2000000000007</v>
      </c>
      <c r="D726">
        <v>6.14</v>
      </c>
      <c r="E726">
        <v>0</v>
      </c>
      <c r="F726">
        <v>0</v>
      </c>
      <c r="G726">
        <v>0</v>
      </c>
      <c r="H726" s="8">
        <v>100</v>
      </c>
      <c r="I726" s="8">
        <v>100</v>
      </c>
      <c r="J726">
        <v>0</v>
      </c>
      <c r="K726" s="2">
        <f t="shared" si="38"/>
        <v>1008919.9</v>
      </c>
      <c r="L726" s="10">
        <f t="shared" si="40"/>
        <v>0</v>
      </c>
      <c r="M726" s="10">
        <f t="shared" si="40"/>
        <v>0</v>
      </c>
      <c r="N726" s="9">
        <v>22.87559523809524</v>
      </c>
      <c r="O726" s="9">
        <v>17.457777893134001</v>
      </c>
    </row>
    <row r="727" spans="1:15" ht="15.75" customHeight="1" x14ac:dyDescent="0.15">
      <c r="A727" s="7">
        <v>45920</v>
      </c>
      <c r="B727">
        <f>VLOOKUP(A727,'[1]BADI SID DATA'!A:B,2,0)</f>
        <v>173</v>
      </c>
      <c r="C727" s="3">
        <v>7590.5</v>
      </c>
      <c r="D727">
        <v>6.16</v>
      </c>
      <c r="E727">
        <v>0</v>
      </c>
      <c r="F727">
        <v>0</v>
      </c>
      <c r="G727">
        <v>0</v>
      </c>
      <c r="H727" s="8">
        <v>100</v>
      </c>
      <c r="I727" s="8">
        <v>100</v>
      </c>
      <c r="J727">
        <v>0</v>
      </c>
      <c r="K727" s="2">
        <f t="shared" si="38"/>
        <v>1016510.4</v>
      </c>
      <c r="L727" s="10">
        <f t="shared" si="40"/>
        <v>0</v>
      </c>
      <c r="M727" s="10">
        <f t="shared" si="40"/>
        <v>0</v>
      </c>
      <c r="N727" s="9">
        <v>22.59077380952381</v>
      </c>
      <c r="O727" s="9">
        <v>17.48744838976053</v>
      </c>
    </row>
    <row r="728" spans="1:15" ht="15.75" customHeight="1" x14ac:dyDescent="0.15">
      <c r="A728" s="7">
        <v>45921</v>
      </c>
      <c r="B728">
        <f>VLOOKUP(A728,'[1]BADI SID DATA'!A:B,2,0)</f>
        <v>174</v>
      </c>
      <c r="C728" s="3">
        <v>7416.2000000000007</v>
      </c>
      <c r="D728">
        <v>6.07</v>
      </c>
      <c r="E728">
        <v>0</v>
      </c>
      <c r="F728">
        <v>0</v>
      </c>
      <c r="G728">
        <v>0</v>
      </c>
      <c r="H728" s="8">
        <v>100</v>
      </c>
      <c r="I728" s="8">
        <v>100</v>
      </c>
      <c r="J728">
        <v>0</v>
      </c>
      <c r="K728" s="2">
        <f t="shared" si="38"/>
        <v>1023926.6</v>
      </c>
      <c r="L728" s="10">
        <f t="shared" si="40"/>
        <v>0</v>
      </c>
      <c r="M728" s="10">
        <f t="shared" si="40"/>
        <v>0</v>
      </c>
      <c r="N728" s="9">
        <v>22.072023809523809</v>
      </c>
      <c r="O728" s="9">
        <v>17.51379652435687</v>
      </c>
    </row>
    <row r="729" spans="1:15" ht="15.75" customHeight="1" x14ac:dyDescent="0.15">
      <c r="A729" s="7">
        <v>45922</v>
      </c>
      <c r="B729">
        <f>VLOOKUP(A729,'[1]BADI SID DATA'!A:B,2,0)</f>
        <v>175</v>
      </c>
      <c r="C729" s="3">
        <v>7504.6</v>
      </c>
      <c r="D729">
        <v>6.15</v>
      </c>
      <c r="E729">
        <v>0</v>
      </c>
      <c r="F729">
        <v>0</v>
      </c>
      <c r="G729">
        <v>0</v>
      </c>
      <c r="H729" s="8">
        <v>100</v>
      </c>
      <c r="I729" s="8">
        <v>97.777777777777786</v>
      </c>
      <c r="J729">
        <v>0</v>
      </c>
      <c r="K729" s="2">
        <f t="shared" si="38"/>
        <v>1031431.2</v>
      </c>
      <c r="L729" s="10">
        <f t="shared" si="40"/>
        <v>0</v>
      </c>
      <c r="M729" s="10">
        <f t="shared" si="40"/>
        <v>0</v>
      </c>
      <c r="N729" s="9">
        <v>22.335119047619049</v>
      </c>
      <c r="O729" s="9">
        <v>17.541346938775508</v>
      </c>
    </row>
    <row r="730" spans="1:15" ht="15.75" customHeight="1" x14ac:dyDescent="0.15">
      <c r="A730" s="7">
        <v>45923</v>
      </c>
      <c r="B730">
        <f>VLOOKUP(A730,'[1]BADI SID DATA'!A:B,2,0)</f>
        <v>176</v>
      </c>
      <c r="C730" s="3">
        <v>5636.9</v>
      </c>
      <c r="D730">
        <v>4.33</v>
      </c>
      <c r="E730">
        <v>0</v>
      </c>
      <c r="F730">
        <v>0</v>
      </c>
      <c r="G730">
        <v>0</v>
      </c>
      <c r="H730" s="8">
        <v>100</v>
      </c>
      <c r="I730" s="8">
        <v>100</v>
      </c>
      <c r="J730">
        <v>0</v>
      </c>
      <c r="K730" s="2">
        <f t="shared" si="38"/>
        <v>1037068.1</v>
      </c>
      <c r="L730" s="10">
        <f t="shared" si="40"/>
        <v>0</v>
      </c>
      <c r="M730" s="10">
        <f t="shared" si="40"/>
        <v>0</v>
      </c>
      <c r="N730" s="9">
        <v>16.776488095238093</v>
      </c>
      <c r="O730" s="9">
        <v>17.537001149891772</v>
      </c>
    </row>
    <row r="731" spans="1:15" ht="15.75" customHeight="1" x14ac:dyDescent="0.15">
      <c r="A731" s="7">
        <v>45924</v>
      </c>
      <c r="B731">
        <f>VLOOKUP(A731,'[1]BADI SID DATA'!A:B,2,0)</f>
        <v>177</v>
      </c>
      <c r="C731" s="3">
        <v>7105.3</v>
      </c>
      <c r="D731">
        <v>5.61</v>
      </c>
      <c r="E731">
        <v>0</v>
      </c>
      <c r="F731">
        <v>0</v>
      </c>
      <c r="G731">
        <v>0</v>
      </c>
      <c r="H731" s="8">
        <v>100</v>
      </c>
      <c r="I731" s="8">
        <v>100</v>
      </c>
      <c r="J731">
        <v>0</v>
      </c>
      <c r="K731" s="2">
        <f t="shared" si="38"/>
        <v>1044173.4</v>
      </c>
      <c r="L731" s="10">
        <f t="shared" si="40"/>
        <v>0</v>
      </c>
      <c r="M731" s="10">
        <f t="shared" si="40"/>
        <v>0</v>
      </c>
      <c r="N731" s="9">
        <v>21.146726190476191</v>
      </c>
      <c r="O731" s="9">
        <v>17.557395076674741</v>
      </c>
    </row>
    <row r="732" spans="1:15" ht="15.75" customHeight="1" x14ac:dyDescent="0.15">
      <c r="A732" s="7">
        <v>45925</v>
      </c>
      <c r="B732">
        <f>VLOOKUP(A732,'[1]BADI SID DATA'!A:B,2,0)</f>
        <v>178</v>
      </c>
      <c r="C732" s="3">
        <v>5773.7000000000007</v>
      </c>
      <c r="D732">
        <v>4.46</v>
      </c>
      <c r="E732">
        <v>0</v>
      </c>
      <c r="F732">
        <v>0</v>
      </c>
      <c r="G732">
        <v>0</v>
      </c>
      <c r="H732" s="8">
        <v>100</v>
      </c>
      <c r="I732" s="8">
        <v>100</v>
      </c>
      <c r="J732">
        <v>0</v>
      </c>
      <c r="K732" s="2">
        <f t="shared" si="38"/>
        <v>1049947.1000000001</v>
      </c>
      <c r="L732" s="10">
        <f t="shared" si="40"/>
        <v>0</v>
      </c>
      <c r="M732" s="10">
        <f t="shared" si="40"/>
        <v>0</v>
      </c>
      <c r="N732" s="9">
        <v>17.183630952380955</v>
      </c>
      <c r="O732" s="9">
        <v>17.55529527822365</v>
      </c>
    </row>
    <row r="733" spans="1:15" ht="15.75" customHeight="1" x14ac:dyDescent="0.15">
      <c r="A733" s="7">
        <v>45926</v>
      </c>
      <c r="B733">
        <f>VLOOKUP(A733,'[1]BADI SID DATA'!A:B,2,0)</f>
        <v>179</v>
      </c>
      <c r="C733" s="3">
        <v>7633.3000000000011</v>
      </c>
      <c r="D733">
        <v>6.09</v>
      </c>
      <c r="E733">
        <v>0</v>
      </c>
      <c r="F733">
        <v>0</v>
      </c>
      <c r="G733">
        <v>0</v>
      </c>
      <c r="H733" s="8">
        <v>100</v>
      </c>
      <c r="I733" s="8">
        <v>100</v>
      </c>
      <c r="J733">
        <v>0</v>
      </c>
      <c r="K733" s="2">
        <f t="shared" si="38"/>
        <v>1057580.4000000001</v>
      </c>
      <c r="L733" s="10">
        <f t="shared" ref="L733:M748" si="41">L732+F733</f>
        <v>0</v>
      </c>
      <c r="M733" s="10">
        <f t="shared" si="41"/>
        <v>0</v>
      </c>
      <c r="N733" s="9">
        <v>22.718154761904767</v>
      </c>
      <c r="O733" s="9">
        <v>17.584138068635276</v>
      </c>
    </row>
    <row r="734" spans="1:15" ht="15.75" customHeight="1" x14ac:dyDescent="0.15">
      <c r="A734" s="7">
        <v>45927</v>
      </c>
      <c r="B734">
        <f>VLOOKUP(A734,'[1]BADI SID DATA'!A:B,2,0)</f>
        <v>180</v>
      </c>
      <c r="C734" s="3">
        <v>6894.3</v>
      </c>
      <c r="D734">
        <v>5.42</v>
      </c>
      <c r="E734">
        <v>0</v>
      </c>
      <c r="F734">
        <v>0</v>
      </c>
      <c r="G734">
        <v>0</v>
      </c>
      <c r="H734" s="8">
        <v>100</v>
      </c>
      <c r="I734" s="8">
        <v>100</v>
      </c>
      <c r="J734">
        <v>0</v>
      </c>
      <c r="K734" s="2">
        <f t="shared" si="38"/>
        <v>1064474.7000000002</v>
      </c>
      <c r="L734" s="10">
        <f t="shared" si="41"/>
        <v>0</v>
      </c>
      <c r="M734" s="10">
        <f t="shared" si="41"/>
        <v>0</v>
      </c>
      <c r="N734" s="9">
        <v>20.518750000000001</v>
      </c>
      <c r="O734" s="9">
        <v>17.600441468253972</v>
      </c>
    </row>
    <row r="735" spans="1:15" ht="15.75" customHeight="1" x14ac:dyDescent="0.15">
      <c r="A735" s="7">
        <v>45928</v>
      </c>
      <c r="B735">
        <f>VLOOKUP(A735,'[1]BADI SID DATA'!A:B,2,0)</f>
        <v>181</v>
      </c>
      <c r="C735" s="3">
        <v>6727.2999999999993</v>
      </c>
      <c r="D735">
        <v>5.51</v>
      </c>
      <c r="E735">
        <v>0</v>
      </c>
      <c r="F735">
        <v>0</v>
      </c>
      <c r="G735">
        <v>0</v>
      </c>
      <c r="H735" s="8">
        <v>100</v>
      </c>
      <c r="I735" s="8">
        <v>100</v>
      </c>
      <c r="J735">
        <v>0</v>
      </c>
      <c r="K735" s="2">
        <f t="shared" si="38"/>
        <v>1071202.0000000002</v>
      </c>
      <c r="L735" s="10">
        <f t="shared" si="41"/>
        <v>0</v>
      </c>
      <c r="M735" s="10">
        <f t="shared" si="41"/>
        <v>0</v>
      </c>
      <c r="N735" s="9">
        <v>20.021726190476187</v>
      </c>
      <c r="O735" s="9">
        <v>17.613818731912659</v>
      </c>
    </row>
    <row r="736" spans="1:15" ht="15.75" customHeight="1" x14ac:dyDescent="0.15">
      <c r="A736" s="7">
        <v>45929</v>
      </c>
      <c r="B736">
        <f>VLOOKUP(A736,'[1]BADI SID DATA'!A:B,2,0)</f>
        <v>182</v>
      </c>
      <c r="C736" s="3">
        <v>7945.3</v>
      </c>
      <c r="D736">
        <v>6.3</v>
      </c>
      <c r="E736">
        <v>0</v>
      </c>
      <c r="F736">
        <v>0</v>
      </c>
      <c r="G736">
        <v>0</v>
      </c>
      <c r="H736" s="8">
        <v>100</v>
      </c>
      <c r="I736" s="8">
        <v>100</v>
      </c>
      <c r="J736">
        <v>0</v>
      </c>
      <c r="K736" s="2">
        <f t="shared" si="38"/>
        <v>1079147.3000000003</v>
      </c>
      <c r="L736" s="10">
        <f t="shared" si="41"/>
        <v>0</v>
      </c>
      <c r="M736" s="10">
        <f t="shared" si="41"/>
        <v>0</v>
      </c>
      <c r="N736" s="9">
        <v>23.646726190476191</v>
      </c>
      <c r="O736" s="9">
        <v>17.646966575091579</v>
      </c>
    </row>
    <row r="737" spans="1:15" ht="15.75" customHeight="1" x14ac:dyDescent="0.15">
      <c r="A737" s="7">
        <v>45930</v>
      </c>
      <c r="B737">
        <f>VLOOKUP(A737,'[1]BADI SID DATA'!A:B,2,0)</f>
        <v>183</v>
      </c>
      <c r="C737" s="3">
        <v>7622.6000000000013</v>
      </c>
      <c r="D737">
        <v>6.05</v>
      </c>
      <c r="E737">
        <v>0</v>
      </c>
      <c r="F737">
        <v>0</v>
      </c>
      <c r="G737">
        <v>0</v>
      </c>
      <c r="H737" s="8">
        <v>100</v>
      </c>
      <c r="I737" s="8">
        <v>100</v>
      </c>
      <c r="J737">
        <v>0</v>
      </c>
      <c r="K737" s="2">
        <f t="shared" si="38"/>
        <v>1086769.9000000004</v>
      </c>
      <c r="L737" s="10">
        <f t="shared" si="41"/>
        <v>0</v>
      </c>
      <c r="M737" s="10">
        <f t="shared" si="41"/>
        <v>0</v>
      </c>
      <c r="N737" s="9">
        <v>22.686309523809527</v>
      </c>
      <c r="O737" s="9">
        <v>17.674503968253973</v>
      </c>
    </row>
    <row r="738" spans="1:15" ht="15.75" customHeight="1" x14ac:dyDescent="0.15">
      <c r="A738" s="7">
        <v>45931</v>
      </c>
      <c r="B738">
        <f>VLOOKUP(A738,'[1]BADI SID DATA'!A:B,2,0)</f>
        <v>184</v>
      </c>
      <c r="C738" s="3">
        <v>7686</v>
      </c>
      <c r="D738">
        <v>6.16</v>
      </c>
      <c r="E738">
        <v>0</v>
      </c>
      <c r="F738">
        <v>0</v>
      </c>
      <c r="G738">
        <v>0</v>
      </c>
      <c r="H738" s="8">
        <v>100</v>
      </c>
      <c r="I738" s="8">
        <v>100</v>
      </c>
      <c r="J738">
        <v>0</v>
      </c>
      <c r="K738" s="2">
        <f t="shared" si="38"/>
        <v>1094455.9000000004</v>
      </c>
      <c r="L738" s="10">
        <f t="shared" si="41"/>
        <v>0</v>
      </c>
      <c r="M738" s="10">
        <f t="shared" si="41"/>
        <v>0</v>
      </c>
      <c r="N738" s="9">
        <v>22.875</v>
      </c>
      <c r="O738" s="9">
        <v>17.702767533643897</v>
      </c>
    </row>
    <row r="739" spans="1:15" ht="15.75" customHeight="1" x14ac:dyDescent="0.15">
      <c r="A739" s="7">
        <v>45932</v>
      </c>
      <c r="B739">
        <f>VLOOKUP(A739,'[1]BADI SID DATA'!A:B,2,0)</f>
        <v>185</v>
      </c>
      <c r="C739" s="3">
        <v>6481.3</v>
      </c>
      <c r="D739">
        <v>5.1100000000000003</v>
      </c>
      <c r="E739">
        <v>0</v>
      </c>
      <c r="F739">
        <v>0</v>
      </c>
      <c r="G739">
        <v>0</v>
      </c>
      <c r="H739" s="8">
        <v>100</v>
      </c>
      <c r="I739" s="8">
        <v>100</v>
      </c>
      <c r="J739">
        <v>0</v>
      </c>
      <c r="K739" s="2">
        <f t="shared" si="38"/>
        <v>1100937.2000000004</v>
      </c>
      <c r="L739" s="10">
        <f t="shared" si="41"/>
        <v>0</v>
      </c>
      <c r="M739" s="10">
        <f t="shared" si="41"/>
        <v>0</v>
      </c>
      <c r="N739" s="9">
        <v>19.289583333333336</v>
      </c>
      <c r="O739" s="9">
        <v>17.711344916344924</v>
      </c>
    </row>
    <row r="740" spans="1:15" ht="15.75" customHeight="1" x14ac:dyDescent="0.15">
      <c r="A740" s="7">
        <v>45933</v>
      </c>
      <c r="B740">
        <f>VLOOKUP(A740,'[1]BADI SID DATA'!A:B,2,0)</f>
        <v>186</v>
      </c>
      <c r="C740" s="3">
        <v>6774.7</v>
      </c>
      <c r="D740">
        <v>5.4</v>
      </c>
      <c r="E740">
        <v>0</v>
      </c>
      <c r="F740">
        <v>0</v>
      </c>
      <c r="G740">
        <v>0</v>
      </c>
      <c r="H740" s="8">
        <v>100</v>
      </c>
      <c r="I740" s="8">
        <v>100</v>
      </c>
      <c r="J740">
        <v>0</v>
      </c>
      <c r="K740" s="2">
        <f t="shared" si="38"/>
        <v>1107711.9000000004</v>
      </c>
      <c r="L740" s="10">
        <f t="shared" si="41"/>
        <v>0</v>
      </c>
      <c r="M740" s="10">
        <f t="shared" si="41"/>
        <v>0</v>
      </c>
      <c r="N740" s="9">
        <v>20.162797619047616</v>
      </c>
      <c r="O740" s="9">
        <v>17.724524769585258</v>
      </c>
    </row>
    <row r="741" spans="1:15" ht="15.75" customHeight="1" x14ac:dyDescent="0.15">
      <c r="A741" s="7">
        <v>45934</v>
      </c>
      <c r="B741">
        <f>VLOOKUP(A741,'[1]BADI SID DATA'!A:B,2,0)</f>
        <v>187</v>
      </c>
      <c r="C741" s="3">
        <v>5155.1000000000004</v>
      </c>
      <c r="D741">
        <v>3.96</v>
      </c>
      <c r="E741">
        <v>0</v>
      </c>
      <c r="F741">
        <v>0</v>
      </c>
      <c r="G741">
        <v>0</v>
      </c>
      <c r="H741" s="8">
        <v>100</v>
      </c>
      <c r="I741" s="8">
        <v>100</v>
      </c>
      <c r="J741">
        <v>0</v>
      </c>
      <c r="K741" s="2">
        <f t="shared" si="38"/>
        <v>1112867.0000000005</v>
      </c>
      <c r="L741" s="10">
        <f t="shared" si="41"/>
        <v>0</v>
      </c>
      <c r="M741" s="10">
        <f t="shared" si="41"/>
        <v>0</v>
      </c>
      <c r="N741" s="9">
        <v>15.342559523809523</v>
      </c>
      <c r="O741" s="9">
        <v>17.711786987522288</v>
      </c>
    </row>
    <row r="742" spans="1:15" ht="15.75" customHeight="1" x14ac:dyDescent="0.15">
      <c r="A742" s="7">
        <v>45935</v>
      </c>
      <c r="B742">
        <f>VLOOKUP(A742,'[1]BADI SID DATA'!A:B,2,0)</f>
        <v>188</v>
      </c>
      <c r="C742" s="3">
        <v>6733.9000000000005</v>
      </c>
      <c r="D742">
        <v>5.51</v>
      </c>
      <c r="E742">
        <v>0</v>
      </c>
      <c r="F742">
        <v>0</v>
      </c>
      <c r="G742">
        <v>0</v>
      </c>
      <c r="H742" s="8">
        <v>100</v>
      </c>
      <c r="I742" s="8">
        <v>100</v>
      </c>
      <c r="J742">
        <v>0</v>
      </c>
      <c r="K742" s="2">
        <f t="shared" si="38"/>
        <v>1119600.9000000004</v>
      </c>
      <c r="L742" s="10">
        <f t="shared" si="41"/>
        <v>0</v>
      </c>
      <c r="M742" s="10">
        <f t="shared" si="41"/>
        <v>0</v>
      </c>
      <c r="N742" s="9">
        <v>20.04136904761905</v>
      </c>
      <c r="O742" s="9">
        <v>17.724178381458973</v>
      </c>
    </row>
    <row r="743" spans="1:15" ht="15.75" customHeight="1" x14ac:dyDescent="0.15">
      <c r="A743" s="7">
        <v>45936</v>
      </c>
      <c r="B743">
        <f>VLOOKUP(A743,'[1]BADI SID DATA'!A:B,2,0)</f>
        <v>189</v>
      </c>
      <c r="C743" s="3">
        <v>7556.4000000000005</v>
      </c>
      <c r="D743">
        <v>6.08</v>
      </c>
      <c r="E743">
        <v>0</v>
      </c>
      <c r="F743">
        <v>0</v>
      </c>
      <c r="G743">
        <v>0</v>
      </c>
      <c r="H743" s="8">
        <v>100</v>
      </c>
      <c r="I743" s="8">
        <v>100</v>
      </c>
      <c r="J743">
        <v>0</v>
      </c>
      <c r="K743" s="2">
        <f t="shared" si="38"/>
        <v>1127157.3000000003</v>
      </c>
      <c r="L743" s="10">
        <f t="shared" si="41"/>
        <v>0</v>
      </c>
      <c r="M743" s="10">
        <f t="shared" si="41"/>
        <v>0</v>
      </c>
      <c r="N743" s="9">
        <v>22.489285714285717</v>
      </c>
      <c r="O743" s="9">
        <v>17.749390589569167</v>
      </c>
    </row>
    <row r="744" spans="1:15" ht="15.75" customHeight="1" x14ac:dyDescent="0.15">
      <c r="A744" s="7">
        <v>45937</v>
      </c>
      <c r="B744">
        <f>VLOOKUP(A744,'[1]BADI SID DATA'!A:B,2,0)</f>
        <v>190</v>
      </c>
      <c r="C744" s="3">
        <v>7407.7</v>
      </c>
      <c r="D744">
        <v>5.91</v>
      </c>
      <c r="E744">
        <v>0</v>
      </c>
      <c r="F744">
        <v>0</v>
      </c>
      <c r="G744">
        <v>0</v>
      </c>
      <c r="H744" s="8">
        <v>100</v>
      </c>
      <c r="I744" s="8">
        <v>100</v>
      </c>
      <c r="J744">
        <v>0</v>
      </c>
      <c r="K744" s="2">
        <f t="shared" si="38"/>
        <v>1134565.0000000002</v>
      </c>
      <c r="L744" s="10">
        <f t="shared" si="41"/>
        <v>0</v>
      </c>
      <c r="M744" s="10">
        <f t="shared" si="41"/>
        <v>0</v>
      </c>
      <c r="N744" s="9">
        <v>22.046726190476189</v>
      </c>
      <c r="O744" s="9">
        <v>17.772008145363412</v>
      </c>
    </row>
    <row r="745" spans="1:15" ht="15.75" customHeight="1" x14ac:dyDescent="0.15">
      <c r="A745" s="7">
        <v>45938</v>
      </c>
      <c r="B745">
        <f>VLOOKUP(A745,'[1]BADI SID DATA'!A:B,2,0)</f>
        <v>191</v>
      </c>
      <c r="C745" s="3">
        <v>5548.7</v>
      </c>
      <c r="D745">
        <v>4.3499999999999996</v>
      </c>
      <c r="E745">
        <v>0</v>
      </c>
      <c r="F745">
        <v>0</v>
      </c>
      <c r="G745">
        <v>0</v>
      </c>
      <c r="H745" s="8">
        <v>100</v>
      </c>
      <c r="I745" s="8">
        <v>100</v>
      </c>
      <c r="J745">
        <v>0</v>
      </c>
      <c r="K745" s="2">
        <f t="shared" si="38"/>
        <v>1140113.7000000002</v>
      </c>
      <c r="L745" s="10">
        <f t="shared" si="41"/>
        <v>0</v>
      </c>
      <c r="M745" s="10">
        <f t="shared" si="41"/>
        <v>0</v>
      </c>
      <c r="N745" s="9">
        <v>16.513988095238094</v>
      </c>
      <c r="O745" s="9">
        <v>17.765421652954377</v>
      </c>
    </row>
    <row r="746" spans="1:15" ht="15.75" customHeight="1" x14ac:dyDescent="0.15">
      <c r="A746" s="7">
        <v>45939</v>
      </c>
      <c r="B746">
        <f>VLOOKUP(A746,'[1]BADI SID DATA'!A:B,2,0)</f>
        <v>192</v>
      </c>
      <c r="C746" s="3">
        <v>5913</v>
      </c>
      <c r="D746">
        <v>4.67</v>
      </c>
      <c r="E746">
        <v>0</v>
      </c>
      <c r="F746">
        <v>0</v>
      </c>
      <c r="G746">
        <v>0</v>
      </c>
      <c r="H746" s="8">
        <v>100</v>
      </c>
      <c r="I746" s="8">
        <v>100</v>
      </c>
      <c r="J746">
        <v>0</v>
      </c>
      <c r="K746" s="2">
        <f t="shared" si="38"/>
        <v>1146026.7000000002</v>
      </c>
      <c r="L746" s="10">
        <f t="shared" si="41"/>
        <v>0</v>
      </c>
      <c r="M746" s="10">
        <f t="shared" si="41"/>
        <v>0</v>
      </c>
      <c r="N746" s="9">
        <v>17.598214285714285</v>
      </c>
      <c r="O746" s="9">
        <v>17.764550781250001</v>
      </c>
    </row>
    <row r="747" spans="1:15" ht="15.75" customHeight="1" x14ac:dyDescent="0.15">
      <c r="A747" s="7">
        <v>45940</v>
      </c>
      <c r="B747">
        <f>VLOOKUP(A747,'[1]BADI SID DATA'!A:B,2,0)</f>
        <v>193</v>
      </c>
      <c r="C747" s="3">
        <v>5661.9000000000005</v>
      </c>
      <c r="D747">
        <v>4.42</v>
      </c>
      <c r="E747">
        <v>0</v>
      </c>
      <c r="F747">
        <v>0</v>
      </c>
      <c r="G747">
        <v>0</v>
      </c>
      <c r="H747" s="8">
        <v>100</v>
      </c>
      <c r="I747" s="8">
        <v>100</v>
      </c>
      <c r="J747">
        <v>0</v>
      </c>
      <c r="K747" s="2">
        <f t="shared" si="38"/>
        <v>1151688.6000000001</v>
      </c>
      <c r="L747" s="10">
        <f t="shared" si="41"/>
        <v>0</v>
      </c>
      <c r="M747" s="10">
        <f t="shared" si="41"/>
        <v>0</v>
      </c>
      <c r="N747" s="9">
        <v>16.85089285714286</v>
      </c>
      <c r="O747" s="9">
        <v>17.759816802368615</v>
      </c>
    </row>
    <row r="748" spans="1:15" ht="15.75" customHeight="1" x14ac:dyDescent="0.15">
      <c r="A748" s="7">
        <v>45941</v>
      </c>
      <c r="B748">
        <f>VLOOKUP(A748,'[1]BADI SID DATA'!A:B,2,0)</f>
        <v>194</v>
      </c>
      <c r="C748" s="3">
        <v>4937.7</v>
      </c>
      <c r="D748">
        <v>3.79</v>
      </c>
      <c r="E748">
        <v>0</v>
      </c>
      <c r="F748">
        <v>0</v>
      </c>
      <c r="G748">
        <v>0</v>
      </c>
      <c r="H748" s="8">
        <v>100</v>
      </c>
      <c r="I748" s="8">
        <v>97.777777777777771</v>
      </c>
      <c r="J748">
        <v>0</v>
      </c>
      <c r="K748" s="2">
        <f t="shared" si="38"/>
        <v>1156626.3</v>
      </c>
      <c r="L748" s="10">
        <f t="shared" si="41"/>
        <v>0</v>
      </c>
      <c r="M748" s="10">
        <f t="shared" si="41"/>
        <v>0</v>
      </c>
      <c r="N748" s="9">
        <v>14.695535714285713</v>
      </c>
      <c r="O748" s="9">
        <v>17.744021539027983</v>
      </c>
    </row>
    <row r="749" spans="1:15" ht="15.75" customHeight="1" x14ac:dyDescent="0.15">
      <c r="A749" s="7">
        <v>45942</v>
      </c>
      <c r="B749">
        <f>VLOOKUP(A749,'[1]BADI SID DATA'!A:B,2,0)</f>
        <v>195</v>
      </c>
      <c r="C749" s="3">
        <v>7439.8</v>
      </c>
      <c r="D749">
        <v>6.07</v>
      </c>
      <c r="E749">
        <v>0</v>
      </c>
      <c r="F749">
        <v>0</v>
      </c>
      <c r="G749">
        <v>0</v>
      </c>
      <c r="H749" s="8">
        <v>100</v>
      </c>
      <c r="I749" s="8">
        <v>100</v>
      </c>
      <c r="J749">
        <v>0</v>
      </c>
      <c r="K749" s="2">
        <f t="shared" si="38"/>
        <v>1164066.1000000001</v>
      </c>
      <c r="L749" s="10">
        <f t="shared" ref="L749:M764" si="42">L748+F749</f>
        <v>0</v>
      </c>
      <c r="M749" s="10">
        <f t="shared" si="42"/>
        <v>0</v>
      </c>
      <c r="N749" s="9">
        <v>22.142261904761906</v>
      </c>
      <c r="O749" s="9">
        <v>17.766576617826619</v>
      </c>
    </row>
    <row r="750" spans="1:15" ht="15.75" customHeight="1" x14ac:dyDescent="0.15">
      <c r="A750" s="7">
        <v>45943</v>
      </c>
      <c r="B750">
        <f>VLOOKUP(A750,'[1]BADI SID DATA'!A:B,2,0)</f>
        <v>196</v>
      </c>
      <c r="C750" s="3">
        <v>5411.4</v>
      </c>
      <c r="D750">
        <v>4.24</v>
      </c>
      <c r="E750">
        <v>0</v>
      </c>
      <c r="F750">
        <v>0</v>
      </c>
      <c r="G750">
        <v>0</v>
      </c>
      <c r="H750" s="8">
        <v>100</v>
      </c>
      <c r="I750" s="8">
        <v>100</v>
      </c>
      <c r="J750">
        <v>0</v>
      </c>
      <c r="K750" s="2">
        <f t="shared" si="38"/>
        <v>1169477.5</v>
      </c>
      <c r="L750" s="10">
        <f t="shared" si="42"/>
        <v>0</v>
      </c>
      <c r="M750" s="10">
        <f t="shared" si="42"/>
        <v>0</v>
      </c>
      <c r="N750" s="9">
        <v>16.105357142857141</v>
      </c>
      <c r="O750" s="9">
        <v>17.758101008260446</v>
      </c>
    </row>
    <row r="751" spans="1:15" ht="15.75" customHeight="1" x14ac:dyDescent="0.15">
      <c r="A751" s="7">
        <v>45944</v>
      </c>
      <c r="B751">
        <f>VLOOKUP(A751,'[1]BADI SID DATA'!A:B,2,0)</f>
        <v>197</v>
      </c>
      <c r="C751" s="3">
        <v>6002.3</v>
      </c>
      <c r="D751">
        <v>4.75</v>
      </c>
      <c r="E751">
        <v>0</v>
      </c>
      <c r="F751">
        <v>0</v>
      </c>
      <c r="G751">
        <v>0</v>
      </c>
      <c r="H751" s="8">
        <v>100</v>
      </c>
      <c r="I751" s="8">
        <v>100</v>
      </c>
      <c r="J751">
        <v>0</v>
      </c>
      <c r="K751" s="2">
        <f t="shared" si="38"/>
        <v>1175479.8</v>
      </c>
      <c r="L751" s="10">
        <f t="shared" si="42"/>
        <v>0</v>
      </c>
      <c r="M751" s="10">
        <f t="shared" si="42"/>
        <v>0</v>
      </c>
      <c r="N751" s="9">
        <v>17.863988095238096</v>
      </c>
      <c r="O751" s="9">
        <v>17.758638506163887</v>
      </c>
    </row>
    <row r="752" spans="1:15" ht="15.75" customHeight="1" x14ac:dyDescent="0.15">
      <c r="A752" s="7">
        <v>45945</v>
      </c>
      <c r="B752">
        <f>VLOOKUP(A752,'[1]BADI SID DATA'!A:B,2,0)</f>
        <v>198</v>
      </c>
      <c r="C752" s="3">
        <v>6504.5999999999995</v>
      </c>
      <c r="D752">
        <v>5.15</v>
      </c>
      <c r="E752">
        <v>0</v>
      </c>
      <c r="F752">
        <v>0</v>
      </c>
      <c r="G752">
        <v>0</v>
      </c>
      <c r="H752" s="8">
        <v>100</v>
      </c>
      <c r="I752" s="8">
        <v>100</v>
      </c>
      <c r="J752">
        <v>0</v>
      </c>
      <c r="K752" s="2">
        <f t="shared" si="38"/>
        <v>1181984.4000000001</v>
      </c>
      <c r="L752" s="10">
        <f t="shared" si="42"/>
        <v>0</v>
      </c>
      <c r="M752" s="10">
        <f t="shared" si="42"/>
        <v>0</v>
      </c>
      <c r="N752" s="9">
        <v>19.358928571428567</v>
      </c>
      <c r="O752" s="9">
        <v>17.766720779220783</v>
      </c>
    </row>
    <row r="753" spans="1:16" ht="15.75" customHeight="1" x14ac:dyDescent="0.15">
      <c r="A753" s="7">
        <v>45946</v>
      </c>
      <c r="B753">
        <f>VLOOKUP(A753,'[1]BADI SID DATA'!A:B,2,0)</f>
        <v>199</v>
      </c>
      <c r="C753" s="3">
        <v>1820</v>
      </c>
      <c r="D753">
        <v>1.31</v>
      </c>
      <c r="E753">
        <v>0</v>
      </c>
      <c r="F753">
        <v>0</v>
      </c>
      <c r="G753">
        <v>0</v>
      </c>
      <c r="H753" s="8">
        <v>100</v>
      </c>
      <c r="I753" s="8">
        <v>100</v>
      </c>
      <c r="J753">
        <v>0</v>
      </c>
      <c r="K753" s="2">
        <f t="shared" si="38"/>
        <v>1183804.4000000001</v>
      </c>
      <c r="L753" s="10">
        <f t="shared" si="42"/>
        <v>0</v>
      </c>
      <c r="M753" s="10">
        <f t="shared" si="42"/>
        <v>0</v>
      </c>
      <c r="N753" s="9">
        <v>5.416666666666667</v>
      </c>
      <c r="O753" s="9">
        <v>17.704660205790862</v>
      </c>
    </row>
    <row r="754" spans="1:16" ht="15.75" customHeight="1" x14ac:dyDescent="0.15">
      <c r="A754" s="7">
        <v>45947</v>
      </c>
      <c r="B754">
        <f>VLOOKUP(A754,'[1]BADI SID DATA'!A:B,2,0)</f>
        <v>200</v>
      </c>
      <c r="C754" s="3">
        <v>553</v>
      </c>
      <c r="D754">
        <v>0.43</v>
      </c>
      <c r="E754">
        <v>0</v>
      </c>
      <c r="F754">
        <v>0</v>
      </c>
      <c r="G754">
        <v>0</v>
      </c>
      <c r="H754" s="8">
        <v>100</v>
      </c>
      <c r="I754" s="8">
        <v>100</v>
      </c>
      <c r="J754" s="8">
        <v>100</v>
      </c>
      <c r="K754" s="2">
        <f>K753+C754</f>
        <v>1184357.4000000001</v>
      </c>
      <c r="L754" s="10">
        <f t="shared" si="42"/>
        <v>0</v>
      </c>
      <c r="M754" s="10">
        <f t="shared" si="42"/>
        <v>0</v>
      </c>
      <c r="N754" s="9">
        <v>1.6458333333333333</v>
      </c>
      <c r="O754" s="9">
        <v>17.624366071428575</v>
      </c>
      <c r="P754" s="4" t="s">
        <v>16</v>
      </c>
    </row>
    <row r="755" spans="1:16" ht="15.75" customHeight="1" x14ac:dyDescent="0.15">
      <c r="A755" s="7">
        <v>45948</v>
      </c>
      <c r="B755">
        <f>VLOOKUP(A755,'[1]BADI SID DATA'!A:B,2,0)</f>
        <v>201</v>
      </c>
      <c r="C755" s="3">
        <v>6498</v>
      </c>
      <c r="D755">
        <v>5.35</v>
      </c>
      <c r="E755">
        <v>0</v>
      </c>
      <c r="F755">
        <v>1.1950000000000001</v>
      </c>
      <c r="G755">
        <v>0</v>
      </c>
      <c r="H755" s="8">
        <v>100</v>
      </c>
      <c r="I755" s="8">
        <v>100</v>
      </c>
      <c r="J755" s="8">
        <v>100</v>
      </c>
      <c r="K755" s="2">
        <f t="shared" ref="K755:K818" si="43">K754+C755</f>
        <v>1190855.4000000001</v>
      </c>
      <c r="L755" s="10">
        <f>L754+F755</f>
        <v>1.1950000000000001</v>
      </c>
      <c r="M755" s="10">
        <f t="shared" si="42"/>
        <v>0</v>
      </c>
      <c r="N755" s="9">
        <v>19.339285714285715</v>
      </c>
      <c r="O755" s="9">
        <v>17.632898009950253</v>
      </c>
    </row>
    <row r="756" spans="1:16" ht="15.75" customHeight="1" x14ac:dyDescent="0.15">
      <c r="A756" s="7">
        <v>45949</v>
      </c>
      <c r="B756">
        <f>VLOOKUP(A756,'[1]BADI SID DATA'!A:B,2,0)</f>
        <v>202</v>
      </c>
      <c r="C756" s="3">
        <v>4414</v>
      </c>
      <c r="D756">
        <v>3.42</v>
      </c>
      <c r="E756">
        <v>0</v>
      </c>
      <c r="F756">
        <v>0</v>
      </c>
      <c r="G756">
        <v>0</v>
      </c>
      <c r="H756" s="8">
        <v>100</v>
      </c>
      <c r="I756" s="8">
        <v>100</v>
      </c>
      <c r="J756" s="8">
        <v>100</v>
      </c>
      <c r="K756" s="2">
        <f t="shared" si="43"/>
        <v>1195269.4000000001</v>
      </c>
      <c r="L756" s="10">
        <f t="shared" si="42"/>
        <v>1.1950000000000001</v>
      </c>
      <c r="M756" s="10">
        <f t="shared" si="42"/>
        <v>0</v>
      </c>
      <c r="N756" s="9">
        <v>13.136904761904761</v>
      </c>
      <c r="O756" s="9">
        <v>17.610640617633194</v>
      </c>
      <c r="P756" s="4" t="s">
        <v>17</v>
      </c>
    </row>
    <row r="757" spans="1:16" ht="15.75" customHeight="1" x14ac:dyDescent="0.15">
      <c r="A757" s="7">
        <v>45950</v>
      </c>
      <c r="B757">
        <f>VLOOKUP(A757,'[1]BADI SID DATA'!A:B,2,0)</f>
        <v>203</v>
      </c>
      <c r="C757" s="3">
        <v>6357</v>
      </c>
      <c r="D757">
        <v>5.16</v>
      </c>
      <c r="E757">
        <v>0</v>
      </c>
      <c r="F757">
        <v>1.202</v>
      </c>
      <c r="G757">
        <v>0</v>
      </c>
      <c r="H757" s="8">
        <v>100</v>
      </c>
      <c r="I757" s="8">
        <v>100</v>
      </c>
      <c r="J757" s="8">
        <v>100</v>
      </c>
      <c r="K757" s="2">
        <f t="shared" si="43"/>
        <v>1201626.4000000001</v>
      </c>
      <c r="L757" s="10">
        <f t="shared" si="42"/>
        <v>2.3970000000000002</v>
      </c>
      <c r="M757" s="10">
        <f t="shared" si="42"/>
        <v>0</v>
      </c>
      <c r="N757" s="9">
        <v>18.919642857142858</v>
      </c>
      <c r="O757" s="9">
        <v>17.617088904527332</v>
      </c>
    </row>
    <row r="758" spans="1:16" ht="15.75" customHeight="1" x14ac:dyDescent="0.15">
      <c r="A758" s="7">
        <v>45951</v>
      </c>
      <c r="B758">
        <f>VLOOKUP(A758,'[1]BADI SID DATA'!A:B,2,0)</f>
        <v>204</v>
      </c>
      <c r="C758" s="3">
        <v>7048</v>
      </c>
      <c r="D758">
        <v>5.67</v>
      </c>
      <c r="E758">
        <v>1.1100000000000001</v>
      </c>
      <c r="F758">
        <v>1.39</v>
      </c>
      <c r="G758">
        <v>1.5609999999999999</v>
      </c>
      <c r="H758" s="8">
        <v>100</v>
      </c>
      <c r="I758" s="8">
        <v>100</v>
      </c>
      <c r="J758" s="8">
        <v>100</v>
      </c>
      <c r="K758" s="2">
        <f t="shared" si="43"/>
        <v>1208674.4000000001</v>
      </c>
      <c r="L758" s="10">
        <f>F758</f>
        <v>1.39</v>
      </c>
      <c r="M758" s="10">
        <f t="shared" si="42"/>
        <v>1.5609999999999999</v>
      </c>
      <c r="N758" s="9">
        <v>20.976190476190474</v>
      </c>
      <c r="O758" s="9">
        <v>17.633555088702149</v>
      </c>
    </row>
    <row r="759" spans="1:16" ht="15.75" customHeight="1" x14ac:dyDescent="0.15">
      <c r="A759" s="7">
        <v>45952</v>
      </c>
      <c r="B759">
        <f>VLOOKUP(A759,'[1]BADI SID DATA'!A:B,2,0)</f>
        <v>205</v>
      </c>
      <c r="C759" s="3">
        <v>2053</v>
      </c>
      <c r="D759">
        <v>2.64</v>
      </c>
      <c r="E759">
        <v>0.55400000000000005</v>
      </c>
      <c r="F759">
        <v>0.436</v>
      </c>
      <c r="G759">
        <v>0.55700000000000005</v>
      </c>
      <c r="H759" s="8">
        <v>100</v>
      </c>
      <c r="I759" s="8">
        <v>100</v>
      </c>
      <c r="J759" s="8">
        <v>100</v>
      </c>
      <c r="K759" s="2">
        <f t="shared" si="43"/>
        <v>1210727.4000000001</v>
      </c>
      <c r="L759" s="10">
        <f t="shared" si="42"/>
        <v>1.8259999999999998</v>
      </c>
      <c r="M759" s="10">
        <f t="shared" si="42"/>
        <v>2.1179999999999999</v>
      </c>
      <c r="N759" s="9">
        <v>6.1101190476190474</v>
      </c>
      <c r="O759" s="9">
        <v>17.577343205574916</v>
      </c>
    </row>
    <row r="760" spans="1:16" ht="15.75" customHeight="1" x14ac:dyDescent="0.15">
      <c r="A760" s="7">
        <v>45953</v>
      </c>
      <c r="B760">
        <f>VLOOKUP(A760,'[1]BADI SID DATA'!A:B,2,0)</f>
        <v>206</v>
      </c>
      <c r="C760" s="3">
        <v>2706</v>
      </c>
      <c r="D760">
        <v>2</v>
      </c>
      <c r="E760">
        <v>0.54800000000000004</v>
      </c>
      <c r="F760">
        <v>0.27</v>
      </c>
      <c r="G760">
        <v>0.42199999999999999</v>
      </c>
      <c r="H760" s="8">
        <v>100</v>
      </c>
      <c r="I760" s="8">
        <v>100</v>
      </c>
      <c r="J760" s="8">
        <v>100</v>
      </c>
      <c r="K760" s="2">
        <f t="shared" si="43"/>
        <v>1213433.4000000001</v>
      </c>
      <c r="L760" s="10">
        <f t="shared" si="42"/>
        <v>2.0960000000000001</v>
      </c>
      <c r="M760" s="10">
        <f t="shared" si="42"/>
        <v>2.54</v>
      </c>
      <c r="N760" s="9">
        <v>8.0535714285714288</v>
      </c>
      <c r="O760" s="9">
        <v>17.531111303744801</v>
      </c>
      <c r="P760" s="4" t="s">
        <v>18</v>
      </c>
    </row>
    <row r="761" spans="1:16" ht="15.75" customHeight="1" x14ac:dyDescent="0.15">
      <c r="A761" s="7">
        <v>45954</v>
      </c>
      <c r="B761">
        <f>VLOOKUP(A761,'[1]BADI SID DATA'!A:B,2,0)</f>
        <v>207</v>
      </c>
      <c r="C761" s="3">
        <v>3846</v>
      </c>
      <c r="D761">
        <v>2.95</v>
      </c>
      <c r="E761">
        <v>0.749</v>
      </c>
      <c r="F761">
        <v>0.878</v>
      </c>
      <c r="G761">
        <v>0.86</v>
      </c>
      <c r="H761" s="8">
        <v>100</v>
      </c>
      <c r="I761" s="8">
        <v>100</v>
      </c>
      <c r="J761" s="8">
        <v>100</v>
      </c>
      <c r="K761" s="2">
        <f t="shared" si="43"/>
        <v>1217279.4000000001</v>
      </c>
      <c r="L761" s="10">
        <f t="shared" si="42"/>
        <v>2.9740000000000002</v>
      </c>
      <c r="M761" s="10">
        <f t="shared" si="42"/>
        <v>3.4</v>
      </c>
      <c r="N761" s="9">
        <v>11.446428571428571</v>
      </c>
      <c r="O761" s="9">
        <v>17.501716701173226</v>
      </c>
    </row>
    <row r="762" spans="1:16" ht="15.75" customHeight="1" x14ac:dyDescent="0.15">
      <c r="A762" s="7">
        <v>45955</v>
      </c>
      <c r="B762">
        <f>VLOOKUP(A762,'[1]BADI SID DATA'!A:B,2,0)</f>
        <v>208</v>
      </c>
      <c r="C762" s="3">
        <v>7027</v>
      </c>
      <c r="D762">
        <v>5.9</v>
      </c>
      <c r="E762">
        <v>1.131</v>
      </c>
      <c r="F762">
        <v>1.49</v>
      </c>
      <c r="G762">
        <v>1.4990000000000001</v>
      </c>
      <c r="H762" s="8">
        <v>100</v>
      </c>
      <c r="I762" s="8">
        <v>100</v>
      </c>
      <c r="J762" s="8">
        <v>100</v>
      </c>
      <c r="K762" s="2">
        <f t="shared" si="43"/>
        <v>1224306.4000000001</v>
      </c>
      <c r="L762" s="10">
        <f t="shared" si="42"/>
        <v>4.4640000000000004</v>
      </c>
      <c r="M762" s="10">
        <f t="shared" si="42"/>
        <v>4.899</v>
      </c>
      <c r="N762" s="9">
        <v>20.913690476190478</v>
      </c>
      <c r="O762" s="9">
        <v>17.518120421245424</v>
      </c>
    </row>
    <row r="763" spans="1:16" ht="15.75" customHeight="1" x14ac:dyDescent="0.15">
      <c r="A763" s="7">
        <v>45956</v>
      </c>
      <c r="B763">
        <f>VLOOKUP(A763,'[1]BADI SID DATA'!A:B,2,0)</f>
        <v>209</v>
      </c>
      <c r="C763" s="3">
        <v>5191</v>
      </c>
      <c r="D763">
        <v>4.24</v>
      </c>
      <c r="E763">
        <v>0.747</v>
      </c>
      <c r="F763">
        <v>1.0780000000000001</v>
      </c>
      <c r="G763">
        <v>1.234</v>
      </c>
      <c r="H763" s="8">
        <v>100</v>
      </c>
      <c r="I763" s="8">
        <v>98</v>
      </c>
      <c r="J763" s="8">
        <v>100</v>
      </c>
      <c r="K763" s="2">
        <f t="shared" si="43"/>
        <v>1229497.4000000001</v>
      </c>
      <c r="L763" s="10">
        <f t="shared" si="42"/>
        <v>5.5420000000000007</v>
      </c>
      <c r="M763" s="10">
        <f t="shared" si="42"/>
        <v>6.133</v>
      </c>
      <c r="N763" s="9">
        <v>15.449404761904761</v>
      </c>
      <c r="O763" s="9">
        <v>17.508222260195947</v>
      </c>
      <c r="P763" s="4" t="s">
        <v>18</v>
      </c>
    </row>
    <row r="764" spans="1:16" ht="15.75" customHeight="1" x14ac:dyDescent="0.15">
      <c r="A764" s="7">
        <v>45957</v>
      </c>
      <c r="B764">
        <f>VLOOKUP(A764,'[1]BADI SID DATA'!A:B,2,0)</f>
        <v>210</v>
      </c>
      <c r="C764" s="3">
        <v>2443</v>
      </c>
      <c r="D764">
        <v>1.79</v>
      </c>
      <c r="E764">
        <v>0.49299999999999999</v>
      </c>
      <c r="F764">
        <v>7.3400000000000007E-2</v>
      </c>
      <c r="G764">
        <v>0.222</v>
      </c>
      <c r="H764" s="8">
        <v>100</v>
      </c>
      <c r="I764" s="8">
        <v>97</v>
      </c>
      <c r="J764" s="8">
        <v>100</v>
      </c>
      <c r="K764" s="2">
        <f t="shared" si="43"/>
        <v>1231940.4000000001</v>
      </c>
      <c r="L764" s="10">
        <f t="shared" si="42"/>
        <v>5.6154000000000011</v>
      </c>
      <c r="M764" s="10">
        <f t="shared" si="42"/>
        <v>6.3550000000000004</v>
      </c>
      <c r="N764" s="9">
        <v>7.270833333333333</v>
      </c>
      <c r="O764" s="9">
        <v>17.459472789115647</v>
      </c>
      <c r="P764" s="4" t="s">
        <v>18</v>
      </c>
    </row>
    <row r="765" spans="1:16" ht="15.75" customHeight="1" x14ac:dyDescent="0.15">
      <c r="A765" s="7">
        <v>45958</v>
      </c>
      <c r="B765">
        <f>VLOOKUP(A765,'[1]BADI SID DATA'!A:B,2,0)</f>
        <v>211</v>
      </c>
      <c r="C765" s="3">
        <v>719</v>
      </c>
      <c r="D765">
        <v>4.9400000000000004</v>
      </c>
      <c r="E765">
        <v>0.38800000000000001</v>
      </c>
      <c r="F765">
        <v>0</v>
      </c>
      <c r="G765">
        <v>0</v>
      </c>
      <c r="H765" s="8">
        <v>35</v>
      </c>
      <c r="I765" s="8">
        <v>96</v>
      </c>
      <c r="J765" s="8">
        <v>100</v>
      </c>
      <c r="K765" s="2">
        <f t="shared" si="43"/>
        <v>1232659.4000000001</v>
      </c>
      <c r="L765" s="10">
        <f t="shared" ref="L765:M780" si="44">L764+F765</f>
        <v>5.6154000000000011</v>
      </c>
      <c r="M765" s="10">
        <f t="shared" si="44"/>
        <v>6.3550000000000004</v>
      </c>
      <c r="N765" s="9">
        <v>2.1398809523809526</v>
      </c>
      <c r="O765" s="9">
        <v>17.386868088467615</v>
      </c>
      <c r="P765" s="5" t="s">
        <v>19</v>
      </c>
    </row>
    <row r="766" spans="1:16" ht="15.75" customHeight="1" x14ac:dyDescent="0.15">
      <c r="A766" s="7">
        <v>45959</v>
      </c>
      <c r="B766">
        <f>VLOOKUP(A766,'[1]BADI SID DATA'!A:B,2,0)</f>
        <v>212</v>
      </c>
      <c r="C766" s="3">
        <v>2059</v>
      </c>
      <c r="D766">
        <v>5.17</v>
      </c>
      <c r="E766">
        <v>0.95599999999999996</v>
      </c>
      <c r="F766">
        <v>0.61499999999999999</v>
      </c>
      <c r="G766">
        <v>0.56100000000000005</v>
      </c>
      <c r="H766" s="8">
        <v>78</v>
      </c>
      <c r="I766" s="8">
        <v>74</v>
      </c>
      <c r="J766" s="8">
        <v>100</v>
      </c>
      <c r="K766" s="2">
        <f t="shared" si="43"/>
        <v>1234718.4000000001</v>
      </c>
      <c r="L766" s="10">
        <f t="shared" si="44"/>
        <v>6.2304000000000013</v>
      </c>
      <c r="M766" s="10">
        <f t="shared" si="44"/>
        <v>6.9160000000000004</v>
      </c>
      <c r="N766" s="9">
        <v>6.1279761904761907</v>
      </c>
      <c r="O766" s="9">
        <v>17.333760107816715</v>
      </c>
      <c r="P766" s="5" t="s">
        <v>20</v>
      </c>
    </row>
    <row r="767" spans="1:16" ht="15.75" customHeight="1" x14ac:dyDescent="0.15">
      <c r="A767" s="7">
        <v>45960</v>
      </c>
      <c r="B767">
        <f>VLOOKUP(A767,'[1]BADI SID DATA'!A:B,2,0)</f>
        <v>213</v>
      </c>
      <c r="C767" s="3">
        <v>0</v>
      </c>
      <c r="D767">
        <v>5.46</v>
      </c>
      <c r="E767">
        <v>0</v>
      </c>
      <c r="F767">
        <v>0</v>
      </c>
      <c r="G767">
        <v>0</v>
      </c>
      <c r="H767" s="8">
        <v>100</v>
      </c>
      <c r="I767" s="8">
        <v>0</v>
      </c>
      <c r="J767" s="8">
        <v>0</v>
      </c>
      <c r="K767" s="2">
        <f t="shared" si="43"/>
        <v>1234718.4000000001</v>
      </c>
      <c r="L767" s="10">
        <f t="shared" si="44"/>
        <v>6.2304000000000013</v>
      </c>
      <c r="M767" s="10">
        <f t="shared" si="44"/>
        <v>6.9160000000000004</v>
      </c>
      <c r="N767" s="9">
        <v>0</v>
      </c>
      <c r="O767" s="9">
        <v>17.252380952380957</v>
      </c>
      <c r="P767" s="5" t="s">
        <v>21</v>
      </c>
    </row>
    <row r="768" spans="1:16" ht="15.75" customHeight="1" x14ac:dyDescent="0.15">
      <c r="A768" s="7">
        <v>45961</v>
      </c>
      <c r="B768">
        <f>VLOOKUP(A768,'[1]BADI SID DATA'!A:B,2,0)</f>
        <v>214</v>
      </c>
      <c r="C768" s="3">
        <v>5547</v>
      </c>
      <c r="D768">
        <v>5.86</v>
      </c>
      <c r="E768">
        <v>1.19</v>
      </c>
      <c r="F768">
        <v>1.2649999999999999</v>
      </c>
      <c r="G768">
        <v>1.3680000000000001</v>
      </c>
      <c r="H768" s="8">
        <v>100</v>
      </c>
      <c r="I768" s="8">
        <v>100</v>
      </c>
      <c r="J768" s="8">
        <v>100</v>
      </c>
      <c r="K768" s="2">
        <f t="shared" si="43"/>
        <v>1240265.4000000001</v>
      </c>
      <c r="L768" s="10">
        <f t="shared" si="44"/>
        <v>7.495400000000001</v>
      </c>
      <c r="M768" s="10">
        <f t="shared" si="44"/>
        <v>8.2840000000000007</v>
      </c>
      <c r="N768" s="9">
        <v>16.508928571428573</v>
      </c>
      <c r="O768" s="9">
        <v>17.248906875834447</v>
      </c>
      <c r="P768" s="5" t="s">
        <v>22</v>
      </c>
    </row>
    <row r="769" spans="1:16" ht="15.75" customHeight="1" x14ac:dyDescent="0.15">
      <c r="A769" s="7">
        <v>45962</v>
      </c>
      <c r="B769">
        <f>VLOOKUP(A769,'[1]BADI SID DATA'!A:B,2,0)</f>
        <v>215</v>
      </c>
      <c r="C769" s="3">
        <v>6312</v>
      </c>
      <c r="D769">
        <v>5.82</v>
      </c>
      <c r="E769">
        <v>1.1259999999999999</v>
      </c>
      <c r="F769">
        <v>1.407</v>
      </c>
      <c r="G769">
        <v>1.423</v>
      </c>
      <c r="H769" s="8">
        <v>100</v>
      </c>
      <c r="I769" s="8">
        <v>100</v>
      </c>
      <c r="J769" s="8">
        <v>100</v>
      </c>
      <c r="K769" s="2">
        <f t="shared" si="43"/>
        <v>1246577.4000000001</v>
      </c>
      <c r="L769" s="10">
        <f t="shared" si="44"/>
        <v>8.9024000000000001</v>
      </c>
      <c r="M769" s="10">
        <f t="shared" si="44"/>
        <v>9.7070000000000007</v>
      </c>
      <c r="N769" s="9">
        <v>18.785714285714285</v>
      </c>
      <c r="O769" s="9">
        <v>17.25605481727575</v>
      </c>
    </row>
    <row r="770" spans="1:16" ht="15.75" customHeight="1" x14ac:dyDescent="0.15">
      <c r="A770" s="7">
        <v>45963</v>
      </c>
      <c r="B770">
        <f>VLOOKUP(A770,'[1]BADI SID DATA'!A:B,2,0)</f>
        <v>216</v>
      </c>
      <c r="C770" s="3">
        <v>6868</v>
      </c>
      <c r="D770">
        <v>6.04</v>
      </c>
      <c r="E770">
        <v>1.2110000000000001</v>
      </c>
      <c r="F770">
        <v>1.36</v>
      </c>
      <c r="G770">
        <v>1.5289999999999999</v>
      </c>
      <c r="H770" s="8">
        <v>100</v>
      </c>
      <c r="I770" s="8">
        <v>100</v>
      </c>
      <c r="J770" s="8">
        <v>100</v>
      </c>
      <c r="K770" s="2">
        <f t="shared" si="43"/>
        <v>1253445.4000000001</v>
      </c>
      <c r="L770" s="10">
        <f t="shared" si="44"/>
        <v>10.2624</v>
      </c>
      <c r="M770" s="10">
        <f t="shared" si="44"/>
        <v>11.236000000000001</v>
      </c>
      <c r="N770" s="9">
        <v>20.44047619047619</v>
      </c>
      <c r="O770" s="9">
        <v>17.270797508818344</v>
      </c>
    </row>
    <row r="771" spans="1:16" ht="15.75" customHeight="1" x14ac:dyDescent="0.15">
      <c r="A771" s="7">
        <v>45964</v>
      </c>
      <c r="B771">
        <f>VLOOKUP(A771,'[1]BADI SID DATA'!A:B,2,0)</f>
        <v>217</v>
      </c>
      <c r="C771" s="3">
        <v>6928</v>
      </c>
      <c r="D771" s="6">
        <v>6.03</v>
      </c>
      <c r="E771">
        <v>1.1559999999999999</v>
      </c>
      <c r="F771">
        <v>1.365</v>
      </c>
      <c r="G771">
        <v>1.47</v>
      </c>
      <c r="H771" s="8">
        <v>96</v>
      </c>
      <c r="I771" s="8">
        <v>100</v>
      </c>
      <c r="J771" s="8">
        <v>100</v>
      </c>
      <c r="K771" s="2">
        <f t="shared" si="43"/>
        <v>1260373.4000000001</v>
      </c>
      <c r="L771" s="10">
        <f t="shared" si="44"/>
        <v>11.6274</v>
      </c>
      <c r="M771" s="10">
        <f t="shared" si="44"/>
        <v>12.706000000000001</v>
      </c>
      <c r="N771" s="9">
        <v>20.61904761904762</v>
      </c>
      <c r="O771" s="9">
        <v>17.286227232828615</v>
      </c>
      <c r="P771" s="5" t="s">
        <v>23</v>
      </c>
    </row>
    <row r="772" spans="1:16" ht="15.75" customHeight="1" x14ac:dyDescent="0.15">
      <c r="A772" s="7">
        <v>45965</v>
      </c>
      <c r="B772">
        <f>VLOOKUP(A772,'[1]BADI SID DATA'!A:B,2,0)</f>
        <v>218</v>
      </c>
      <c r="C772" s="3">
        <v>7124</v>
      </c>
      <c r="D772" s="6">
        <v>5.86</v>
      </c>
      <c r="E772">
        <v>1.1559999999999999</v>
      </c>
      <c r="F772">
        <v>1.349</v>
      </c>
      <c r="G772">
        <v>1.52</v>
      </c>
      <c r="H772" s="8">
        <v>100</v>
      </c>
      <c r="I772" s="8">
        <v>100</v>
      </c>
      <c r="J772" s="8">
        <v>100</v>
      </c>
      <c r="K772" s="2">
        <f t="shared" si="43"/>
        <v>1267497.4000000001</v>
      </c>
      <c r="L772" s="10">
        <f t="shared" si="44"/>
        <v>12.9764</v>
      </c>
      <c r="M772" s="10">
        <f t="shared" si="44"/>
        <v>14.226000000000001</v>
      </c>
      <c r="N772" s="9">
        <v>21.202380952380953</v>
      </c>
      <c r="O772" s="9">
        <v>17.30419124071647</v>
      </c>
      <c r="P772" s="5" t="s">
        <v>24</v>
      </c>
    </row>
    <row r="773" spans="1:16" ht="15.75" customHeight="1" x14ac:dyDescent="0.15">
      <c r="A773" s="7">
        <v>45966</v>
      </c>
      <c r="B773">
        <f>VLOOKUP(A773,'[1]BADI SID DATA'!A:B,2,0)</f>
        <v>219</v>
      </c>
      <c r="C773" s="3">
        <v>6755</v>
      </c>
      <c r="D773" s="6">
        <v>5.67</v>
      </c>
      <c r="E773">
        <v>1.1020000000000001</v>
      </c>
      <c r="F773" s="4">
        <v>1.427</v>
      </c>
      <c r="G773">
        <v>1.5960000000000001</v>
      </c>
      <c r="H773" s="8">
        <v>100</v>
      </c>
      <c r="I773" s="8">
        <v>100</v>
      </c>
      <c r="J773" s="8">
        <v>100</v>
      </c>
      <c r="K773" s="2">
        <f t="shared" si="43"/>
        <v>1274252.4000000001</v>
      </c>
      <c r="L773" s="10">
        <f t="shared" si="44"/>
        <v>14.4034</v>
      </c>
      <c r="M773" s="10">
        <f t="shared" si="44"/>
        <v>15.822000000000001</v>
      </c>
      <c r="N773" s="9">
        <v>20.104166666666668</v>
      </c>
      <c r="O773" s="9">
        <v>17.316976516634053</v>
      </c>
      <c r="P773" s="5" t="s">
        <v>25</v>
      </c>
    </row>
    <row r="774" spans="1:16" ht="15.75" customHeight="1" x14ac:dyDescent="0.15">
      <c r="A774" s="7">
        <v>45967</v>
      </c>
      <c r="B774">
        <f>VLOOKUP(A774,'[1]BADI SID DATA'!A:B,2,0)</f>
        <v>220</v>
      </c>
      <c r="C774" s="4">
        <v>6304</v>
      </c>
      <c r="D774" s="6">
        <v>5.67</v>
      </c>
      <c r="E774">
        <v>1.157</v>
      </c>
      <c r="F774" s="4">
        <v>1.494</v>
      </c>
      <c r="G774" s="4">
        <v>1.605</v>
      </c>
      <c r="H774" s="8">
        <v>100</v>
      </c>
      <c r="I774" s="8">
        <v>100</v>
      </c>
      <c r="J774" s="8">
        <v>100</v>
      </c>
      <c r="K774" s="2">
        <f>K773+C774</f>
        <v>1280556.4000000001</v>
      </c>
      <c r="L774" s="10">
        <f t="shared" si="44"/>
        <v>15.897399999999999</v>
      </c>
      <c r="M774" s="10">
        <f t="shared" si="44"/>
        <v>17.427</v>
      </c>
      <c r="N774" s="9">
        <v>18.761904761904763</v>
      </c>
      <c r="O774" s="9">
        <v>17.323544372294375</v>
      </c>
      <c r="P774" s="5" t="s">
        <v>26</v>
      </c>
    </row>
    <row r="775" spans="1:16" ht="15.75" customHeight="1" x14ac:dyDescent="0.15">
      <c r="A775" s="7">
        <v>45968</v>
      </c>
      <c r="B775">
        <f>VLOOKUP(A775,'[1]BADI SID DATA'!A:B,2,0)</f>
        <v>221</v>
      </c>
      <c r="C775" s="3">
        <v>6808</v>
      </c>
      <c r="D775" s="6">
        <v>5.74</v>
      </c>
      <c r="E775">
        <v>1.1599999999999999</v>
      </c>
      <c r="F775" s="4">
        <v>1.4219999999999999</v>
      </c>
      <c r="G775" s="4">
        <v>1.603</v>
      </c>
      <c r="H775" s="8">
        <v>100</v>
      </c>
      <c r="I775" s="8">
        <v>100</v>
      </c>
      <c r="J775" s="8">
        <v>100</v>
      </c>
      <c r="K775" s="2">
        <f t="shared" si="43"/>
        <v>1287364.4000000001</v>
      </c>
      <c r="L775" s="10">
        <f t="shared" si="44"/>
        <v>17.319399999999998</v>
      </c>
      <c r="M775" s="10">
        <f t="shared" si="44"/>
        <v>19.03</v>
      </c>
      <c r="N775" s="9">
        <v>20.261904761904763</v>
      </c>
      <c r="O775" s="9">
        <v>17.336840120663652</v>
      </c>
    </row>
    <row r="776" spans="1:16" ht="15.75" customHeight="1" x14ac:dyDescent="0.15">
      <c r="A776" s="7">
        <v>45969</v>
      </c>
      <c r="B776">
        <f>VLOOKUP(A776,'[1]BADI SID DATA'!A:B,2,0)</f>
        <v>222</v>
      </c>
      <c r="C776" s="3">
        <v>7143</v>
      </c>
      <c r="D776" s="6">
        <v>5.99</v>
      </c>
      <c r="E776">
        <v>1.05</v>
      </c>
      <c r="F776">
        <v>1.399</v>
      </c>
      <c r="G776">
        <v>1.514</v>
      </c>
      <c r="H776" s="8">
        <v>100</v>
      </c>
      <c r="I776" s="8">
        <v>100</v>
      </c>
      <c r="J776" s="8">
        <v>100</v>
      </c>
      <c r="K776" s="2">
        <f t="shared" si="43"/>
        <v>1294507.4000000001</v>
      </c>
      <c r="L776" s="10">
        <f t="shared" si="44"/>
        <v>18.718399999999999</v>
      </c>
      <c r="M776" s="10">
        <f t="shared" si="44"/>
        <v>20.544</v>
      </c>
      <c r="N776" s="9">
        <v>21.258928571428569</v>
      </c>
      <c r="O776" s="9">
        <v>17.354507185757186</v>
      </c>
    </row>
    <row r="777" spans="1:16" ht="15.75" customHeight="1" x14ac:dyDescent="0.15">
      <c r="A777" s="7">
        <v>45970</v>
      </c>
      <c r="B777">
        <f>VLOOKUP(A777,'[1]BADI SID DATA'!A:B,2,0)</f>
        <v>223</v>
      </c>
      <c r="C777">
        <v>6278</v>
      </c>
      <c r="D777" s="6">
        <v>5.39</v>
      </c>
      <c r="E777">
        <v>1.03</v>
      </c>
      <c r="F777">
        <v>1.4930000000000001</v>
      </c>
      <c r="G777">
        <v>1.67</v>
      </c>
      <c r="H777" s="8">
        <v>100</v>
      </c>
      <c r="I777" s="8">
        <v>100</v>
      </c>
      <c r="J777" s="8">
        <v>100</v>
      </c>
      <c r="K777" s="2">
        <f t="shared" si="43"/>
        <v>1300785.4000000001</v>
      </c>
      <c r="L777" s="10">
        <f t="shared" si="44"/>
        <v>20.211399999999998</v>
      </c>
      <c r="M777" s="10">
        <f t="shared" si="44"/>
        <v>22.213999999999999</v>
      </c>
      <c r="N777" s="9">
        <v>18.68452380952381</v>
      </c>
      <c r="O777" s="9">
        <v>17.360471385863764</v>
      </c>
    </row>
    <row r="778" spans="1:16" ht="15.75" customHeight="1" x14ac:dyDescent="0.15">
      <c r="A778" s="7">
        <v>45971</v>
      </c>
      <c r="B778">
        <f>VLOOKUP(A778,'[1]BADI SID DATA'!A:B,2,0)</f>
        <v>224</v>
      </c>
      <c r="C778" s="3">
        <v>6309</v>
      </c>
      <c r="D778" s="6">
        <v>5.18</v>
      </c>
      <c r="E778">
        <v>1.08</v>
      </c>
      <c r="F778">
        <v>1.3720000000000001</v>
      </c>
      <c r="G778">
        <v>1.4990000000000001</v>
      </c>
      <c r="H778" s="8">
        <v>100</v>
      </c>
      <c r="I778" s="8">
        <v>100</v>
      </c>
      <c r="J778" s="8">
        <v>100</v>
      </c>
      <c r="K778" s="2">
        <f t="shared" si="43"/>
        <v>1307094.4000000001</v>
      </c>
      <c r="L778" s="10">
        <f t="shared" si="44"/>
        <v>21.583399999999997</v>
      </c>
      <c r="M778" s="10">
        <f t="shared" si="44"/>
        <v>23.712999999999997</v>
      </c>
      <c r="N778" s="9">
        <v>18.776785714285715</v>
      </c>
      <c r="O778" s="9">
        <v>17.366794217687076</v>
      </c>
    </row>
    <row r="779" spans="1:16" ht="15.75" customHeight="1" x14ac:dyDescent="0.15">
      <c r="A779" s="7">
        <v>45972</v>
      </c>
      <c r="B779">
        <f>VLOOKUP(A779,'[1]BADI SID DATA'!A:B,2,0)</f>
        <v>225</v>
      </c>
      <c r="C779" s="3">
        <v>7022</v>
      </c>
      <c r="D779" s="6">
        <v>5.81</v>
      </c>
      <c r="E779">
        <v>1.06</v>
      </c>
      <c r="F779">
        <v>1.3520000000000001</v>
      </c>
      <c r="G779">
        <v>1.4990000000000001</v>
      </c>
      <c r="H779" s="8">
        <v>100</v>
      </c>
      <c r="I779" s="8">
        <v>100</v>
      </c>
      <c r="J779" s="8">
        <v>100</v>
      </c>
      <c r="K779" s="2">
        <f t="shared" si="43"/>
        <v>1314116.4000000001</v>
      </c>
      <c r="L779" s="10">
        <f t="shared" si="44"/>
        <v>22.935399999999998</v>
      </c>
      <c r="M779" s="10">
        <f t="shared" si="44"/>
        <v>25.211999999999996</v>
      </c>
      <c r="N779" s="9">
        <v>20.898809523809526</v>
      </c>
      <c r="O779" s="9">
        <v>17.382492063492066</v>
      </c>
    </row>
    <row r="780" spans="1:16" ht="15.75" customHeight="1" x14ac:dyDescent="0.15">
      <c r="A780" s="7">
        <v>45973</v>
      </c>
      <c r="B780">
        <f>VLOOKUP(A780,'[1]BADI SID DATA'!A:B,2,0)</f>
        <v>226</v>
      </c>
      <c r="C780" s="3">
        <v>7098</v>
      </c>
      <c r="D780" s="6">
        <v>5.84</v>
      </c>
      <c r="E780">
        <v>1.03</v>
      </c>
      <c r="F780">
        <v>1.3779999999999999</v>
      </c>
      <c r="G780">
        <v>1.542</v>
      </c>
      <c r="H780" s="8">
        <v>100</v>
      </c>
      <c r="I780" s="8">
        <v>100</v>
      </c>
      <c r="J780" s="8">
        <v>100</v>
      </c>
      <c r="K780" s="2">
        <f t="shared" si="43"/>
        <v>1321214.4000000001</v>
      </c>
      <c r="L780" s="10">
        <f t="shared" si="44"/>
        <v>24.313399999999998</v>
      </c>
      <c r="M780" s="10">
        <f t="shared" si="44"/>
        <v>26.753999999999998</v>
      </c>
      <c r="N780" s="9">
        <v>21.125</v>
      </c>
      <c r="O780" s="9">
        <v>17.39905183312263</v>
      </c>
    </row>
    <row r="781" spans="1:16" ht="15.75" customHeight="1" x14ac:dyDescent="0.15">
      <c r="A781" s="7">
        <v>45974</v>
      </c>
      <c r="B781">
        <f>VLOOKUP(A781,'[1]BADI SID DATA'!A:B,2,0)</f>
        <v>227</v>
      </c>
      <c r="C781" s="3">
        <v>5288</v>
      </c>
      <c r="D781" s="6">
        <v>4.2300000000000004</v>
      </c>
      <c r="E781">
        <v>0.92900000000000005</v>
      </c>
      <c r="F781">
        <v>0.76</v>
      </c>
      <c r="G781">
        <v>0.88800000000000001</v>
      </c>
      <c r="H781" s="8">
        <v>100</v>
      </c>
      <c r="I781" s="8">
        <v>100</v>
      </c>
      <c r="J781" s="8">
        <v>100</v>
      </c>
      <c r="K781" s="2">
        <f t="shared" si="43"/>
        <v>1326502.4000000001</v>
      </c>
      <c r="L781" s="10">
        <f t="shared" ref="L781:M796" si="45">L780+F781</f>
        <v>25.073399999999999</v>
      </c>
      <c r="M781" s="10">
        <f t="shared" si="45"/>
        <v>27.641999999999999</v>
      </c>
      <c r="N781" s="9">
        <v>15.738095238095237</v>
      </c>
      <c r="O781" s="9">
        <v>17.391734843717224</v>
      </c>
      <c r="P781" s="4" t="s">
        <v>18</v>
      </c>
    </row>
    <row r="782" spans="1:16" ht="15.75" customHeight="1" x14ac:dyDescent="0.15">
      <c r="A782" s="7">
        <v>45975</v>
      </c>
      <c r="B782">
        <f>VLOOKUP(A782,'[1]BADI SID DATA'!A:B,2,0)</f>
        <v>228</v>
      </c>
      <c r="C782" s="3">
        <v>5194</v>
      </c>
      <c r="D782" s="6">
        <v>4.26</v>
      </c>
      <c r="E782">
        <v>1.123</v>
      </c>
      <c r="F782">
        <v>0.92400000000000004</v>
      </c>
      <c r="G782">
        <v>1.0529999999999999</v>
      </c>
      <c r="H782" s="8">
        <v>100</v>
      </c>
      <c r="I782" s="8">
        <v>100</v>
      </c>
      <c r="J782" s="8">
        <v>100</v>
      </c>
      <c r="K782" s="2">
        <f t="shared" si="43"/>
        <v>1331696.4000000001</v>
      </c>
      <c r="L782" s="10">
        <f t="shared" si="45"/>
        <v>25.997399999999999</v>
      </c>
      <c r="M782" s="10">
        <f t="shared" si="45"/>
        <v>28.695</v>
      </c>
      <c r="N782" s="9">
        <v>15.458333333333332</v>
      </c>
      <c r="O782" s="9">
        <v>17.383255012531329</v>
      </c>
      <c r="P782" s="4" t="s">
        <v>18</v>
      </c>
    </row>
    <row r="783" spans="1:16" ht="15.75" customHeight="1" x14ac:dyDescent="0.15">
      <c r="A783" s="7">
        <v>45976</v>
      </c>
      <c r="B783">
        <f>VLOOKUP(A783,'[1]BADI SID DATA'!A:B,2,0)</f>
        <v>229</v>
      </c>
      <c r="C783" s="3">
        <v>4341</v>
      </c>
      <c r="D783" s="6">
        <v>3.42</v>
      </c>
      <c r="E783">
        <v>0.84399999999999997</v>
      </c>
      <c r="F783">
        <v>0.17599999999999999</v>
      </c>
      <c r="G783">
        <v>0.41599999999999998</v>
      </c>
      <c r="H783" s="8">
        <v>100</v>
      </c>
      <c r="I783" s="8">
        <v>100</v>
      </c>
      <c r="J783" s="8">
        <v>100</v>
      </c>
      <c r="K783" s="2">
        <f t="shared" si="43"/>
        <v>1336037.4000000001</v>
      </c>
      <c r="L783" s="10">
        <f t="shared" si="45"/>
        <v>26.173399999999997</v>
      </c>
      <c r="M783" s="10">
        <f t="shared" si="45"/>
        <v>29.111000000000001</v>
      </c>
      <c r="N783" s="9">
        <v>12.919642857142858</v>
      </c>
      <c r="O783" s="9">
        <v>17.363763256394265</v>
      </c>
    </row>
    <row r="784" spans="1:16" ht="15.75" customHeight="1" x14ac:dyDescent="0.15">
      <c r="A784" s="7">
        <v>45977</v>
      </c>
      <c r="B784">
        <f>VLOOKUP(A784,'[1]BADI SID DATA'!A:B,2,0)</f>
        <v>230</v>
      </c>
      <c r="C784" s="3">
        <v>4322</v>
      </c>
      <c r="D784" s="6">
        <v>3.42</v>
      </c>
      <c r="E784">
        <v>0.85</v>
      </c>
      <c r="F784">
        <v>0.90600000000000003</v>
      </c>
      <c r="G784">
        <v>0.85799999999999998</v>
      </c>
      <c r="H784" s="8">
        <v>100</v>
      </c>
      <c r="I784" s="8">
        <v>100</v>
      </c>
      <c r="J784" s="8">
        <v>100</v>
      </c>
      <c r="K784" s="2">
        <f t="shared" si="43"/>
        <v>1340359.4000000001</v>
      </c>
      <c r="L784" s="10">
        <f t="shared" si="45"/>
        <v>27.079399999999996</v>
      </c>
      <c r="M784" s="10">
        <f t="shared" si="45"/>
        <v>29.969000000000001</v>
      </c>
      <c r="N784" s="9">
        <v>12.863095238095237</v>
      </c>
      <c r="O784" s="9">
        <v>17.344195134575571</v>
      </c>
    </row>
    <row r="785" spans="1:16" ht="15.75" customHeight="1" x14ac:dyDescent="0.15">
      <c r="A785" s="7">
        <v>45978</v>
      </c>
      <c r="B785">
        <f>VLOOKUP(A785,'[1]BADI SID DATA'!A:B,2,0)</f>
        <v>231</v>
      </c>
      <c r="C785" s="3">
        <v>6399</v>
      </c>
      <c r="D785" s="6">
        <v>5.21</v>
      </c>
      <c r="E785">
        <v>0.96799999999999997</v>
      </c>
      <c r="F785">
        <v>1.335</v>
      </c>
      <c r="G785">
        <v>1.3720000000000001</v>
      </c>
      <c r="H785" s="8">
        <v>100</v>
      </c>
      <c r="I785" s="8">
        <v>100</v>
      </c>
      <c r="J785" s="8">
        <v>100</v>
      </c>
      <c r="K785" s="2">
        <f t="shared" si="43"/>
        <v>1346758.4000000001</v>
      </c>
      <c r="L785" s="10">
        <f t="shared" si="45"/>
        <v>28.414399999999997</v>
      </c>
      <c r="M785" s="10">
        <f t="shared" si="45"/>
        <v>31.341000000000001</v>
      </c>
      <c r="N785" s="9">
        <v>19.044642857142858</v>
      </c>
      <c r="O785" s="9">
        <v>17.351556380127811</v>
      </c>
    </row>
    <row r="786" spans="1:16" ht="15.75" customHeight="1" x14ac:dyDescent="0.15">
      <c r="A786" s="7">
        <v>45979</v>
      </c>
      <c r="B786">
        <f>VLOOKUP(A786,'[1]BADI SID DATA'!A:B,2,0)</f>
        <v>232</v>
      </c>
      <c r="C786" s="3">
        <v>3730</v>
      </c>
      <c r="D786" s="6">
        <v>2.92</v>
      </c>
      <c r="E786">
        <v>3.73</v>
      </c>
      <c r="F786">
        <v>0.57999999999999996</v>
      </c>
      <c r="G786">
        <v>0.70099999999999996</v>
      </c>
      <c r="H786" s="8">
        <v>100</v>
      </c>
      <c r="I786" s="8">
        <v>100</v>
      </c>
      <c r="J786" s="8">
        <v>100</v>
      </c>
      <c r="K786" s="2">
        <f t="shared" si="43"/>
        <v>1350488.4000000001</v>
      </c>
      <c r="L786" s="10">
        <f t="shared" si="45"/>
        <v>28.994399999999995</v>
      </c>
      <c r="M786" s="10">
        <f t="shared" si="45"/>
        <v>32.042000000000002</v>
      </c>
      <c r="N786" s="9">
        <v>11.101190476190476</v>
      </c>
      <c r="O786" s="9">
        <v>17.324615147783256</v>
      </c>
      <c r="P786" s="4" t="s">
        <v>18</v>
      </c>
    </row>
    <row r="787" spans="1:16" ht="15.75" customHeight="1" x14ac:dyDescent="0.15">
      <c r="A787" s="7">
        <v>45980</v>
      </c>
      <c r="B787">
        <f>VLOOKUP(A787,'[1]BADI SID DATA'!A:B,2,0)</f>
        <v>233</v>
      </c>
      <c r="C787" s="3">
        <v>6009</v>
      </c>
      <c r="D787" s="6">
        <v>4.76</v>
      </c>
      <c r="E787">
        <v>1.278</v>
      </c>
      <c r="F787">
        <v>1.556</v>
      </c>
      <c r="G787">
        <v>1.681</v>
      </c>
      <c r="H787" s="8">
        <v>100</v>
      </c>
      <c r="I787" s="8">
        <v>100</v>
      </c>
      <c r="J787" s="8">
        <v>100</v>
      </c>
      <c r="K787" s="2">
        <f t="shared" si="43"/>
        <v>1356497.4000000001</v>
      </c>
      <c r="L787" s="10">
        <f t="shared" si="45"/>
        <v>30.550399999999996</v>
      </c>
      <c r="M787" s="10">
        <f t="shared" si="45"/>
        <v>33.722999999999999</v>
      </c>
      <c r="N787" s="9">
        <v>17.883928571428569</v>
      </c>
      <c r="O787" s="9">
        <v>17.327015634580015</v>
      </c>
    </row>
    <row r="788" spans="1:16" ht="15.75" customHeight="1" x14ac:dyDescent="0.15">
      <c r="A788" s="7">
        <v>45981</v>
      </c>
      <c r="B788">
        <f>VLOOKUP(A788,'[1]BADI SID DATA'!A:B,2,0)</f>
        <v>234</v>
      </c>
      <c r="C788" s="3">
        <v>4906</v>
      </c>
      <c r="D788" s="6">
        <v>3.87</v>
      </c>
      <c r="E788">
        <v>1.21</v>
      </c>
      <c r="F788">
        <v>1.1100000000000001</v>
      </c>
      <c r="G788">
        <v>1.258</v>
      </c>
      <c r="H788" s="8">
        <v>100</v>
      </c>
      <c r="I788" s="8">
        <v>100</v>
      </c>
      <c r="J788" s="8">
        <v>100</v>
      </c>
      <c r="K788" s="2">
        <f t="shared" si="43"/>
        <v>1361403.4000000001</v>
      </c>
      <c r="L788" s="10">
        <f t="shared" si="45"/>
        <v>31.660399999999996</v>
      </c>
      <c r="M788" s="10">
        <f t="shared" si="45"/>
        <v>34.981000000000002</v>
      </c>
      <c r="N788" s="9">
        <v>14.601190476190476</v>
      </c>
      <c r="O788" s="9">
        <v>17.31536680911681</v>
      </c>
    </row>
    <row r="789" spans="1:16" ht="15.75" customHeight="1" x14ac:dyDescent="0.15">
      <c r="A789" s="7">
        <v>45982</v>
      </c>
      <c r="B789">
        <f>VLOOKUP(A789,'[1]BADI SID DATA'!A:B,2,0)</f>
        <v>235</v>
      </c>
      <c r="C789" s="3">
        <v>6651</v>
      </c>
      <c r="D789" s="6">
        <v>5.44</v>
      </c>
      <c r="E789">
        <v>1.0900000000000001</v>
      </c>
      <c r="F789">
        <v>1.593</v>
      </c>
      <c r="G789">
        <v>1.413</v>
      </c>
      <c r="H789" s="8">
        <v>100</v>
      </c>
      <c r="I789" s="8">
        <v>100</v>
      </c>
      <c r="J789" s="8">
        <v>100</v>
      </c>
      <c r="K789" s="2">
        <f t="shared" si="43"/>
        <v>1368054.4000000001</v>
      </c>
      <c r="L789" s="10">
        <f t="shared" si="45"/>
        <v>33.253399999999999</v>
      </c>
      <c r="M789" s="10">
        <f t="shared" si="45"/>
        <v>36.393999999999998</v>
      </c>
      <c r="N789" s="9">
        <v>19.794642857142858</v>
      </c>
      <c r="O789" s="9">
        <v>17.325916919959475</v>
      </c>
    </row>
    <row r="790" spans="1:16" ht="15.75" customHeight="1" x14ac:dyDescent="0.15">
      <c r="A790" s="7">
        <v>45983</v>
      </c>
      <c r="B790">
        <f>VLOOKUP(A790,'[1]BADI SID DATA'!A:B,2,0)</f>
        <v>236</v>
      </c>
      <c r="C790" s="3">
        <v>4431</v>
      </c>
      <c r="D790" s="6">
        <v>3.56</v>
      </c>
      <c r="E790">
        <v>0.82099999999999995</v>
      </c>
      <c r="F790">
        <v>0.78700000000000003</v>
      </c>
      <c r="G790">
        <v>0.90700000000000003</v>
      </c>
      <c r="H790" s="8">
        <v>100</v>
      </c>
      <c r="I790" s="8">
        <v>100</v>
      </c>
      <c r="J790" s="8">
        <v>100</v>
      </c>
      <c r="K790" s="2">
        <f t="shared" si="43"/>
        <v>1372485.4000000001</v>
      </c>
      <c r="L790" s="10">
        <f t="shared" si="45"/>
        <v>34.040399999999998</v>
      </c>
      <c r="M790" s="10">
        <f t="shared" si="45"/>
        <v>37.301000000000002</v>
      </c>
      <c r="N790" s="9">
        <v>13.1875</v>
      </c>
      <c r="O790" s="9">
        <v>17.308381255044392</v>
      </c>
    </row>
    <row r="791" spans="1:16" ht="15.75" customHeight="1" x14ac:dyDescent="0.15">
      <c r="A791" s="7">
        <v>45984</v>
      </c>
      <c r="B791">
        <f>VLOOKUP(A791,'[1]BADI SID DATA'!A:B,2,0)</f>
        <v>237</v>
      </c>
      <c r="C791" s="3">
        <v>4978</v>
      </c>
      <c r="D791" s="6">
        <v>3.95</v>
      </c>
      <c r="E791">
        <v>1.333</v>
      </c>
      <c r="F791">
        <v>1.1379999999999999</v>
      </c>
      <c r="G791">
        <v>1.288</v>
      </c>
      <c r="H791" s="8">
        <v>100</v>
      </c>
      <c r="I791" s="8">
        <v>100</v>
      </c>
      <c r="J791" s="8">
        <v>100</v>
      </c>
      <c r="K791" s="2">
        <f t="shared" si="43"/>
        <v>1377463.4000000001</v>
      </c>
      <c r="L791" s="10">
        <f t="shared" si="45"/>
        <v>35.178399999999996</v>
      </c>
      <c r="M791" s="10">
        <f t="shared" si="45"/>
        <v>38.588999999999999</v>
      </c>
      <c r="N791" s="9">
        <v>14.81547619047619</v>
      </c>
      <c r="O791" s="9">
        <v>17.29786266827406</v>
      </c>
      <c r="P791" s="4" t="s">
        <v>27</v>
      </c>
    </row>
    <row r="792" spans="1:16" ht="15.75" customHeight="1" x14ac:dyDescent="0.15">
      <c r="A792" s="7">
        <v>45985</v>
      </c>
      <c r="B792">
        <f>VLOOKUP(A792,'[1]BADI SID DATA'!A:B,2,0)</f>
        <v>238</v>
      </c>
      <c r="C792" s="3">
        <v>5006</v>
      </c>
      <c r="D792" s="6">
        <v>4.05</v>
      </c>
      <c r="E792">
        <v>1.2390000000000001</v>
      </c>
      <c r="F792">
        <v>1.415</v>
      </c>
      <c r="G792">
        <v>1.585</v>
      </c>
      <c r="H792" s="8">
        <v>100</v>
      </c>
      <c r="I792" s="8">
        <v>100</v>
      </c>
      <c r="J792" s="8">
        <v>100</v>
      </c>
      <c r="K792" s="2">
        <f t="shared" si="43"/>
        <v>1382469.4000000001</v>
      </c>
      <c r="L792" s="10">
        <f t="shared" si="45"/>
        <v>36.593399999999995</v>
      </c>
      <c r="M792" s="10">
        <f t="shared" si="45"/>
        <v>40.173999999999999</v>
      </c>
      <c r="N792" s="9">
        <v>14.898809523809522</v>
      </c>
      <c r="O792" s="9">
        <v>17.28778261304522</v>
      </c>
    </row>
    <row r="793" spans="1:16" ht="15.75" customHeight="1" x14ac:dyDescent="0.15">
      <c r="A793" s="7">
        <v>45986</v>
      </c>
      <c r="B793">
        <f>VLOOKUP(A793,'[1]BADI SID DATA'!A:B,2,0)</f>
        <v>239</v>
      </c>
      <c r="C793" s="3">
        <v>3900</v>
      </c>
      <c r="D793" s="6">
        <v>3.31</v>
      </c>
      <c r="E793">
        <v>1.228</v>
      </c>
      <c r="F793">
        <v>0.84</v>
      </c>
      <c r="G793">
        <v>0.97299999999999998</v>
      </c>
      <c r="H793" s="8">
        <v>100</v>
      </c>
      <c r="I793" s="8">
        <v>100</v>
      </c>
      <c r="J793" s="8">
        <v>100</v>
      </c>
      <c r="K793" s="2">
        <f t="shared" si="43"/>
        <v>1386369.4000000001</v>
      </c>
      <c r="L793" s="10">
        <f t="shared" si="45"/>
        <v>37.433399999999999</v>
      </c>
      <c r="M793" s="10">
        <f t="shared" si="45"/>
        <v>41.146999999999998</v>
      </c>
      <c r="N793" s="9">
        <v>11.607142857142858</v>
      </c>
      <c r="O793" s="9">
        <v>17.26401424586571</v>
      </c>
      <c r="P793" s="4" t="s">
        <v>27</v>
      </c>
    </row>
    <row r="794" spans="1:16" ht="15.75" customHeight="1" x14ac:dyDescent="0.15">
      <c r="A794" s="7">
        <v>45987</v>
      </c>
      <c r="B794">
        <f>VLOOKUP(A794,'[1]BADI SID DATA'!A:B,2,0)</f>
        <v>240</v>
      </c>
      <c r="C794" s="3">
        <v>6490</v>
      </c>
      <c r="D794" s="6">
        <v>5.41</v>
      </c>
      <c r="E794">
        <v>1.0029999999999999</v>
      </c>
      <c r="F794">
        <v>1.3779999999999999</v>
      </c>
      <c r="G794">
        <v>1.3979999999999999</v>
      </c>
      <c r="H794" s="8">
        <v>100</v>
      </c>
      <c r="I794" s="8">
        <v>100</v>
      </c>
      <c r="J794" s="8">
        <v>100</v>
      </c>
      <c r="K794" s="2">
        <f t="shared" si="43"/>
        <v>1392859.4000000001</v>
      </c>
      <c r="L794" s="10">
        <f t="shared" si="45"/>
        <v>38.811399999999999</v>
      </c>
      <c r="M794" s="10">
        <f t="shared" si="45"/>
        <v>42.545000000000002</v>
      </c>
      <c r="N794" s="9">
        <v>19.31547619047619</v>
      </c>
      <c r="O794" s="9">
        <v>17.272562003968257</v>
      </c>
    </row>
    <row r="795" spans="1:16" ht="15.75" customHeight="1" x14ac:dyDescent="0.15">
      <c r="A795" s="7">
        <v>45988</v>
      </c>
      <c r="B795">
        <f>VLOOKUP(A795,'[1]BADI SID DATA'!A:B,2,0)</f>
        <v>241</v>
      </c>
      <c r="C795" s="3">
        <v>4851</v>
      </c>
      <c r="D795" s="6">
        <v>3.93</v>
      </c>
      <c r="E795">
        <v>1.024</v>
      </c>
      <c r="F795">
        <v>0.90700000000000003</v>
      </c>
      <c r="G795">
        <v>1.038</v>
      </c>
      <c r="H795" s="8">
        <v>100</v>
      </c>
      <c r="I795" s="8">
        <v>100</v>
      </c>
      <c r="J795" s="8">
        <v>100</v>
      </c>
      <c r="K795" s="2">
        <f t="shared" si="43"/>
        <v>1397710.4000000001</v>
      </c>
      <c r="L795" s="10">
        <f t="shared" si="45"/>
        <v>39.718400000000003</v>
      </c>
      <c r="M795" s="10">
        <f t="shared" si="45"/>
        <v>43.582999999999998</v>
      </c>
      <c r="N795" s="9">
        <v>14.4375</v>
      </c>
      <c r="O795" s="9">
        <v>17.2607982612132</v>
      </c>
    </row>
    <row r="796" spans="1:16" ht="15.75" customHeight="1" x14ac:dyDescent="0.15">
      <c r="A796" s="7">
        <v>45989</v>
      </c>
      <c r="B796">
        <f>VLOOKUP(A796,'[1]BADI SID DATA'!A:B,2,0)</f>
        <v>242</v>
      </c>
      <c r="C796" s="3">
        <v>5642</v>
      </c>
      <c r="D796" s="4">
        <v>4.28</v>
      </c>
      <c r="E796">
        <v>1.0509999999999999</v>
      </c>
      <c r="F796">
        <v>1.296</v>
      </c>
      <c r="G796">
        <v>1.45</v>
      </c>
      <c r="H796" s="8">
        <v>100</v>
      </c>
      <c r="I796" s="8">
        <v>100</v>
      </c>
      <c r="J796" s="8">
        <v>100</v>
      </c>
      <c r="K796" s="2">
        <f t="shared" si="43"/>
        <v>1403352.4000000001</v>
      </c>
      <c r="L796" s="10">
        <f t="shared" si="45"/>
        <v>41.014400000000002</v>
      </c>
      <c r="M796" s="10">
        <f t="shared" si="45"/>
        <v>45.033000000000001</v>
      </c>
      <c r="N796" s="9">
        <v>16.791666666666664</v>
      </c>
      <c r="O796" s="9">
        <v>17.258859700905159</v>
      </c>
    </row>
    <row r="797" spans="1:16" ht="15.75" customHeight="1" x14ac:dyDescent="0.15">
      <c r="A797" s="7">
        <v>45990</v>
      </c>
      <c r="B797">
        <f>VLOOKUP(A797,'[1]BADI SID DATA'!A:B,2,0)</f>
        <v>243</v>
      </c>
      <c r="C797" s="3">
        <v>5840</v>
      </c>
      <c r="D797" s="6">
        <v>4.5199999999999996</v>
      </c>
      <c r="E797">
        <v>0.98</v>
      </c>
      <c r="F797">
        <v>1.355</v>
      </c>
      <c r="G797">
        <v>1.462</v>
      </c>
      <c r="H797" s="8">
        <v>100</v>
      </c>
      <c r="I797" s="8">
        <v>100</v>
      </c>
      <c r="J797" s="8">
        <v>100</v>
      </c>
      <c r="K797" s="2">
        <f t="shared" si="43"/>
        <v>1409192.4000000001</v>
      </c>
      <c r="L797" s="10">
        <f t="shared" ref="L797:M812" si="46">L796+F797</f>
        <v>42.369399999999999</v>
      </c>
      <c r="M797" s="10">
        <f t="shared" si="46"/>
        <v>46.495000000000005</v>
      </c>
      <c r="N797" s="9">
        <v>17.38095238095238</v>
      </c>
      <c r="O797" s="9">
        <v>17.259362139917698</v>
      </c>
    </row>
    <row r="798" spans="1:16" ht="15.75" customHeight="1" x14ac:dyDescent="0.15">
      <c r="A798" s="7">
        <v>45991</v>
      </c>
      <c r="B798">
        <f>VLOOKUP(A798,'[1]BADI SID DATA'!A:B,2,0)</f>
        <v>244</v>
      </c>
      <c r="C798" s="3">
        <v>5959</v>
      </c>
      <c r="D798" s="6">
        <v>4.6399999999999997</v>
      </c>
      <c r="E798">
        <v>0.88200000000000001</v>
      </c>
      <c r="F798">
        <v>1.3320000000000001</v>
      </c>
      <c r="G798">
        <v>1.502</v>
      </c>
      <c r="H798" s="8">
        <v>100</v>
      </c>
      <c r="I798" s="8">
        <v>100</v>
      </c>
      <c r="J798" s="8">
        <v>100</v>
      </c>
      <c r="K798" s="2">
        <f t="shared" si="43"/>
        <v>1415151.4000000001</v>
      </c>
      <c r="L798" s="10">
        <f t="shared" si="46"/>
        <v>43.7014</v>
      </c>
      <c r="M798" s="10">
        <f t="shared" si="46"/>
        <v>47.997000000000007</v>
      </c>
      <c r="N798" s="9">
        <v>17.735119047619047</v>
      </c>
      <c r="O798" s="9">
        <v>17.261311963309918</v>
      </c>
    </row>
    <row r="799" spans="1:16" ht="15.75" customHeight="1" x14ac:dyDescent="0.15">
      <c r="A799" s="7">
        <v>45992</v>
      </c>
      <c r="B799">
        <f>VLOOKUP(A799,'[1]BADI SID DATA'!A:B,2,0)</f>
        <v>245</v>
      </c>
      <c r="C799" s="3">
        <v>5934</v>
      </c>
      <c r="D799" s="6">
        <v>4.76</v>
      </c>
      <c r="E799">
        <v>1.008</v>
      </c>
      <c r="F799">
        <v>1.355</v>
      </c>
      <c r="G799">
        <v>1.528</v>
      </c>
      <c r="H799" s="8">
        <v>100</v>
      </c>
      <c r="I799" s="8">
        <v>100</v>
      </c>
      <c r="J799" s="8">
        <v>100</v>
      </c>
      <c r="K799" s="2">
        <f t="shared" si="43"/>
        <v>1421085.4000000001</v>
      </c>
      <c r="L799" s="10">
        <f t="shared" si="46"/>
        <v>45.056399999999996</v>
      </c>
      <c r="M799" s="10">
        <f t="shared" si="46"/>
        <v>49.525000000000006</v>
      </c>
      <c r="N799" s="9">
        <v>17.660714285714285</v>
      </c>
      <c r="O799" s="9">
        <v>17.262942176870748</v>
      </c>
    </row>
    <row r="800" spans="1:16" ht="15.75" customHeight="1" x14ac:dyDescent="0.15">
      <c r="A800" s="7">
        <v>45993</v>
      </c>
      <c r="B800">
        <f>VLOOKUP(A800,'[1]BADI SID DATA'!A:B,2,0)</f>
        <v>246</v>
      </c>
      <c r="C800" s="3">
        <v>5178</v>
      </c>
      <c r="D800" s="6">
        <v>4.0199999999999996</v>
      </c>
      <c r="E800">
        <v>0.99299999999999999</v>
      </c>
      <c r="F800">
        <v>1.141</v>
      </c>
      <c r="G800">
        <v>1.2949999999999999</v>
      </c>
      <c r="H800" s="8">
        <v>100</v>
      </c>
      <c r="I800" s="8">
        <v>100</v>
      </c>
      <c r="J800" s="8">
        <v>100</v>
      </c>
      <c r="K800" s="2">
        <f t="shared" si="43"/>
        <v>1426263.4000000001</v>
      </c>
      <c r="L800" s="10">
        <f t="shared" si="46"/>
        <v>46.197399999999995</v>
      </c>
      <c r="M800" s="10">
        <f t="shared" si="46"/>
        <v>50.820000000000007</v>
      </c>
      <c r="N800" s="9">
        <v>15.410714285714286</v>
      </c>
      <c r="O800" s="9">
        <v>17.255412795199383</v>
      </c>
    </row>
    <row r="801" spans="1:16" ht="15.75" customHeight="1" x14ac:dyDescent="0.15">
      <c r="A801" s="7">
        <v>45994</v>
      </c>
      <c r="B801">
        <f>VLOOKUP(A801,'[1]BADI SID DATA'!A:B,2,0)</f>
        <v>247</v>
      </c>
      <c r="C801">
        <v>5795</v>
      </c>
      <c r="D801" s="6">
        <v>4.51</v>
      </c>
      <c r="E801" s="6">
        <v>1.06</v>
      </c>
      <c r="F801">
        <v>1.3440000000000001</v>
      </c>
      <c r="G801">
        <v>1.421</v>
      </c>
      <c r="H801" s="8">
        <v>100</v>
      </c>
      <c r="I801" s="8">
        <v>100</v>
      </c>
      <c r="J801" s="8">
        <v>100</v>
      </c>
      <c r="K801" s="2">
        <f t="shared" si="43"/>
        <v>1432058.4000000001</v>
      </c>
      <c r="L801" s="10">
        <f t="shared" si="46"/>
        <v>47.541399999999996</v>
      </c>
      <c r="M801" s="10">
        <f t="shared" si="46"/>
        <v>52.241000000000007</v>
      </c>
      <c r="N801" s="9">
        <v>17.24702380952381</v>
      </c>
      <c r="O801" s="9">
        <v>17.255378831694625</v>
      </c>
    </row>
    <row r="802" spans="1:16" ht="15.75" customHeight="1" x14ac:dyDescent="0.15">
      <c r="A802" s="7">
        <v>45995</v>
      </c>
      <c r="B802">
        <f>VLOOKUP(A802,'[1]BADI SID DATA'!A:B,2,0)</f>
        <v>248</v>
      </c>
      <c r="C802" s="3">
        <v>947</v>
      </c>
      <c r="D802" s="6">
        <v>0.85</v>
      </c>
      <c r="E802">
        <v>0.46700000000000003</v>
      </c>
      <c r="F802">
        <v>3.6999999999999998E-2</v>
      </c>
      <c r="G802">
        <v>0.17199999999999999</v>
      </c>
      <c r="H802" s="8">
        <v>100</v>
      </c>
      <c r="I802" s="8">
        <v>100</v>
      </c>
      <c r="J802" s="8">
        <v>100</v>
      </c>
      <c r="K802" s="2">
        <f t="shared" si="43"/>
        <v>1433005.4000000001</v>
      </c>
      <c r="L802" s="10">
        <f t="shared" si="46"/>
        <v>47.578399999999995</v>
      </c>
      <c r="M802" s="10">
        <f t="shared" si="46"/>
        <v>52.413000000000004</v>
      </c>
      <c r="N802" s="9">
        <v>2.8184523809523809</v>
      </c>
      <c r="O802" s="9">
        <v>17.197165418586792</v>
      </c>
      <c r="P802" s="4" t="s">
        <v>27</v>
      </c>
    </row>
    <row r="803" spans="1:16" ht="15.75" customHeight="1" x14ac:dyDescent="0.15">
      <c r="A803" s="7">
        <v>45996</v>
      </c>
      <c r="B803">
        <f>VLOOKUP(A803,'[1]BADI SID DATA'!A:B,2,0)</f>
        <v>249</v>
      </c>
      <c r="C803" s="3">
        <v>5941</v>
      </c>
      <c r="D803" s="6">
        <v>4.63</v>
      </c>
      <c r="E803">
        <v>1.115</v>
      </c>
      <c r="F803">
        <v>1.399</v>
      </c>
      <c r="G803">
        <v>1.409</v>
      </c>
      <c r="H803" s="8">
        <v>100</v>
      </c>
      <c r="I803" s="8">
        <v>100</v>
      </c>
      <c r="J803" s="8">
        <v>100</v>
      </c>
      <c r="K803" s="2">
        <f t="shared" si="43"/>
        <v>1438946.4000000001</v>
      </c>
      <c r="L803" s="10">
        <f t="shared" si="46"/>
        <v>48.977399999999996</v>
      </c>
      <c r="M803" s="10">
        <f t="shared" si="46"/>
        <v>53.822000000000003</v>
      </c>
      <c r="N803" s="9">
        <v>17.68154761904762</v>
      </c>
      <c r="O803" s="9">
        <v>17.199110728628803</v>
      </c>
    </row>
    <row r="804" spans="1:16" ht="15.75" customHeight="1" x14ac:dyDescent="0.15">
      <c r="A804" s="7">
        <v>45997</v>
      </c>
      <c r="B804">
        <f>VLOOKUP(A804,'[1]BADI SID DATA'!A:B,2,0)</f>
        <v>250</v>
      </c>
      <c r="C804" s="3">
        <v>1955</v>
      </c>
      <c r="D804" s="6">
        <v>1.43</v>
      </c>
      <c r="E804">
        <v>0.78300000000000003</v>
      </c>
      <c r="F804">
        <v>0.128</v>
      </c>
      <c r="G804">
        <v>0.23799999999999999</v>
      </c>
      <c r="H804" s="8">
        <v>100</v>
      </c>
      <c r="I804" s="8">
        <v>100</v>
      </c>
      <c r="J804" s="8">
        <v>100</v>
      </c>
      <c r="K804" s="2">
        <f t="shared" si="43"/>
        <v>1440901.4000000001</v>
      </c>
      <c r="L804" s="10">
        <f t="shared" si="46"/>
        <v>49.105399999999996</v>
      </c>
      <c r="M804" s="10">
        <f t="shared" si="46"/>
        <v>54.06</v>
      </c>
      <c r="N804" s="9">
        <v>5.8184523809523814</v>
      </c>
      <c r="O804" s="9">
        <v>17.153588095238099</v>
      </c>
      <c r="P804" s="4" t="s">
        <v>16</v>
      </c>
    </row>
    <row r="805" spans="1:16" ht="15.75" customHeight="1" x14ac:dyDescent="0.15">
      <c r="A805" s="7">
        <v>45998</v>
      </c>
      <c r="B805">
        <f>VLOOKUP(A805,'[1]BADI SID DATA'!A:B,2,0)</f>
        <v>251</v>
      </c>
      <c r="C805" s="3">
        <v>5145</v>
      </c>
      <c r="D805" s="6">
        <v>4.03</v>
      </c>
      <c r="E805">
        <v>1.1180000000000001</v>
      </c>
      <c r="F805">
        <v>1.0920000000000001</v>
      </c>
      <c r="G805">
        <v>1.1619999999999999</v>
      </c>
      <c r="H805" s="8">
        <v>100</v>
      </c>
      <c r="I805" s="8">
        <v>100</v>
      </c>
      <c r="J805" s="8">
        <v>100</v>
      </c>
      <c r="K805" s="2">
        <f t="shared" si="43"/>
        <v>1446046.4000000001</v>
      </c>
      <c r="L805" s="10">
        <f t="shared" si="46"/>
        <v>50.197399999999995</v>
      </c>
      <c r="M805" s="10">
        <f t="shared" si="46"/>
        <v>55.222000000000001</v>
      </c>
      <c r="N805" s="9">
        <v>15.312500000000002</v>
      </c>
      <c r="O805" s="9">
        <v>17.146253082906469</v>
      </c>
    </row>
    <row r="806" spans="1:16" ht="15.75" customHeight="1" x14ac:dyDescent="0.15">
      <c r="A806" s="7">
        <v>45999</v>
      </c>
      <c r="B806">
        <f>VLOOKUP(A806,'[1]BADI SID DATA'!A:B,2,0)</f>
        <v>252</v>
      </c>
      <c r="C806" s="3">
        <v>5735</v>
      </c>
      <c r="D806" s="6">
        <v>4.6100000000000003</v>
      </c>
      <c r="E806">
        <v>0.92600000000000005</v>
      </c>
      <c r="F806">
        <v>1.35</v>
      </c>
      <c r="G806">
        <v>1.4550000000000001</v>
      </c>
      <c r="H806" s="8">
        <v>100</v>
      </c>
      <c r="I806" s="8">
        <v>100</v>
      </c>
      <c r="J806" s="8">
        <v>100</v>
      </c>
      <c r="K806" s="2">
        <f t="shared" si="43"/>
        <v>1451781.4000000001</v>
      </c>
      <c r="L806" s="10">
        <f t="shared" si="46"/>
        <v>51.547399999999996</v>
      </c>
      <c r="M806" s="10">
        <f t="shared" si="46"/>
        <v>56.677</v>
      </c>
      <c r="N806" s="9">
        <v>17.06845238095238</v>
      </c>
      <c r="O806" s="9">
        <v>17.145944349962207</v>
      </c>
    </row>
    <row r="807" spans="1:16" ht="15.75" customHeight="1" x14ac:dyDescent="0.15">
      <c r="A807" s="7">
        <v>46000</v>
      </c>
      <c r="B807">
        <f>VLOOKUP(A807,'[1]BADI SID DATA'!A:B,2,0)</f>
        <v>253</v>
      </c>
      <c r="C807" s="3">
        <v>5299</v>
      </c>
      <c r="D807" s="6">
        <v>4.0999999999999996</v>
      </c>
      <c r="E807">
        <v>1.022</v>
      </c>
      <c r="F807">
        <v>1.0562100000000001</v>
      </c>
      <c r="G807">
        <v>1.1890000000000001</v>
      </c>
      <c r="H807" s="8">
        <v>100</v>
      </c>
      <c r="I807" s="8">
        <v>100</v>
      </c>
      <c r="J807" s="8">
        <v>100</v>
      </c>
      <c r="K807" s="2">
        <f t="shared" si="43"/>
        <v>1457080.4000000001</v>
      </c>
      <c r="L807" s="10">
        <f t="shared" si="46"/>
        <v>52.603609999999996</v>
      </c>
      <c r="M807" s="10">
        <f t="shared" si="46"/>
        <v>57.866</v>
      </c>
      <c r="N807" s="9">
        <v>15.770833333333334</v>
      </c>
      <c r="O807" s="9">
        <v>17.140509128552608</v>
      </c>
    </row>
    <row r="808" spans="1:16" ht="15.75" customHeight="1" x14ac:dyDescent="0.15">
      <c r="A808" s="7">
        <v>46001</v>
      </c>
      <c r="B808">
        <f>VLOOKUP(A808,'[1]BADI SID DATA'!A:B,2,0)</f>
        <v>254</v>
      </c>
      <c r="C808" s="3">
        <v>6050</v>
      </c>
      <c r="D808" s="6">
        <v>4.72</v>
      </c>
      <c r="E808">
        <v>0.98</v>
      </c>
      <c r="F808">
        <v>1.3129999999999999</v>
      </c>
      <c r="G808">
        <v>1.4710000000000001</v>
      </c>
      <c r="H808" s="8">
        <v>100</v>
      </c>
      <c r="I808" s="8">
        <v>100</v>
      </c>
      <c r="J808" s="8">
        <v>100</v>
      </c>
      <c r="K808" s="2">
        <f t="shared" si="43"/>
        <v>1463130.4000000001</v>
      </c>
      <c r="L808" s="10">
        <f t="shared" si="46"/>
        <v>53.916609999999999</v>
      </c>
      <c r="M808" s="10">
        <f t="shared" si="46"/>
        <v>59.337000000000003</v>
      </c>
      <c r="N808" s="9">
        <v>18.00595238095238</v>
      </c>
      <c r="O808" s="9">
        <v>17.143916385451821</v>
      </c>
    </row>
    <row r="809" spans="1:16" ht="15.75" customHeight="1" x14ac:dyDescent="0.15">
      <c r="A809" s="7">
        <v>46002</v>
      </c>
      <c r="B809">
        <f>VLOOKUP(A809,'[1]BADI SID DATA'!A:B,2,0)</f>
        <v>255</v>
      </c>
      <c r="C809" s="3">
        <v>6083</v>
      </c>
      <c r="D809" s="6">
        <v>4.78</v>
      </c>
      <c r="E809">
        <v>0.97199999999999998</v>
      </c>
      <c r="F809">
        <v>1.39</v>
      </c>
      <c r="G809">
        <v>1.472</v>
      </c>
      <c r="H809" s="8">
        <v>100</v>
      </c>
      <c r="I809" s="8">
        <v>100</v>
      </c>
      <c r="J809" s="8">
        <v>100</v>
      </c>
      <c r="K809" s="2">
        <f t="shared" si="43"/>
        <v>1469213.4000000001</v>
      </c>
      <c r="L809" s="10">
        <f t="shared" si="46"/>
        <v>55.306609999999999</v>
      </c>
      <c r="M809" s="10">
        <f t="shared" si="46"/>
        <v>60.809000000000005</v>
      </c>
      <c r="N809" s="9">
        <v>18.104166666666664</v>
      </c>
      <c r="O809" s="9">
        <v>17.147682072829134</v>
      </c>
    </row>
    <row r="810" spans="1:16" ht="15.75" customHeight="1" x14ac:dyDescent="0.15">
      <c r="A810" s="7">
        <v>46003</v>
      </c>
      <c r="B810">
        <f>VLOOKUP(A810,'[1]BADI SID DATA'!A:B,2,0)</f>
        <v>256</v>
      </c>
      <c r="C810" s="3">
        <v>5819</v>
      </c>
      <c r="D810" s="6">
        <v>4.55</v>
      </c>
      <c r="E810">
        <v>0.93</v>
      </c>
      <c r="F810">
        <v>1.3620000000000001</v>
      </c>
      <c r="G810">
        <v>1.458</v>
      </c>
      <c r="H810" s="8">
        <v>100</v>
      </c>
      <c r="I810" s="8">
        <v>100</v>
      </c>
      <c r="J810" s="8">
        <v>100</v>
      </c>
      <c r="K810" s="2">
        <f t="shared" si="43"/>
        <v>1475032.4000000001</v>
      </c>
      <c r="L810" s="10">
        <f t="shared" si="46"/>
        <v>56.668610000000001</v>
      </c>
      <c r="M810" s="10">
        <f t="shared" si="46"/>
        <v>62.267000000000003</v>
      </c>
      <c r="N810" s="9">
        <v>17.318452380952383</v>
      </c>
      <c r="O810" s="9">
        <v>17.148349144345239</v>
      </c>
    </row>
    <row r="811" spans="1:16" ht="15.75" customHeight="1" x14ac:dyDescent="0.15">
      <c r="A811" s="7">
        <v>46004</v>
      </c>
      <c r="B811">
        <f>VLOOKUP(A811,'[1]BADI SID DATA'!A:B,2,0)</f>
        <v>257</v>
      </c>
      <c r="C811" s="3">
        <v>5975</v>
      </c>
      <c r="D811" s="6">
        <v>4.75</v>
      </c>
      <c r="E811">
        <v>1.002</v>
      </c>
      <c r="F811">
        <v>1.44</v>
      </c>
      <c r="G811">
        <v>1.6060000000000001</v>
      </c>
      <c r="H811" s="8">
        <v>100</v>
      </c>
      <c r="I811" s="8">
        <v>100</v>
      </c>
      <c r="J811" s="8">
        <v>100</v>
      </c>
      <c r="K811" s="2">
        <f t="shared" si="43"/>
        <v>1481007.4000000001</v>
      </c>
      <c r="L811" s="10">
        <f t="shared" si="46"/>
        <v>58.108609999999999</v>
      </c>
      <c r="M811" s="10">
        <f t="shared" si="46"/>
        <v>63.873000000000005</v>
      </c>
      <c r="N811" s="9">
        <v>17.782738095238095</v>
      </c>
      <c r="O811" s="9">
        <v>17.15081758384288</v>
      </c>
    </row>
    <row r="812" spans="1:16" ht="15.75" customHeight="1" x14ac:dyDescent="0.15">
      <c r="A812" s="7">
        <v>46005</v>
      </c>
      <c r="B812">
        <f>VLOOKUP(A812,'[1]BADI SID DATA'!A:B,2,0)</f>
        <v>258</v>
      </c>
      <c r="C812" s="3">
        <v>5798</v>
      </c>
      <c r="D812" s="6">
        <v>4.92</v>
      </c>
      <c r="E812">
        <v>0.96699999999999997</v>
      </c>
      <c r="F812">
        <v>1.46</v>
      </c>
      <c r="G812">
        <v>1.641</v>
      </c>
      <c r="H812" s="8">
        <v>100</v>
      </c>
      <c r="I812" s="8">
        <v>100</v>
      </c>
      <c r="J812" s="8">
        <v>100</v>
      </c>
      <c r="K812" s="2">
        <f t="shared" si="43"/>
        <v>1486805.4000000001</v>
      </c>
      <c r="L812" s="10">
        <f t="shared" si="46"/>
        <v>59.56861</v>
      </c>
      <c r="M812" s="10">
        <f t="shared" si="46"/>
        <v>65.51400000000001</v>
      </c>
      <c r="N812" s="9">
        <v>17.25595238095238</v>
      </c>
      <c r="O812" s="9">
        <v>17.151225083056477</v>
      </c>
    </row>
    <row r="813" spans="1:16" ht="15.75" customHeight="1" x14ac:dyDescent="0.15">
      <c r="A813" s="7">
        <v>46006</v>
      </c>
      <c r="B813">
        <f>VLOOKUP(A813,'[1]BADI SID DATA'!A:B,2,0)</f>
        <v>259</v>
      </c>
      <c r="C813" s="3">
        <v>6107</v>
      </c>
      <c r="D813" s="6">
        <v>4.88</v>
      </c>
      <c r="E813">
        <v>1.0369999999999999</v>
      </c>
      <c r="F813">
        <v>1.4279999999999999</v>
      </c>
      <c r="G813">
        <v>1.605</v>
      </c>
      <c r="H813" s="8">
        <v>100</v>
      </c>
      <c r="I813" s="8">
        <v>100</v>
      </c>
      <c r="J813" s="8">
        <v>100</v>
      </c>
      <c r="K813" s="2">
        <f t="shared" si="43"/>
        <v>1492912.4000000001</v>
      </c>
      <c r="L813" s="10">
        <f t="shared" ref="L813:M828" si="47">L812+F813</f>
        <v>60.996609999999997</v>
      </c>
      <c r="M813" s="10">
        <f t="shared" si="47"/>
        <v>67.119000000000014</v>
      </c>
      <c r="N813" s="9">
        <v>18.175595238095237</v>
      </c>
      <c r="O813" s="9">
        <v>17.155180180180182</v>
      </c>
    </row>
    <row r="814" spans="1:16" ht="15.75" customHeight="1" x14ac:dyDescent="0.15">
      <c r="A814" s="7">
        <v>46007</v>
      </c>
      <c r="B814">
        <f>VLOOKUP(A814,'[1]BADI SID DATA'!A:B,2,0)</f>
        <v>260</v>
      </c>
      <c r="C814" s="3">
        <v>6348</v>
      </c>
      <c r="D814" s="6">
        <v>5.28</v>
      </c>
      <c r="E814">
        <v>1.079</v>
      </c>
      <c r="F814">
        <v>1.3939999999999999</v>
      </c>
      <c r="G814">
        <v>1.47</v>
      </c>
      <c r="H814" s="8">
        <v>100</v>
      </c>
      <c r="I814" s="8">
        <v>100</v>
      </c>
      <c r="J814" s="8">
        <v>100</v>
      </c>
      <c r="K814" s="2">
        <f t="shared" si="43"/>
        <v>1499260.4000000001</v>
      </c>
      <c r="L814" s="10">
        <f t="shared" si="47"/>
        <v>62.390609999999995</v>
      </c>
      <c r="M814" s="10">
        <f t="shared" si="47"/>
        <v>68.589000000000013</v>
      </c>
      <c r="N814" s="9">
        <v>18.892857142857142</v>
      </c>
      <c r="O814" s="9">
        <v>17.161863553113555</v>
      </c>
    </row>
    <row r="815" spans="1:16" ht="15.75" customHeight="1" x14ac:dyDescent="0.15">
      <c r="A815" s="7">
        <v>46008</v>
      </c>
      <c r="B815">
        <f>VLOOKUP(A815,'[1]BADI SID DATA'!A:B,2,0)</f>
        <v>261</v>
      </c>
      <c r="C815" s="3">
        <v>5400</v>
      </c>
      <c r="D815" s="6">
        <v>4.26</v>
      </c>
      <c r="E815">
        <v>1.0509999999999999</v>
      </c>
      <c r="F815">
        <v>1.196</v>
      </c>
      <c r="G815">
        <v>1.3460000000000001</v>
      </c>
      <c r="H815" s="8">
        <v>100</v>
      </c>
      <c r="I815" s="8">
        <v>100</v>
      </c>
      <c r="J815" s="8">
        <v>100</v>
      </c>
      <c r="K815" s="2">
        <f t="shared" si="43"/>
        <v>1504660.4000000001</v>
      </c>
      <c r="L815" s="10">
        <f t="shared" si="47"/>
        <v>63.586609999999993</v>
      </c>
      <c r="M815" s="10">
        <f t="shared" si="47"/>
        <v>69.935000000000016</v>
      </c>
      <c r="N815" s="9">
        <v>16.071428571428573</v>
      </c>
      <c r="O815" s="9">
        <v>17.157685641306333</v>
      </c>
    </row>
    <row r="816" spans="1:16" ht="15.75" customHeight="1" x14ac:dyDescent="0.15">
      <c r="A816" s="7">
        <v>46009</v>
      </c>
      <c r="B816">
        <f>VLOOKUP(A816,'[1]BADI SID DATA'!A:B,2,0)</f>
        <v>262</v>
      </c>
      <c r="C816" s="3">
        <v>4740</v>
      </c>
      <c r="D816" s="6">
        <v>3.91</v>
      </c>
      <c r="E816">
        <v>1.145</v>
      </c>
      <c r="F816">
        <v>1.08</v>
      </c>
      <c r="G816">
        <v>1.212</v>
      </c>
      <c r="H816" s="8">
        <v>100</v>
      </c>
      <c r="I816" s="8">
        <v>100</v>
      </c>
      <c r="J816" s="8">
        <v>100</v>
      </c>
      <c r="K816" s="2">
        <f t="shared" si="43"/>
        <v>1509400.4000000001</v>
      </c>
      <c r="L816" s="10">
        <f t="shared" si="47"/>
        <v>64.666609999999991</v>
      </c>
      <c r="M816" s="10">
        <f t="shared" si="47"/>
        <v>71.14700000000002</v>
      </c>
      <c r="N816" s="9">
        <v>14.107142857142858</v>
      </c>
      <c r="O816" s="9">
        <v>17.146042348237007</v>
      </c>
    </row>
    <row r="817" spans="1:16" ht="15.75" customHeight="1" x14ac:dyDescent="0.15">
      <c r="A817" s="7">
        <v>46010</v>
      </c>
      <c r="B817">
        <f>VLOOKUP(A817,'[1]BADI SID DATA'!A:B,2,0)</f>
        <v>263</v>
      </c>
      <c r="C817" s="3">
        <v>5720</v>
      </c>
      <c r="D817" s="6">
        <v>4.45</v>
      </c>
      <c r="E817">
        <v>1.2150000000000001</v>
      </c>
      <c r="F817">
        <v>1.3380000000000001</v>
      </c>
      <c r="G817">
        <v>1.5009999999999999</v>
      </c>
      <c r="H817" s="8">
        <v>100</v>
      </c>
      <c r="I817" s="8">
        <v>100</v>
      </c>
      <c r="J817" s="8">
        <v>100</v>
      </c>
      <c r="K817" s="2">
        <f t="shared" si="43"/>
        <v>1515120.4000000001</v>
      </c>
      <c r="L817" s="10">
        <f t="shared" si="47"/>
        <v>66.004609999999985</v>
      </c>
      <c r="M817" s="10">
        <f t="shared" si="47"/>
        <v>72.648000000000025</v>
      </c>
      <c r="N817" s="9">
        <v>17.023809523809526</v>
      </c>
      <c r="O817" s="9">
        <v>17.145577584646027</v>
      </c>
    </row>
    <row r="818" spans="1:16" ht="15.75" customHeight="1" x14ac:dyDescent="0.15">
      <c r="A818" s="7">
        <v>46011</v>
      </c>
      <c r="B818">
        <f>VLOOKUP(A818,'[1]BADI SID DATA'!A:B,2,0)</f>
        <v>264</v>
      </c>
      <c r="C818" s="3">
        <v>6161</v>
      </c>
      <c r="D818" s="6">
        <v>4.8899999999999997</v>
      </c>
      <c r="E818">
        <v>1.212</v>
      </c>
      <c r="F818">
        <v>1.3340000000000001</v>
      </c>
      <c r="G818">
        <v>1.5009999999999999</v>
      </c>
      <c r="H818" s="8">
        <v>100</v>
      </c>
      <c r="I818" s="8">
        <v>100</v>
      </c>
      <c r="J818" s="8">
        <v>100</v>
      </c>
      <c r="K818" s="2">
        <f t="shared" si="43"/>
        <v>1521281.4000000001</v>
      </c>
      <c r="L818" s="10">
        <f t="shared" si="47"/>
        <v>67.338609999999989</v>
      </c>
      <c r="M818" s="10">
        <f t="shared" si="47"/>
        <v>74.149000000000029</v>
      </c>
      <c r="N818" s="9">
        <v>18.336309523809526</v>
      </c>
      <c r="O818" s="9">
        <v>17.150087932900433</v>
      </c>
    </row>
    <row r="819" spans="1:16" ht="15.75" customHeight="1" x14ac:dyDescent="0.15">
      <c r="A819" s="7">
        <v>46012</v>
      </c>
      <c r="B819">
        <f>VLOOKUP(A819,'[1]BADI SID DATA'!A:B,2,0)</f>
        <v>265</v>
      </c>
      <c r="C819" s="3">
        <v>6500</v>
      </c>
      <c r="D819" s="6">
        <v>5.31</v>
      </c>
      <c r="E819">
        <v>1.127</v>
      </c>
      <c r="F819">
        <v>0.17699999999999999</v>
      </c>
      <c r="G819">
        <v>1.5349999999999999</v>
      </c>
      <c r="H819" s="8">
        <v>100</v>
      </c>
      <c r="I819" s="8">
        <v>100</v>
      </c>
      <c r="J819" s="8">
        <v>100</v>
      </c>
      <c r="K819" s="2">
        <f t="shared" ref="K819:K846" si="48">K818+C819</f>
        <v>1527781.4000000001</v>
      </c>
      <c r="L819" s="10">
        <f t="shared" si="47"/>
        <v>67.515609999999995</v>
      </c>
      <c r="M819" s="10">
        <f t="shared" si="47"/>
        <v>75.684000000000026</v>
      </c>
      <c r="N819" s="9">
        <v>19.345238095238095</v>
      </c>
      <c r="O819" s="9">
        <v>17.15837151841869</v>
      </c>
    </row>
    <row r="820" spans="1:16" ht="15.75" customHeight="1" x14ac:dyDescent="0.15">
      <c r="A820" s="7">
        <v>46013</v>
      </c>
      <c r="B820">
        <f>VLOOKUP(A820,'[1]BADI SID DATA'!A:B,2,0)</f>
        <v>266</v>
      </c>
      <c r="C820" s="3">
        <v>6224</v>
      </c>
      <c r="D820" s="6">
        <v>4.9400000000000004</v>
      </c>
      <c r="E820">
        <v>0.97499999999999998</v>
      </c>
      <c r="F820">
        <v>2.6819999999999999</v>
      </c>
      <c r="G820">
        <v>1.63</v>
      </c>
      <c r="H820" s="8">
        <v>100</v>
      </c>
      <c r="I820" s="8">
        <v>100</v>
      </c>
      <c r="J820" s="8">
        <v>100</v>
      </c>
      <c r="K820" s="2">
        <f t="shared" si="48"/>
        <v>1534005.4000000001</v>
      </c>
      <c r="L820" s="10">
        <f t="shared" si="47"/>
        <v>70.197609999999997</v>
      </c>
      <c r="M820" s="10">
        <f t="shared" si="47"/>
        <v>77.314000000000021</v>
      </c>
      <c r="N820" s="9">
        <v>18.523809523809522</v>
      </c>
      <c r="O820" s="9">
        <v>17.163504744002868</v>
      </c>
      <c r="P820" s="4" t="s">
        <v>28</v>
      </c>
    </row>
    <row r="821" spans="1:16" ht="15.75" customHeight="1" x14ac:dyDescent="0.15">
      <c r="A821" s="7">
        <v>46014</v>
      </c>
      <c r="B821">
        <f>VLOOKUP(A821,'[1]BADI SID DATA'!A:B,2,0)</f>
        <v>267</v>
      </c>
      <c r="C821" s="3">
        <v>4115</v>
      </c>
      <c r="D821" s="6">
        <v>3.23</v>
      </c>
      <c r="E821">
        <v>0.97299999999999998</v>
      </c>
      <c r="F821">
        <v>0.65700000000000003</v>
      </c>
      <c r="G821">
        <v>0.752</v>
      </c>
      <c r="H821" s="8">
        <v>100</v>
      </c>
      <c r="I821" s="8">
        <v>100</v>
      </c>
      <c r="J821" s="8">
        <v>100</v>
      </c>
      <c r="K821" s="2">
        <f t="shared" si="48"/>
        <v>1538120.4000000001</v>
      </c>
      <c r="L821" s="10">
        <f t="shared" si="47"/>
        <v>70.854609999999994</v>
      </c>
      <c r="M821" s="10">
        <f t="shared" si="47"/>
        <v>78.066000000000017</v>
      </c>
      <c r="N821" s="9">
        <v>12.247023809523808</v>
      </c>
      <c r="O821" s="9">
        <v>17.145090957731409</v>
      </c>
    </row>
    <row r="822" spans="1:16" ht="15.75" customHeight="1" x14ac:dyDescent="0.15">
      <c r="A822" s="7">
        <v>46015</v>
      </c>
      <c r="B822">
        <f>VLOOKUP(A822,'[1]BADI SID DATA'!A:B,2,0)</f>
        <v>268</v>
      </c>
      <c r="C822" s="3">
        <v>6347</v>
      </c>
      <c r="D822" s="6">
        <v>5.04</v>
      </c>
      <c r="E822">
        <v>0.96699999999999997</v>
      </c>
      <c r="F822">
        <v>1.327</v>
      </c>
      <c r="G822">
        <v>1.4670000000000001</v>
      </c>
      <c r="H822" s="8">
        <v>100</v>
      </c>
      <c r="I822" s="8">
        <v>100</v>
      </c>
      <c r="J822" s="8">
        <v>100</v>
      </c>
      <c r="K822" s="2">
        <f t="shared" si="48"/>
        <v>1544467.4000000001</v>
      </c>
      <c r="L822" s="10">
        <f t="shared" si="47"/>
        <v>72.181609999999992</v>
      </c>
      <c r="M822" s="10">
        <f t="shared" si="47"/>
        <v>79.533000000000015</v>
      </c>
      <c r="N822" s="9">
        <v>18.889880952380953</v>
      </c>
      <c r="O822" s="9">
        <v>17.151601368159206</v>
      </c>
    </row>
    <row r="823" spans="1:16" ht="15.75" customHeight="1" x14ac:dyDescent="0.15">
      <c r="A823" s="7">
        <v>46016</v>
      </c>
      <c r="B823">
        <f>VLOOKUP(A823,'[1]BADI SID DATA'!A:B,2,0)</f>
        <v>269</v>
      </c>
      <c r="C823" s="3">
        <v>6231</v>
      </c>
      <c r="D823" s="6">
        <v>4.9800000000000004</v>
      </c>
      <c r="E823">
        <v>0.95699999999999996</v>
      </c>
      <c r="F823">
        <v>1.359</v>
      </c>
      <c r="G823">
        <v>1.462</v>
      </c>
      <c r="H823" s="8">
        <v>100</v>
      </c>
      <c r="I823" s="8">
        <v>100</v>
      </c>
      <c r="J823" s="8">
        <v>100</v>
      </c>
      <c r="K823" s="2">
        <f t="shared" si="48"/>
        <v>1550698.4000000001</v>
      </c>
      <c r="L823" s="10">
        <f t="shared" si="47"/>
        <v>73.540609999999987</v>
      </c>
      <c r="M823" s="10">
        <f t="shared" si="47"/>
        <v>80.995000000000019</v>
      </c>
      <c r="N823" s="9">
        <v>18.544642857142858</v>
      </c>
      <c r="O823" s="9">
        <v>17.156779961055054</v>
      </c>
    </row>
    <row r="824" spans="1:16" ht="15.75" customHeight="1" x14ac:dyDescent="0.15">
      <c r="A824" s="7">
        <v>46017</v>
      </c>
      <c r="B824">
        <f>VLOOKUP(A824,'[1]BADI SID DATA'!A:B,2,0)</f>
        <v>270</v>
      </c>
      <c r="C824" s="3">
        <v>6352</v>
      </c>
      <c r="D824" s="6">
        <v>4.99</v>
      </c>
      <c r="E824">
        <v>0.96799999999999997</v>
      </c>
      <c r="F824">
        <v>1.375</v>
      </c>
      <c r="G824">
        <v>1.5329999999999999</v>
      </c>
      <c r="H824" s="8">
        <v>100</v>
      </c>
      <c r="I824" s="8">
        <v>100</v>
      </c>
      <c r="J824" s="8">
        <v>100</v>
      </c>
      <c r="K824" s="2">
        <f t="shared" si="48"/>
        <v>1557050.4000000001</v>
      </c>
      <c r="L824" s="10">
        <f t="shared" si="47"/>
        <v>74.915609999999987</v>
      </c>
      <c r="M824" s="10">
        <f t="shared" si="47"/>
        <v>82.52800000000002</v>
      </c>
      <c r="N824" s="9">
        <v>18.904761904761905</v>
      </c>
      <c r="O824" s="9">
        <v>17.163253968253969</v>
      </c>
    </row>
    <row r="825" spans="1:16" ht="15.75" customHeight="1" x14ac:dyDescent="0.15">
      <c r="A825" s="7">
        <v>46018</v>
      </c>
      <c r="B825">
        <f>VLOOKUP(A825,'[1]BADI SID DATA'!A:B,2,0)</f>
        <v>271</v>
      </c>
      <c r="C825" s="3">
        <v>6361</v>
      </c>
      <c r="D825" s="6">
        <v>5.07</v>
      </c>
      <c r="E825">
        <v>0.96799999999999997</v>
      </c>
      <c r="F825">
        <v>1.325</v>
      </c>
      <c r="G825">
        <v>1.498</v>
      </c>
      <c r="H825" s="8">
        <v>100</v>
      </c>
      <c r="I825" s="8">
        <v>100</v>
      </c>
      <c r="J825" s="8">
        <v>100</v>
      </c>
      <c r="K825" s="2">
        <f t="shared" si="48"/>
        <v>1563411.4000000001</v>
      </c>
      <c r="L825" s="10">
        <f t="shared" si="47"/>
        <v>76.24060999999999</v>
      </c>
      <c r="M825" s="10">
        <f t="shared" si="47"/>
        <v>84.026000000000025</v>
      </c>
      <c r="N825" s="9">
        <v>18.93154761904762</v>
      </c>
      <c r="O825" s="9">
        <v>17.169779037076086</v>
      </c>
    </row>
    <row r="826" spans="1:16" ht="15.75" customHeight="1" x14ac:dyDescent="0.15">
      <c r="A826" s="7">
        <v>46019</v>
      </c>
      <c r="B826">
        <f>VLOOKUP(A826,'[1]BADI SID DATA'!A:B,2,0)</f>
        <v>272</v>
      </c>
      <c r="C826" s="3">
        <v>6063</v>
      </c>
      <c r="D826" s="6">
        <v>4.82</v>
      </c>
      <c r="E826">
        <v>0.96599999999999997</v>
      </c>
      <c r="F826">
        <v>1.36</v>
      </c>
      <c r="G826">
        <v>1.466</v>
      </c>
      <c r="H826" s="8">
        <v>100</v>
      </c>
      <c r="I826" s="8">
        <v>100</v>
      </c>
      <c r="J826" s="8">
        <v>100</v>
      </c>
      <c r="K826" s="2">
        <f t="shared" si="48"/>
        <v>1569474.4000000001</v>
      </c>
      <c r="L826" s="10">
        <f t="shared" si="47"/>
        <v>77.600609999999989</v>
      </c>
      <c r="M826" s="10">
        <f t="shared" si="47"/>
        <v>85.492000000000019</v>
      </c>
      <c r="N826" s="9">
        <v>18.044642857142858</v>
      </c>
      <c r="O826" s="9">
        <v>17.172995448179272</v>
      </c>
    </row>
    <row r="827" spans="1:16" ht="15.75" customHeight="1" x14ac:dyDescent="0.15">
      <c r="A827" s="7">
        <v>46020</v>
      </c>
      <c r="B827">
        <f>VLOOKUP(A827,'[1]BADI SID DATA'!A:B,2,0)</f>
        <v>273</v>
      </c>
      <c r="C827" s="3">
        <v>6048</v>
      </c>
      <c r="D827" s="6">
        <v>4.8600000000000003</v>
      </c>
      <c r="E827">
        <v>0.99199999999999999</v>
      </c>
      <c r="F827">
        <v>1.3360000000000001</v>
      </c>
      <c r="G827">
        <v>1.508</v>
      </c>
      <c r="H827" s="8">
        <v>100</v>
      </c>
      <c r="I827" s="8">
        <v>100</v>
      </c>
      <c r="J827" s="8">
        <v>100</v>
      </c>
      <c r="K827" s="2">
        <f t="shared" si="48"/>
        <v>1575522.4000000001</v>
      </c>
      <c r="L827" s="10">
        <f t="shared" si="47"/>
        <v>78.936609999999988</v>
      </c>
      <c r="M827" s="10">
        <f t="shared" si="47"/>
        <v>87.000000000000014</v>
      </c>
      <c r="N827" s="9">
        <v>18</v>
      </c>
      <c r="O827" s="9">
        <v>17.176024768881916</v>
      </c>
    </row>
    <row r="828" spans="1:16" ht="15.75" customHeight="1" x14ac:dyDescent="0.15">
      <c r="A828" s="7">
        <v>46021</v>
      </c>
      <c r="B828">
        <f>VLOOKUP(A828,'[1]BADI SID DATA'!A:B,2,0)</f>
        <v>274</v>
      </c>
      <c r="C828" s="3">
        <v>6218</v>
      </c>
      <c r="D828" s="6">
        <v>4.9400000000000004</v>
      </c>
      <c r="E828">
        <v>0.94299999999999995</v>
      </c>
      <c r="F828">
        <v>1.32</v>
      </c>
      <c r="G828">
        <v>1.49</v>
      </c>
      <c r="H828" s="8">
        <v>100</v>
      </c>
      <c r="I828" s="8">
        <v>100</v>
      </c>
      <c r="J828" s="8">
        <v>100</v>
      </c>
      <c r="K828" s="2">
        <f t="shared" si="48"/>
        <v>1581740.4000000001</v>
      </c>
      <c r="L828" s="10">
        <f t="shared" si="47"/>
        <v>80.256609999999981</v>
      </c>
      <c r="M828" s="10">
        <f t="shared" si="47"/>
        <v>88.490000000000009</v>
      </c>
      <c r="N828" s="9">
        <v>18.50595238095238</v>
      </c>
      <c r="O828" s="9">
        <v>17.180878519290928</v>
      </c>
    </row>
    <row r="829" spans="1:16" ht="15.75" customHeight="1" x14ac:dyDescent="0.15">
      <c r="A829" s="7">
        <v>46022</v>
      </c>
      <c r="B829">
        <f>VLOOKUP(A829,'[1]BADI SID DATA'!A:B,2,0)</f>
        <v>275</v>
      </c>
      <c r="C829" s="3">
        <v>5248</v>
      </c>
      <c r="D829" s="6">
        <v>4.1500000000000004</v>
      </c>
      <c r="E829">
        <v>0.96799999999999997</v>
      </c>
      <c r="F829">
        <v>1.2230000000000001</v>
      </c>
      <c r="G829">
        <v>1.379</v>
      </c>
      <c r="H829" s="8">
        <v>100</v>
      </c>
      <c r="I829" s="8">
        <v>100</v>
      </c>
      <c r="J829" s="8">
        <v>100</v>
      </c>
      <c r="K829" s="2">
        <f t="shared" si="48"/>
        <v>1586988.4000000001</v>
      </c>
      <c r="L829" s="10">
        <f t="shared" ref="L829:M844" si="49">L828+F829</f>
        <v>81.47960999999998</v>
      </c>
      <c r="M829" s="10">
        <f t="shared" si="49"/>
        <v>89.869000000000014</v>
      </c>
      <c r="N829" s="9">
        <v>15.619047619047619</v>
      </c>
      <c r="O829" s="9">
        <v>17.175199134199133</v>
      </c>
    </row>
    <row r="830" spans="1:16" ht="15.75" customHeight="1" x14ac:dyDescent="0.15">
      <c r="A830" s="7">
        <v>46023</v>
      </c>
      <c r="B830">
        <f>VLOOKUP(A830,'[1]BADI SID DATA'!A:B,2,0)</f>
        <v>276</v>
      </c>
      <c r="C830" s="3">
        <v>5913</v>
      </c>
      <c r="D830" s="6">
        <v>4.67</v>
      </c>
      <c r="E830">
        <v>0.99399999999999999</v>
      </c>
      <c r="F830">
        <v>1.387</v>
      </c>
      <c r="G830">
        <v>1.4910000000000001</v>
      </c>
      <c r="H830" s="8">
        <v>100</v>
      </c>
      <c r="I830" s="8">
        <v>100</v>
      </c>
      <c r="J830" s="8">
        <v>100</v>
      </c>
      <c r="K830" s="2">
        <f t="shared" si="48"/>
        <v>1592901.4000000001</v>
      </c>
      <c r="L830" s="10">
        <f t="shared" si="49"/>
        <v>82.86660999999998</v>
      </c>
      <c r="M830" s="10">
        <f t="shared" si="49"/>
        <v>91.360000000000014</v>
      </c>
      <c r="N830" s="9">
        <v>17.598214285714285</v>
      </c>
      <c r="O830" s="9">
        <v>17.176731797791582</v>
      </c>
    </row>
    <row r="831" spans="1:16" ht="15.75" customHeight="1" x14ac:dyDescent="0.15">
      <c r="A831" s="7">
        <v>46024</v>
      </c>
      <c r="B831">
        <f>VLOOKUP(A831,'[1]BADI SID DATA'!A:B,2,0)</f>
        <v>277</v>
      </c>
      <c r="C831" s="3">
        <v>6537</v>
      </c>
      <c r="D831" s="6">
        <v>5.24</v>
      </c>
      <c r="E831">
        <v>1.073</v>
      </c>
      <c r="F831">
        <v>1.337</v>
      </c>
      <c r="G831">
        <v>1.5109999999999999</v>
      </c>
      <c r="H831" s="8">
        <v>100</v>
      </c>
      <c r="I831" s="8">
        <v>100</v>
      </c>
      <c r="J831" s="8">
        <v>100</v>
      </c>
      <c r="K831" s="2">
        <f t="shared" si="48"/>
        <v>1599438.4000000001</v>
      </c>
      <c r="L831" s="10">
        <f t="shared" si="49"/>
        <v>84.203609999999983</v>
      </c>
      <c r="M831" s="10">
        <f t="shared" si="49"/>
        <v>92.871000000000009</v>
      </c>
      <c r="N831" s="9">
        <v>19.455357142857142</v>
      </c>
      <c r="O831" s="9">
        <v>17.184957882069796</v>
      </c>
    </row>
    <row r="832" spans="1:16" ht="15.75" customHeight="1" x14ac:dyDescent="0.15">
      <c r="A832" s="7">
        <v>46025</v>
      </c>
      <c r="B832">
        <f>VLOOKUP(A832,'[1]BADI SID DATA'!A:B,2,0)</f>
        <v>278</v>
      </c>
      <c r="C832" s="3">
        <v>4941</v>
      </c>
      <c r="D832" s="4">
        <v>4</v>
      </c>
      <c r="E832">
        <v>1.103</v>
      </c>
      <c r="F832">
        <v>1.131</v>
      </c>
      <c r="G832">
        <v>1.274</v>
      </c>
      <c r="H832" s="8">
        <v>100</v>
      </c>
      <c r="I832" s="8">
        <v>100</v>
      </c>
      <c r="J832" s="8">
        <v>100</v>
      </c>
      <c r="K832" s="2">
        <f t="shared" si="48"/>
        <v>1604379.4000000001</v>
      </c>
      <c r="L832" s="10">
        <f t="shared" si="49"/>
        <v>85.334609999999984</v>
      </c>
      <c r="M832" s="10">
        <f t="shared" si="49"/>
        <v>94.14500000000001</v>
      </c>
      <c r="N832" s="9">
        <v>14.705357142857142</v>
      </c>
      <c r="O832" s="9">
        <v>17.176038454950326</v>
      </c>
    </row>
    <row r="833" spans="1:16" ht="15.75" customHeight="1" x14ac:dyDescent="0.15">
      <c r="A833" s="7">
        <v>46026</v>
      </c>
      <c r="B833">
        <f>VLOOKUP(A833,'[1]BADI SID DATA'!A:B,2,0)</f>
        <v>279</v>
      </c>
      <c r="C833" s="3">
        <v>5621</v>
      </c>
      <c r="D833" s="6">
        <v>4.47</v>
      </c>
      <c r="E833">
        <v>0.93500000000000005</v>
      </c>
      <c r="F833">
        <v>1.143</v>
      </c>
      <c r="G833">
        <v>1.383</v>
      </c>
      <c r="H833" s="8">
        <v>100</v>
      </c>
      <c r="I833" s="8">
        <v>100</v>
      </c>
      <c r="J833" s="8">
        <v>100</v>
      </c>
      <c r="K833" s="2">
        <f t="shared" si="48"/>
        <v>1610000.4000000001</v>
      </c>
      <c r="L833" s="10">
        <f t="shared" si="49"/>
        <v>86.477609999999984</v>
      </c>
      <c r="M833" s="10">
        <f t="shared" si="49"/>
        <v>95.528000000000006</v>
      </c>
      <c r="N833" s="9">
        <v>16.729166666666668</v>
      </c>
      <c r="O833" s="9">
        <v>17.174436763952894</v>
      </c>
    </row>
    <row r="834" spans="1:16" ht="15.75" customHeight="1" x14ac:dyDescent="0.15">
      <c r="A834" s="7">
        <v>46027</v>
      </c>
      <c r="B834">
        <f>VLOOKUP(A834,'[1]BADI SID DATA'!A:B,2,0)</f>
        <v>280</v>
      </c>
      <c r="C834" s="3">
        <v>5537</v>
      </c>
      <c r="D834" s="6">
        <v>4.3</v>
      </c>
      <c r="E834">
        <v>0.93799999999999994</v>
      </c>
      <c r="F834">
        <v>1.2749999999999999</v>
      </c>
      <c r="G834">
        <v>1.4339999999999999</v>
      </c>
      <c r="H834" s="8">
        <v>100</v>
      </c>
      <c r="I834" s="8">
        <v>100</v>
      </c>
      <c r="J834" s="8">
        <v>100</v>
      </c>
      <c r="K834" s="2">
        <f t="shared" si="48"/>
        <v>1615537.4000000001</v>
      </c>
      <c r="L834" s="10">
        <f t="shared" si="49"/>
        <v>87.75260999999999</v>
      </c>
      <c r="M834" s="10">
        <f t="shared" si="49"/>
        <v>96.962000000000003</v>
      </c>
      <c r="N834" s="9">
        <v>16.479166666666668</v>
      </c>
      <c r="O834" s="9">
        <v>17.171953656462584</v>
      </c>
    </row>
    <row r="835" spans="1:16" ht="15.75" customHeight="1" x14ac:dyDescent="0.15">
      <c r="A835" s="7">
        <v>46028</v>
      </c>
      <c r="B835">
        <f>VLOOKUP(A835,'[1]BADI SID DATA'!A:B,2,0)</f>
        <v>281</v>
      </c>
      <c r="C835" s="3">
        <v>6011</v>
      </c>
      <c r="D835" s="6">
        <v>4.79</v>
      </c>
      <c r="E835">
        <v>0.92200000000000004</v>
      </c>
      <c r="F835">
        <v>1.335</v>
      </c>
      <c r="G835">
        <v>1.4139999999999999</v>
      </c>
      <c r="H835" s="8">
        <v>100</v>
      </c>
      <c r="I835" s="8">
        <v>100</v>
      </c>
      <c r="J835" s="8">
        <v>100</v>
      </c>
      <c r="K835" s="2">
        <f t="shared" si="48"/>
        <v>1621548.4000000001</v>
      </c>
      <c r="L835" s="10">
        <f t="shared" si="49"/>
        <v>89.087609999999984</v>
      </c>
      <c r="M835" s="10">
        <f t="shared" si="49"/>
        <v>98.376000000000005</v>
      </c>
      <c r="N835" s="9">
        <v>17.889880952380953</v>
      </c>
      <c r="O835" s="9">
        <v>17.174508557871548</v>
      </c>
    </row>
    <row r="836" spans="1:16" ht="15.75" customHeight="1" x14ac:dyDescent="0.15">
      <c r="A836" s="7">
        <v>46029</v>
      </c>
      <c r="B836">
        <f>VLOOKUP(A836,'[1]BADI SID DATA'!A:B,2,0)</f>
        <v>282</v>
      </c>
      <c r="C836" s="3">
        <v>5354</v>
      </c>
      <c r="D836" s="6">
        <v>4.24</v>
      </c>
      <c r="E836">
        <v>0.96299999999999997</v>
      </c>
      <c r="F836">
        <v>1.1120000000000001</v>
      </c>
      <c r="G836">
        <v>1.258</v>
      </c>
      <c r="H836" s="8">
        <v>100</v>
      </c>
      <c r="I836" s="8">
        <v>100</v>
      </c>
      <c r="J836" s="8">
        <v>100</v>
      </c>
      <c r="K836" s="2">
        <f t="shared" si="48"/>
        <v>1626902.4000000001</v>
      </c>
      <c r="L836" s="10">
        <f>L835+F836</f>
        <v>90.199609999999979</v>
      </c>
      <c r="M836" s="10">
        <f t="shared" si="49"/>
        <v>99.634</v>
      </c>
      <c r="N836" s="9">
        <v>15.93452380952381</v>
      </c>
      <c r="O836" s="9">
        <v>17.170111448834856</v>
      </c>
    </row>
    <row r="837" spans="1:16" ht="15.75" customHeight="1" x14ac:dyDescent="0.15">
      <c r="A837" s="7">
        <v>46030</v>
      </c>
      <c r="B837">
        <f>VLOOKUP(A837,'[1]BADI SID DATA'!A:B,2,0)</f>
        <v>283</v>
      </c>
      <c r="C837" s="3">
        <v>5136</v>
      </c>
      <c r="D837" s="6">
        <v>4.4000000000000004</v>
      </c>
      <c r="E837">
        <v>0.98099999999999998</v>
      </c>
      <c r="F837">
        <v>1.2290000000000001</v>
      </c>
      <c r="G837">
        <v>1.3740000000000001</v>
      </c>
      <c r="H837" s="8">
        <v>100</v>
      </c>
      <c r="I837" s="8">
        <v>100</v>
      </c>
      <c r="J837" s="8">
        <v>100</v>
      </c>
      <c r="K837" s="2">
        <f t="shared" si="48"/>
        <v>1632038.4000000001</v>
      </c>
      <c r="L837" s="10">
        <f t="shared" si="49"/>
        <v>91.428609999999978</v>
      </c>
      <c r="M837" s="10">
        <f t="shared" si="49"/>
        <v>101.008</v>
      </c>
      <c r="N837" s="9">
        <v>15.285714285714286</v>
      </c>
      <c r="O837" s="9">
        <v>17.163452801615346</v>
      </c>
    </row>
    <row r="838" spans="1:16" ht="15.75" customHeight="1" x14ac:dyDescent="0.15">
      <c r="A838" s="7">
        <v>46031</v>
      </c>
      <c r="B838">
        <f>VLOOKUP(A838,'[1]BADI SID DATA'!A:B,2,0)</f>
        <v>284</v>
      </c>
      <c r="C838" s="3">
        <v>6057</v>
      </c>
      <c r="D838" s="6">
        <v>4.87</v>
      </c>
      <c r="E838">
        <v>0.95299999999999996</v>
      </c>
      <c r="F838">
        <v>1.347</v>
      </c>
      <c r="G838">
        <v>1.44</v>
      </c>
      <c r="H838" s="8">
        <v>100</v>
      </c>
      <c r="I838" s="8">
        <v>100</v>
      </c>
      <c r="J838" s="8">
        <v>100</v>
      </c>
      <c r="K838" s="2">
        <f t="shared" si="48"/>
        <v>1638095.4000000001</v>
      </c>
      <c r="L838" s="10">
        <f t="shared" si="49"/>
        <v>92.775609999999972</v>
      </c>
      <c r="M838" s="10">
        <f t="shared" si="49"/>
        <v>102.44799999999999</v>
      </c>
      <c r="N838" s="9">
        <v>18.026785714285715</v>
      </c>
      <c r="O838" s="9">
        <v>17.166492706237428</v>
      </c>
    </row>
    <row r="839" spans="1:16" ht="15.75" customHeight="1" x14ac:dyDescent="0.15">
      <c r="A839" s="7">
        <v>46032</v>
      </c>
      <c r="B839">
        <f>VLOOKUP(A839,'[1]BADI SID DATA'!A:B,2,0)</f>
        <v>285</v>
      </c>
      <c r="C839" s="3">
        <v>5997</v>
      </c>
      <c r="D839" s="6">
        <v>5.14</v>
      </c>
      <c r="E839">
        <v>0.97899999999999998</v>
      </c>
      <c r="F839">
        <v>1.3420000000000001</v>
      </c>
      <c r="G839">
        <v>1.5009999999999999</v>
      </c>
      <c r="H839" s="8">
        <v>100</v>
      </c>
      <c r="I839" s="8">
        <v>100</v>
      </c>
      <c r="J839" s="8">
        <v>100</v>
      </c>
      <c r="K839" s="2">
        <f t="shared" si="48"/>
        <v>1644092.4000000001</v>
      </c>
      <c r="L839" s="10">
        <f t="shared" si="49"/>
        <v>94.117609999999971</v>
      </c>
      <c r="M839" s="10">
        <f t="shared" si="49"/>
        <v>103.949</v>
      </c>
      <c r="N839" s="9">
        <v>17.848214285714288</v>
      </c>
      <c r="O839" s="9">
        <v>17.168884711779452</v>
      </c>
    </row>
    <row r="840" spans="1:16" ht="15.75" customHeight="1" x14ac:dyDescent="0.15">
      <c r="A840" s="7">
        <v>46033</v>
      </c>
      <c r="B840">
        <f>VLOOKUP(A840,'[1]BADI SID DATA'!A:B,2,0)</f>
        <v>286</v>
      </c>
      <c r="C840" s="3">
        <v>5564</v>
      </c>
      <c r="D840" s="6">
        <v>4.38</v>
      </c>
      <c r="E840">
        <v>1.022</v>
      </c>
      <c r="F840">
        <v>1.3360000000000001</v>
      </c>
      <c r="G840">
        <v>1.496</v>
      </c>
      <c r="H840" s="8">
        <v>100</v>
      </c>
      <c r="I840" s="8">
        <v>100</v>
      </c>
      <c r="J840" s="8">
        <v>100</v>
      </c>
      <c r="K840" s="2">
        <f t="shared" si="48"/>
        <v>1649656.4000000001</v>
      </c>
      <c r="L840" s="10">
        <f t="shared" si="49"/>
        <v>95.453609999999969</v>
      </c>
      <c r="M840" s="10">
        <f t="shared" si="49"/>
        <v>105.44499999999999</v>
      </c>
      <c r="N840" s="9">
        <v>16.55952380952381</v>
      </c>
      <c r="O840" s="9">
        <v>17.166754079254083</v>
      </c>
    </row>
    <row r="841" spans="1:16" ht="15.75" customHeight="1" x14ac:dyDescent="0.15">
      <c r="A841" s="7">
        <v>46034</v>
      </c>
      <c r="B841">
        <f>VLOOKUP(A841,'[1]BADI SID DATA'!A:B,2,0)</f>
        <v>287</v>
      </c>
      <c r="C841" s="3">
        <v>5877</v>
      </c>
      <c r="D841" s="6">
        <v>5.0199999999999996</v>
      </c>
      <c r="E841">
        <v>1.1000000000000001</v>
      </c>
      <c r="F841">
        <v>1.405</v>
      </c>
      <c r="G841">
        <v>1.5149999999999999</v>
      </c>
      <c r="H841" s="8">
        <v>100</v>
      </c>
      <c r="I841" s="8">
        <v>100</v>
      </c>
      <c r="J841" s="8">
        <v>100</v>
      </c>
      <c r="K841" s="2">
        <f t="shared" si="48"/>
        <v>1655533.4000000001</v>
      </c>
      <c r="L841" s="10">
        <f t="shared" si="49"/>
        <v>96.85860999999997</v>
      </c>
      <c r="M841" s="10">
        <f>M840+G841</f>
        <v>106.96</v>
      </c>
      <c r="N841" s="9">
        <v>17.491071428571427</v>
      </c>
      <c r="O841" s="9">
        <v>17.167884104861457</v>
      </c>
      <c r="P841" s="4" t="s">
        <v>29</v>
      </c>
    </row>
    <row r="842" spans="1:16" ht="15.75" customHeight="1" x14ac:dyDescent="0.15">
      <c r="A842" s="7">
        <v>46035</v>
      </c>
      <c r="B842">
        <f>VLOOKUP(A842,'[1]BADI SID DATA'!A:B,2,0)</f>
        <v>288</v>
      </c>
      <c r="C842" s="3">
        <v>6149</v>
      </c>
      <c r="D842" s="6">
        <v>4.9800000000000004</v>
      </c>
      <c r="E842">
        <v>0.96199999999999997</v>
      </c>
      <c r="F842">
        <v>1.4359999999999999</v>
      </c>
      <c r="G842">
        <v>1.615</v>
      </c>
      <c r="H842" s="8">
        <v>100</v>
      </c>
      <c r="I842" s="8">
        <v>100</v>
      </c>
      <c r="J842" s="8">
        <v>100</v>
      </c>
      <c r="K842" s="2">
        <f t="shared" si="48"/>
        <v>1661682.4000000001</v>
      </c>
      <c r="L842" s="10">
        <f>L841+F842</f>
        <v>98.294609999999977</v>
      </c>
      <c r="M842" s="10">
        <f t="shared" si="49"/>
        <v>108.57499999999999</v>
      </c>
      <c r="N842" s="9">
        <v>18.300595238095237</v>
      </c>
      <c r="O842" s="9">
        <v>17.171817129629634</v>
      </c>
    </row>
    <row r="843" spans="1:16" ht="15.75" customHeight="1" x14ac:dyDescent="0.15">
      <c r="A843" s="7">
        <v>46036</v>
      </c>
      <c r="B843">
        <f>VLOOKUP(A843,'[1]BADI SID DATA'!A:B,2,0)</f>
        <v>289</v>
      </c>
      <c r="C843" s="3">
        <v>5656</v>
      </c>
      <c r="D843" s="6">
        <v>4.4800000000000004</v>
      </c>
      <c r="E843">
        <v>1.171</v>
      </c>
      <c r="F843">
        <v>1.415</v>
      </c>
      <c r="G843">
        <v>1.6</v>
      </c>
      <c r="H843" s="8">
        <v>100</v>
      </c>
      <c r="I843" s="8">
        <v>100</v>
      </c>
      <c r="J843" s="8">
        <v>100</v>
      </c>
      <c r="K843" s="2">
        <f t="shared" si="48"/>
        <v>1667338.4000000001</v>
      </c>
      <c r="L843" s="10">
        <f t="shared" si="49"/>
        <v>99.709609999999984</v>
      </c>
      <c r="M843" s="10">
        <f t="shared" si="49"/>
        <v>110.17499999999998</v>
      </c>
      <c r="N843" s="9">
        <v>16.833333333333332</v>
      </c>
      <c r="O843" s="9">
        <v>17.170645905420994</v>
      </c>
    </row>
    <row r="844" spans="1:16" ht="15.75" customHeight="1" x14ac:dyDescent="0.15">
      <c r="A844" s="7">
        <v>46037</v>
      </c>
      <c r="B844">
        <f>VLOOKUP(A844,'[1]BADI SID DATA'!A:B,2,0)</f>
        <v>290</v>
      </c>
      <c r="C844" s="3">
        <v>3939</v>
      </c>
      <c r="D844" s="6">
        <v>3.11</v>
      </c>
      <c r="E844">
        <v>1.1000000000000001</v>
      </c>
      <c r="F844">
        <v>0.63900000000000001</v>
      </c>
      <c r="G844">
        <v>0.83799999999999997</v>
      </c>
      <c r="H844" s="8">
        <v>100</v>
      </c>
      <c r="I844" s="8">
        <v>100</v>
      </c>
      <c r="J844" s="8">
        <v>100</v>
      </c>
      <c r="K844" s="2">
        <f t="shared" si="48"/>
        <v>1671277.4000000001</v>
      </c>
      <c r="L844" s="10">
        <f t="shared" si="49"/>
        <v>100.34860999999998</v>
      </c>
      <c r="M844" s="10">
        <f t="shared" si="49"/>
        <v>111.01299999999998</v>
      </c>
      <c r="N844" s="9">
        <v>11.723214285714285</v>
      </c>
      <c r="O844" s="9">
        <v>17.15186165845649</v>
      </c>
      <c r="P844" s="4" t="s">
        <v>18</v>
      </c>
    </row>
    <row r="845" spans="1:16" ht="15.75" customHeight="1" x14ac:dyDescent="0.15">
      <c r="A845" s="7">
        <v>46038</v>
      </c>
      <c r="B845">
        <f>VLOOKUP(A845,'[1]BADI SID DATA'!A:B,2,0)</f>
        <v>291</v>
      </c>
      <c r="C845" s="3">
        <v>6108.9</v>
      </c>
      <c r="D845" s="6">
        <v>4.88</v>
      </c>
      <c r="E845">
        <v>0.97499999999999998</v>
      </c>
      <c r="F845">
        <v>1.405</v>
      </c>
      <c r="G845">
        <v>1.383</v>
      </c>
      <c r="H845" s="8">
        <v>100</v>
      </c>
      <c r="I845" s="8">
        <v>100</v>
      </c>
      <c r="J845" s="8">
        <v>100</v>
      </c>
      <c r="K845" s="2">
        <f t="shared" si="48"/>
        <v>1677386.3</v>
      </c>
      <c r="L845" s="10">
        <f t="shared" ref="L845:M846" si="50">L844+F845</f>
        <v>101.75360999999998</v>
      </c>
      <c r="M845" s="10">
        <f t="shared" si="50"/>
        <v>112.39599999999997</v>
      </c>
      <c r="N845" s="9">
        <v>18.181249999999999</v>
      </c>
      <c r="O845" s="9">
        <v>17.155399075437735</v>
      </c>
    </row>
    <row r="846" spans="1:16" ht="15.75" customHeight="1" x14ac:dyDescent="0.15">
      <c r="A846" s="7">
        <v>46039</v>
      </c>
      <c r="B846">
        <f>VLOOKUP(A846,'[1]BADI SID DATA'!A:B,2,0)</f>
        <v>292</v>
      </c>
      <c r="C846" s="3">
        <v>5211</v>
      </c>
      <c r="D846" s="6">
        <v>4.1500000000000004</v>
      </c>
      <c r="E846">
        <v>0.91</v>
      </c>
      <c r="F846">
        <v>1.3440000000000001</v>
      </c>
      <c r="G846">
        <v>1.5129999999999999</v>
      </c>
      <c r="H846" s="8">
        <v>100</v>
      </c>
      <c r="I846" s="8">
        <v>100</v>
      </c>
      <c r="J846" s="8">
        <v>100</v>
      </c>
      <c r="K846" s="2">
        <f t="shared" si="48"/>
        <v>1682597.3</v>
      </c>
      <c r="L846" s="10">
        <f t="shared" si="50"/>
        <v>103.09760999999997</v>
      </c>
      <c r="M846" s="10">
        <f t="shared" si="50"/>
        <v>113.90899999999998</v>
      </c>
      <c r="N846" s="9">
        <v>15.508928571428571</v>
      </c>
      <c r="O846" s="9">
        <v>17.1497604778213</v>
      </c>
    </row>
    <row r="847" spans="1:16" ht="15.75" customHeight="1" x14ac:dyDescent="0.15">
      <c r="J847" s="8"/>
    </row>
  </sheetData>
  <autoFilter ref="A1:P84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Anurag Sharma</cp:lastModifiedBy>
  <dcterms:modified xsi:type="dcterms:W3CDTF">2026-01-19T11:27:53Z</dcterms:modified>
</cp:coreProperties>
</file>