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Job\Financial Transaction Reconciliation &amp; Audit Exceptions Dashboard\Financial Transaction Reconciliation Audit Analytics\SQL\"/>
    </mc:Choice>
  </mc:AlternateContent>
  <xr:revisionPtr revIDLastSave="0" documentId="13_ncr:1_{B85F2D09-1166-4241-98F2-88EB2E19DFD0}" xr6:coauthVersionLast="47" xr6:coauthVersionMax="47" xr10:uidLastSave="{00000000-0000-0000-0000-000000000000}"/>
  <bookViews>
    <workbookView xWindow="-108" yWindow="-108" windowWidth="23256" windowHeight="12456" xr2:uid="{D62BAD84-49EA-4CCB-B512-354A9ECCBF1B}"/>
  </bookViews>
  <sheets>
    <sheet name="SettlementLedg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2" i="1"/>
</calcChain>
</file>

<file path=xl/sharedStrings.xml><?xml version="1.0" encoding="utf-8"?>
<sst xmlns="http://schemas.openxmlformats.org/spreadsheetml/2006/main" count="1281" uniqueCount="857">
  <si>
    <t>SettlementRef</t>
  </si>
  <si>
    <t>TransactionID</t>
  </si>
  <si>
    <t>SettlementDate</t>
  </si>
  <si>
    <t>SettledAmount</t>
  </si>
  <si>
    <t>SettlementStatus</t>
  </si>
  <si>
    <t>SET00001</t>
  </si>
  <si>
    <t>TXN00001</t>
  </si>
  <si>
    <t>Settled</t>
  </si>
  <si>
    <t>SET00002</t>
  </si>
  <si>
    <t>TXN00002</t>
  </si>
  <si>
    <t>SET00003</t>
  </si>
  <si>
    <t>TXN00003</t>
  </si>
  <si>
    <t>SET00004</t>
  </si>
  <si>
    <t>TXN00004</t>
  </si>
  <si>
    <t>SET00005</t>
  </si>
  <si>
    <t>TXN00005</t>
  </si>
  <si>
    <t>SET00006</t>
  </si>
  <si>
    <t>TXN00006</t>
  </si>
  <si>
    <t>SET00007</t>
  </si>
  <si>
    <t>TXN00008</t>
  </si>
  <si>
    <t>SET00008</t>
  </si>
  <si>
    <t>TXN00009</t>
  </si>
  <si>
    <t>SET00009</t>
  </si>
  <si>
    <t>TXN00010</t>
  </si>
  <si>
    <t>SET00010</t>
  </si>
  <si>
    <t>TXN00011</t>
  </si>
  <si>
    <t>SET00011</t>
  </si>
  <si>
    <t>TXN00012</t>
  </si>
  <si>
    <t>SET00012</t>
  </si>
  <si>
    <t>TXN00013</t>
  </si>
  <si>
    <t>SET00013</t>
  </si>
  <si>
    <t>TXN00014</t>
  </si>
  <si>
    <t>SET00014</t>
  </si>
  <si>
    <t>TXN00016</t>
  </si>
  <si>
    <t>SET00015</t>
  </si>
  <si>
    <t>TXN00017</t>
  </si>
  <si>
    <t>SET00016</t>
  </si>
  <si>
    <t>TXN00018</t>
  </si>
  <si>
    <t>SET00017</t>
  </si>
  <si>
    <t>TXN00019</t>
  </si>
  <si>
    <t>SET00018</t>
  </si>
  <si>
    <t>TXN00020</t>
  </si>
  <si>
    <t>SET00019</t>
  </si>
  <si>
    <t>TXN00021</t>
  </si>
  <si>
    <t>SET00020</t>
  </si>
  <si>
    <t>TXN00022</t>
  </si>
  <si>
    <t>SET00021</t>
  </si>
  <si>
    <t>TXN00023</t>
  </si>
  <si>
    <t>SET00022</t>
  </si>
  <si>
    <t>TXN00024</t>
  </si>
  <si>
    <t>SET00023</t>
  </si>
  <si>
    <t>TXN00025</t>
  </si>
  <si>
    <t>SET00024</t>
  </si>
  <si>
    <t>TXN00026</t>
  </si>
  <si>
    <t>SET00025</t>
  </si>
  <si>
    <t>TXN00027</t>
  </si>
  <si>
    <t>SET00026</t>
  </si>
  <si>
    <t>TXN00028</t>
  </si>
  <si>
    <t>SET00027</t>
  </si>
  <si>
    <t>TXN00029</t>
  </si>
  <si>
    <t>SET00028</t>
  </si>
  <si>
    <t>TXN00030</t>
  </si>
  <si>
    <t>SET00029</t>
  </si>
  <si>
    <t>TXN00033</t>
  </si>
  <si>
    <t>SET00030</t>
  </si>
  <si>
    <t>TXN00034</t>
  </si>
  <si>
    <t>SET00031</t>
  </si>
  <si>
    <t>TXN00035</t>
  </si>
  <si>
    <t>SET00032</t>
  </si>
  <si>
    <t>TXN00037</t>
  </si>
  <si>
    <t>SET00033</t>
  </si>
  <si>
    <t>TXN00038</t>
  </si>
  <si>
    <t>SET00034</t>
  </si>
  <si>
    <t>TXN00039</t>
  </si>
  <si>
    <t>SET00035</t>
  </si>
  <si>
    <t>TXN00040</t>
  </si>
  <si>
    <t>SET00036</t>
  </si>
  <si>
    <t>TXN00041</t>
  </si>
  <si>
    <t>SET00037</t>
  </si>
  <si>
    <t>TXN00043</t>
  </si>
  <si>
    <t>SET00038</t>
  </si>
  <si>
    <t>TXN00044</t>
  </si>
  <si>
    <t>SET00039</t>
  </si>
  <si>
    <t>TXN00045</t>
  </si>
  <si>
    <t>SET00040</t>
  </si>
  <si>
    <t>TXN00047</t>
  </si>
  <si>
    <t>SET00041</t>
  </si>
  <si>
    <t>TXN00048</t>
  </si>
  <si>
    <t>SET00042</t>
  </si>
  <si>
    <t>TXN00050</t>
  </si>
  <si>
    <t>SET00043</t>
  </si>
  <si>
    <t>TXN00051</t>
  </si>
  <si>
    <t>SET00044</t>
  </si>
  <si>
    <t>TXN00052</t>
  </si>
  <si>
    <t>SET00045</t>
  </si>
  <si>
    <t>TXN00053</t>
  </si>
  <si>
    <t>SET00046</t>
  </si>
  <si>
    <t>TXN00054</t>
  </si>
  <si>
    <t>SET00047</t>
  </si>
  <si>
    <t>TXN00055</t>
  </si>
  <si>
    <t>SET00048</t>
  </si>
  <si>
    <t>TXN00056</t>
  </si>
  <si>
    <t>SET00049</t>
  </si>
  <si>
    <t>TXN00057</t>
  </si>
  <si>
    <t>SET00050</t>
  </si>
  <si>
    <t>TXN00058</t>
  </si>
  <si>
    <t>SET00051</t>
  </si>
  <si>
    <t>TXN00059</t>
  </si>
  <si>
    <t>SET00052</t>
  </si>
  <si>
    <t>TXN00060</t>
  </si>
  <si>
    <t>SET00053</t>
  </si>
  <si>
    <t>TXN00061</t>
  </si>
  <si>
    <t>SET00054</t>
  </si>
  <si>
    <t>TXN00062</t>
  </si>
  <si>
    <t>SET00055</t>
  </si>
  <si>
    <t>TXN00063</t>
  </si>
  <si>
    <t>SET00056</t>
  </si>
  <si>
    <t>TXN00064</t>
  </si>
  <si>
    <t>SET00057</t>
  </si>
  <si>
    <t>TXN00065</t>
  </si>
  <si>
    <t>SET00058</t>
  </si>
  <si>
    <t>TXN00066</t>
  </si>
  <si>
    <t>SET00059</t>
  </si>
  <si>
    <t>TXN00067</t>
  </si>
  <si>
    <t>SET00060</t>
  </si>
  <si>
    <t>TXN00068</t>
  </si>
  <si>
    <t>SET00061</t>
  </si>
  <si>
    <t>TXN00070</t>
  </si>
  <si>
    <t>SET00062</t>
  </si>
  <si>
    <t>TXN00071</t>
  </si>
  <si>
    <t>SET00063</t>
  </si>
  <si>
    <t>TXN00073</t>
  </si>
  <si>
    <t>SET00064</t>
  </si>
  <si>
    <t>TXN00074</t>
  </si>
  <si>
    <t>SET00065</t>
  </si>
  <si>
    <t>TXN00077</t>
  </si>
  <si>
    <t>SET00066</t>
  </si>
  <si>
    <t>TXN00078</t>
  </si>
  <si>
    <t>SET00067</t>
  </si>
  <si>
    <t>TXN00079</t>
  </si>
  <si>
    <t>SET00068</t>
  </si>
  <si>
    <t>TXN00080</t>
  </si>
  <si>
    <t>SET00069</t>
  </si>
  <si>
    <t>TXN00081</t>
  </si>
  <si>
    <t>SET00070</t>
  </si>
  <si>
    <t>TXN00082</t>
  </si>
  <si>
    <t>SET00071</t>
  </si>
  <si>
    <t>TXN00083</t>
  </si>
  <si>
    <t>SET00072</t>
  </si>
  <si>
    <t>TXN00084</t>
  </si>
  <si>
    <t>SET00073</t>
  </si>
  <si>
    <t>TXN00086</t>
  </si>
  <si>
    <t>SET00074</t>
  </si>
  <si>
    <t>TXN00087</t>
  </si>
  <si>
    <t>SET00075</t>
  </si>
  <si>
    <t>TXN00088</t>
  </si>
  <si>
    <t>SET00076</t>
  </si>
  <si>
    <t>TXN00089</t>
  </si>
  <si>
    <t>SET00077</t>
  </si>
  <si>
    <t>TXN00091</t>
  </si>
  <si>
    <t>SET00078</t>
  </si>
  <si>
    <t>TXN00092</t>
  </si>
  <si>
    <t>SET00079</t>
  </si>
  <si>
    <t>TXN00093</t>
  </si>
  <si>
    <t>SET00080</t>
  </si>
  <si>
    <t>TXN00094</t>
  </si>
  <si>
    <t>SET00081</t>
  </si>
  <si>
    <t>TXN00095</t>
  </si>
  <si>
    <t>SET00082</t>
  </si>
  <si>
    <t>TXN00096</t>
  </si>
  <si>
    <t>SET00083</t>
  </si>
  <si>
    <t>TXN00097</t>
  </si>
  <si>
    <t>SET00084</t>
  </si>
  <si>
    <t>TXN00099</t>
  </si>
  <si>
    <t>SET00085</t>
  </si>
  <si>
    <t>TXN00100</t>
  </si>
  <si>
    <t>SET00086</t>
  </si>
  <si>
    <t>TXN00101</t>
  </si>
  <si>
    <t>SET00087</t>
  </si>
  <si>
    <t>TXN00102</t>
  </si>
  <si>
    <t>SET00088</t>
  </si>
  <si>
    <t>TXN00103</t>
  </si>
  <si>
    <t>SET00089</t>
  </si>
  <si>
    <t>TXN00104</t>
  </si>
  <si>
    <t>SET00090</t>
  </si>
  <si>
    <t>TXN00105</t>
  </si>
  <si>
    <t>SET00091</t>
  </si>
  <si>
    <t>TXN00106</t>
  </si>
  <si>
    <t>SET00092</t>
  </si>
  <si>
    <t>TXN00107</t>
  </si>
  <si>
    <t>SET00093</t>
  </si>
  <si>
    <t>TXN00108</t>
  </si>
  <si>
    <t>SET00094</t>
  </si>
  <si>
    <t>TXN00109</t>
  </si>
  <si>
    <t>SET00095</t>
  </si>
  <si>
    <t>TXN00110</t>
  </si>
  <si>
    <t>SET00096</t>
  </si>
  <si>
    <t>TXN00111</t>
  </si>
  <si>
    <t>SET00097</t>
  </si>
  <si>
    <t>TXN00112</t>
  </si>
  <si>
    <t>SET00098</t>
  </si>
  <si>
    <t>TXN00113</t>
  </si>
  <si>
    <t>SET00099</t>
  </si>
  <si>
    <t>TXN00115</t>
  </si>
  <si>
    <t>SET00100</t>
  </si>
  <si>
    <t>TXN00116</t>
  </si>
  <si>
    <t>SET00101</t>
  </si>
  <si>
    <t>TXN00118</t>
  </si>
  <si>
    <t>SET00102</t>
  </si>
  <si>
    <t>TXN00119</t>
  </si>
  <si>
    <t>SET00103</t>
  </si>
  <si>
    <t>TXN00120</t>
  </si>
  <si>
    <t>SET00104</t>
  </si>
  <si>
    <t>TXN00121</t>
  </si>
  <si>
    <t>SET00105</t>
  </si>
  <si>
    <t>TXN00122</t>
  </si>
  <si>
    <t>SET00106</t>
  </si>
  <si>
    <t>TXN00123</t>
  </si>
  <si>
    <t>SET00107</t>
  </si>
  <si>
    <t>TXN00124</t>
  </si>
  <si>
    <t>SET00108</t>
  </si>
  <si>
    <t>TXN00125</t>
  </si>
  <si>
    <t>SET00109</t>
  </si>
  <si>
    <t>TXN00126</t>
  </si>
  <si>
    <t>SET00110</t>
  </si>
  <si>
    <t>TXN00127</t>
  </si>
  <si>
    <t>SET00111</t>
  </si>
  <si>
    <t>TXN00128</t>
  </si>
  <si>
    <t>SET00112</t>
  </si>
  <si>
    <t>TXN00129</t>
  </si>
  <si>
    <t>SET00113</t>
  </si>
  <si>
    <t>TXN00130</t>
  </si>
  <si>
    <t>SET00114</t>
  </si>
  <si>
    <t>TXN00132</t>
  </si>
  <si>
    <t>SET00115</t>
  </si>
  <si>
    <t>TXN00133</t>
  </si>
  <si>
    <t>SET00116</t>
  </si>
  <si>
    <t>TXN00134</t>
  </si>
  <si>
    <t>SET00117</t>
  </si>
  <si>
    <t>TXN00135</t>
  </si>
  <si>
    <t>SET00118</t>
  </si>
  <si>
    <t>TXN00136</t>
  </si>
  <si>
    <t>SET00119</t>
  </si>
  <si>
    <t>TXN00137</t>
  </si>
  <si>
    <t>SET00120</t>
  </si>
  <si>
    <t>TXN00138</t>
  </si>
  <si>
    <t>SET00121</t>
  </si>
  <si>
    <t>TXN00139</t>
  </si>
  <si>
    <t>SET00122</t>
  </si>
  <si>
    <t>TXN00140</t>
  </si>
  <si>
    <t>SET00123</t>
  </si>
  <si>
    <t>TXN00141</t>
  </si>
  <si>
    <t>SET00124</t>
  </si>
  <si>
    <t>TXN00142</t>
  </si>
  <si>
    <t>SET00125</t>
  </si>
  <si>
    <t>TXN00143</t>
  </si>
  <si>
    <t>SET00126</t>
  </si>
  <si>
    <t>TXN00144</t>
  </si>
  <si>
    <t>SET00127</t>
  </si>
  <si>
    <t>TXN00146</t>
  </si>
  <si>
    <t>SET00128</t>
  </si>
  <si>
    <t>TXN00147</t>
  </si>
  <si>
    <t>SET00129</t>
  </si>
  <si>
    <t>TXN00148</t>
  </si>
  <si>
    <t>SET00130</t>
  </si>
  <si>
    <t>TXN00149</t>
  </si>
  <si>
    <t>SET00131</t>
  </si>
  <si>
    <t>TXN00150</t>
  </si>
  <si>
    <t>SET00132</t>
  </si>
  <si>
    <t>TXN00151</t>
  </si>
  <si>
    <t>SET00133</t>
  </si>
  <si>
    <t>TXN00152</t>
  </si>
  <si>
    <t>SET00134</t>
  </si>
  <si>
    <t>TXN00153</t>
  </si>
  <si>
    <t>SET00135</t>
  </si>
  <si>
    <t>TXN00154</t>
  </si>
  <si>
    <t>SET00136</t>
  </si>
  <si>
    <t>TXN00155</t>
  </si>
  <si>
    <t>SET00137</t>
  </si>
  <si>
    <t>TXN00156</t>
  </si>
  <si>
    <t>SET00138</t>
  </si>
  <si>
    <t>TXN00157</t>
  </si>
  <si>
    <t>SET00139</t>
  </si>
  <si>
    <t>TXN00158</t>
  </si>
  <si>
    <t>SET00140</t>
  </si>
  <si>
    <t>TXN00159</t>
  </si>
  <si>
    <t>SET00141</t>
  </si>
  <si>
    <t>TXN00160</t>
  </si>
  <si>
    <t>SET00142</t>
  </si>
  <si>
    <t>TXN00161</t>
  </si>
  <si>
    <t>SET00143</t>
  </si>
  <si>
    <t>TXN00162</t>
  </si>
  <si>
    <t>SET00144</t>
  </si>
  <si>
    <t>TXN00163</t>
  </si>
  <si>
    <t>SET00145</t>
  </si>
  <si>
    <t>TXN00164</t>
  </si>
  <si>
    <t>SET00146</t>
  </si>
  <si>
    <t>TXN00165</t>
  </si>
  <si>
    <t>SET00147</t>
  </si>
  <si>
    <t>TXN00166</t>
  </si>
  <si>
    <t>SET00148</t>
  </si>
  <si>
    <t>TXN00167</t>
  </si>
  <si>
    <t>SET00149</t>
  </si>
  <si>
    <t>TXN00168</t>
  </si>
  <si>
    <t>SET00150</t>
  </si>
  <si>
    <t>TXN00169</t>
  </si>
  <si>
    <t>SET00151</t>
  </si>
  <si>
    <t>TXN00170</t>
  </si>
  <si>
    <t>SET00152</t>
  </si>
  <si>
    <t>TXN00171</t>
  </si>
  <si>
    <t>SET00153</t>
  </si>
  <si>
    <t>TXN00172</t>
  </si>
  <si>
    <t>SET00154</t>
  </si>
  <si>
    <t>TXN00174</t>
  </si>
  <si>
    <t>SET00155</t>
  </si>
  <si>
    <t>TXN00176</t>
  </si>
  <si>
    <t>SET00156</t>
  </si>
  <si>
    <t>TXN00178</t>
  </si>
  <si>
    <t>SET00157</t>
  </si>
  <si>
    <t>TXN00179</t>
  </si>
  <si>
    <t>SET00158</t>
  </si>
  <si>
    <t>TXN00180</t>
  </si>
  <si>
    <t>SET00159</t>
  </si>
  <si>
    <t>TXN00181</t>
  </si>
  <si>
    <t>SET00160</t>
  </si>
  <si>
    <t>TXN00182</t>
  </si>
  <si>
    <t>SET00161</t>
  </si>
  <si>
    <t>TXN00183</t>
  </si>
  <si>
    <t>SET00162</t>
  </si>
  <si>
    <t>TXN00185</t>
  </si>
  <si>
    <t>SET00163</t>
  </si>
  <si>
    <t>TXN00186</t>
  </si>
  <si>
    <t>SET00164</t>
  </si>
  <si>
    <t>TXN00187</t>
  </si>
  <si>
    <t>SET00165</t>
  </si>
  <si>
    <t>TXN00188</t>
  </si>
  <si>
    <t>SET00166</t>
  </si>
  <si>
    <t>TXN00189</t>
  </si>
  <si>
    <t>SET00167</t>
  </si>
  <si>
    <t>TXN00190</t>
  </si>
  <si>
    <t>SET00168</t>
  </si>
  <si>
    <t>TXN00192</t>
  </si>
  <si>
    <t>SET00169</t>
  </si>
  <si>
    <t>TXN00193</t>
  </si>
  <si>
    <t>SET00170</t>
  </si>
  <si>
    <t>TXN00194</t>
  </si>
  <si>
    <t>SET00171</t>
  </si>
  <si>
    <t>TXN00196</t>
  </si>
  <si>
    <t>SET00172</t>
  </si>
  <si>
    <t>TXN00197</t>
  </si>
  <si>
    <t>SET00173</t>
  </si>
  <si>
    <t>TXN00198</t>
  </si>
  <si>
    <t>SET00174</t>
  </si>
  <si>
    <t>TXN00199</t>
  </si>
  <si>
    <t>SET00175</t>
  </si>
  <si>
    <t>TXN00200</t>
  </si>
  <si>
    <t>SET00176</t>
  </si>
  <si>
    <t>TXN00201</t>
  </si>
  <si>
    <t>SET00177</t>
  </si>
  <si>
    <t>TXN00203</t>
  </si>
  <si>
    <t>SET00178</t>
  </si>
  <si>
    <t>TXN00204</t>
  </si>
  <si>
    <t>SET00179</t>
  </si>
  <si>
    <t>TXN00205</t>
  </si>
  <si>
    <t>SET00180</t>
  </si>
  <si>
    <t>TXN00206</t>
  </si>
  <si>
    <t>SET00181</t>
  </si>
  <si>
    <t>TXN00207</t>
  </si>
  <si>
    <t>SET00182</t>
  </si>
  <si>
    <t>TXN00208</t>
  </si>
  <si>
    <t>SET00183</t>
  </si>
  <si>
    <t>TXN00209</t>
  </si>
  <si>
    <t>SET00184</t>
  </si>
  <si>
    <t>TXN00210</t>
  </si>
  <si>
    <t>SET00185</t>
  </si>
  <si>
    <t>TXN00211</t>
  </si>
  <si>
    <t>SET00186</t>
  </si>
  <si>
    <t>TXN00212</t>
  </si>
  <si>
    <t>SET00187</t>
  </si>
  <si>
    <t>TXN00213</t>
  </si>
  <si>
    <t>SET00188</t>
  </si>
  <si>
    <t>TXN00214</t>
  </si>
  <si>
    <t>SET00189</t>
  </si>
  <si>
    <t>TXN00216</t>
  </si>
  <si>
    <t>SET00190</t>
  </si>
  <si>
    <t>TXN00217</t>
  </si>
  <si>
    <t>SET00191</t>
  </si>
  <si>
    <t>TXN00218</t>
  </si>
  <si>
    <t>SET00192</t>
  </si>
  <si>
    <t>TXN00220</t>
  </si>
  <si>
    <t>SET00193</t>
  </si>
  <si>
    <t>TXN00221</t>
  </si>
  <si>
    <t>SET00194</t>
  </si>
  <si>
    <t>TXN00222</t>
  </si>
  <si>
    <t>SET00195</t>
  </si>
  <si>
    <t>TXN00223</t>
  </si>
  <si>
    <t>SET00196</t>
  </si>
  <si>
    <t>TXN00224</t>
  </si>
  <si>
    <t>SET00197</t>
  </si>
  <si>
    <t>TXN00225</t>
  </si>
  <si>
    <t>SET00198</t>
  </si>
  <si>
    <t>TXN00226</t>
  </si>
  <si>
    <t>SET00199</t>
  </si>
  <si>
    <t>TXN00227</t>
  </si>
  <si>
    <t>SET00200</t>
  </si>
  <si>
    <t>TXN00228</t>
  </si>
  <si>
    <t>SET00201</t>
  </si>
  <si>
    <t>TXN00229</t>
  </si>
  <si>
    <t>SET00202</t>
  </si>
  <si>
    <t>TXN00230</t>
  </si>
  <si>
    <t>SET00203</t>
  </si>
  <si>
    <t>TXN00231</t>
  </si>
  <si>
    <t>SET00204</t>
  </si>
  <si>
    <t>TXN00232</t>
  </si>
  <si>
    <t>SET00205</t>
  </si>
  <si>
    <t>TXN00234</t>
  </si>
  <si>
    <t>SET00206</t>
  </si>
  <si>
    <t>TXN00235</t>
  </si>
  <si>
    <t>SET00207</t>
  </si>
  <si>
    <t>TXN00236</t>
  </si>
  <si>
    <t>SET00208</t>
  </si>
  <si>
    <t>TXN00237</t>
  </si>
  <si>
    <t>SET00209</t>
  </si>
  <si>
    <t>TXN00238</t>
  </si>
  <si>
    <t>SET00210</t>
  </si>
  <si>
    <t>TXN00239</t>
  </si>
  <si>
    <t>SET00211</t>
  </si>
  <si>
    <t>TXN00240</t>
  </si>
  <si>
    <t>SET00212</t>
  </si>
  <si>
    <t>TXN00241</t>
  </si>
  <si>
    <t>SET00213</t>
  </si>
  <si>
    <t>TXN00242</t>
  </si>
  <si>
    <t>SET00214</t>
  </si>
  <si>
    <t>TXN00246</t>
  </si>
  <si>
    <t>SET00215</t>
  </si>
  <si>
    <t>TXN00247</t>
  </si>
  <si>
    <t>SET00216</t>
  </si>
  <si>
    <t>TXN00248</t>
  </si>
  <si>
    <t>SET00217</t>
  </si>
  <si>
    <t>TXN00249</t>
  </si>
  <si>
    <t>SET00218</t>
  </si>
  <si>
    <t>TXN00250</t>
  </si>
  <si>
    <t>SET00219</t>
  </si>
  <si>
    <t>TXN00252</t>
  </si>
  <si>
    <t>SET00220</t>
  </si>
  <si>
    <t>TXN00253</t>
  </si>
  <si>
    <t>SET00221</t>
  </si>
  <si>
    <t>TXN00254</t>
  </si>
  <si>
    <t>SET00222</t>
  </si>
  <si>
    <t>TXN00255</t>
  </si>
  <si>
    <t>SET00223</t>
  </si>
  <si>
    <t>TXN00256</t>
  </si>
  <si>
    <t>SET00224</t>
  </si>
  <si>
    <t>TXN00257</t>
  </si>
  <si>
    <t>SET00225</t>
  </si>
  <si>
    <t>TXN00258</t>
  </si>
  <si>
    <t>SET00226</t>
  </si>
  <si>
    <t>TXN00259</t>
  </si>
  <si>
    <t>SET00227</t>
  </si>
  <si>
    <t>TXN00260</t>
  </si>
  <si>
    <t>SET00228</t>
  </si>
  <si>
    <t>TXN00261</t>
  </si>
  <si>
    <t>SET00229</t>
  </si>
  <si>
    <t>TXN00262</t>
  </si>
  <si>
    <t>SET00230</t>
  </si>
  <si>
    <t>TXN00263</t>
  </si>
  <si>
    <t>SET00231</t>
  </si>
  <si>
    <t>TXN00264</t>
  </si>
  <si>
    <t>SET00232</t>
  </si>
  <si>
    <t>TXN00266</t>
  </si>
  <si>
    <t>SET00233</t>
  </si>
  <si>
    <t>TXN00267</t>
  </si>
  <si>
    <t>SET00234</t>
  </si>
  <si>
    <t>TXN00268</t>
  </si>
  <si>
    <t>SET00235</t>
  </si>
  <si>
    <t>TXN00269</t>
  </si>
  <si>
    <t>SET00236</t>
  </si>
  <si>
    <t>TXN00270</t>
  </si>
  <si>
    <t>SET00237</t>
  </si>
  <si>
    <t>TXN00271</t>
  </si>
  <si>
    <t>SET00238</t>
  </si>
  <si>
    <t>TXN00272</t>
  </si>
  <si>
    <t>SET00239</t>
  </si>
  <si>
    <t>TXN00273</t>
  </si>
  <si>
    <t>SET00240</t>
  </si>
  <si>
    <t>TXN00274</t>
  </si>
  <si>
    <t>SET00241</t>
  </si>
  <si>
    <t>TXN00275</t>
  </si>
  <si>
    <t>SET00242</t>
  </si>
  <si>
    <t>TXN00276</t>
  </si>
  <si>
    <t>SET00243</t>
  </si>
  <si>
    <t>TXN00277</t>
  </si>
  <si>
    <t>SET00244</t>
  </si>
  <si>
    <t>TXN00278</t>
  </si>
  <si>
    <t>SET00245</t>
  </si>
  <si>
    <t>TXN00279</t>
  </si>
  <si>
    <t>SET00246</t>
  </si>
  <si>
    <t>TXN00280</t>
  </si>
  <si>
    <t>SET00247</t>
  </si>
  <si>
    <t>TXN00281</t>
  </si>
  <si>
    <t>SET00248</t>
  </si>
  <si>
    <t>TXN00282</t>
  </si>
  <si>
    <t>SET00249</t>
  </si>
  <si>
    <t>TXN00283</t>
  </si>
  <si>
    <t>SET00250</t>
  </si>
  <si>
    <t>TXN00284</t>
  </si>
  <si>
    <t>SET00251</t>
  </si>
  <si>
    <t>TXN00285</t>
  </si>
  <si>
    <t>SET00252</t>
  </si>
  <si>
    <t>TXN00286</t>
  </si>
  <si>
    <t>SET00253</t>
  </si>
  <si>
    <t>TXN00287</t>
  </si>
  <si>
    <t>SET00254</t>
  </si>
  <si>
    <t>TXN00288</t>
  </si>
  <si>
    <t>SET00255</t>
  </si>
  <si>
    <t>TXN00289</t>
  </si>
  <si>
    <t>SET00256</t>
  </si>
  <si>
    <t>TXN00290</t>
  </si>
  <si>
    <t>SET00257</t>
  </si>
  <si>
    <t>TXN00291</t>
  </si>
  <si>
    <t>SET00258</t>
  </si>
  <si>
    <t>TXN00292</t>
  </si>
  <si>
    <t>SET00259</t>
  </si>
  <si>
    <t>TXN00293</t>
  </si>
  <si>
    <t>SET00260</t>
  </si>
  <si>
    <t>TXN00294</t>
  </si>
  <si>
    <t>SET00261</t>
  </si>
  <si>
    <t>TXN00296</t>
  </si>
  <si>
    <t>SET00262</t>
  </si>
  <si>
    <t>TXN00297</t>
  </si>
  <si>
    <t>SET00263</t>
  </si>
  <si>
    <t>TXN00299</t>
  </si>
  <si>
    <t>SET00264</t>
  </si>
  <si>
    <t>TXN00300</t>
  </si>
  <si>
    <t>SET00265</t>
  </si>
  <si>
    <t>TXN00303</t>
  </si>
  <si>
    <t>SET00266</t>
  </si>
  <si>
    <t>TXN00305</t>
  </si>
  <si>
    <t>SET00267</t>
  </si>
  <si>
    <t>TXN00306</t>
  </si>
  <si>
    <t>SET00268</t>
  </si>
  <si>
    <t>TXN00307</t>
  </si>
  <si>
    <t>SET00269</t>
  </si>
  <si>
    <t>TXN00308</t>
  </si>
  <si>
    <t>SET00270</t>
  </si>
  <si>
    <t>TXN00309</t>
  </si>
  <si>
    <t>SET00271</t>
  </si>
  <si>
    <t>TXN00310</t>
  </si>
  <si>
    <t>SET00272</t>
  </si>
  <si>
    <t>TXN00311</t>
  </si>
  <si>
    <t>SET00273</t>
  </si>
  <si>
    <t>TXN00315</t>
  </si>
  <si>
    <t>SET00274</t>
  </si>
  <si>
    <t>TXN00317</t>
  </si>
  <si>
    <t>SET00275</t>
  </si>
  <si>
    <t>TXN00318</t>
  </si>
  <si>
    <t>SET00276</t>
  </si>
  <si>
    <t>TXN00320</t>
  </si>
  <si>
    <t>SET00277</t>
  </si>
  <si>
    <t>TXN00322</t>
  </si>
  <si>
    <t>SET00278</t>
  </si>
  <si>
    <t>TXN00323</t>
  </si>
  <si>
    <t>SET00279</t>
  </si>
  <si>
    <t>TXN00325</t>
  </si>
  <si>
    <t>SET00280</t>
  </si>
  <si>
    <t>TXN00327</t>
  </si>
  <si>
    <t>SET00281</t>
  </si>
  <si>
    <t>TXN00328</t>
  </si>
  <si>
    <t>SET00282</t>
  </si>
  <si>
    <t>TXN00329</t>
  </si>
  <si>
    <t>SET00283</t>
  </si>
  <si>
    <t>TXN00330</t>
  </si>
  <si>
    <t>SET00284</t>
  </si>
  <si>
    <t>TXN00331</t>
  </si>
  <si>
    <t>SET00285</t>
  </si>
  <si>
    <t>TXN00332</t>
  </si>
  <si>
    <t>SET00286</t>
  </si>
  <si>
    <t>TXN00333</t>
  </si>
  <si>
    <t>SET00287</t>
  </si>
  <si>
    <t>TXN00335</t>
  </si>
  <si>
    <t>SET00288</t>
  </si>
  <si>
    <t>TXN00336</t>
  </si>
  <si>
    <t>SET00289</t>
  </si>
  <si>
    <t>TXN00337</t>
  </si>
  <si>
    <t>SET00290</t>
  </si>
  <si>
    <t>TXN00338</t>
  </si>
  <si>
    <t>SET00291</t>
  </si>
  <si>
    <t>TXN00339</t>
  </si>
  <si>
    <t>SET00292</t>
  </si>
  <si>
    <t>TXN00341</t>
  </si>
  <si>
    <t>SET00293</t>
  </si>
  <si>
    <t>TXN00342</t>
  </si>
  <si>
    <t>SET00294</t>
  </si>
  <si>
    <t>TXN00343</t>
  </si>
  <si>
    <t>SET00295</t>
  </si>
  <si>
    <t>TXN00344</t>
  </si>
  <si>
    <t>SET00296</t>
  </si>
  <si>
    <t>TXN00345</t>
  </si>
  <si>
    <t>SET00297</t>
  </si>
  <si>
    <t>TXN00346</t>
  </si>
  <si>
    <t>SET00298</t>
  </si>
  <si>
    <t>TXN00348</t>
  </si>
  <si>
    <t>SET00299</t>
  </si>
  <si>
    <t>TXN00349</t>
  </si>
  <si>
    <t>SET00300</t>
  </si>
  <si>
    <t>TXN00350</t>
  </si>
  <si>
    <t>SET00301</t>
  </si>
  <si>
    <t>TXN00351</t>
  </si>
  <si>
    <t>SET00302</t>
  </si>
  <si>
    <t>TXN00352</t>
  </si>
  <si>
    <t>SET00303</t>
  </si>
  <si>
    <t>TXN00353</t>
  </si>
  <si>
    <t>SET00304</t>
  </si>
  <si>
    <t>TXN00354</t>
  </si>
  <si>
    <t>SET00305</t>
  </si>
  <si>
    <t>TXN00355</t>
  </si>
  <si>
    <t>SET00306</t>
  </si>
  <si>
    <t>TXN00356</t>
  </si>
  <si>
    <t>SET00307</t>
  </si>
  <si>
    <t>TXN00357</t>
  </si>
  <si>
    <t>SET00308</t>
  </si>
  <si>
    <t>TXN00358</t>
  </si>
  <si>
    <t>SET00309</t>
  </si>
  <si>
    <t>TXN00359</t>
  </si>
  <si>
    <t>SET00310</t>
  </si>
  <si>
    <t>TXN00360</t>
  </si>
  <si>
    <t>SET00311</t>
  </si>
  <si>
    <t>TXN00363</t>
  </si>
  <si>
    <t>SET00312</t>
  </si>
  <si>
    <t>TXN00365</t>
  </si>
  <si>
    <t>SET00313</t>
  </si>
  <si>
    <t>TXN00367</t>
  </si>
  <si>
    <t>SET00314</t>
  </si>
  <si>
    <t>TXN00369</t>
  </si>
  <si>
    <t>SET00315</t>
  </si>
  <si>
    <t>TXN00373</t>
  </si>
  <si>
    <t>SET00316</t>
  </si>
  <si>
    <t>TXN00374</t>
  </si>
  <si>
    <t>SET00317</t>
  </si>
  <si>
    <t>TXN00375</t>
  </si>
  <si>
    <t>SET00318</t>
  </si>
  <si>
    <t>TXN00376</t>
  </si>
  <si>
    <t>SET00319</t>
  </si>
  <si>
    <t>TXN00377</t>
  </si>
  <si>
    <t>SET00320</t>
  </si>
  <si>
    <t>TXN00379</t>
  </si>
  <si>
    <t>SET00321</t>
  </si>
  <si>
    <t>TXN00380</t>
  </si>
  <si>
    <t>SET00322</t>
  </si>
  <si>
    <t>TXN00381</t>
  </si>
  <si>
    <t>SET00323</t>
  </si>
  <si>
    <t>TXN00382</t>
  </si>
  <si>
    <t>SET00324</t>
  </si>
  <si>
    <t>TXN00383</t>
  </si>
  <si>
    <t>SET00325</t>
  </si>
  <si>
    <t>TXN00385</t>
  </si>
  <si>
    <t>SET00326</t>
  </si>
  <si>
    <t>TXN00386</t>
  </si>
  <si>
    <t>SET00327</t>
  </si>
  <si>
    <t>TXN00387</t>
  </si>
  <si>
    <t>SET00328</t>
  </si>
  <si>
    <t>TXN00388</t>
  </si>
  <si>
    <t>SET00329</t>
  </si>
  <si>
    <t>TXN00389</t>
  </si>
  <si>
    <t>SET00330</t>
  </si>
  <si>
    <t>TXN00390</t>
  </si>
  <si>
    <t>SET00331</t>
  </si>
  <si>
    <t>TXN00391</t>
  </si>
  <si>
    <t>SET00332</t>
  </si>
  <si>
    <t>TXN00394</t>
  </si>
  <si>
    <t>SET00333</t>
  </si>
  <si>
    <t>TXN00395</t>
  </si>
  <si>
    <t>SET00334</t>
  </si>
  <si>
    <t>TXN00396</t>
  </si>
  <si>
    <t>SET00335</t>
  </si>
  <si>
    <t>TXN00397</t>
  </si>
  <si>
    <t>SET00336</t>
  </si>
  <si>
    <t>TXN00398</t>
  </si>
  <si>
    <t>SET00337</t>
  </si>
  <si>
    <t>TXN00399</t>
  </si>
  <si>
    <t>SET00338</t>
  </si>
  <si>
    <t>TXN00400</t>
  </si>
  <si>
    <t>SET00339</t>
  </si>
  <si>
    <t>TXN00402</t>
  </si>
  <si>
    <t>SET00340</t>
  </si>
  <si>
    <t>TXN00403</t>
  </si>
  <si>
    <t>SET00341</t>
  </si>
  <si>
    <t>TXN00405</t>
  </si>
  <si>
    <t>SET00342</t>
  </si>
  <si>
    <t>TXN00406</t>
  </si>
  <si>
    <t>SET00343</t>
  </si>
  <si>
    <t>TXN00407</t>
  </si>
  <si>
    <t>SET00344</t>
  </si>
  <si>
    <t>TXN00408</t>
  </si>
  <si>
    <t>SET00345</t>
  </si>
  <si>
    <t>TXN00411</t>
  </si>
  <si>
    <t>SET00346</t>
  </si>
  <si>
    <t>TXN00413</t>
  </si>
  <si>
    <t>SET00347</t>
  </si>
  <si>
    <t>TXN00415</t>
  </si>
  <si>
    <t>SET00348</t>
  </si>
  <si>
    <t>TXN00417</t>
  </si>
  <si>
    <t>SET00349</t>
  </si>
  <si>
    <t>TXN00418</t>
  </si>
  <si>
    <t>SET00350</t>
  </si>
  <si>
    <t>TXN00420</t>
  </si>
  <si>
    <t>SET00351</t>
  </si>
  <si>
    <t>TXN00421</t>
  </si>
  <si>
    <t>SET00352</t>
  </si>
  <si>
    <t>TXN00422</t>
  </si>
  <si>
    <t>SET00353</t>
  </si>
  <si>
    <t>TXN00423</t>
  </si>
  <si>
    <t>SET00354</t>
  </si>
  <si>
    <t>TXN00424</t>
  </si>
  <si>
    <t>SET00355</t>
  </si>
  <si>
    <t>TXN00426</t>
  </si>
  <si>
    <t>SET00356</t>
  </si>
  <si>
    <t>TXN00428</t>
  </si>
  <si>
    <t>SET00357</t>
  </si>
  <si>
    <t>TXN00429</t>
  </si>
  <si>
    <t>SET00358</t>
  </si>
  <si>
    <t>TXN00430</t>
  </si>
  <si>
    <t>SET00359</t>
  </si>
  <si>
    <t>TXN00431</t>
  </si>
  <si>
    <t>SET00360</t>
  </si>
  <si>
    <t>TXN00433</t>
  </si>
  <si>
    <t>SET00361</t>
  </si>
  <si>
    <t>TXN00434</t>
  </si>
  <si>
    <t>SET00362</t>
  </si>
  <si>
    <t>TXN00435</t>
  </si>
  <si>
    <t>SET00363</t>
  </si>
  <si>
    <t>TXN00436</t>
  </si>
  <si>
    <t>SET00364</t>
  </si>
  <si>
    <t>TXN00438</t>
  </si>
  <si>
    <t>SET00365</t>
  </si>
  <si>
    <t>TXN00439</t>
  </si>
  <si>
    <t>SET00366</t>
  </si>
  <si>
    <t>TXN00440</t>
  </si>
  <si>
    <t>SET00367</t>
  </si>
  <si>
    <t>TXN00441</t>
  </si>
  <si>
    <t>SET00368</t>
  </si>
  <si>
    <t>TXN00442</t>
  </si>
  <si>
    <t>SET00369</t>
  </si>
  <si>
    <t>TXN00443</t>
  </si>
  <si>
    <t>SET00370</t>
  </si>
  <si>
    <t>TXN00444</t>
  </si>
  <si>
    <t>SET00371</t>
  </si>
  <si>
    <t>TXN00445</t>
  </si>
  <si>
    <t>SET00372</t>
  </si>
  <si>
    <t>TXN00446</t>
  </si>
  <si>
    <t>SET00373</t>
  </si>
  <si>
    <t>TXN00447</t>
  </si>
  <si>
    <t>SET00374</t>
  </si>
  <si>
    <t>TXN00448</t>
  </si>
  <si>
    <t>SET00375</t>
  </si>
  <si>
    <t>TXN00450</t>
  </si>
  <si>
    <t>SET00376</t>
  </si>
  <si>
    <t>TXN00451</t>
  </si>
  <si>
    <t>SET00377</t>
  </si>
  <si>
    <t>TXN00452</t>
  </si>
  <si>
    <t>SET00378</t>
  </si>
  <si>
    <t>TXN00453</t>
  </si>
  <si>
    <t>SET00379</t>
  </si>
  <si>
    <t>TXN00455</t>
  </si>
  <si>
    <t>SET00380</t>
  </si>
  <si>
    <t>TXN00456</t>
  </si>
  <si>
    <t>SET00381</t>
  </si>
  <si>
    <t>TXN00457</t>
  </si>
  <si>
    <t>SET00382</t>
  </si>
  <si>
    <t>TXN00458</t>
  </si>
  <si>
    <t>SET00383</t>
  </si>
  <si>
    <t>TXN00459</t>
  </si>
  <si>
    <t>SET00384</t>
  </si>
  <si>
    <t>TXN00460</t>
  </si>
  <si>
    <t>SET00385</t>
  </si>
  <si>
    <t>TXN00461</t>
  </si>
  <si>
    <t>SET00386</t>
  </si>
  <si>
    <t>TXN00463</t>
  </si>
  <si>
    <t>SET00387</t>
  </si>
  <si>
    <t>TXN00464</t>
  </si>
  <si>
    <t>SET00388</t>
  </si>
  <si>
    <t>TXN00465</t>
  </si>
  <si>
    <t>SET00389</t>
  </si>
  <si>
    <t>TXN00466</t>
  </si>
  <si>
    <t>SET00390</t>
  </si>
  <si>
    <t>TXN00467</t>
  </si>
  <si>
    <t>SET00391</t>
  </si>
  <si>
    <t>TXN00468</t>
  </si>
  <si>
    <t>SET00392</t>
  </si>
  <si>
    <t>TXN00469</t>
  </si>
  <si>
    <t>SET00393</t>
  </si>
  <si>
    <t>TXN00470</t>
  </si>
  <si>
    <t>SET00394</t>
  </si>
  <si>
    <t>TXN00471</t>
  </si>
  <si>
    <t>SET00395</t>
  </si>
  <si>
    <t>TXN00472</t>
  </si>
  <si>
    <t>SET00396</t>
  </si>
  <si>
    <t>TXN00473</t>
  </si>
  <si>
    <t>SET00397</t>
  </si>
  <si>
    <t>TXN00474</t>
  </si>
  <si>
    <t>SET00398</t>
  </si>
  <si>
    <t>TXN00476</t>
  </si>
  <si>
    <t>SET00399</t>
  </si>
  <si>
    <t>TXN00477</t>
  </si>
  <si>
    <t>SET00400</t>
  </si>
  <si>
    <t>TXN00478</t>
  </si>
  <si>
    <t>SET00401</t>
  </si>
  <si>
    <t>TXN00479</t>
  </si>
  <si>
    <t>SET00402</t>
  </si>
  <si>
    <t>TXN00481</t>
  </si>
  <si>
    <t>SET00403</t>
  </si>
  <si>
    <t>TXN00482</t>
  </si>
  <si>
    <t>SET00404</t>
  </si>
  <si>
    <t>TXN00483</t>
  </si>
  <si>
    <t>SET00405</t>
  </si>
  <si>
    <t>TXN00484</t>
  </si>
  <si>
    <t>SET00406</t>
  </si>
  <si>
    <t>TXN00485</t>
  </si>
  <si>
    <t>SET00407</t>
  </si>
  <si>
    <t>TXN00486</t>
  </si>
  <si>
    <t>SET00408</t>
  </si>
  <si>
    <t>TXN00487</t>
  </si>
  <si>
    <t>SET00409</t>
  </si>
  <si>
    <t>TXN00488</t>
  </si>
  <si>
    <t>SET00410</t>
  </si>
  <si>
    <t>TXN00489</t>
  </si>
  <si>
    <t>SET00411</t>
  </si>
  <si>
    <t>TXN00490</t>
  </si>
  <si>
    <t>SET00412</t>
  </si>
  <si>
    <t>TXN00491</t>
  </si>
  <si>
    <t>SET00413</t>
  </si>
  <si>
    <t>TXN00492</t>
  </si>
  <si>
    <t>SET00414</t>
  </si>
  <si>
    <t>TXN00493</t>
  </si>
  <si>
    <t>SET00415</t>
  </si>
  <si>
    <t>TXN00494</t>
  </si>
  <si>
    <t>SET00416</t>
  </si>
  <si>
    <t>TXN00495</t>
  </si>
  <si>
    <t>SET00417</t>
  </si>
  <si>
    <t>TXN00497</t>
  </si>
  <si>
    <t>SET00418</t>
  </si>
  <si>
    <t>TXN00498</t>
  </si>
  <si>
    <t>SET00419</t>
  </si>
  <si>
    <t>TXN00499</t>
  </si>
  <si>
    <t>SET00420</t>
  </si>
  <si>
    <t>TXN00500</t>
  </si>
  <si>
    <t>SET00421</t>
  </si>
  <si>
    <t>TXN90001</t>
  </si>
  <si>
    <t>SET00422</t>
  </si>
  <si>
    <t>TXN90002</t>
  </si>
  <si>
    <t>SET00423</t>
  </si>
  <si>
    <t>TXN90003</t>
  </si>
  <si>
    <t>SET00424</t>
  </si>
  <si>
    <t>TXN90004</t>
  </si>
  <si>
    <t>SET00425</t>
  </si>
  <si>
    <t>TXN90005</t>
  </si>
  <si>
    <t>SQL_Insert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</si>
</sst>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4868B-45CA-4C22-848A-029238314A29}">
  <dimension ref="A1:F426"/>
  <sheetViews>
    <sheetView tabSelected="1" workbookViewId="0">
      <selection activeCell="F2" sqref="F2"/>
    </sheetView>
  </sheetViews>
  <sheetFormatPr defaultRowHeight="14.4" x14ac:dyDescent="0.3"/>
  <cols>
    <col min="1" max="1" width="12.33203125" bestFit="1" customWidth="1"/>
    <col min="2" max="2" width="12.109375" bestFit="1" customWidth="1"/>
    <col min="3" max="3" width="15.33203125" bestFit="1" customWidth="1"/>
    <col min="4" max="4" width="12.77734375" bestFit="1" customWidth="1"/>
    <col min="5" max="5" width="14.77734375" bestFit="1" customWidth="1"/>
    <col min="6" max="6" width="155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856</v>
      </c>
    </row>
    <row r="2" spans="1:6" x14ac:dyDescent="0.3">
      <c r="A2" t="s">
        <v>5</v>
      </c>
      <c r="B2" t="s">
        <v>6</v>
      </c>
      <c r="C2" s="1">
        <v>46286.375694444447</v>
      </c>
      <c r="D2">
        <v>55680.9</v>
      </c>
      <c r="E2" t="s">
        <v>7</v>
      </c>
      <c r="F2" t="str">
        <f>"INSERT INTO SettlementLedger (SettlementRef, TransactionID, SettlementDate, SettledAmount, SettlementStatus) VALUES ('"&amp;A2&amp;"', '"&amp;B2&amp;"', '"&amp;TEXT(C2,"yyyy-mm-dd hh:mm:ss")&amp;"', "&amp;TEXT(D2,"0.00")&amp;", '"&amp;E2&amp;"');"</f>
        <v>INSERT INTO SettlementLedger (SettlementRef, TransactionID, SettlementDate, SettledAmount, SettlementStatus) VALUES ('SET00001', 'TXN00001', '2026-09-21 09:01:00', 55680.90, 'Settled');</v>
      </c>
    </row>
    <row r="3" spans="1:6" x14ac:dyDescent="0.3">
      <c r="A3" t="s">
        <v>8</v>
      </c>
      <c r="B3" t="s">
        <v>9</v>
      </c>
      <c r="C3" s="1">
        <v>46217.727083333331</v>
      </c>
      <c r="D3">
        <v>2625.76</v>
      </c>
      <c r="E3" t="s">
        <v>7</v>
      </c>
      <c r="F3" t="str">
        <f t="shared" ref="F3:F66" si="0">"INSERT INTO SettlementLedger (SettlementRef, TransactionID, SettlementDate, SettledAmount, SettlementStatus) VALUES ('"&amp;A3&amp;"', '"&amp;B3&amp;"', '"&amp;TEXT(C3,"yyyy-mm-dd hh:mm:ss")&amp;"', "&amp;TEXT(D3,"0.00")&amp;", '"&amp;E3&amp;"');"</f>
        <v>INSERT INTO SettlementLedger (SettlementRef, TransactionID, SettlementDate, SettledAmount, SettlementStatus) VALUES ('SET00002', 'TXN00002', '2026-07-14 17:27:00', 2625.76, 'Settled');</v>
      </c>
    </row>
    <row r="4" spans="1:6" x14ac:dyDescent="0.3">
      <c r="A4" t="s">
        <v>10</v>
      </c>
      <c r="B4" t="s">
        <v>11</v>
      </c>
      <c r="C4" s="1">
        <v>46298.780555555553</v>
      </c>
      <c r="D4">
        <v>40984.379999999997</v>
      </c>
      <c r="E4" t="s">
        <v>7</v>
      </c>
      <c r="F4" t="str">
        <f t="shared" si="0"/>
        <v>INSERT INTO SettlementLedger (SettlementRef, TransactionID, SettlementDate, SettledAmount, SettlementStatus) VALUES ('SET00003', 'TXN00003', '2026-10-03 18:44:00', 40984.38, 'Settled');</v>
      </c>
    </row>
    <row r="5" spans="1:6" x14ac:dyDescent="0.3">
      <c r="A5" t="s">
        <v>12</v>
      </c>
      <c r="B5" t="s">
        <v>13</v>
      </c>
      <c r="C5" s="1">
        <v>46226.810416666667</v>
      </c>
      <c r="D5">
        <v>25683.73</v>
      </c>
      <c r="E5" t="s">
        <v>7</v>
      </c>
      <c r="F5" t="str">
        <f t="shared" si="0"/>
        <v>INSERT INTO SettlementLedger (SettlementRef, TransactionID, SettlementDate, SettledAmount, SettlementStatus) VALUES ('SET00004', 'TXN00004', '2026-07-23 19:27:00', 25683.73, 'Settled');</v>
      </c>
    </row>
    <row r="6" spans="1:6" x14ac:dyDescent="0.3">
      <c r="A6" t="s">
        <v>14</v>
      </c>
      <c r="B6" t="s">
        <v>15</v>
      </c>
      <c r="C6" s="1">
        <v>46251.890277777777</v>
      </c>
      <c r="D6">
        <v>45378.52</v>
      </c>
      <c r="E6" t="s">
        <v>7</v>
      </c>
      <c r="F6" t="str">
        <f t="shared" si="0"/>
        <v>INSERT INTO SettlementLedger (SettlementRef, TransactionID, SettlementDate, SettledAmount, SettlementStatus) VALUES ('SET00005', 'TXN00005', '2026-08-17 21:22:00', 45378.52, 'Settled');</v>
      </c>
    </row>
    <row r="7" spans="1:6" x14ac:dyDescent="0.3">
      <c r="A7" t="s">
        <v>16</v>
      </c>
      <c r="B7" t="s">
        <v>17</v>
      </c>
      <c r="C7" s="1">
        <v>46217.679166666669</v>
      </c>
      <c r="D7">
        <v>62248</v>
      </c>
      <c r="E7" t="s">
        <v>7</v>
      </c>
      <c r="F7" t="str">
        <f t="shared" si="0"/>
        <v>INSERT INTO SettlementLedger (SettlementRef, TransactionID, SettlementDate, SettledAmount, SettlementStatus) VALUES ('SET00006', 'TXN00006', '2026-07-14 16:18:00', 62248.00, 'Settled');</v>
      </c>
    </row>
    <row r="8" spans="1:6" x14ac:dyDescent="0.3">
      <c r="A8" t="s">
        <v>18</v>
      </c>
      <c r="B8" t="s">
        <v>19</v>
      </c>
      <c r="C8" s="1">
        <v>46287.890972222223</v>
      </c>
      <c r="D8">
        <v>12408.39</v>
      </c>
      <c r="E8" t="s">
        <v>7</v>
      </c>
      <c r="F8" t="str">
        <f t="shared" si="0"/>
        <v>INSERT INTO SettlementLedger (SettlementRef, TransactionID, SettlementDate, SettledAmount, SettlementStatus) VALUES ('SET00007', 'TXN00008', '2026-09-22 21:23:00', 12408.39, 'Settled');</v>
      </c>
    </row>
    <row r="9" spans="1:6" x14ac:dyDescent="0.3">
      <c r="A9" t="s">
        <v>20</v>
      </c>
      <c r="B9" t="s">
        <v>21</v>
      </c>
      <c r="C9" s="1">
        <v>46282.756944444445</v>
      </c>
      <c r="D9">
        <v>40176.959999999999</v>
      </c>
      <c r="E9" t="s">
        <v>7</v>
      </c>
      <c r="F9" t="str">
        <f t="shared" si="0"/>
        <v>INSERT INTO SettlementLedger (SettlementRef, TransactionID, SettlementDate, SettledAmount, SettlementStatus) VALUES ('SET00008', 'TXN00009', '2026-09-17 18:10:00', 40176.96, 'Settled');</v>
      </c>
    </row>
    <row r="10" spans="1:6" x14ac:dyDescent="0.3">
      <c r="A10" t="s">
        <v>22</v>
      </c>
      <c r="B10" t="s">
        <v>23</v>
      </c>
      <c r="C10" s="1">
        <v>46293.578472222223</v>
      </c>
      <c r="D10">
        <v>57681.440000000002</v>
      </c>
      <c r="E10" t="s">
        <v>7</v>
      </c>
      <c r="F10" t="str">
        <f t="shared" si="0"/>
        <v>INSERT INTO SettlementLedger (SettlementRef, TransactionID, SettlementDate, SettledAmount, SettlementStatus) VALUES ('SET00009', 'TXN00010', '2026-09-28 13:53:00', 57681.44, 'Settled');</v>
      </c>
    </row>
    <row r="11" spans="1:6" x14ac:dyDescent="0.3">
      <c r="A11" t="s">
        <v>24</v>
      </c>
      <c r="B11" t="s">
        <v>25</v>
      </c>
      <c r="C11" s="1">
        <v>46231.941666666666</v>
      </c>
      <c r="D11">
        <v>65758.48</v>
      </c>
      <c r="E11" t="s">
        <v>7</v>
      </c>
      <c r="F11" t="str">
        <f t="shared" si="0"/>
        <v>INSERT INTO SettlementLedger (SettlementRef, TransactionID, SettlementDate, SettledAmount, SettlementStatus) VALUES ('SET00010', 'TXN00011', '2026-07-28 22:36:00', 65758.48, 'Settled');</v>
      </c>
    </row>
    <row r="12" spans="1:6" x14ac:dyDescent="0.3">
      <c r="A12" t="s">
        <v>26</v>
      </c>
      <c r="B12" t="s">
        <v>27</v>
      </c>
      <c r="C12" s="1">
        <v>46222.505555555559</v>
      </c>
      <c r="D12">
        <v>18685.41</v>
      </c>
      <c r="E12" t="s">
        <v>7</v>
      </c>
      <c r="F12" t="str">
        <f t="shared" si="0"/>
        <v>INSERT INTO SettlementLedger (SettlementRef, TransactionID, SettlementDate, SettledAmount, SettlementStatus) VALUES ('SET00011', 'TXN00012', '2026-07-19 12:08:00', 18685.41, 'Settled');</v>
      </c>
    </row>
    <row r="13" spans="1:6" x14ac:dyDescent="0.3">
      <c r="A13" t="s">
        <v>28</v>
      </c>
      <c r="B13" t="s">
        <v>29</v>
      </c>
      <c r="C13" s="1">
        <v>46252.463888888888</v>
      </c>
      <c r="D13">
        <v>38337.089999999997</v>
      </c>
      <c r="E13" t="s">
        <v>7</v>
      </c>
      <c r="F13" t="str">
        <f t="shared" si="0"/>
        <v>INSERT INTO SettlementLedger (SettlementRef, TransactionID, SettlementDate, SettledAmount, SettlementStatus) VALUES ('SET00012', 'TXN00013', '2026-08-18 11:08:00', 38337.09, 'Settled');</v>
      </c>
    </row>
    <row r="14" spans="1:6" x14ac:dyDescent="0.3">
      <c r="A14" t="s">
        <v>30</v>
      </c>
      <c r="B14" t="s">
        <v>31</v>
      </c>
      <c r="C14" s="1">
        <v>46293.609722222223</v>
      </c>
      <c r="D14">
        <v>4998.7</v>
      </c>
      <c r="E14" t="s">
        <v>7</v>
      </c>
      <c r="F14" t="str">
        <f t="shared" si="0"/>
        <v>INSERT INTO SettlementLedger (SettlementRef, TransactionID, SettlementDate, SettledAmount, SettlementStatus) VALUES ('SET00013', 'TXN00014', '2026-09-28 14:38:00', 4998.70, 'Settled');</v>
      </c>
    </row>
    <row r="15" spans="1:6" x14ac:dyDescent="0.3">
      <c r="A15" t="s">
        <v>32</v>
      </c>
      <c r="B15" t="s">
        <v>33</v>
      </c>
      <c r="C15" s="1">
        <v>46224.625</v>
      </c>
      <c r="D15">
        <v>71547.740000000005</v>
      </c>
      <c r="E15" t="s">
        <v>7</v>
      </c>
      <c r="F15" t="str">
        <f t="shared" si="0"/>
        <v>INSERT INTO SettlementLedger (SettlementRef, TransactionID, SettlementDate, SettledAmount, SettlementStatus) VALUES ('SET00014', 'TXN00016', '2026-07-21 15:00:00', 71547.74, 'Settled');</v>
      </c>
    </row>
    <row r="16" spans="1:6" x14ac:dyDescent="0.3">
      <c r="A16" t="s">
        <v>34</v>
      </c>
      <c r="B16" t="s">
        <v>35</v>
      </c>
      <c r="C16" s="1">
        <v>46217.902777777781</v>
      </c>
      <c r="D16">
        <v>22558.75</v>
      </c>
      <c r="E16" t="s">
        <v>7</v>
      </c>
      <c r="F16" t="str">
        <f t="shared" si="0"/>
        <v>INSERT INTO SettlementLedger (SettlementRef, TransactionID, SettlementDate, SettledAmount, SettlementStatus) VALUES ('SET00015', 'TXN00017', '2026-07-14 21:40:00', 22558.75, 'Settled');</v>
      </c>
    </row>
    <row r="17" spans="1:6" x14ac:dyDescent="0.3">
      <c r="A17" t="s">
        <v>36</v>
      </c>
      <c r="B17" t="s">
        <v>37</v>
      </c>
      <c r="C17" s="1">
        <v>46275.874305555553</v>
      </c>
      <c r="D17">
        <v>39893.94</v>
      </c>
      <c r="E17" t="s">
        <v>7</v>
      </c>
      <c r="F17" t="str">
        <f t="shared" si="0"/>
        <v>INSERT INTO SettlementLedger (SettlementRef, TransactionID, SettlementDate, SettledAmount, SettlementStatus) VALUES ('SET00016', 'TXN00018', '2026-09-10 20:59:00', 39893.94, 'Settled');</v>
      </c>
    </row>
    <row r="18" spans="1:6" x14ac:dyDescent="0.3">
      <c r="A18" t="s">
        <v>38</v>
      </c>
      <c r="B18" t="s">
        <v>39</v>
      </c>
      <c r="C18" s="1">
        <v>46245.460416666669</v>
      </c>
      <c r="D18">
        <v>18255.150000000001</v>
      </c>
      <c r="E18" t="s">
        <v>7</v>
      </c>
      <c r="F18" t="str">
        <f t="shared" si="0"/>
        <v>INSERT INTO SettlementLedger (SettlementRef, TransactionID, SettlementDate, SettledAmount, SettlementStatus) VALUES ('SET00017', 'TXN00019', '2026-08-11 11:03:00', 18255.15, 'Settled');</v>
      </c>
    </row>
    <row r="19" spans="1:6" x14ac:dyDescent="0.3">
      <c r="A19" t="s">
        <v>40</v>
      </c>
      <c r="B19" t="s">
        <v>41</v>
      </c>
      <c r="C19" s="1">
        <v>46273.838888888888</v>
      </c>
      <c r="D19">
        <v>9847.26</v>
      </c>
      <c r="E19" t="s">
        <v>7</v>
      </c>
      <c r="F19" t="str">
        <f t="shared" si="0"/>
        <v>INSERT INTO SettlementLedger (SettlementRef, TransactionID, SettlementDate, SettledAmount, SettlementStatus) VALUES ('SET00018', 'TXN00020', '2026-09-08 20:08:00', 9847.26, 'Settled');</v>
      </c>
    </row>
    <row r="20" spans="1:6" x14ac:dyDescent="0.3">
      <c r="A20" t="s">
        <v>42</v>
      </c>
      <c r="B20" t="s">
        <v>43</v>
      </c>
      <c r="C20" s="1">
        <v>46232.94027777778</v>
      </c>
      <c r="D20">
        <v>56706.07</v>
      </c>
      <c r="E20" t="s">
        <v>7</v>
      </c>
      <c r="F20" t="str">
        <f t="shared" si="0"/>
        <v>INSERT INTO SettlementLedger (SettlementRef, TransactionID, SettlementDate, SettledAmount, SettlementStatus) VALUES ('SET00019', 'TXN00021', '2026-07-29 22:34:00', 56706.07, 'Settled');</v>
      </c>
    </row>
    <row r="21" spans="1:6" x14ac:dyDescent="0.3">
      <c r="A21" t="s">
        <v>44</v>
      </c>
      <c r="B21" t="s">
        <v>45</v>
      </c>
      <c r="C21" s="1">
        <v>46260.939583333333</v>
      </c>
      <c r="D21">
        <v>33998.589999999997</v>
      </c>
      <c r="E21" t="s">
        <v>7</v>
      </c>
      <c r="F21" t="str">
        <f t="shared" si="0"/>
        <v>INSERT INTO SettlementLedger (SettlementRef, TransactionID, SettlementDate, SettledAmount, SettlementStatus) VALUES ('SET00020', 'TXN00022', '2026-08-26 22:33:00', 33998.59, 'Settled');</v>
      </c>
    </row>
    <row r="22" spans="1:6" x14ac:dyDescent="0.3">
      <c r="A22" t="s">
        <v>46</v>
      </c>
      <c r="B22" t="s">
        <v>47</v>
      </c>
      <c r="C22" s="1">
        <v>46281.458333333336</v>
      </c>
      <c r="D22">
        <v>5556.73</v>
      </c>
      <c r="E22" t="s">
        <v>7</v>
      </c>
      <c r="F22" t="str">
        <f t="shared" si="0"/>
        <v>INSERT INTO SettlementLedger (SettlementRef, TransactionID, SettlementDate, SettledAmount, SettlementStatus) VALUES ('SET00021', 'TXN00023', '2026-09-16 11:00:00', 5556.73, 'Settled');</v>
      </c>
    </row>
    <row r="23" spans="1:6" x14ac:dyDescent="0.3">
      <c r="A23" t="s">
        <v>48</v>
      </c>
      <c r="B23" t="s">
        <v>49</v>
      </c>
      <c r="C23" s="1">
        <v>46216.677083333336</v>
      </c>
      <c r="D23">
        <v>21066.18</v>
      </c>
      <c r="E23" t="s">
        <v>7</v>
      </c>
      <c r="F23" t="str">
        <f t="shared" si="0"/>
        <v>INSERT INTO SettlementLedger (SettlementRef, TransactionID, SettlementDate, SettledAmount, SettlementStatus) VALUES ('SET00022', 'TXN00024', '2026-07-13 16:15:00', 21066.18, 'Settled');</v>
      </c>
    </row>
    <row r="24" spans="1:6" x14ac:dyDescent="0.3">
      <c r="A24" t="s">
        <v>50</v>
      </c>
      <c r="B24" t="s">
        <v>51</v>
      </c>
      <c r="C24" s="1">
        <v>46235.854166666664</v>
      </c>
      <c r="D24">
        <v>60610.400000000001</v>
      </c>
      <c r="E24" t="s">
        <v>7</v>
      </c>
      <c r="F24" t="str">
        <f t="shared" si="0"/>
        <v>INSERT INTO SettlementLedger (SettlementRef, TransactionID, SettlementDate, SettledAmount, SettlementStatus) VALUES ('SET00023', 'TXN00025', '2026-08-01 20:30:00', 60610.40, 'Settled');</v>
      </c>
    </row>
    <row r="25" spans="1:6" x14ac:dyDescent="0.3">
      <c r="A25" t="s">
        <v>52</v>
      </c>
      <c r="B25" t="s">
        <v>53</v>
      </c>
      <c r="C25" s="1">
        <v>46264.906944444447</v>
      </c>
      <c r="D25">
        <v>4299.3</v>
      </c>
      <c r="E25" t="s">
        <v>7</v>
      </c>
      <c r="F25" t="str">
        <f t="shared" si="0"/>
        <v>INSERT INTO SettlementLedger (SettlementRef, TransactionID, SettlementDate, SettledAmount, SettlementStatus) VALUES ('SET00024', 'TXN00026', '2026-08-30 21:46:00', 4299.30, 'Settled');</v>
      </c>
    </row>
    <row r="26" spans="1:6" x14ac:dyDescent="0.3">
      <c r="A26" t="s">
        <v>54</v>
      </c>
      <c r="B26" t="s">
        <v>55</v>
      </c>
      <c r="C26" s="1">
        <v>46218.466666666667</v>
      </c>
      <c r="D26">
        <v>14468.12</v>
      </c>
      <c r="E26" t="s">
        <v>7</v>
      </c>
      <c r="F26" t="str">
        <f t="shared" si="0"/>
        <v>INSERT INTO SettlementLedger (SettlementRef, TransactionID, SettlementDate, SettledAmount, SettlementStatus) VALUES ('SET00025', 'TXN00027', '2026-07-15 11:12:00', 14468.12, 'Settled');</v>
      </c>
    </row>
    <row r="27" spans="1:6" x14ac:dyDescent="0.3">
      <c r="A27" t="s">
        <v>56</v>
      </c>
      <c r="B27" t="s">
        <v>57</v>
      </c>
      <c r="C27" s="1">
        <v>46215.660416666666</v>
      </c>
      <c r="D27">
        <v>64635.85</v>
      </c>
      <c r="E27" t="s">
        <v>7</v>
      </c>
      <c r="F27" t="str">
        <f t="shared" si="0"/>
        <v>INSERT INTO SettlementLedger (SettlementRef, TransactionID, SettlementDate, SettledAmount, SettlementStatus) VALUES ('SET00026', 'TXN00028', '2026-07-12 15:51:00', 64635.85, 'Settled');</v>
      </c>
    </row>
    <row r="28" spans="1:6" x14ac:dyDescent="0.3">
      <c r="A28" t="s">
        <v>58</v>
      </c>
      <c r="B28" t="s">
        <v>59</v>
      </c>
      <c r="C28" s="1">
        <v>46234.43472222222</v>
      </c>
      <c r="D28">
        <v>36551.67</v>
      </c>
      <c r="E28" t="s">
        <v>7</v>
      </c>
      <c r="F28" t="str">
        <f t="shared" si="0"/>
        <v>INSERT INTO SettlementLedger (SettlementRef, TransactionID, SettlementDate, SettledAmount, SettlementStatus) VALUES ('SET00027', 'TXN00029', '2026-07-31 10:26:00', 36551.67, 'Settled');</v>
      </c>
    </row>
    <row r="29" spans="1:6" x14ac:dyDescent="0.3">
      <c r="A29" t="s">
        <v>60</v>
      </c>
      <c r="B29" t="s">
        <v>61</v>
      </c>
      <c r="C29" s="1">
        <v>46255.540972222225</v>
      </c>
      <c r="D29">
        <v>58859.28</v>
      </c>
      <c r="E29" t="s">
        <v>7</v>
      </c>
      <c r="F29" t="str">
        <f t="shared" si="0"/>
        <v>INSERT INTO SettlementLedger (SettlementRef, TransactionID, SettlementDate, SettledAmount, SettlementStatus) VALUES ('SET00028', 'TXN00030', '2026-08-21 12:59:00', 58859.28, 'Settled');</v>
      </c>
    </row>
    <row r="30" spans="1:6" x14ac:dyDescent="0.3">
      <c r="A30" t="s">
        <v>62</v>
      </c>
      <c r="B30" t="s">
        <v>63</v>
      </c>
      <c r="C30" s="1">
        <v>46217.882638888892</v>
      </c>
      <c r="D30">
        <v>5371.97</v>
      </c>
      <c r="E30" t="s">
        <v>7</v>
      </c>
      <c r="F30" t="str">
        <f t="shared" si="0"/>
        <v>INSERT INTO SettlementLedger (SettlementRef, TransactionID, SettlementDate, SettledAmount, SettlementStatus) VALUES ('SET00029', 'TXN00033', '2026-07-14 21:11:00', 5371.97, 'Settled');</v>
      </c>
    </row>
    <row r="31" spans="1:6" x14ac:dyDescent="0.3">
      <c r="A31" t="s">
        <v>64</v>
      </c>
      <c r="B31" t="s">
        <v>65</v>
      </c>
      <c r="C31" s="1">
        <v>46279.709722222222</v>
      </c>
      <c r="D31">
        <v>46548.77</v>
      </c>
      <c r="E31" t="s">
        <v>7</v>
      </c>
      <c r="F31" t="str">
        <f t="shared" si="0"/>
        <v>INSERT INTO SettlementLedger (SettlementRef, TransactionID, SettlementDate, SettledAmount, SettlementStatus) VALUES ('SET00030', 'TXN00034', '2026-09-14 17:02:00', 46548.77, 'Settled');</v>
      </c>
    </row>
    <row r="32" spans="1:6" x14ac:dyDescent="0.3">
      <c r="A32" t="s">
        <v>66</v>
      </c>
      <c r="B32" t="s">
        <v>67</v>
      </c>
      <c r="C32" s="1">
        <v>46230.78125</v>
      </c>
      <c r="D32">
        <v>23735.24</v>
      </c>
      <c r="E32" t="s">
        <v>7</v>
      </c>
      <c r="F32" t="str">
        <f t="shared" si="0"/>
        <v>INSERT INTO SettlementLedger (SettlementRef, TransactionID, SettlementDate, SettledAmount, SettlementStatus) VALUES ('SET00031', 'TXN00035', '2026-07-27 18:45:00', 23735.24, 'Settled');</v>
      </c>
    </row>
    <row r="33" spans="1:6" x14ac:dyDescent="0.3">
      <c r="A33" t="s">
        <v>68</v>
      </c>
      <c r="B33" t="s">
        <v>69</v>
      </c>
      <c r="C33" s="1">
        <v>46220.931944444441</v>
      </c>
      <c r="D33">
        <v>66094.600000000006</v>
      </c>
      <c r="E33" t="s">
        <v>7</v>
      </c>
      <c r="F33" t="str">
        <f t="shared" si="0"/>
        <v>INSERT INTO SettlementLedger (SettlementRef, TransactionID, SettlementDate, SettledAmount, SettlementStatus) VALUES ('SET00032', 'TXN00037', '2026-07-17 22:22:00', 66094.60, 'Settled');</v>
      </c>
    </row>
    <row r="34" spans="1:6" x14ac:dyDescent="0.3">
      <c r="A34" t="s">
        <v>70</v>
      </c>
      <c r="B34" t="s">
        <v>71</v>
      </c>
      <c r="C34" s="1">
        <v>46295.527083333334</v>
      </c>
      <c r="D34">
        <v>73793.03</v>
      </c>
      <c r="E34" t="s">
        <v>7</v>
      </c>
      <c r="F34" t="str">
        <f t="shared" si="0"/>
        <v>INSERT INTO SettlementLedger (SettlementRef, TransactionID, SettlementDate, SettledAmount, SettlementStatus) VALUES ('SET00033', 'TXN00038', '2026-09-30 12:39:00', 73793.03, 'Settled');</v>
      </c>
    </row>
    <row r="35" spans="1:6" x14ac:dyDescent="0.3">
      <c r="A35" t="s">
        <v>72</v>
      </c>
      <c r="B35" t="s">
        <v>73</v>
      </c>
      <c r="C35" s="1">
        <v>46288.413888888892</v>
      </c>
      <c r="D35">
        <v>10288.26</v>
      </c>
      <c r="E35" t="s">
        <v>7</v>
      </c>
      <c r="F35" t="str">
        <f t="shared" si="0"/>
        <v>INSERT INTO SettlementLedger (SettlementRef, TransactionID, SettlementDate, SettledAmount, SettlementStatus) VALUES ('SET00034', 'TXN00039', '2026-09-23 09:56:00', 10288.26, 'Settled');</v>
      </c>
    </row>
    <row r="36" spans="1:6" x14ac:dyDescent="0.3">
      <c r="A36" t="s">
        <v>74</v>
      </c>
      <c r="B36" t="s">
        <v>75</v>
      </c>
      <c r="C36" s="1">
        <v>46284.489583333336</v>
      </c>
      <c r="D36">
        <v>25880.3</v>
      </c>
      <c r="E36" t="s">
        <v>7</v>
      </c>
      <c r="F36" t="str">
        <f t="shared" si="0"/>
        <v>INSERT INTO SettlementLedger (SettlementRef, TransactionID, SettlementDate, SettledAmount, SettlementStatus) VALUES ('SET00035', 'TXN00040', '2026-09-19 11:45:00', 25880.30, 'Settled');</v>
      </c>
    </row>
    <row r="37" spans="1:6" x14ac:dyDescent="0.3">
      <c r="A37" t="s">
        <v>76</v>
      </c>
      <c r="B37" t="s">
        <v>77</v>
      </c>
      <c r="C37" s="1">
        <v>46216.768750000003</v>
      </c>
      <c r="D37">
        <v>62243.77</v>
      </c>
      <c r="E37" t="s">
        <v>7</v>
      </c>
      <c r="F37" t="str">
        <f t="shared" si="0"/>
        <v>INSERT INTO SettlementLedger (SettlementRef, TransactionID, SettlementDate, SettledAmount, SettlementStatus) VALUES ('SET00036', 'TXN00041', '2026-07-13 18:27:00', 62243.77, 'Settled');</v>
      </c>
    </row>
    <row r="38" spans="1:6" x14ac:dyDescent="0.3">
      <c r="A38" t="s">
        <v>78</v>
      </c>
      <c r="B38" t="s">
        <v>79</v>
      </c>
      <c r="C38" s="1">
        <v>46273.370138888888</v>
      </c>
      <c r="D38">
        <v>27848.89</v>
      </c>
      <c r="E38" t="s">
        <v>7</v>
      </c>
      <c r="F38" t="str">
        <f t="shared" si="0"/>
        <v>INSERT INTO SettlementLedger (SettlementRef, TransactionID, SettlementDate, SettledAmount, SettlementStatus) VALUES ('SET00037', 'TXN00043', '2026-09-08 08:53:00', 27848.89, 'Settled');</v>
      </c>
    </row>
    <row r="39" spans="1:6" x14ac:dyDescent="0.3">
      <c r="A39" t="s">
        <v>80</v>
      </c>
      <c r="B39" t="s">
        <v>81</v>
      </c>
      <c r="C39" s="1">
        <v>46209.931944444441</v>
      </c>
      <c r="D39">
        <v>15953.22</v>
      </c>
      <c r="E39" t="s">
        <v>7</v>
      </c>
      <c r="F39" t="str">
        <f t="shared" si="0"/>
        <v>INSERT INTO SettlementLedger (SettlementRef, TransactionID, SettlementDate, SettledAmount, SettlementStatus) VALUES ('SET00038', 'TXN00044', '2026-07-06 22:22:00', 15953.22, 'Settled');</v>
      </c>
    </row>
    <row r="40" spans="1:6" x14ac:dyDescent="0.3">
      <c r="A40" t="s">
        <v>82</v>
      </c>
      <c r="B40" t="s">
        <v>83</v>
      </c>
      <c r="C40" s="1">
        <v>46285.79791666667</v>
      </c>
      <c r="D40">
        <v>69450.850000000006</v>
      </c>
      <c r="E40" t="s">
        <v>7</v>
      </c>
      <c r="F40" t="str">
        <f t="shared" si="0"/>
        <v>INSERT INTO SettlementLedger (SettlementRef, TransactionID, SettlementDate, SettledAmount, SettlementStatus) VALUES ('SET00039', 'TXN00045', '2026-09-20 19:09:00', 69450.85, 'Settled');</v>
      </c>
    </row>
    <row r="41" spans="1:6" x14ac:dyDescent="0.3">
      <c r="A41" t="s">
        <v>84</v>
      </c>
      <c r="B41" t="s">
        <v>85</v>
      </c>
      <c r="C41" s="1">
        <v>46255.876388888886</v>
      </c>
      <c r="D41">
        <v>64429.85</v>
      </c>
      <c r="E41" t="s">
        <v>7</v>
      </c>
      <c r="F41" t="str">
        <f t="shared" si="0"/>
        <v>INSERT INTO SettlementLedger (SettlementRef, TransactionID, SettlementDate, SettledAmount, SettlementStatus) VALUES ('SET00040', 'TXN00047', '2026-08-21 21:02:00', 64429.85, 'Settled');</v>
      </c>
    </row>
    <row r="42" spans="1:6" x14ac:dyDescent="0.3">
      <c r="A42" t="s">
        <v>86</v>
      </c>
      <c r="B42" t="s">
        <v>87</v>
      </c>
      <c r="C42" s="1">
        <v>46232.362500000003</v>
      </c>
      <c r="D42">
        <v>14436.45</v>
      </c>
      <c r="E42" t="s">
        <v>7</v>
      </c>
      <c r="F42" t="str">
        <f t="shared" si="0"/>
        <v>INSERT INTO SettlementLedger (SettlementRef, TransactionID, SettlementDate, SettledAmount, SettlementStatus) VALUES ('SET00041', 'TXN00048', '2026-07-29 08:42:00', 14436.45, 'Settled');</v>
      </c>
    </row>
    <row r="43" spans="1:6" x14ac:dyDescent="0.3">
      <c r="A43" t="s">
        <v>88</v>
      </c>
      <c r="B43" t="s">
        <v>89</v>
      </c>
      <c r="C43" s="1">
        <v>46208.401388888888</v>
      </c>
      <c r="D43">
        <v>32733.64</v>
      </c>
      <c r="E43" t="s">
        <v>7</v>
      </c>
      <c r="F43" t="str">
        <f t="shared" si="0"/>
        <v>INSERT INTO SettlementLedger (SettlementRef, TransactionID, SettlementDate, SettledAmount, SettlementStatus) VALUES ('SET00042', 'TXN00050', '2026-07-05 09:38:00', 32733.64, 'Settled');</v>
      </c>
    </row>
    <row r="44" spans="1:6" x14ac:dyDescent="0.3">
      <c r="A44" t="s">
        <v>90</v>
      </c>
      <c r="B44" t="s">
        <v>91</v>
      </c>
      <c r="C44" s="1">
        <v>46218.622916666667</v>
      </c>
      <c r="D44">
        <v>43349.96</v>
      </c>
      <c r="E44" t="s">
        <v>7</v>
      </c>
      <c r="F44" t="str">
        <f t="shared" si="0"/>
        <v>INSERT INTO SettlementLedger (SettlementRef, TransactionID, SettlementDate, SettledAmount, SettlementStatus) VALUES ('SET00043', 'TXN00051', '2026-07-15 14:57:00', 43349.96, 'Settled');</v>
      </c>
    </row>
    <row r="45" spans="1:6" x14ac:dyDescent="0.3">
      <c r="A45" t="s">
        <v>92</v>
      </c>
      <c r="B45" t="s">
        <v>93</v>
      </c>
      <c r="C45" s="1">
        <v>46291.824305555558</v>
      </c>
      <c r="D45">
        <v>55343.57</v>
      </c>
      <c r="E45" t="s">
        <v>7</v>
      </c>
      <c r="F45" t="str">
        <f t="shared" si="0"/>
        <v>INSERT INTO SettlementLedger (SettlementRef, TransactionID, SettlementDate, SettledAmount, SettlementStatus) VALUES ('SET00044', 'TXN00052', '2026-09-26 19:47:00', 55343.57, 'Settled');</v>
      </c>
    </row>
    <row r="46" spans="1:6" x14ac:dyDescent="0.3">
      <c r="A46" t="s">
        <v>94</v>
      </c>
      <c r="B46" t="s">
        <v>95</v>
      </c>
      <c r="C46" s="1">
        <v>46286.570833333331</v>
      </c>
      <c r="D46">
        <v>63639.14</v>
      </c>
      <c r="E46" t="s">
        <v>7</v>
      </c>
      <c r="F46" t="str">
        <f t="shared" si="0"/>
        <v>INSERT INTO SettlementLedger (SettlementRef, TransactionID, SettlementDate, SettledAmount, SettlementStatus) VALUES ('SET00045', 'TXN00053', '2026-09-21 13:42:00', 63639.14, 'Settled');</v>
      </c>
    </row>
    <row r="47" spans="1:6" x14ac:dyDescent="0.3">
      <c r="A47" t="s">
        <v>96</v>
      </c>
      <c r="B47" t="s">
        <v>97</v>
      </c>
      <c r="C47" s="1">
        <v>46248.613888888889</v>
      </c>
      <c r="D47">
        <v>22350.23</v>
      </c>
      <c r="E47" t="s">
        <v>7</v>
      </c>
      <c r="F47" t="str">
        <f t="shared" si="0"/>
        <v>INSERT INTO SettlementLedger (SettlementRef, TransactionID, SettlementDate, SettledAmount, SettlementStatus) VALUES ('SET00046', 'TXN00054', '2026-08-14 14:44:00', 22350.23, 'Settled');</v>
      </c>
    </row>
    <row r="48" spans="1:6" x14ac:dyDescent="0.3">
      <c r="A48" t="s">
        <v>98</v>
      </c>
      <c r="B48" t="s">
        <v>99</v>
      </c>
      <c r="C48" s="1">
        <v>46285.72152777778</v>
      </c>
      <c r="D48">
        <v>30604.12</v>
      </c>
      <c r="E48" t="s">
        <v>7</v>
      </c>
      <c r="F48" t="str">
        <f t="shared" si="0"/>
        <v>INSERT INTO SettlementLedger (SettlementRef, TransactionID, SettlementDate, SettledAmount, SettlementStatus) VALUES ('SET00047', 'TXN00055', '2026-09-20 17:19:00', 30604.12, 'Settled');</v>
      </c>
    </row>
    <row r="49" spans="1:6" x14ac:dyDescent="0.3">
      <c r="A49" t="s">
        <v>100</v>
      </c>
      <c r="B49" t="s">
        <v>101</v>
      </c>
      <c r="C49" s="1">
        <v>46265.644444444442</v>
      </c>
      <c r="D49">
        <v>50753.14</v>
      </c>
      <c r="E49" t="s">
        <v>7</v>
      </c>
      <c r="F49" t="str">
        <f t="shared" si="0"/>
        <v>INSERT INTO SettlementLedger (SettlementRef, TransactionID, SettlementDate, SettledAmount, SettlementStatus) VALUES ('SET00048', 'TXN00056', '2026-08-31 15:28:00', 50753.14, 'Settled');</v>
      </c>
    </row>
    <row r="50" spans="1:6" x14ac:dyDescent="0.3">
      <c r="A50" t="s">
        <v>102</v>
      </c>
      <c r="B50" t="s">
        <v>103</v>
      </c>
      <c r="C50" s="1">
        <v>46271.777777777781</v>
      </c>
      <c r="D50">
        <v>46539.75</v>
      </c>
      <c r="E50" t="s">
        <v>7</v>
      </c>
      <c r="F50" t="str">
        <f t="shared" si="0"/>
        <v>INSERT INTO SettlementLedger (SettlementRef, TransactionID, SettlementDate, SettledAmount, SettlementStatus) VALUES ('SET00049', 'TXN00057', '2026-09-06 18:40:00', 46539.75, 'Settled');</v>
      </c>
    </row>
    <row r="51" spans="1:6" x14ac:dyDescent="0.3">
      <c r="A51" t="s">
        <v>104</v>
      </c>
      <c r="B51" t="s">
        <v>105</v>
      </c>
      <c r="C51" s="1">
        <v>46222.334722222222</v>
      </c>
      <c r="D51">
        <v>18451.98</v>
      </c>
      <c r="E51" t="s">
        <v>7</v>
      </c>
      <c r="F51" t="str">
        <f t="shared" si="0"/>
        <v>INSERT INTO SettlementLedger (SettlementRef, TransactionID, SettlementDate, SettledAmount, SettlementStatus) VALUES ('SET00050', 'TXN00058', '2026-07-19 08:02:00', 18451.98, 'Settled');</v>
      </c>
    </row>
    <row r="52" spans="1:6" x14ac:dyDescent="0.3">
      <c r="A52" t="s">
        <v>106</v>
      </c>
      <c r="B52" t="s">
        <v>107</v>
      </c>
      <c r="C52" s="1">
        <v>46298.808333333334</v>
      </c>
      <c r="D52">
        <v>37204.69</v>
      </c>
      <c r="E52" t="s">
        <v>7</v>
      </c>
      <c r="F52" t="str">
        <f t="shared" si="0"/>
        <v>INSERT INTO SettlementLedger (SettlementRef, TransactionID, SettlementDate, SettledAmount, SettlementStatus) VALUES ('SET00051', 'TXN00059', '2026-10-03 19:24:00', 37204.69, 'Settled');</v>
      </c>
    </row>
    <row r="53" spans="1:6" x14ac:dyDescent="0.3">
      <c r="A53" t="s">
        <v>108</v>
      </c>
      <c r="B53" t="s">
        <v>109</v>
      </c>
      <c r="C53" s="1">
        <v>46260.46597222222</v>
      </c>
      <c r="D53">
        <v>60357.21</v>
      </c>
      <c r="E53" t="s">
        <v>7</v>
      </c>
      <c r="F53" t="str">
        <f t="shared" si="0"/>
        <v>INSERT INTO SettlementLedger (SettlementRef, TransactionID, SettlementDate, SettledAmount, SettlementStatus) VALUES ('SET00052', 'TXN00060', '2026-08-26 11:11:00', 60357.21, 'Settled');</v>
      </c>
    </row>
    <row r="54" spans="1:6" x14ac:dyDescent="0.3">
      <c r="A54" t="s">
        <v>110</v>
      </c>
      <c r="B54" t="s">
        <v>111</v>
      </c>
      <c r="C54" s="1">
        <v>46264.45208333333</v>
      </c>
      <c r="D54">
        <v>34982.080000000002</v>
      </c>
      <c r="E54" t="s">
        <v>7</v>
      </c>
      <c r="F54" t="str">
        <f t="shared" si="0"/>
        <v>INSERT INTO SettlementLedger (SettlementRef, TransactionID, SettlementDate, SettledAmount, SettlementStatus) VALUES ('SET00053', 'TXN00061', '2026-08-30 10:51:00', 34982.08, 'Settled');</v>
      </c>
    </row>
    <row r="55" spans="1:6" x14ac:dyDescent="0.3">
      <c r="A55" t="s">
        <v>112</v>
      </c>
      <c r="B55" t="s">
        <v>113</v>
      </c>
      <c r="C55" s="1">
        <v>46283.906944444447</v>
      </c>
      <c r="D55">
        <v>66928.52</v>
      </c>
      <c r="E55" t="s">
        <v>7</v>
      </c>
      <c r="F55" t="str">
        <f t="shared" si="0"/>
        <v>INSERT INTO SettlementLedger (SettlementRef, TransactionID, SettlementDate, SettledAmount, SettlementStatus) VALUES ('SET00054', 'TXN00062', '2026-09-18 21:46:00', 66928.52, 'Settled');</v>
      </c>
    </row>
    <row r="56" spans="1:6" x14ac:dyDescent="0.3">
      <c r="A56" t="s">
        <v>114</v>
      </c>
      <c r="B56" t="s">
        <v>115</v>
      </c>
      <c r="C56" s="1">
        <v>46263.533333333333</v>
      </c>
      <c r="D56">
        <v>18731.169999999998</v>
      </c>
      <c r="E56" t="s">
        <v>7</v>
      </c>
      <c r="F56" t="str">
        <f t="shared" si="0"/>
        <v>INSERT INTO SettlementLedger (SettlementRef, TransactionID, SettlementDate, SettledAmount, SettlementStatus) VALUES ('SET00055', 'TXN00063', '2026-08-29 12:48:00', 18731.17, 'Settled');</v>
      </c>
    </row>
    <row r="57" spans="1:6" x14ac:dyDescent="0.3">
      <c r="A57" t="s">
        <v>116</v>
      </c>
      <c r="B57" t="s">
        <v>117</v>
      </c>
      <c r="C57" s="1">
        <v>46260.40625</v>
      </c>
      <c r="D57">
        <v>21608.18</v>
      </c>
      <c r="E57" t="s">
        <v>7</v>
      </c>
      <c r="F57" t="str">
        <f t="shared" si="0"/>
        <v>INSERT INTO SettlementLedger (SettlementRef, TransactionID, SettlementDate, SettledAmount, SettlementStatus) VALUES ('SET00056', 'TXN00064', '2026-08-26 09:45:00', 21608.18, 'Settled');</v>
      </c>
    </row>
    <row r="58" spans="1:6" x14ac:dyDescent="0.3">
      <c r="A58" t="s">
        <v>118</v>
      </c>
      <c r="B58" t="s">
        <v>119</v>
      </c>
      <c r="C58" s="1">
        <v>46236.613888888889</v>
      </c>
      <c r="D58">
        <v>11672.19</v>
      </c>
      <c r="E58" t="s">
        <v>7</v>
      </c>
      <c r="F58" t="str">
        <f t="shared" si="0"/>
        <v>INSERT INTO SettlementLedger (SettlementRef, TransactionID, SettlementDate, SettledAmount, SettlementStatus) VALUES ('SET00057', 'TXN00065', '2026-08-02 14:44:00', 11672.19, 'Settled');</v>
      </c>
    </row>
    <row r="59" spans="1:6" x14ac:dyDescent="0.3">
      <c r="A59" t="s">
        <v>120</v>
      </c>
      <c r="B59" t="s">
        <v>121</v>
      </c>
      <c r="C59" s="1">
        <v>46257.342361111114</v>
      </c>
      <c r="D59">
        <v>62508.61</v>
      </c>
      <c r="E59" t="s">
        <v>7</v>
      </c>
      <c r="F59" t="str">
        <f t="shared" si="0"/>
        <v>INSERT INTO SettlementLedger (SettlementRef, TransactionID, SettlementDate, SettledAmount, SettlementStatus) VALUES ('SET00058', 'TXN00066', '2026-08-23 08:13:00', 62508.61, 'Settled');</v>
      </c>
    </row>
    <row r="60" spans="1:6" x14ac:dyDescent="0.3">
      <c r="A60" t="s">
        <v>122</v>
      </c>
      <c r="B60" t="s">
        <v>123</v>
      </c>
      <c r="C60" s="1">
        <v>46268.348611111112</v>
      </c>
      <c r="D60">
        <v>22571.3</v>
      </c>
      <c r="E60" t="s">
        <v>7</v>
      </c>
      <c r="F60" t="str">
        <f t="shared" si="0"/>
        <v>INSERT INTO SettlementLedger (SettlementRef, TransactionID, SettlementDate, SettledAmount, SettlementStatus) VALUES ('SET00059', 'TXN00067', '2026-09-03 08:22:00', 22571.30, 'Settled');</v>
      </c>
    </row>
    <row r="61" spans="1:6" x14ac:dyDescent="0.3">
      <c r="A61" t="s">
        <v>124</v>
      </c>
      <c r="B61" t="s">
        <v>125</v>
      </c>
      <c r="C61" s="1">
        <v>46282.926388888889</v>
      </c>
      <c r="D61">
        <v>36745.15</v>
      </c>
      <c r="E61" t="s">
        <v>7</v>
      </c>
      <c r="F61" t="str">
        <f t="shared" si="0"/>
        <v>INSERT INTO SettlementLedger (SettlementRef, TransactionID, SettlementDate, SettledAmount, SettlementStatus) VALUES ('SET00060', 'TXN00068', '2026-09-17 22:14:00', 36745.15, 'Settled');</v>
      </c>
    </row>
    <row r="62" spans="1:6" x14ac:dyDescent="0.3">
      <c r="A62" t="s">
        <v>126</v>
      </c>
      <c r="B62" t="s">
        <v>127</v>
      </c>
      <c r="C62" s="1">
        <v>46215.768750000003</v>
      </c>
      <c r="D62">
        <v>10393.540000000001</v>
      </c>
      <c r="E62" t="s">
        <v>7</v>
      </c>
      <c r="F62" t="str">
        <f t="shared" si="0"/>
        <v>INSERT INTO SettlementLedger (SettlementRef, TransactionID, SettlementDate, SettledAmount, SettlementStatus) VALUES ('SET00061', 'TXN00070', '2026-07-12 18:27:00', 10393.54, 'Settled');</v>
      </c>
    </row>
    <row r="63" spans="1:6" x14ac:dyDescent="0.3">
      <c r="A63" t="s">
        <v>128</v>
      </c>
      <c r="B63" t="s">
        <v>129</v>
      </c>
      <c r="C63" s="1">
        <v>46264.556250000001</v>
      </c>
      <c r="D63">
        <v>57151.92</v>
      </c>
      <c r="E63" t="s">
        <v>7</v>
      </c>
      <c r="F63" t="str">
        <f t="shared" si="0"/>
        <v>INSERT INTO SettlementLedger (SettlementRef, TransactionID, SettlementDate, SettledAmount, SettlementStatus) VALUES ('SET00062', 'TXN00071', '2026-08-30 13:21:00', 57151.92, 'Settled');</v>
      </c>
    </row>
    <row r="64" spans="1:6" x14ac:dyDescent="0.3">
      <c r="A64" t="s">
        <v>130</v>
      </c>
      <c r="B64" t="s">
        <v>131</v>
      </c>
      <c r="C64" s="1">
        <v>46209.466666666667</v>
      </c>
      <c r="D64">
        <v>62982.36</v>
      </c>
      <c r="E64" t="s">
        <v>7</v>
      </c>
      <c r="F64" t="str">
        <f t="shared" si="0"/>
        <v>INSERT INTO SettlementLedger (SettlementRef, TransactionID, SettlementDate, SettledAmount, SettlementStatus) VALUES ('SET00063', 'TXN00073', '2026-07-06 11:12:00', 62982.36, 'Settled');</v>
      </c>
    </row>
    <row r="65" spans="1:6" x14ac:dyDescent="0.3">
      <c r="A65" t="s">
        <v>132</v>
      </c>
      <c r="B65" t="s">
        <v>133</v>
      </c>
      <c r="C65" s="1">
        <v>46277.478472222225</v>
      </c>
      <c r="D65">
        <v>52535.01</v>
      </c>
      <c r="E65" t="s">
        <v>7</v>
      </c>
      <c r="F65" t="str">
        <f t="shared" si="0"/>
        <v>INSERT INTO SettlementLedger (SettlementRef, TransactionID, SettlementDate, SettledAmount, SettlementStatus) VALUES ('SET00064', 'TXN00074', '2026-09-12 11:29:00', 52535.01, 'Settled');</v>
      </c>
    </row>
    <row r="66" spans="1:6" x14ac:dyDescent="0.3">
      <c r="A66" t="s">
        <v>134</v>
      </c>
      <c r="B66" t="s">
        <v>135</v>
      </c>
      <c r="C66" s="1">
        <v>46279.834722222222</v>
      </c>
      <c r="D66">
        <v>26203.48</v>
      </c>
      <c r="E66" t="s">
        <v>7</v>
      </c>
      <c r="F66" t="str">
        <f t="shared" si="0"/>
        <v>INSERT INTO SettlementLedger (SettlementRef, TransactionID, SettlementDate, SettledAmount, SettlementStatus) VALUES ('SET00065', 'TXN00077', '2026-09-14 20:02:00', 26203.48, 'Settled');</v>
      </c>
    </row>
    <row r="67" spans="1:6" x14ac:dyDescent="0.3">
      <c r="A67" t="s">
        <v>136</v>
      </c>
      <c r="B67" t="s">
        <v>137</v>
      </c>
      <c r="C67" s="1">
        <v>46207.893055555556</v>
      </c>
      <c r="D67">
        <v>61719.24</v>
      </c>
      <c r="E67" t="s">
        <v>7</v>
      </c>
      <c r="F67" t="str">
        <f t="shared" ref="F67:F130" si="1">"INSERT INTO SettlementLedger (SettlementRef, TransactionID, SettlementDate, SettledAmount, SettlementStatus) VALUES ('"&amp;A67&amp;"', '"&amp;B67&amp;"', '"&amp;TEXT(C67,"yyyy-mm-dd hh:mm:ss")&amp;"', "&amp;TEXT(D67,"0.00")&amp;", '"&amp;E67&amp;"');"</f>
        <v>INSERT INTO SettlementLedger (SettlementRef, TransactionID, SettlementDate, SettledAmount, SettlementStatus) VALUES ('SET00066', 'TXN00078', '2026-07-04 21:26:00', 61719.24, 'Settled');</v>
      </c>
    </row>
    <row r="68" spans="1:6" x14ac:dyDescent="0.3">
      <c r="A68" t="s">
        <v>138</v>
      </c>
      <c r="B68" t="s">
        <v>139</v>
      </c>
      <c r="C68" s="1">
        <v>46228.814583333333</v>
      </c>
      <c r="D68">
        <v>72419.16</v>
      </c>
      <c r="E68" t="s">
        <v>7</v>
      </c>
      <c r="F68" t="str">
        <f t="shared" si="1"/>
        <v>INSERT INTO SettlementLedger (SettlementRef, TransactionID, SettlementDate, SettledAmount, SettlementStatus) VALUES ('SET00067', 'TXN00079', '2026-07-25 19:33:00', 72419.16, 'Settled');</v>
      </c>
    </row>
    <row r="69" spans="1:6" x14ac:dyDescent="0.3">
      <c r="A69" t="s">
        <v>140</v>
      </c>
      <c r="B69" t="s">
        <v>141</v>
      </c>
      <c r="C69" s="1">
        <v>46245.885416666664</v>
      </c>
      <c r="D69">
        <v>62347.14</v>
      </c>
      <c r="E69" t="s">
        <v>7</v>
      </c>
      <c r="F69" t="str">
        <f t="shared" si="1"/>
        <v>INSERT INTO SettlementLedger (SettlementRef, TransactionID, SettlementDate, SettledAmount, SettlementStatus) VALUES ('SET00068', 'TXN00080', '2026-08-11 21:15:00', 62347.14, 'Settled');</v>
      </c>
    </row>
    <row r="70" spans="1:6" x14ac:dyDescent="0.3">
      <c r="A70" t="s">
        <v>142</v>
      </c>
      <c r="B70" t="s">
        <v>143</v>
      </c>
      <c r="C70" s="1">
        <v>46249.354861111111</v>
      </c>
      <c r="D70">
        <v>63858.720000000001</v>
      </c>
      <c r="E70" t="s">
        <v>7</v>
      </c>
      <c r="F70" t="str">
        <f t="shared" si="1"/>
        <v>INSERT INTO SettlementLedger (SettlementRef, TransactionID, SettlementDate, SettledAmount, SettlementStatus) VALUES ('SET00069', 'TXN00081', '2026-08-15 08:31:00', 63858.72, 'Settled');</v>
      </c>
    </row>
    <row r="71" spans="1:6" x14ac:dyDescent="0.3">
      <c r="A71" t="s">
        <v>144</v>
      </c>
      <c r="B71" t="s">
        <v>145</v>
      </c>
      <c r="C71" s="1">
        <v>46240.943055555559</v>
      </c>
      <c r="D71">
        <v>52663.49</v>
      </c>
      <c r="E71" t="s">
        <v>7</v>
      </c>
      <c r="F71" t="str">
        <f t="shared" si="1"/>
        <v>INSERT INTO SettlementLedger (SettlementRef, TransactionID, SettlementDate, SettledAmount, SettlementStatus) VALUES ('SET00070', 'TXN00082', '2026-08-06 22:38:00', 52663.49, 'Settled');</v>
      </c>
    </row>
    <row r="72" spans="1:6" x14ac:dyDescent="0.3">
      <c r="A72" t="s">
        <v>146</v>
      </c>
      <c r="B72" t="s">
        <v>147</v>
      </c>
      <c r="C72" s="1">
        <v>46234.80972222222</v>
      </c>
      <c r="D72">
        <v>36771.19</v>
      </c>
      <c r="E72" t="s">
        <v>7</v>
      </c>
      <c r="F72" t="str">
        <f t="shared" si="1"/>
        <v>INSERT INTO SettlementLedger (SettlementRef, TransactionID, SettlementDate, SettledAmount, SettlementStatus) VALUES ('SET00071', 'TXN00083', '2026-07-31 19:26:00', 36771.19, 'Settled');</v>
      </c>
    </row>
    <row r="73" spans="1:6" x14ac:dyDescent="0.3">
      <c r="A73" t="s">
        <v>148</v>
      </c>
      <c r="B73" t="s">
        <v>149</v>
      </c>
      <c r="C73" s="1">
        <v>46261.834027777775</v>
      </c>
      <c r="D73">
        <v>7205.74</v>
      </c>
      <c r="E73" t="s">
        <v>7</v>
      </c>
      <c r="F73" t="str">
        <f t="shared" si="1"/>
        <v>INSERT INTO SettlementLedger (SettlementRef, TransactionID, SettlementDate, SettledAmount, SettlementStatus) VALUES ('SET00072', 'TXN00084', '2026-08-27 20:01:00', 7205.74, 'Settled');</v>
      </c>
    </row>
    <row r="74" spans="1:6" x14ac:dyDescent="0.3">
      <c r="A74" t="s">
        <v>150</v>
      </c>
      <c r="B74" t="s">
        <v>151</v>
      </c>
      <c r="C74" s="1">
        <v>46239.511111111111</v>
      </c>
      <c r="D74">
        <v>17482.72</v>
      </c>
      <c r="E74" t="s">
        <v>7</v>
      </c>
      <c r="F74" t="str">
        <f t="shared" si="1"/>
        <v>INSERT INTO SettlementLedger (SettlementRef, TransactionID, SettlementDate, SettledAmount, SettlementStatus) VALUES ('SET00073', 'TXN00086', '2026-08-05 12:16:00', 17482.72, 'Settled');</v>
      </c>
    </row>
    <row r="75" spans="1:6" x14ac:dyDescent="0.3">
      <c r="A75" t="s">
        <v>152</v>
      </c>
      <c r="B75" t="s">
        <v>153</v>
      </c>
      <c r="C75" s="1">
        <v>46231.490972222222</v>
      </c>
      <c r="D75">
        <v>36443.839999999997</v>
      </c>
      <c r="E75" t="s">
        <v>7</v>
      </c>
      <c r="F75" t="str">
        <f t="shared" si="1"/>
        <v>INSERT INTO SettlementLedger (SettlementRef, TransactionID, SettlementDate, SettledAmount, SettlementStatus) VALUES ('SET00074', 'TXN00087', '2026-07-28 11:47:00', 36443.84, 'Settled');</v>
      </c>
    </row>
    <row r="76" spans="1:6" x14ac:dyDescent="0.3">
      <c r="A76" t="s">
        <v>154</v>
      </c>
      <c r="B76" t="s">
        <v>155</v>
      </c>
      <c r="C76" s="1">
        <v>46231.509722222225</v>
      </c>
      <c r="D76">
        <v>27225.86</v>
      </c>
      <c r="E76" t="s">
        <v>7</v>
      </c>
      <c r="F76" t="str">
        <f t="shared" si="1"/>
        <v>INSERT INTO SettlementLedger (SettlementRef, TransactionID, SettlementDate, SettledAmount, SettlementStatus) VALUES ('SET00075', 'TXN00088', '2026-07-28 12:14:00', 27225.86, 'Settled');</v>
      </c>
    </row>
    <row r="77" spans="1:6" x14ac:dyDescent="0.3">
      <c r="A77" t="s">
        <v>156</v>
      </c>
      <c r="B77" t="s">
        <v>157</v>
      </c>
      <c r="C77" s="1">
        <v>46212.679166666669</v>
      </c>
      <c r="D77">
        <v>52381.95</v>
      </c>
      <c r="E77" t="s">
        <v>7</v>
      </c>
      <c r="F77" t="str">
        <f t="shared" si="1"/>
        <v>INSERT INTO SettlementLedger (SettlementRef, TransactionID, SettlementDate, SettledAmount, SettlementStatus) VALUES ('SET00076', 'TXN00089', '2026-07-09 16:18:00', 52381.95, 'Settled');</v>
      </c>
    </row>
    <row r="78" spans="1:6" x14ac:dyDescent="0.3">
      <c r="A78" t="s">
        <v>158</v>
      </c>
      <c r="B78" t="s">
        <v>159</v>
      </c>
      <c r="C78" s="1">
        <v>46255.62777777778</v>
      </c>
      <c r="D78">
        <v>43382.33</v>
      </c>
      <c r="E78" t="s">
        <v>7</v>
      </c>
      <c r="F78" t="str">
        <f t="shared" si="1"/>
        <v>INSERT INTO SettlementLedger (SettlementRef, TransactionID, SettlementDate, SettledAmount, SettlementStatus) VALUES ('SET00077', 'TXN00091', '2026-08-21 15:04:00', 43382.33, 'Settled');</v>
      </c>
    </row>
    <row r="79" spans="1:6" x14ac:dyDescent="0.3">
      <c r="A79" t="s">
        <v>160</v>
      </c>
      <c r="B79" t="s">
        <v>161</v>
      </c>
      <c r="C79" s="1">
        <v>46215.463194444441</v>
      </c>
      <c r="D79">
        <v>41965.96</v>
      </c>
      <c r="E79" t="s">
        <v>7</v>
      </c>
      <c r="F79" t="str">
        <f t="shared" si="1"/>
        <v>INSERT INTO SettlementLedger (SettlementRef, TransactionID, SettlementDate, SettledAmount, SettlementStatus) VALUES ('SET00078', 'TXN00092', '2026-07-12 11:07:00', 41965.96, 'Settled');</v>
      </c>
    </row>
    <row r="80" spans="1:6" x14ac:dyDescent="0.3">
      <c r="A80" t="s">
        <v>162</v>
      </c>
      <c r="B80" t="s">
        <v>163</v>
      </c>
      <c r="C80" s="1">
        <v>46253.665277777778</v>
      </c>
      <c r="D80">
        <v>33343.4</v>
      </c>
      <c r="E80" t="s">
        <v>7</v>
      </c>
      <c r="F80" t="str">
        <f t="shared" si="1"/>
        <v>INSERT INTO SettlementLedger (SettlementRef, TransactionID, SettlementDate, SettledAmount, SettlementStatus) VALUES ('SET00079', 'TXN00093', '2026-08-19 15:58:00', 33343.40, 'Settled');</v>
      </c>
    </row>
    <row r="81" spans="1:6" x14ac:dyDescent="0.3">
      <c r="A81" t="s">
        <v>164</v>
      </c>
      <c r="B81" t="s">
        <v>165</v>
      </c>
      <c r="C81" s="1">
        <v>46283.79583333333</v>
      </c>
      <c r="D81">
        <v>71082.37</v>
      </c>
      <c r="E81" t="s">
        <v>7</v>
      </c>
      <c r="F81" t="str">
        <f t="shared" si="1"/>
        <v>INSERT INTO SettlementLedger (SettlementRef, TransactionID, SettlementDate, SettledAmount, SettlementStatus) VALUES ('SET00080', 'TXN00094', '2026-09-18 19:06:00', 71082.37, 'Settled');</v>
      </c>
    </row>
    <row r="82" spans="1:6" x14ac:dyDescent="0.3">
      <c r="A82" t="s">
        <v>166</v>
      </c>
      <c r="B82" t="s">
        <v>167</v>
      </c>
      <c r="C82" s="1">
        <v>46235.440972222219</v>
      </c>
      <c r="D82">
        <v>5861.1</v>
      </c>
      <c r="E82" t="s">
        <v>7</v>
      </c>
      <c r="F82" t="str">
        <f t="shared" si="1"/>
        <v>INSERT INTO SettlementLedger (SettlementRef, TransactionID, SettlementDate, SettledAmount, SettlementStatus) VALUES ('SET00081', 'TXN00095', '2026-08-01 10:35:00', 5861.10, 'Settled');</v>
      </c>
    </row>
    <row r="83" spans="1:6" x14ac:dyDescent="0.3">
      <c r="A83" t="s">
        <v>168</v>
      </c>
      <c r="B83" t="s">
        <v>169</v>
      </c>
      <c r="C83" s="1">
        <v>46235.53125</v>
      </c>
      <c r="D83">
        <v>21383.200000000001</v>
      </c>
      <c r="E83" t="s">
        <v>7</v>
      </c>
      <c r="F83" t="str">
        <f t="shared" si="1"/>
        <v>INSERT INTO SettlementLedger (SettlementRef, TransactionID, SettlementDate, SettledAmount, SettlementStatus) VALUES ('SET00082', 'TXN00096', '2026-08-01 12:45:00', 21383.20, 'Settled');</v>
      </c>
    </row>
    <row r="84" spans="1:6" x14ac:dyDescent="0.3">
      <c r="A84" t="s">
        <v>170</v>
      </c>
      <c r="B84" t="s">
        <v>171</v>
      </c>
      <c r="C84" s="1">
        <v>46259.398611111108</v>
      </c>
      <c r="D84">
        <v>17054.509999999998</v>
      </c>
      <c r="E84" t="s">
        <v>7</v>
      </c>
      <c r="F84" t="str">
        <f t="shared" si="1"/>
        <v>INSERT INTO SettlementLedger (SettlementRef, TransactionID, SettlementDate, SettledAmount, SettlementStatus) VALUES ('SET00083', 'TXN00097', '2026-08-25 09:34:00', 17054.51, 'Settled');</v>
      </c>
    </row>
    <row r="85" spans="1:6" x14ac:dyDescent="0.3">
      <c r="A85" t="s">
        <v>172</v>
      </c>
      <c r="B85" t="s">
        <v>173</v>
      </c>
      <c r="C85" s="1">
        <v>46293.595138888886</v>
      </c>
      <c r="D85">
        <v>37660.300000000003</v>
      </c>
      <c r="E85" t="s">
        <v>7</v>
      </c>
      <c r="F85" t="str">
        <f t="shared" si="1"/>
        <v>INSERT INTO SettlementLedger (SettlementRef, TransactionID, SettlementDate, SettledAmount, SettlementStatus) VALUES ('SET00084', 'TXN00099', '2026-09-28 14:17:00', 37660.30, 'Settled');</v>
      </c>
    </row>
    <row r="86" spans="1:6" x14ac:dyDescent="0.3">
      <c r="A86" t="s">
        <v>174</v>
      </c>
      <c r="B86" t="s">
        <v>175</v>
      </c>
      <c r="C86" s="1">
        <v>46247.719444444447</v>
      </c>
      <c r="D86">
        <v>2183.4</v>
      </c>
      <c r="E86" t="s">
        <v>7</v>
      </c>
      <c r="F86" t="str">
        <f t="shared" si="1"/>
        <v>INSERT INTO SettlementLedger (SettlementRef, TransactionID, SettlementDate, SettledAmount, SettlementStatus) VALUES ('SET00085', 'TXN00100', '2026-08-13 17:16:00', 2183.40, 'Settled');</v>
      </c>
    </row>
    <row r="87" spans="1:6" x14ac:dyDescent="0.3">
      <c r="A87" t="s">
        <v>176</v>
      </c>
      <c r="B87" t="s">
        <v>177</v>
      </c>
      <c r="C87" s="1">
        <v>46290.886805555558</v>
      </c>
      <c r="D87">
        <v>43324.46</v>
      </c>
      <c r="E87" t="s">
        <v>7</v>
      </c>
      <c r="F87" t="str">
        <f t="shared" si="1"/>
        <v>INSERT INTO SettlementLedger (SettlementRef, TransactionID, SettlementDate, SettledAmount, SettlementStatus) VALUES ('SET00086', 'TXN00101', '2026-09-25 21:17:00', 43324.46, 'Settled');</v>
      </c>
    </row>
    <row r="88" spans="1:6" x14ac:dyDescent="0.3">
      <c r="A88" t="s">
        <v>178</v>
      </c>
      <c r="B88" t="s">
        <v>179</v>
      </c>
      <c r="C88" s="1">
        <v>46239.442361111112</v>
      </c>
      <c r="D88">
        <v>32832.400000000001</v>
      </c>
      <c r="E88" t="s">
        <v>7</v>
      </c>
      <c r="F88" t="str">
        <f t="shared" si="1"/>
        <v>INSERT INTO SettlementLedger (SettlementRef, TransactionID, SettlementDate, SettledAmount, SettlementStatus) VALUES ('SET00087', 'TXN00102', '2026-08-05 10:37:00', 32832.40, 'Settled');</v>
      </c>
    </row>
    <row r="89" spans="1:6" x14ac:dyDescent="0.3">
      <c r="A89" t="s">
        <v>180</v>
      </c>
      <c r="B89" t="s">
        <v>181</v>
      </c>
      <c r="C89" s="1">
        <v>46247.754166666666</v>
      </c>
      <c r="D89">
        <v>64365.55</v>
      </c>
      <c r="E89" t="s">
        <v>7</v>
      </c>
      <c r="F89" t="str">
        <f t="shared" si="1"/>
        <v>INSERT INTO SettlementLedger (SettlementRef, TransactionID, SettlementDate, SettledAmount, SettlementStatus) VALUES ('SET00088', 'TXN00103', '2026-08-13 18:06:00', 64365.55, 'Settled');</v>
      </c>
    </row>
    <row r="90" spans="1:6" x14ac:dyDescent="0.3">
      <c r="A90" t="s">
        <v>182</v>
      </c>
      <c r="B90" t="s">
        <v>183</v>
      </c>
      <c r="C90" s="1">
        <v>46275.353472222225</v>
      </c>
      <c r="D90">
        <v>6832.47</v>
      </c>
      <c r="E90" t="s">
        <v>7</v>
      </c>
      <c r="F90" t="str">
        <f t="shared" si="1"/>
        <v>INSERT INTO SettlementLedger (SettlementRef, TransactionID, SettlementDate, SettledAmount, SettlementStatus) VALUES ('SET00089', 'TXN00104', '2026-09-10 08:29:00', 6832.47, 'Settled');</v>
      </c>
    </row>
    <row r="91" spans="1:6" x14ac:dyDescent="0.3">
      <c r="A91" t="s">
        <v>184</v>
      </c>
      <c r="B91" t="s">
        <v>185</v>
      </c>
      <c r="C91" s="1">
        <v>46288.898611111108</v>
      </c>
      <c r="D91">
        <v>34782.730000000003</v>
      </c>
      <c r="E91" t="s">
        <v>7</v>
      </c>
      <c r="F91" t="str">
        <f t="shared" si="1"/>
        <v>INSERT INTO SettlementLedger (SettlementRef, TransactionID, SettlementDate, SettledAmount, SettlementStatus) VALUES ('SET00090', 'TXN00105', '2026-09-23 21:34:00', 34782.73, 'Settled');</v>
      </c>
    </row>
    <row r="92" spans="1:6" x14ac:dyDescent="0.3">
      <c r="A92" t="s">
        <v>186</v>
      </c>
      <c r="B92" t="s">
        <v>187</v>
      </c>
      <c r="C92" s="1">
        <v>46285.658333333333</v>
      </c>
      <c r="D92">
        <v>4107.9799999999996</v>
      </c>
      <c r="E92" t="s">
        <v>7</v>
      </c>
      <c r="F92" t="str">
        <f t="shared" si="1"/>
        <v>INSERT INTO SettlementLedger (SettlementRef, TransactionID, SettlementDate, SettledAmount, SettlementStatus) VALUES ('SET00091', 'TXN00106', '2026-09-20 15:48:00', 4107.98, 'Settled');</v>
      </c>
    </row>
    <row r="93" spans="1:6" x14ac:dyDescent="0.3">
      <c r="A93" t="s">
        <v>188</v>
      </c>
      <c r="B93" t="s">
        <v>189</v>
      </c>
      <c r="C93" s="1">
        <v>46221.361111111109</v>
      </c>
      <c r="D93">
        <v>45763.16</v>
      </c>
      <c r="E93" t="s">
        <v>7</v>
      </c>
      <c r="F93" t="str">
        <f t="shared" si="1"/>
        <v>INSERT INTO SettlementLedger (SettlementRef, TransactionID, SettlementDate, SettledAmount, SettlementStatus) VALUES ('SET00092', 'TXN00107', '2026-07-18 08:40:00', 45763.16, 'Settled');</v>
      </c>
    </row>
    <row r="94" spans="1:6" x14ac:dyDescent="0.3">
      <c r="A94" t="s">
        <v>190</v>
      </c>
      <c r="B94" t="s">
        <v>191</v>
      </c>
      <c r="C94" s="1">
        <v>46215.495138888888</v>
      </c>
      <c r="D94">
        <v>68491.509999999995</v>
      </c>
      <c r="E94" t="s">
        <v>7</v>
      </c>
      <c r="F94" t="str">
        <f t="shared" si="1"/>
        <v>INSERT INTO SettlementLedger (SettlementRef, TransactionID, SettlementDate, SettledAmount, SettlementStatus) VALUES ('SET00093', 'TXN00108', '2026-07-12 11:53:00', 68491.51, 'Settled');</v>
      </c>
    </row>
    <row r="95" spans="1:6" x14ac:dyDescent="0.3">
      <c r="A95" t="s">
        <v>192</v>
      </c>
      <c r="B95" t="s">
        <v>193</v>
      </c>
      <c r="C95" s="1">
        <v>46270.803472222222</v>
      </c>
      <c r="D95">
        <v>31307.9</v>
      </c>
      <c r="E95" t="s">
        <v>7</v>
      </c>
      <c r="F95" t="str">
        <f t="shared" si="1"/>
        <v>INSERT INTO SettlementLedger (SettlementRef, TransactionID, SettlementDate, SettledAmount, SettlementStatus) VALUES ('SET00094', 'TXN00109', '2026-09-05 19:17:00', 31307.90, 'Settled');</v>
      </c>
    </row>
    <row r="96" spans="1:6" x14ac:dyDescent="0.3">
      <c r="A96" t="s">
        <v>194</v>
      </c>
      <c r="B96" t="s">
        <v>195</v>
      </c>
      <c r="C96" s="1">
        <v>46255.498611111114</v>
      </c>
      <c r="D96">
        <v>45053.48</v>
      </c>
      <c r="E96" t="s">
        <v>7</v>
      </c>
      <c r="F96" t="str">
        <f t="shared" si="1"/>
        <v>INSERT INTO SettlementLedger (SettlementRef, TransactionID, SettlementDate, SettledAmount, SettlementStatus) VALUES ('SET00095', 'TXN00110', '2026-08-21 11:58:00', 45053.48, 'Settled');</v>
      </c>
    </row>
    <row r="97" spans="1:6" x14ac:dyDescent="0.3">
      <c r="A97" t="s">
        <v>196</v>
      </c>
      <c r="B97" t="s">
        <v>197</v>
      </c>
      <c r="C97" s="1">
        <v>46249.951388888891</v>
      </c>
      <c r="D97">
        <v>38203.39</v>
      </c>
      <c r="E97" t="s">
        <v>7</v>
      </c>
      <c r="F97" t="str">
        <f t="shared" si="1"/>
        <v>INSERT INTO SettlementLedger (SettlementRef, TransactionID, SettlementDate, SettledAmount, SettlementStatus) VALUES ('SET00096', 'TXN00111', '2026-08-15 22:50:00', 38203.39, 'Settled');</v>
      </c>
    </row>
    <row r="98" spans="1:6" x14ac:dyDescent="0.3">
      <c r="A98" t="s">
        <v>198</v>
      </c>
      <c r="B98" t="s">
        <v>199</v>
      </c>
      <c r="C98" s="1">
        <v>46224.648611111108</v>
      </c>
      <c r="D98">
        <v>36454.519999999997</v>
      </c>
      <c r="E98" t="s">
        <v>7</v>
      </c>
      <c r="F98" t="str">
        <f t="shared" si="1"/>
        <v>INSERT INTO SettlementLedger (SettlementRef, TransactionID, SettlementDate, SettledAmount, SettlementStatus) VALUES ('SET00097', 'TXN00112', '2026-07-21 15:34:00', 36454.52, 'Settled');</v>
      </c>
    </row>
    <row r="99" spans="1:6" x14ac:dyDescent="0.3">
      <c r="A99" t="s">
        <v>200</v>
      </c>
      <c r="B99" t="s">
        <v>201</v>
      </c>
      <c r="C99" s="1">
        <v>46228.802083333336</v>
      </c>
      <c r="D99">
        <v>42991.87</v>
      </c>
      <c r="E99" t="s">
        <v>7</v>
      </c>
      <c r="F99" t="str">
        <f t="shared" si="1"/>
        <v>INSERT INTO SettlementLedger (SettlementRef, TransactionID, SettlementDate, SettledAmount, SettlementStatus) VALUES ('SET00098', 'TXN00113', '2026-07-25 19:15:00', 42991.87, 'Settled');</v>
      </c>
    </row>
    <row r="100" spans="1:6" x14ac:dyDescent="0.3">
      <c r="A100" t="s">
        <v>202</v>
      </c>
      <c r="B100" t="s">
        <v>203</v>
      </c>
      <c r="C100" s="1">
        <v>46221.692361111112</v>
      </c>
      <c r="D100">
        <v>25066.6</v>
      </c>
      <c r="E100" t="s">
        <v>7</v>
      </c>
      <c r="F100" t="str">
        <f t="shared" si="1"/>
        <v>INSERT INTO SettlementLedger (SettlementRef, TransactionID, SettlementDate, SettledAmount, SettlementStatus) VALUES ('SET00099', 'TXN00115', '2026-07-18 16:37:00', 25066.60, 'Settled');</v>
      </c>
    </row>
    <row r="101" spans="1:6" x14ac:dyDescent="0.3">
      <c r="A101" t="s">
        <v>204</v>
      </c>
      <c r="B101" t="s">
        <v>205</v>
      </c>
      <c r="C101" s="1">
        <v>46208.79791666667</v>
      </c>
      <c r="D101">
        <v>30895.9</v>
      </c>
      <c r="E101" t="s">
        <v>7</v>
      </c>
      <c r="F101" t="str">
        <f t="shared" si="1"/>
        <v>INSERT INTO SettlementLedger (SettlementRef, TransactionID, SettlementDate, SettledAmount, SettlementStatus) VALUES ('SET00100', 'TXN00116', '2026-07-05 19:09:00', 30895.90, 'Settled');</v>
      </c>
    </row>
    <row r="102" spans="1:6" x14ac:dyDescent="0.3">
      <c r="A102" t="s">
        <v>206</v>
      </c>
      <c r="B102" t="s">
        <v>207</v>
      </c>
      <c r="C102" s="1">
        <v>46285.830555555556</v>
      </c>
      <c r="D102">
        <v>57015.29</v>
      </c>
      <c r="E102" t="s">
        <v>7</v>
      </c>
      <c r="F102" t="str">
        <f t="shared" si="1"/>
        <v>INSERT INTO SettlementLedger (SettlementRef, TransactionID, SettlementDate, SettledAmount, SettlementStatus) VALUES ('SET00101', 'TXN00118', '2026-09-20 19:56:00', 57015.29, 'Settled');</v>
      </c>
    </row>
    <row r="103" spans="1:6" x14ac:dyDescent="0.3">
      <c r="A103" t="s">
        <v>208</v>
      </c>
      <c r="B103" t="s">
        <v>209</v>
      </c>
      <c r="C103" s="1">
        <v>46234.795138888891</v>
      </c>
      <c r="D103">
        <v>32689.37</v>
      </c>
      <c r="E103" t="s">
        <v>7</v>
      </c>
      <c r="F103" t="str">
        <f t="shared" si="1"/>
        <v>INSERT INTO SettlementLedger (SettlementRef, TransactionID, SettlementDate, SettledAmount, SettlementStatus) VALUES ('SET00102', 'TXN00119', '2026-07-31 19:05:00', 32689.37, 'Settled');</v>
      </c>
    </row>
    <row r="104" spans="1:6" x14ac:dyDescent="0.3">
      <c r="A104" t="s">
        <v>210</v>
      </c>
      <c r="B104" t="s">
        <v>211</v>
      </c>
      <c r="C104" s="1">
        <v>46208.347222222219</v>
      </c>
      <c r="D104">
        <v>59761.72</v>
      </c>
      <c r="E104" t="s">
        <v>7</v>
      </c>
      <c r="F104" t="str">
        <f t="shared" si="1"/>
        <v>INSERT INTO SettlementLedger (SettlementRef, TransactionID, SettlementDate, SettledAmount, SettlementStatus) VALUES ('SET00103', 'TXN00120', '2026-07-05 08:20:00', 59761.72, 'Settled');</v>
      </c>
    </row>
    <row r="105" spans="1:6" x14ac:dyDescent="0.3">
      <c r="A105" t="s">
        <v>212</v>
      </c>
      <c r="B105" t="s">
        <v>213</v>
      </c>
      <c r="C105" s="1">
        <v>46256.738194444442</v>
      </c>
      <c r="D105">
        <v>59490.83</v>
      </c>
      <c r="E105" t="s">
        <v>7</v>
      </c>
      <c r="F105" t="str">
        <f t="shared" si="1"/>
        <v>INSERT INTO SettlementLedger (SettlementRef, TransactionID, SettlementDate, SettledAmount, SettlementStatus) VALUES ('SET00104', 'TXN00121', '2026-08-22 17:43:00', 59490.83, 'Settled');</v>
      </c>
    </row>
    <row r="106" spans="1:6" x14ac:dyDescent="0.3">
      <c r="A106" t="s">
        <v>214</v>
      </c>
      <c r="B106" t="s">
        <v>215</v>
      </c>
      <c r="C106" s="1">
        <v>46269.942361111112</v>
      </c>
      <c r="D106">
        <v>10948.05</v>
      </c>
      <c r="E106" t="s">
        <v>7</v>
      </c>
      <c r="F106" t="str">
        <f t="shared" si="1"/>
        <v>INSERT INTO SettlementLedger (SettlementRef, TransactionID, SettlementDate, SettledAmount, SettlementStatus) VALUES ('SET00105', 'TXN00122', '2026-09-04 22:37:00', 10948.05, 'Settled');</v>
      </c>
    </row>
    <row r="107" spans="1:6" x14ac:dyDescent="0.3">
      <c r="A107" t="s">
        <v>216</v>
      </c>
      <c r="B107" t="s">
        <v>217</v>
      </c>
      <c r="C107" s="1">
        <v>46266.929166666669</v>
      </c>
      <c r="D107">
        <v>50901.41</v>
      </c>
      <c r="E107" t="s">
        <v>7</v>
      </c>
      <c r="F107" t="str">
        <f t="shared" si="1"/>
        <v>INSERT INTO SettlementLedger (SettlementRef, TransactionID, SettlementDate, SettledAmount, SettlementStatus) VALUES ('SET00106', 'TXN00123', '2026-09-01 22:18:00', 50901.41, 'Settled');</v>
      </c>
    </row>
    <row r="108" spans="1:6" x14ac:dyDescent="0.3">
      <c r="A108" t="s">
        <v>218</v>
      </c>
      <c r="B108" t="s">
        <v>219</v>
      </c>
      <c r="C108" s="1">
        <v>46288.613888888889</v>
      </c>
      <c r="D108">
        <v>18944.84</v>
      </c>
      <c r="E108" t="s">
        <v>7</v>
      </c>
      <c r="F108" t="str">
        <f t="shared" si="1"/>
        <v>INSERT INTO SettlementLedger (SettlementRef, TransactionID, SettlementDate, SettledAmount, SettlementStatus) VALUES ('SET00107', 'TXN00124', '2026-09-23 14:44:00', 18944.84, 'Settled');</v>
      </c>
    </row>
    <row r="109" spans="1:6" x14ac:dyDescent="0.3">
      <c r="A109" t="s">
        <v>220</v>
      </c>
      <c r="B109" t="s">
        <v>221</v>
      </c>
      <c r="C109" s="1">
        <v>46235.60833333333</v>
      </c>
      <c r="D109">
        <v>27082.2</v>
      </c>
      <c r="E109" t="s">
        <v>7</v>
      </c>
      <c r="F109" t="str">
        <f t="shared" si="1"/>
        <v>INSERT INTO SettlementLedger (SettlementRef, TransactionID, SettlementDate, SettledAmount, SettlementStatus) VALUES ('SET00108', 'TXN00125', '2026-08-01 14:36:00', 27082.20, 'Settled');</v>
      </c>
    </row>
    <row r="110" spans="1:6" x14ac:dyDescent="0.3">
      <c r="A110" t="s">
        <v>222</v>
      </c>
      <c r="B110" t="s">
        <v>223</v>
      </c>
      <c r="C110" s="1">
        <v>46240.35833333333</v>
      </c>
      <c r="D110">
        <v>64913.79</v>
      </c>
      <c r="E110" t="s">
        <v>7</v>
      </c>
      <c r="F110" t="str">
        <f t="shared" si="1"/>
        <v>INSERT INTO SettlementLedger (SettlementRef, TransactionID, SettlementDate, SettledAmount, SettlementStatus) VALUES ('SET00109', 'TXN00126', '2026-08-06 08:36:00', 64913.79, 'Settled');</v>
      </c>
    </row>
    <row r="111" spans="1:6" x14ac:dyDescent="0.3">
      <c r="A111" t="s">
        <v>224</v>
      </c>
      <c r="B111" t="s">
        <v>225</v>
      </c>
      <c r="C111" s="1">
        <v>46236.743750000001</v>
      </c>
      <c r="D111">
        <v>26585.99</v>
      </c>
      <c r="E111" t="s">
        <v>7</v>
      </c>
      <c r="F111" t="str">
        <f t="shared" si="1"/>
        <v>INSERT INTO SettlementLedger (SettlementRef, TransactionID, SettlementDate, SettledAmount, SettlementStatus) VALUES ('SET00110', 'TXN00127', '2026-08-02 17:51:00', 26585.99, 'Settled');</v>
      </c>
    </row>
    <row r="112" spans="1:6" x14ac:dyDescent="0.3">
      <c r="A112" t="s">
        <v>226</v>
      </c>
      <c r="B112" t="s">
        <v>227</v>
      </c>
      <c r="C112" s="1">
        <v>46287.414583333331</v>
      </c>
      <c r="D112">
        <v>47152.49</v>
      </c>
      <c r="E112" t="s">
        <v>7</v>
      </c>
      <c r="F112" t="str">
        <f t="shared" si="1"/>
        <v>INSERT INTO SettlementLedger (SettlementRef, TransactionID, SettlementDate, SettledAmount, SettlementStatus) VALUES ('SET00111', 'TXN00128', '2026-09-22 09:57:00', 47152.49, 'Settled');</v>
      </c>
    </row>
    <row r="113" spans="1:6" x14ac:dyDescent="0.3">
      <c r="A113" t="s">
        <v>228</v>
      </c>
      <c r="B113" t="s">
        <v>229</v>
      </c>
      <c r="C113" s="1">
        <v>46216.929166666669</v>
      </c>
      <c r="D113">
        <v>24672.25</v>
      </c>
      <c r="E113" t="s">
        <v>7</v>
      </c>
      <c r="F113" t="str">
        <f t="shared" si="1"/>
        <v>INSERT INTO SettlementLedger (SettlementRef, TransactionID, SettlementDate, SettledAmount, SettlementStatus) VALUES ('SET00112', 'TXN00129', '2026-07-13 22:18:00', 24672.25, 'Settled');</v>
      </c>
    </row>
    <row r="114" spans="1:6" x14ac:dyDescent="0.3">
      <c r="A114" t="s">
        <v>230</v>
      </c>
      <c r="B114" t="s">
        <v>231</v>
      </c>
      <c r="C114" s="1">
        <v>46274.706944444442</v>
      </c>
      <c r="D114">
        <v>20621.419999999998</v>
      </c>
      <c r="E114" t="s">
        <v>7</v>
      </c>
      <c r="F114" t="str">
        <f t="shared" si="1"/>
        <v>INSERT INTO SettlementLedger (SettlementRef, TransactionID, SettlementDate, SettledAmount, SettlementStatus) VALUES ('SET00113', 'TXN00130', '2026-09-09 16:58:00', 20621.42, 'Settled');</v>
      </c>
    </row>
    <row r="115" spans="1:6" x14ac:dyDescent="0.3">
      <c r="A115" t="s">
        <v>232</v>
      </c>
      <c r="B115" t="s">
        <v>233</v>
      </c>
      <c r="C115" s="1">
        <v>46216.850694444445</v>
      </c>
      <c r="D115">
        <v>1290.42</v>
      </c>
      <c r="E115" t="s">
        <v>7</v>
      </c>
      <c r="F115" t="str">
        <f t="shared" si="1"/>
        <v>INSERT INTO SettlementLedger (SettlementRef, TransactionID, SettlementDate, SettledAmount, SettlementStatus) VALUES ('SET00114', 'TXN00132', '2026-07-13 20:25:00', 1290.42, 'Settled');</v>
      </c>
    </row>
    <row r="116" spans="1:6" x14ac:dyDescent="0.3">
      <c r="A116" t="s">
        <v>234</v>
      </c>
      <c r="B116" t="s">
        <v>235</v>
      </c>
      <c r="C116" s="1">
        <v>46278.619444444441</v>
      </c>
      <c r="D116">
        <v>47981.56</v>
      </c>
      <c r="E116" t="s">
        <v>7</v>
      </c>
      <c r="F116" t="str">
        <f t="shared" si="1"/>
        <v>INSERT INTO SettlementLedger (SettlementRef, TransactionID, SettlementDate, SettledAmount, SettlementStatus) VALUES ('SET00115', 'TXN00133', '2026-09-13 14:52:00', 47981.56, 'Settled');</v>
      </c>
    </row>
    <row r="117" spans="1:6" x14ac:dyDescent="0.3">
      <c r="A117" t="s">
        <v>236</v>
      </c>
      <c r="B117" t="s">
        <v>237</v>
      </c>
      <c r="C117" s="1">
        <v>46282.486805555556</v>
      </c>
      <c r="D117">
        <v>4975.47</v>
      </c>
      <c r="E117" t="s">
        <v>7</v>
      </c>
      <c r="F117" t="str">
        <f t="shared" si="1"/>
        <v>INSERT INTO SettlementLedger (SettlementRef, TransactionID, SettlementDate, SettledAmount, SettlementStatus) VALUES ('SET00116', 'TXN00134', '2026-09-17 11:41:00', 4975.47, 'Settled');</v>
      </c>
    </row>
    <row r="118" spans="1:6" x14ac:dyDescent="0.3">
      <c r="A118" t="s">
        <v>238</v>
      </c>
      <c r="B118" t="s">
        <v>239</v>
      </c>
      <c r="C118" s="1">
        <v>46221.334722222222</v>
      </c>
      <c r="D118">
        <v>23001.25</v>
      </c>
      <c r="E118" t="s">
        <v>7</v>
      </c>
      <c r="F118" t="str">
        <f t="shared" si="1"/>
        <v>INSERT INTO SettlementLedger (SettlementRef, TransactionID, SettlementDate, SettledAmount, SettlementStatus) VALUES ('SET00117', 'TXN00135', '2026-07-18 08:02:00', 23001.25, 'Settled');</v>
      </c>
    </row>
    <row r="119" spans="1:6" x14ac:dyDescent="0.3">
      <c r="A119" t="s">
        <v>240</v>
      </c>
      <c r="B119" t="s">
        <v>241</v>
      </c>
      <c r="C119" s="1">
        <v>46256.640972222223</v>
      </c>
      <c r="D119">
        <v>50368.84</v>
      </c>
      <c r="E119" t="s">
        <v>7</v>
      </c>
      <c r="F119" t="str">
        <f t="shared" si="1"/>
        <v>INSERT INTO SettlementLedger (SettlementRef, TransactionID, SettlementDate, SettledAmount, SettlementStatus) VALUES ('SET00118', 'TXN00136', '2026-08-22 15:23:00', 50368.84, 'Settled');</v>
      </c>
    </row>
    <row r="120" spans="1:6" x14ac:dyDescent="0.3">
      <c r="A120" t="s">
        <v>242</v>
      </c>
      <c r="B120" t="s">
        <v>243</v>
      </c>
      <c r="C120" s="1">
        <v>46257.754166666666</v>
      </c>
      <c r="D120">
        <v>62568.56</v>
      </c>
      <c r="E120" t="s">
        <v>7</v>
      </c>
      <c r="F120" t="str">
        <f t="shared" si="1"/>
        <v>INSERT INTO SettlementLedger (SettlementRef, TransactionID, SettlementDate, SettledAmount, SettlementStatus) VALUES ('SET00119', 'TXN00137', '2026-08-23 18:06:00', 62568.56, 'Settled');</v>
      </c>
    </row>
    <row r="121" spans="1:6" x14ac:dyDescent="0.3">
      <c r="A121" t="s">
        <v>244</v>
      </c>
      <c r="B121" t="s">
        <v>245</v>
      </c>
      <c r="C121" s="1">
        <v>46263.635416666664</v>
      </c>
      <c r="D121">
        <v>64194.9</v>
      </c>
      <c r="E121" t="s">
        <v>7</v>
      </c>
      <c r="F121" t="str">
        <f t="shared" si="1"/>
        <v>INSERT INTO SettlementLedger (SettlementRef, TransactionID, SettlementDate, SettledAmount, SettlementStatus) VALUES ('SET00120', 'TXN00138', '2026-08-29 15:15:00', 64194.90, 'Settled');</v>
      </c>
    </row>
    <row r="122" spans="1:6" x14ac:dyDescent="0.3">
      <c r="A122" t="s">
        <v>246</v>
      </c>
      <c r="B122" t="s">
        <v>247</v>
      </c>
      <c r="C122" s="1">
        <v>46211.595138888886</v>
      </c>
      <c r="D122">
        <v>14438.19</v>
      </c>
      <c r="E122" t="s">
        <v>7</v>
      </c>
      <c r="F122" t="str">
        <f t="shared" si="1"/>
        <v>INSERT INTO SettlementLedger (SettlementRef, TransactionID, SettlementDate, SettledAmount, SettlementStatus) VALUES ('SET00121', 'TXN00139', '2026-07-08 14:17:00', 14438.19, 'Settled');</v>
      </c>
    </row>
    <row r="123" spans="1:6" x14ac:dyDescent="0.3">
      <c r="A123" t="s">
        <v>248</v>
      </c>
      <c r="B123" t="s">
        <v>249</v>
      </c>
      <c r="C123" s="1">
        <v>46211.847916666666</v>
      </c>
      <c r="D123">
        <v>18456.78</v>
      </c>
      <c r="E123" t="s">
        <v>7</v>
      </c>
      <c r="F123" t="str">
        <f t="shared" si="1"/>
        <v>INSERT INTO SettlementLedger (SettlementRef, TransactionID, SettlementDate, SettledAmount, SettlementStatus) VALUES ('SET00122', 'TXN00140', '2026-07-08 20:21:00', 18456.78, 'Settled');</v>
      </c>
    </row>
    <row r="124" spans="1:6" x14ac:dyDescent="0.3">
      <c r="A124" t="s">
        <v>250</v>
      </c>
      <c r="B124" t="s">
        <v>251</v>
      </c>
      <c r="C124" s="1">
        <v>46282.494444444441</v>
      </c>
      <c r="D124">
        <v>65259.73</v>
      </c>
      <c r="E124" t="s">
        <v>7</v>
      </c>
      <c r="F124" t="str">
        <f t="shared" si="1"/>
        <v>INSERT INTO SettlementLedger (SettlementRef, TransactionID, SettlementDate, SettledAmount, SettlementStatus) VALUES ('SET00123', 'TXN00141', '2026-09-17 11:52:00', 65259.73, 'Settled');</v>
      </c>
    </row>
    <row r="125" spans="1:6" x14ac:dyDescent="0.3">
      <c r="A125" t="s">
        <v>252</v>
      </c>
      <c r="B125" t="s">
        <v>253</v>
      </c>
      <c r="C125" s="1">
        <v>46220.677777777775</v>
      </c>
      <c r="D125">
        <v>59688.91</v>
      </c>
      <c r="E125" t="s">
        <v>7</v>
      </c>
      <c r="F125" t="str">
        <f t="shared" si="1"/>
        <v>INSERT INTO SettlementLedger (SettlementRef, TransactionID, SettlementDate, SettledAmount, SettlementStatus) VALUES ('SET00124', 'TXN00142', '2026-07-17 16:16:00', 59688.91, 'Settled');</v>
      </c>
    </row>
    <row r="126" spans="1:6" x14ac:dyDescent="0.3">
      <c r="A126" t="s">
        <v>254</v>
      </c>
      <c r="B126" t="s">
        <v>255</v>
      </c>
      <c r="C126" s="1">
        <v>46280.542361111111</v>
      </c>
      <c r="D126">
        <v>13274.9</v>
      </c>
      <c r="E126" t="s">
        <v>7</v>
      </c>
      <c r="F126" t="str">
        <f t="shared" si="1"/>
        <v>INSERT INTO SettlementLedger (SettlementRef, TransactionID, SettlementDate, SettledAmount, SettlementStatus) VALUES ('SET00125', 'TXN00143', '2026-09-15 13:01:00', 13274.90, 'Settled');</v>
      </c>
    </row>
    <row r="127" spans="1:6" x14ac:dyDescent="0.3">
      <c r="A127" t="s">
        <v>256</v>
      </c>
      <c r="B127" t="s">
        <v>257</v>
      </c>
      <c r="C127" s="1">
        <v>46266.65902777778</v>
      </c>
      <c r="D127">
        <v>27312.41</v>
      </c>
      <c r="E127" t="s">
        <v>7</v>
      </c>
      <c r="F127" t="str">
        <f t="shared" si="1"/>
        <v>INSERT INTO SettlementLedger (SettlementRef, TransactionID, SettlementDate, SettledAmount, SettlementStatus) VALUES ('SET00126', 'TXN00144', '2026-09-01 15:49:00', 27312.41, 'Settled');</v>
      </c>
    </row>
    <row r="128" spans="1:6" x14ac:dyDescent="0.3">
      <c r="A128" t="s">
        <v>258</v>
      </c>
      <c r="B128" t="s">
        <v>259</v>
      </c>
      <c r="C128" s="1">
        <v>46293.396527777775</v>
      </c>
      <c r="D128">
        <v>53502</v>
      </c>
      <c r="E128" t="s">
        <v>7</v>
      </c>
      <c r="F128" t="str">
        <f t="shared" si="1"/>
        <v>INSERT INTO SettlementLedger (SettlementRef, TransactionID, SettlementDate, SettledAmount, SettlementStatus) VALUES ('SET00127', 'TXN00146', '2026-09-28 09:31:00', 53502.00, 'Settled');</v>
      </c>
    </row>
    <row r="129" spans="1:6" x14ac:dyDescent="0.3">
      <c r="A129" t="s">
        <v>260</v>
      </c>
      <c r="B129" t="s">
        <v>261</v>
      </c>
      <c r="C129" s="1">
        <v>46222.527083333334</v>
      </c>
      <c r="D129">
        <v>47572.49</v>
      </c>
      <c r="E129" t="s">
        <v>7</v>
      </c>
      <c r="F129" t="str">
        <f t="shared" si="1"/>
        <v>INSERT INTO SettlementLedger (SettlementRef, TransactionID, SettlementDate, SettledAmount, SettlementStatus) VALUES ('SET00128', 'TXN00147', '2026-07-19 12:39:00', 47572.49, 'Settled');</v>
      </c>
    </row>
    <row r="130" spans="1:6" x14ac:dyDescent="0.3">
      <c r="A130" t="s">
        <v>262</v>
      </c>
      <c r="B130" t="s">
        <v>263</v>
      </c>
      <c r="C130" s="1">
        <v>46244.647222222222</v>
      </c>
      <c r="D130">
        <v>45505.65</v>
      </c>
      <c r="E130" t="s">
        <v>7</v>
      </c>
      <c r="F130" t="str">
        <f t="shared" si="1"/>
        <v>INSERT INTO SettlementLedger (SettlementRef, TransactionID, SettlementDate, SettledAmount, SettlementStatus) VALUES ('SET00129', 'TXN00148', '2026-08-10 15:32:00', 45505.65, 'Settled');</v>
      </c>
    </row>
    <row r="131" spans="1:6" x14ac:dyDescent="0.3">
      <c r="A131" t="s">
        <v>264</v>
      </c>
      <c r="B131" t="s">
        <v>265</v>
      </c>
      <c r="C131" s="1">
        <v>46262.663888888892</v>
      </c>
      <c r="D131">
        <v>17329.89</v>
      </c>
      <c r="E131" t="s">
        <v>7</v>
      </c>
      <c r="F131" t="str">
        <f t="shared" ref="F131:F194" si="2">"INSERT INTO SettlementLedger (SettlementRef, TransactionID, SettlementDate, SettledAmount, SettlementStatus) VALUES ('"&amp;A131&amp;"', '"&amp;B131&amp;"', '"&amp;TEXT(C131,"yyyy-mm-dd hh:mm:ss")&amp;"', "&amp;TEXT(D131,"0.00")&amp;", '"&amp;E131&amp;"');"</f>
        <v>INSERT INTO SettlementLedger (SettlementRef, TransactionID, SettlementDate, SettledAmount, SettlementStatus) VALUES ('SET00130', 'TXN00149', '2026-08-28 15:56:00', 17329.89, 'Settled');</v>
      </c>
    </row>
    <row r="132" spans="1:6" x14ac:dyDescent="0.3">
      <c r="A132" t="s">
        <v>266</v>
      </c>
      <c r="B132" t="s">
        <v>267</v>
      </c>
      <c r="C132" s="1">
        <v>46247.597222222219</v>
      </c>
      <c r="D132">
        <v>49966.81</v>
      </c>
      <c r="E132" t="s">
        <v>7</v>
      </c>
      <c r="F132" t="str">
        <f t="shared" si="2"/>
        <v>INSERT INTO SettlementLedger (SettlementRef, TransactionID, SettlementDate, SettledAmount, SettlementStatus) VALUES ('SET00131', 'TXN00150', '2026-08-13 14:20:00', 49966.81, 'Settled');</v>
      </c>
    </row>
    <row r="133" spans="1:6" x14ac:dyDescent="0.3">
      <c r="A133" t="s">
        <v>268</v>
      </c>
      <c r="B133" t="s">
        <v>269</v>
      </c>
      <c r="C133" s="1">
        <v>46217.587500000001</v>
      </c>
      <c r="D133">
        <v>55908.03</v>
      </c>
      <c r="E133" t="s">
        <v>7</v>
      </c>
      <c r="F133" t="str">
        <f t="shared" si="2"/>
        <v>INSERT INTO SettlementLedger (SettlementRef, TransactionID, SettlementDate, SettledAmount, SettlementStatus) VALUES ('SET00132', 'TXN00151', '2026-07-14 14:06:00', 55908.03, 'Settled');</v>
      </c>
    </row>
    <row r="134" spans="1:6" x14ac:dyDescent="0.3">
      <c r="A134" t="s">
        <v>270</v>
      </c>
      <c r="B134" t="s">
        <v>271</v>
      </c>
      <c r="C134" s="1">
        <v>46290.393055555556</v>
      </c>
      <c r="D134">
        <v>26681.46</v>
      </c>
      <c r="E134" t="s">
        <v>7</v>
      </c>
      <c r="F134" t="str">
        <f t="shared" si="2"/>
        <v>INSERT INTO SettlementLedger (SettlementRef, TransactionID, SettlementDate, SettledAmount, SettlementStatus) VALUES ('SET00133', 'TXN00152', '2026-09-25 09:26:00', 26681.46, 'Settled');</v>
      </c>
    </row>
    <row r="135" spans="1:6" x14ac:dyDescent="0.3">
      <c r="A135" t="s">
        <v>272</v>
      </c>
      <c r="B135" t="s">
        <v>273</v>
      </c>
      <c r="C135" s="1">
        <v>46250.400000000001</v>
      </c>
      <c r="D135">
        <v>38179.089999999997</v>
      </c>
      <c r="E135" t="s">
        <v>7</v>
      </c>
      <c r="F135" t="str">
        <f t="shared" si="2"/>
        <v>INSERT INTO SettlementLedger (SettlementRef, TransactionID, SettlementDate, SettledAmount, SettlementStatus) VALUES ('SET00134', 'TXN00153', '2026-08-16 09:36:00', 38179.09, 'Settled');</v>
      </c>
    </row>
    <row r="136" spans="1:6" x14ac:dyDescent="0.3">
      <c r="A136" t="s">
        <v>274</v>
      </c>
      <c r="B136" t="s">
        <v>275</v>
      </c>
      <c r="C136" s="1">
        <v>46276.546527777777</v>
      </c>
      <c r="D136">
        <v>57254.77</v>
      </c>
      <c r="E136" t="s">
        <v>7</v>
      </c>
      <c r="F136" t="str">
        <f t="shared" si="2"/>
        <v>INSERT INTO SettlementLedger (SettlementRef, TransactionID, SettlementDate, SettledAmount, SettlementStatus) VALUES ('SET00135', 'TXN00154', '2026-09-11 13:07:00', 57254.77, 'Settled');</v>
      </c>
    </row>
    <row r="137" spans="1:6" x14ac:dyDescent="0.3">
      <c r="A137" t="s">
        <v>276</v>
      </c>
      <c r="B137" t="s">
        <v>277</v>
      </c>
      <c r="C137" s="1">
        <v>46283.945833333331</v>
      </c>
      <c r="D137">
        <v>62252.19</v>
      </c>
      <c r="E137" t="s">
        <v>7</v>
      </c>
      <c r="F137" t="str">
        <f t="shared" si="2"/>
        <v>INSERT INTO SettlementLedger (SettlementRef, TransactionID, SettlementDate, SettledAmount, SettlementStatus) VALUES ('SET00136', 'TXN00155', '2026-09-18 22:42:00', 62252.19, 'Settled');</v>
      </c>
    </row>
    <row r="138" spans="1:6" x14ac:dyDescent="0.3">
      <c r="A138" t="s">
        <v>278</v>
      </c>
      <c r="B138" t="s">
        <v>279</v>
      </c>
      <c r="C138" s="1">
        <v>46247.541666666664</v>
      </c>
      <c r="D138">
        <v>13810.07</v>
      </c>
      <c r="E138" t="s">
        <v>7</v>
      </c>
      <c r="F138" t="str">
        <f t="shared" si="2"/>
        <v>INSERT INTO SettlementLedger (SettlementRef, TransactionID, SettlementDate, SettledAmount, SettlementStatus) VALUES ('SET00137', 'TXN00156', '2026-08-13 13:00:00', 13810.07, 'Settled');</v>
      </c>
    </row>
    <row r="139" spans="1:6" x14ac:dyDescent="0.3">
      <c r="A139" t="s">
        <v>280</v>
      </c>
      <c r="B139" t="s">
        <v>281</v>
      </c>
      <c r="C139" s="1">
        <v>46215.814583333333</v>
      </c>
      <c r="D139">
        <v>16331.18</v>
      </c>
      <c r="E139" t="s">
        <v>7</v>
      </c>
      <c r="F139" t="str">
        <f t="shared" si="2"/>
        <v>INSERT INTO SettlementLedger (SettlementRef, TransactionID, SettlementDate, SettledAmount, SettlementStatus) VALUES ('SET00138', 'TXN00157', '2026-07-12 19:33:00', 16331.18, 'Settled');</v>
      </c>
    </row>
    <row r="140" spans="1:6" x14ac:dyDescent="0.3">
      <c r="A140" t="s">
        <v>282</v>
      </c>
      <c r="B140" t="s">
        <v>283</v>
      </c>
      <c r="C140" s="1">
        <v>46279.711805555555</v>
      </c>
      <c r="D140">
        <v>66279.83</v>
      </c>
      <c r="E140" t="s">
        <v>7</v>
      </c>
      <c r="F140" t="str">
        <f t="shared" si="2"/>
        <v>INSERT INTO SettlementLedger (SettlementRef, TransactionID, SettlementDate, SettledAmount, SettlementStatus) VALUES ('SET00139', 'TXN00158', '2026-09-14 17:05:00', 66279.83, 'Settled');</v>
      </c>
    </row>
    <row r="141" spans="1:6" x14ac:dyDescent="0.3">
      <c r="A141" t="s">
        <v>284</v>
      </c>
      <c r="B141" t="s">
        <v>285</v>
      </c>
      <c r="C141" s="1">
        <v>46260.768750000003</v>
      </c>
      <c r="D141">
        <v>36553.21</v>
      </c>
      <c r="E141" t="s">
        <v>7</v>
      </c>
      <c r="F141" t="str">
        <f t="shared" si="2"/>
        <v>INSERT INTO SettlementLedger (SettlementRef, TransactionID, SettlementDate, SettledAmount, SettlementStatus) VALUES ('SET00140', 'TXN00159', '2026-08-26 18:27:00', 36553.21, 'Settled');</v>
      </c>
    </row>
    <row r="142" spans="1:6" x14ac:dyDescent="0.3">
      <c r="A142" t="s">
        <v>286</v>
      </c>
      <c r="B142" t="s">
        <v>287</v>
      </c>
      <c r="C142" s="1">
        <v>46248.588194444441</v>
      </c>
      <c r="D142">
        <v>21422.67</v>
      </c>
      <c r="E142" t="s">
        <v>7</v>
      </c>
      <c r="F142" t="str">
        <f t="shared" si="2"/>
        <v>INSERT INTO SettlementLedger (SettlementRef, TransactionID, SettlementDate, SettledAmount, SettlementStatus) VALUES ('SET00141', 'TXN00160', '2026-08-14 14:07:00', 21422.67, 'Settled');</v>
      </c>
    </row>
    <row r="143" spans="1:6" x14ac:dyDescent="0.3">
      <c r="A143" t="s">
        <v>288</v>
      </c>
      <c r="B143" t="s">
        <v>289</v>
      </c>
      <c r="C143" s="1">
        <v>46235.609722222223</v>
      </c>
      <c r="D143">
        <v>4344.95</v>
      </c>
      <c r="E143" t="s">
        <v>7</v>
      </c>
      <c r="F143" t="str">
        <f t="shared" si="2"/>
        <v>INSERT INTO SettlementLedger (SettlementRef, TransactionID, SettlementDate, SettledAmount, SettlementStatus) VALUES ('SET00142', 'TXN00161', '2026-08-01 14:38:00', 4344.95, 'Settled');</v>
      </c>
    </row>
    <row r="144" spans="1:6" x14ac:dyDescent="0.3">
      <c r="A144" t="s">
        <v>290</v>
      </c>
      <c r="B144" t="s">
        <v>291</v>
      </c>
      <c r="C144" s="1">
        <v>46245.375</v>
      </c>
      <c r="D144">
        <v>37429.550000000003</v>
      </c>
      <c r="E144" t="s">
        <v>7</v>
      </c>
      <c r="F144" t="str">
        <f t="shared" si="2"/>
        <v>INSERT INTO SettlementLedger (SettlementRef, TransactionID, SettlementDate, SettledAmount, SettlementStatus) VALUES ('SET00143', 'TXN00162', '2026-08-11 09:00:00', 37429.55, 'Settled');</v>
      </c>
    </row>
    <row r="145" spans="1:6" x14ac:dyDescent="0.3">
      <c r="A145" t="s">
        <v>292</v>
      </c>
      <c r="B145" t="s">
        <v>293</v>
      </c>
      <c r="C145" s="1">
        <v>46271.703472222223</v>
      </c>
      <c r="D145">
        <v>50186.6</v>
      </c>
      <c r="E145" t="s">
        <v>7</v>
      </c>
      <c r="F145" t="str">
        <f t="shared" si="2"/>
        <v>INSERT INTO SettlementLedger (SettlementRef, TransactionID, SettlementDate, SettledAmount, SettlementStatus) VALUES ('SET00144', 'TXN00163', '2026-09-06 16:53:00', 50186.60, 'Settled');</v>
      </c>
    </row>
    <row r="146" spans="1:6" x14ac:dyDescent="0.3">
      <c r="A146" t="s">
        <v>294</v>
      </c>
      <c r="B146" t="s">
        <v>295</v>
      </c>
      <c r="C146" s="1">
        <v>46215.888888888891</v>
      </c>
      <c r="D146">
        <v>43288</v>
      </c>
      <c r="E146" t="s">
        <v>7</v>
      </c>
      <c r="F146" t="str">
        <f t="shared" si="2"/>
        <v>INSERT INTO SettlementLedger (SettlementRef, TransactionID, SettlementDate, SettledAmount, SettlementStatus) VALUES ('SET00145', 'TXN00164', '2026-07-12 21:20:00', 43288.00, 'Settled');</v>
      </c>
    </row>
    <row r="147" spans="1:6" x14ac:dyDescent="0.3">
      <c r="A147" t="s">
        <v>296</v>
      </c>
      <c r="B147" t="s">
        <v>297</v>
      </c>
      <c r="C147" s="1">
        <v>46207.548611111109</v>
      </c>
      <c r="D147">
        <v>60148.83</v>
      </c>
      <c r="E147" t="s">
        <v>7</v>
      </c>
      <c r="F147" t="str">
        <f t="shared" si="2"/>
        <v>INSERT INTO SettlementLedger (SettlementRef, TransactionID, SettlementDate, SettledAmount, SettlementStatus) VALUES ('SET00146', 'TXN00165', '2026-07-04 13:10:00', 60148.83, 'Settled');</v>
      </c>
    </row>
    <row r="148" spans="1:6" x14ac:dyDescent="0.3">
      <c r="A148" t="s">
        <v>298</v>
      </c>
      <c r="B148" t="s">
        <v>299</v>
      </c>
      <c r="C148" s="1">
        <v>46237.609027777777</v>
      </c>
      <c r="D148">
        <v>30183.62</v>
      </c>
      <c r="E148" t="s">
        <v>7</v>
      </c>
      <c r="F148" t="str">
        <f t="shared" si="2"/>
        <v>INSERT INTO SettlementLedger (SettlementRef, TransactionID, SettlementDate, SettledAmount, SettlementStatus) VALUES ('SET00147', 'TXN00166', '2026-08-03 14:37:00', 30183.62, 'Settled');</v>
      </c>
    </row>
    <row r="149" spans="1:6" x14ac:dyDescent="0.3">
      <c r="A149" t="s">
        <v>300</v>
      </c>
      <c r="B149" t="s">
        <v>301</v>
      </c>
      <c r="C149" s="1">
        <v>46213.694444444445</v>
      </c>
      <c r="D149">
        <v>8673.49</v>
      </c>
      <c r="E149" t="s">
        <v>7</v>
      </c>
      <c r="F149" t="str">
        <f t="shared" si="2"/>
        <v>INSERT INTO SettlementLedger (SettlementRef, TransactionID, SettlementDate, SettledAmount, SettlementStatus) VALUES ('SET00148', 'TXN00167', '2026-07-10 16:40:00', 8673.49, 'Settled');</v>
      </c>
    </row>
    <row r="150" spans="1:6" x14ac:dyDescent="0.3">
      <c r="A150" t="s">
        <v>302</v>
      </c>
      <c r="B150" t="s">
        <v>303</v>
      </c>
      <c r="C150" s="1">
        <v>46236.381249999999</v>
      </c>
      <c r="D150">
        <v>19383.62</v>
      </c>
      <c r="E150" t="s">
        <v>7</v>
      </c>
      <c r="F150" t="str">
        <f t="shared" si="2"/>
        <v>INSERT INTO SettlementLedger (SettlementRef, TransactionID, SettlementDate, SettledAmount, SettlementStatus) VALUES ('SET00149', 'TXN00168', '2026-08-02 09:09:00', 19383.62, 'Settled');</v>
      </c>
    </row>
    <row r="151" spans="1:6" x14ac:dyDescent="0.3">
      <c r="A151" t="s">
        <v>304</v>
      </c>
      <c r="B151" t="s">
        <v>305</v>
      </c>
      <c r="C151" s="1">
        <v>46264.85833333333</v>
      </c>
      <c r="D151">
        <v>57050.82</v>
      </c>
      <c r="E151" t="s">
        <v>7</v>
      </c>
      <c r="F151" t="str">
        <f t="shared" si="2"/>
        <v>INSERT INTO SettlementLedger (SettlementRef, TransactionID, SettlementDate, SettledAmount, SettlementStatus) VALUES ('SET00150', 'TXN00169', '2026-08-30 20:36:00', 57050.82, 'Settled');</v>
      </c>
    </row>
    <row r="152" spans="1:6" x14ac:dyDescent="0.3">
      <c r="A152" t="s">
        <v>306</v>
      </c>
      <c r="B152" t="s">
        <v>307</v>
      </c>
      <c r="C152" s="1">
        <v>46223.62777777778</v>
      </c>
      <c r="D152">
        <v>35301.85</v>
      </c>
      <c r="E152" t="s">
        <v>7</v>
      </c>
      <c r="F152" t="str">
        <f t="shared" si="2"/>
        <v>INSERT INTO SettlementLedger (SettlementRef, TransactionID, SettlementDate, SettledAmount, SettlementStatus) VALUES ('SET00151', 'TXN00170', '2026-07-20 15:04:00', 35301.85, 'Settled');</v>
      </c>
    </row>
    <row r="153" spans="1:6" x14ac:dyDescent="0.3">
      <c r="A153" t="s">
        <v>308</v>
      </c>
      <c r="B153" t="s">
        <v>309</v>
      </c>
      <c r="C153" s="1">
        <v>46215.520138888889</v>
      </c>
      <c r="D153">
        <v>34030.559999999998</v>
      </c>
      <c r="E153" t="s">
        <v>7</v>
      </c>
      <c r="F153" t="str">
        <f t="shared" si="2"/>
        <v>INSERT INTO SettlementLedger (SettlementRef, TransactionID, SettlementDate, SettledAmount, SettlementStatus) VALUES ('SET00152', 'TXN00171', '2026-07-12 12:29:00', 34030.56, 'Settled');</v>
      </c>
    </row>
    <row r="154" spans="1:6" x14ac:dyDescent="0.3">
      <c r="A154" t="s">
        <v>310</v>
      </c>
      <c r="B154" t="s">
        <v>311</v>
      </c>
      <c r="C154" s="1">
        <v>46283.730555555558</v>
      </c>
      <c r="D154">
        <v>28990.07</v>
      </c>
      <c r="E154" t="s">
        <v>7</v>
      </c>
      <c r="F154" t="str">
        <f t="shared" si="2"/>
        <v>INSERT INTO SettlementLedger (SettlementRef, TransactionID, SettlementDate, SettledAmount, SettlementStatus) VALUES ('SET00153', 'TXN00172', '2026-09-18 17:32:00', 28990.07, 'Settled');</v>
      </c>
    </row>
    <row r="155" spans="1:6" x14ac:dyDescent="0.3">
      <c r="A155" t="s">
        <v>312</v>
      </c>
      <c r="B155" t="s">
        <v>313</v>
      </c>
      <c r="C155" s="1">
        <v>46298.397222222222</v>
      </c>
      <c r="D155">
        <v>48548</v>
      </c>
      <c r="E155" t="s">
        <v>7</v>
      </c>
      <c r="F155" t="str">
        <f t="shared" si="2"/>
        <v>INSERT INTO SettlementLedger (SettlementRef, TransactionID, SettlementDate, SettledAmount, SettlementStatus) VALUES ('SET00154', 'TXN00174', '2026-10-03 09:32:00', 48548.00, 'Settled');</v>
      </c>
    </row>
    <row r="156" spans="1:6" x14ac:dyDescent="0.3">
      <c r="A156" t="s">
        <v>314</v>
      </c>
      <c r="B156" t="s">
        <v>315</v>
      </c>
      <c r="C156" s="1">
        <v>46287.76458333333</v>
      </c>
      <c r="D156">
        <v>5176.91</v>
      </c>
      <c r="E156" t="s">
        <v>7</v>
      </c>
      <c r="F156" t="str">
        <f t="shared" si="2"/>
        <v>INSERT INTO SettlementLedger (SettlementRef, TransactionID, SettlementDate, SettledAmount, SettlementStatus) VALUES ('SET00155', 'TXN00176', '2026-09-22 18:21:00', 5176.91, 'Settled');</v>
      </c>
    </row>
    <row r="157" spans="1:6" x14ac:dyDescent="0.3">
      <c r="A157" t="s">
        <v>316</v>
      </c>
      <c r="B157" t="s">
        <v>317</v>
      </c>
      <c r="C157" s="1">
        <v>46245.683333333334</v>
      </c>
      <c r="D157">
        <v>48351.12</v>
      </c>
      <c r="E157" t="s">
        <v>7</v>
      </c>
      <c r="F157" t="str">
        <f t="shared" si="2"/>
        <v>INSERT INTO SettlementLedger (SettlementRef, TransactionID, SettlementDate, SettledAmount, SettlementStatus) VALUES ('SET00156', 'TXN00178', '2026-08-11 16:24:00', 48351.12, 'Settled');</v>
      </c>
    </row>
    <row r="158" spans="1:6" x14ac:dyDescent="0.3">
      <c r="A158" t="s">
        <v>318</v>
      </c>
      <c r="B158" t="s">
        <v>319</v>
      </c>
      <c r="C158" s="1">
        <v>46271.542361111111</v>
      </c>
      <c r="D158">
        <v>27354.18</v>
      </c>
      <c r="E158" t="s">
        <v>7</v>
      </c>
      <c r="F158" t="str">
        <f t="shared" si="2"/>
        <v>INSERT INTO SettlementLedger (SettlementRef, TransactionID, SettlementDate, SettledAmount, SettlementStatus) VALUES ('SET00157', 'TXN00179', '2026-09-06 13:01:00', 27354.18, 'Settled');</v>
      </c>
    </row>
    <row r="159" spans="1:6" x14ac:dyDescent="0.3">
      <c r="A159" t="s">
        <v>320</v>
      </c>
      <c r="B159" t="s">
        <v>321</v>
      </c>
      <c r="C159" s="1">
        <v>46230.463888888888</v>
      </c>
      <c r="D159">
        <v>11832.15</v>
      </c>
      <c r="E159" t="s">
        <v>7</v>
      </c>
      <c r="F159" t="str">
        <f t="shared" si="2"/>
        <v>INSERT INTO SettlementLedger (SettlementRef, TransactionID, SettlementDate, SettledAmount, SettlementStatus) VALUES ('SET00158', 'TXN00180', '2026-07-27 11:08:00', 11832.15, 'Settled');</v>
      </c>
    </row>
    <row r="160" spans="1:6" x14ac:dyDescent="0.3">
      <c r="A160" t="s">
        <v>322</v>
      </c>
      <c r="B160" t="s">
        <v>323</v>
      </c>
      <c r="C160" s="1">
        <v>46211.76458333333</v>
      </c>
      <c r="D160">
        <v>65760.36</v>
      </c>
      <c r="E160" t="s">
        <v>7</v>
      </c>
      <c r="F160" t="str">
        <f t="shared" si="2"/>
        <v>INSERT INTO SettlementLedger (SettlementRef, TransactionID, SettlementDate, SettledAmount, SettlementStatus) VALUES ('SET00159', 'TXN00181', '2026-07-08 18:21:00', 65760.36, 'Settled');</v>
      </c>
    </row>
    <row r="161" spans="1:6" x14ac:dyDescent="0.3">
      <c r="A161" t="s">
        <v>324</v>
      </c>
      <c r="B161" t="s">
        <v>325</v>
      </c>
      <c r="C161" s="1">
        <v>46295.86041666667</v>
      </c>
      <c r="D161">
        <v>60726.02</v>
      </c>
      <c r="E161" t="s">
        <v>7</v>
      </c>
      <c r="F161" t="str">
        <f t="shared" si="2"/>
        <v>INSERT INTO SettlementLedger (SettlementRef, TransactionID, SettlementDate, SettledAmount, SettlementStatus) VALUES ('SET00160', 'TXN00182', '2026-09-30 20:39:00', 60726.02, 'Settled');</v>
      </c>
    </row>
    <row r="162" spans="1:6" x14ac:dyDescent="0.3">
      <c r="A162" t="s">
        <v>326</v>
      </c>
      <c r="B162" t="s">
        <v>327</v>
      </c>
      <c r="C162" s="1">
        <v>46260.720833333333</v>
      </c>
      <c r="D162">
        <v>56491.24</v>
      </c>
      <c r="E162" t="s">
        <v>7</v>
      </c>
      <c r="F162" t="str">
        <f t="shared" si="2"/>
        <v>INSERT INTO SettlementLedger (SettlementRef, TransactionID, SettlementDate, SettledAmount, SettlementStatus) VALUES ('SET00161', 'TXN00183', '2026-08-26 17:18:00', 56491.24, 'Settled');</v>
      </c>
    </row>
    <row r="163" spans="1:6" x14ac:dyDescent="0.3">
      <c r="A163" t="s">
        <v>328</v>
      </c>
      <c r="B163" t="s">
        <v>329</v>
      </c>
      <c r="C163" s="1">
        <v>46274.590277777781</v>
      </c>
      <c r="D163">
        <v>61312.62</v>
      </c>
      <c r="E163" t="s">
        <v>7</v>
      </c>
      <c r="F163" t="str">
        <f t="shared" si="2"/>
        <v>INSERT INTO SettlementLedger (SettlementRef, TransactionID, SettlementDate, SettledAmount, SettlementStatus) VALUES ('SET00162', 'TXN00185', '2026-09-09 14:10:00', 61312.62, 'Settled');</v>
      </c>
    </row>
    <row r="164" spans="1:6" x14ac:dyDescent="0.3">
      <c r="A164" t="s">
        <v>330</v>
      </c>
      <c r="B164" t="s">
        <v>331</v>
      </c>
      <c r="C164" s="1">
        <v>46252.707638888889</v>
      </c>
      <c r="D164">
        <v>7918.58</v>
      </c>
      <c r="E164" t="s">
        <v>7</v>
      </c>
      <c r="F164" t="str">
        <f t="shared" si="2"/>
        <v>INSERT INTO SettlementLedger (SettlementRef, TransactionID, SettlementDate, SettledAmount, SettlementStatus) VALUES ('SET00163', 'TXN00186', '2026-08-18 16:59:00', 7918.58, 'Settled');</v>
      </c>
    </row>
    <row r="165" spans="1:6" x14ac:dyDescent="0.3">
      <c r="A165" t="s">
        <v>332</v>
      </c>
      <c r="B165" t="s">
        <v>333</v>
      </c>
      <c r="C165" s="1">
        <v>46240.664583333331</v>
      </c>
      <c r="D165">
        <v>38623.120000000003</v>
      </c>
      <c r="E165" t="s">
        <v>7</v>
      </c>
      <c r="F165" t="str">
        <f t="shared" si="2"/>
        <v>INSERT INTO SettlementLedger (SettlementRef, TransactionID, SettlementDate, SettledAmount, SettlementStatus) VALUES ('SET00164', 'TXN00187', '2026-08-06 15:57:00', 38623.12, 'Settled');</v>
      </c>
    </row>
    <row r="166" spans="1:6" x14ac:dyDescent="0.3">
      <c r="A166" t="s">
        <v>334</v>
      </c>
      <c r="B166" t="s">
        <v>335</v>
      </c>
      <c r="C166" s="1">
        <v>46208.585416666669</v>
      </c>
      <c r="D166">
        <v>29984.93</v>
      </c>
      <c r="E166" t="s">
        <v>7</v>
      </c>
      <c r="F166" t="str">
        <f t="shared" si="2"/>
        <v>INSERT INTO SettlementLedger (SettlementRef, TransactionID, SettlementDate, SettledAmount, SettlementStatus) VALUES ('SET00165', 'TXN00188', '2026-07-05 14:03:00', 29984.93, 'Settled');</v>
      </c>
    </row>
    <row r="167" spans="1:6" x14ac:dyDescent="0.3">
      <c r="A167" t="s">
        <v>336</v>
      </c>
      <c r="B167" t="s">
        <v>337</v>
      </c>
      <c r="C167" s="1">
        <v>46246.92083333333</v>
      </c>
      <c r="D167">
        <v>62978.43</v>
      </c>
      <c r="E167" t="s">
        <v>7</v>
      </c>
      <c r="F167" t="str">
        <f t="shared" si="2"/>
        <v>INSERT INTO SettlementLedger (SettlementRef, TransactionID, SettlementDate, SettledAmount, SettlementStatus) VALUES ('SET00166', 'TXN00189', '2026-08-12 22:06:00', 62978.43, 'Settled');</v>
      </c>
    </row>
    <row r="168" spans="1:6" x14ac:dyDescent="0.3">
      <c r="A168" t="s">
        <v>338</v>
      </c>
      <c r="B168" t="s">
        <v>339</v>
      </c>
      <c r="C168" s="1">
        <v>46296.880555555559</v>
      </c>
      <c r="D168">
        <v>56973.38</v>
      </c>
      <c r="E168" t="s">
        <v>7</v>
      </c>
      <c r="F168" t="str">
        <f t="shared" si="2"/>
        <v>INSERT INTO SettlementLedger (SettlementRef, TransactionID, SettlementDate, SettledAmount, SettlementStatus) VALUES ('SET00167', 'TXN00190', '2026-10-01 21:08:00', 56973.38, 'Settled');</v>
      </c>
    </row>
    <row r="169" spans="1:6" x14ac:dyDescent="0.3">
      <c r="A169" t="s">
        <v>340</v>
      </c>
      <c r="B169" t="s">
        <v>341</v>
      </c>
      <c r="C169" s="1">
        <v>46236.504861111112</v>
      </c>
      <c r="D169">
        <v>3819.27</v>
      </c>
      <c r="E169" t="s">
        <v>7</v>
      </c>
      <c r="F169" t="str">
        <f t="shared" si="2"/>
        <v>INSERT INTO SettlementLedger (SettlementRef, TransactionID, SettlementDate, SettledAmount, SettlementStatus) VALUES ('SET00168', 'TXN00192', '2026-08-02 12:07:00', 3819.27, 'Settled');</v>
      </c>
    </row>
    <row r="170" spans="1:6" x14ac:dyDescent="0.3">
      <c r="A170" t="s">
        <v>342</v>
      </c>
      <c r="B170" t="s">
        <v>343</v>
      </c>
      <c r="C170" s="1">
        <v>46281.667361111111</v>
      </c>
      <c r="D170">
        <v>47488.63</v>
      </c>
      <c r="E170" t="s">
        <v>7</v>
      </c>
      <c r="F170" t="str">
        <f t="shared" si="2"/>
        <v>INSERT INTO SettlementLedger (SettlementRef, TransactionID, SettlementDate, SettledAmount, SettlementStatus) VALUES ('SET00169', 'TXN00193', '2026-09-16 16:01:00', 47488.63, 'Settled');</v>
      </c>
    </row>
    <row r="171" spans="1:6" x14ac:dyDescent="0.3">
      <c r="A171" t="s">
        <v>344</v>
      </c>
      <c r="B171" t="s">
        <v>345</v>
      </c>
      <c r="C171" s="1">
        <v>46283.552083333336</v>
      </c>
      <c r="D171">
        <v>42907.11</v>
      </c>
      <c r="E171" t="s">
        <v>7</v>
      </c>
      <c r="F171" t="str">
        <f t="shared" si="2"/>
        <v>INSERT INTO SettlementLedger (SettlementRef, TransactionID, SettlementDate, SettledAmount, SettlementStatus) VALUES ('SET00170', 'TXN00194', '2026-09-18 13:15:00', 42907.11, 'Settled');</v>
      </c>
    </row>
    <row r="172" spans="1:6" x14ac:dyDescent="0.3">
      <c r="A172" t="s">
        <v>346</v>
      </c>
      <c r="B172" t="s">
        <v>347</v>
      </c>
      <c r="C172" s="1">
        <v>46210.76666666667</v>
      </c>
      <c r="D172">
        <v>73582.7</v>
      </c>
      <c r="E172" t="s">
        <v>7</v>
      </c>
      <c r="F172" t="str">
        <f t="shared" si="2"/>
        <v>INSERT INTO SettlementLedger (SettlementRef, TransactionID, SettlementDate, SettledAmount, SettlementStatus) VALUES ('SET00171', 'TXN00196', '2026-07-07 18:24:00', 73582.70, 'Settled');</v>
      </c>
    </row>
    <row r="173" spans="1:6" x14ac:dyDescent="0.3">
      <c r="A173" t="s">
        <v>348</v>
      </c>
      <c r="B173" t="s">
        <v>349</v>
      </c>
      <c r="C173" s="1">
        <v>46236.820833333331</v>
      </c>
      <c r="D173">
        <v>47212.21</v>
      </c>
      <c r="E173" t="s">
        <v>7</v>
      </c>
      <c r="F173" t="str">
        <f t="shared" si="2"/>
        <v>INSERT INTO SettlementLedger (SettlementRef, TransactionID, SettlementDate, SettledAmount, SettlementStatus) VALUES ('SET00172', 'TXN00197', '2026-08-02 19:42:00', 47212.21, 'Settled');</v>
      </c>
    </row>
    <row r="174" spans="1:6" x14ac:dyDescent="0.3">
      <c r="A174" t="s">
        <v>350</v>
      </c>
      <c r="B174" t="s">
        <v>351</v>
      </c>
      <c r="C174" s="1">
        <v>46273.577777777777</v>
      </c>
      <c r="D174">
        <v>48298.97</v>
      </c>
      <c r="E174" t="s">
        <v>7</v>
      </c>
      <c r="F174" t="str">
        <f t="shared" si="2"/>
        <v>INSERT INTO SettlementLedger (SettlementRef, TransactionID, SettlementDate, SettledAmount, SettlementStatus) VALUES ('SET00173', 'TXN00198', '2026-09-08 13:52:00', 48298.97, 'Settled');</v>
      </c>
    </row>
    <row r="175" spans="1:6" x14ac:dyDescent="0.3">
      <c r="A175" t="s">
        <v>352</v>
      </c>
      <c r="B175" t="s">
        <v>353</v>
      </c>
      <c r="C175" s="1">
        <v>46284.45208333333</v>
      </c>
      <c r="D175">
        <v>10330.23</v>
      </c>
      <c r="E175" t="s">
        <v>7</v>
      </c>
      <c r="F175" t="str">
        <f t="shared" si="2"/>
        <v>INSERT INTO SettlementLedger (SettlementRef, TransactionID, SettlementDate, SettledAmount, SettlementStatus) VALUES ('SET00174', 'TXN00199', '2026-09-19 10:51:00', 10330.23, 'Settled');</v>
      </c>
    </row>
    <row r="176" spans="1:6" x14ac:dyDescent="0.3">
      <c r="A176" t="s">
        <v>354</v>
      </c>
      <c r="B176" t="s">
        <v>355</v>
      </c>
      <c r="C176" s="1">
        <v>46229.918055555558</v>
      </c>
      <c r="D176">
        <v>23840.79</v>
      </c>
      <c r="E176" t="s">
        <v>7</v>
      </c>
      <c r="F176" t="str">
        <f t="shared" si="2"/>
        <v>INSERT INTO SettlementLedger (SettlementRef, TransactionID, SettlementDate, SettledAmount, SettlementStatus) VALUES ('SET00175', 'TXN00200', '2026-07-26 22:02:00', 23840.79, 'Settled');</v>
      </c>
    </row>
    <row r="177" spans="1:6" x14ac:dyDescent="0.3">
      <c r="A177" t="s">
        <v>356</v>
      </c>
      <c r="B177" t="s">
        <v>357</v>
      </c>
      <c r="C177" s="1">
        <v>46288.470833333333</v>
      </c>
      <c r="D177">
        <v>26933.82</v>
      </c>
      <c r="E177" t="s">
        <v>7</v>
      </c>
      <c r="F177" t="str">
        <f t="shared" si="2"/>
        <v>INSERT INTO SettlementLedger (SettlementRef, TransactionID, SettlementDate, SettledAmount, SettlementStatus) VALUES ('SET00176', 'TXN00201', '2026-09-23 11:18:00', 26933.82, 'Settled');</v>
      </c>
    </row>
    <row r="178" spans="1:6" x14ac:dyDescent="0.3">
      <c r="A178" t="s">
        <v>358</v>
      </c>
      <c r="B178" t="s">
        <v>359</v>
      </c>
      <c r="C178" s="1">
        <v>46294.640972222223</v>
      </c>
      <c r="D178">
        <v>69342.210000000006</v>
      </c>
      <c r="E178" t="s">
        <v>7</v>
      </c>
      <c r="F178" t="str">
        <f t="shared" si="2"/>
        <v>INSERT INTO SettlementLedger (SettlementRef, TransactionID, SettlementDate, SettledAmount, SettlementStatus) VALUES ('SET00177', 'TXN00203', '2026-09-29 15:23:00', 69342.21, 'Settled');</v>
      </c>
    </row>
    <row r="179" spans="1:6" x14ac:dyDescent="0.3">
      <c r="A179" t="s">
        <v>360</v>
      </c>
      <c r="B179" t="s">
        <v>361</v>
      </c>
      <c r="C179" s="1">
        <v>46275.513888888891</v>
      </c>
      <c r="D179">
        <v>7919.19</v>
      </c>
      <c r="E179" t="s">
        <v>7</v>
      </c>
      <c r="F179" t="str">
        <f t="shared" si="2"/>
        <v>INSERT INTO SettlementLedger (SettlementRef, TransactionID, SettlementDate, SettledAmount, SettlementStatus) VALUES ('SET00178', 'TXN00204', '2026-09-10 12:20:00', 7919.19, 'Settled');</v>
      </c>
    </row>
    <row r="180" spans="1:6" x14ac:dyDescent="0.3">
      <c r="A180" t="s">
        <v>362</v>
      </c>
      <c r="B180" t="s">
        <v>363</v>
      </c>
      <c r="C180" s="1">
        <v>46226.811111111114</v>
      </c>
      <c r="D180">
        <v>26528.14</v>
      </c>
      <c r="E180" t="s">
        <v>7</v>
      </c>
      <c r="F180" t="str">
        <f t="shared" si="2"/>
        <v>INSERT INTO SettlementLedger (SettlementRef, TransactionID, SettlementDate, SettledAmount, SettlementStatus) VALUES ('SET00179', 'TXN00205', '2026-07-23 19:28:00', 26528.14, 'Settled');</v>
      </c>
    </row>
    <row r="181" spans="1:6" x14ac:dyDescent="0.3">
      <c r="A181" t="s">
        <v>364</v>
      </c>
      <c r="B181" t="s">
        <v>365</v>
      </c>
      <c r="C181" s="1">
        <v>46288.835416666669</v>
      </c>
      <c r="D181">
        <v>5859.33</v>
      </c>
      <c r="E181" t="s">
        <v>7</v>
      </c>
      <c r="F181" t="str">
        <f t="shared" si="2"/>
        <v>INSERT INTO SettlementLedger (SettlementRef, TransactionID, SettlementDate, SettledAmount, SettlementStatus) VALUES ('SET00180', 'TXN00206', '2026-09-23 20:03:00', 5859.33, 'Settled');</v>
      </c>
    </row>
    <row r="182" spans="1:6" x14ac:dyDescent="0.3">
      <c r="A182" t="s">
        <v>366</v>
      </c>
      <c r="B182" t="s">
        <v>367</v>
      </c>
      <c r="C182" s="1">
        <v>46209.45416666667</v>
      </c>
      <c r="D182">
        <v>45666.07</v>
      </c>
      <c r="E182" t="s">
        <v>7</v>
      </c>
      <c r="F182" t="str">
        <f t="shared" si="2"/>
        <v>INSERT INTO SettlementLedger (SettlementRef, TransactionID, SettlementDate, SettledAmount, SettlementStatus) VALUES ('SET00181', 'TXN00207', '2026-07-06 10:54:00', 45666.07, 'Settled');</v>
      </c>
    </row>
    <row r="183" spans="1:6" x14ac:dyDescent="0.3">
      <c r="A183" t="s">
        <v>368</v>
      </c>
      <c r="B183" t="s">
        <v>369</v>
      </c>
      <c r="C183" s="1">
        <v>46251.60833333333</v>
      </c>
      <c r="D183">
        <v>2670.8</v>
      </c>
      <c r="E183" t="s">
        <v>7</v>
      </c>
      <c r="F183" t="str">
        <f t="shared" si="2"/>
        <v>INSERT INTO SettlementLedger (SettlementRef, TransactionID, SettlementDate, SettledAmount, SettlementStatus) VALUES ('SET00182', 'TXN00208', '2026-08-17 14:36:00', 2670.80, 'Settled');</v>
      </c>
    </row>
    <row r="184" spans="1:6" x14ac:dyDescent="0.3">
      <c r="A184" t="s">
        <v>370</v>
      </c>
      <c r="B184" t="s">
        <v>371</v>
      </c>
      <c r="C184" s="1">
        <v>46280.439583333333</v>
      </c>
      <c r="D184">
        <v>27679.51</v>
      </c>
      <c r="E184" t="s">
        <v>7</v>
      </c>
      <c r="F184" t="str">
        <f t="shared" si="2"/>
        <v>INSERT INTO SettlementLedger (SettlementRef, TransactionID, SettlementDate, SettledAmount, SettlementStatus) VALUES ('SET00183', 'TXN00209', '2026-09-15 10:33:00', 27679.51, 'Settled');</v>
      </c>
    </row>
    <row r="185" spans="1:6" x14ac:dyDescent="0.3">
      <c r="A185" t="s">
        <v>372</v>
      </c>
      <c r="B185" t="s">
        <v>373</v>
      </c>
      <c r="C185" s="1">
        <v>46230.647916666669</v>
      </c>
      <c r="D185">
        <v>29077.31</v>
      </c>
      <c r="E185" t="s">
        <v>7</v>
      </c>
      <c r="F185" t="str">
        <f t="shared" si="2"/>
        <v>INSERT INTO SettlementLedger (SettlementRef, TransactionID, SettlementDate, SettledAmount, SettlementStatus) VALUES ('SET00184', 'TXN00210', '2026-07-27 15:33:00', 29077.31, 'Settled');</v>
      </c>
    </row>
    <row r="186" spans="1:6" x14ac:dyDescent="0.3">
      <c r="A186" t="s">
        <v>374</v>
      </c>
      <c r="B186" t="s">
        <v>375</v>
      </c>
      <c r="C186" s="1">
        <v>46284.530555555553</v>
      </c>
      <c r="D186">
        <v>68756.800000000003</v>
      </c>
      <c r="E186" t="s">
        <v>7</v>
      </c>
      <c r="F186" t="str">
        <f t="shared" si="2"/>
        <v>INSERT INTO SettlementLedger (SettlementRef, TransactionID, SettlementDate, SettledAmount, SettlementStatus) VALUES ('SET00185', 'TXN00211', '2026-09-19 12:44:00', 68756.80, 'Settled');</v>
      </c>
    </row>
    <row r="187" spans="1:6" x14ac:dyDescent="0.3">
      <c r="A187" t="s">
        <v>376</v>
      </c>
      <c r="B187" t="s">
        <v>377</v>
      </c>
      <c r="C187" s="1">
        <v>46228.947916666664</v>
      </c>
      <c r="D187">
        <v>33522.06</v>
      </c>
      <c r="E187" t="s">
        <v>7</v>
      </c>
      <c r="F187" t="str">
        <f t="shared" si="2"/>
        <v>INSERT INTO SettlementLedger (SettlementRef, TransactionID, SettlementDate, SettledAmount, SettlementStatus) VALUES ('SET00186', 'TXN00212', '2026-07-25 22:45:00', 33522.06, 'Settled');</v>
      </c>
    </row>
    <row r="188" spans="1:6" x14ac:dyDescent="0.3">
      <c r="A188" t="s">
        <v>378</v>
      </c>
      <c r="B188" t="s">
        <v>379</v>
      </c>
      <c r="C188" s="1">
        <v>46276.679166666669</v>
      </c>
      <c r="D188">
        <v>66877.039999999994</v>
      </c>
      <c r="E188" t="s">
        <v>7</v>
      </c>
      <c r="F188" t="str">
        <f t="shared" si="2"/>
        <v>INSERT INTO SettlementLedger (SettlementRef, TransactionID, SettlementDate, SettledAmount, SettlementStatus) VALUES ('SET00187', 'TXN00213', '2026-09-11 16:18:00', 66877.04, 'Settled');</v>
      </c>
    </row>
    <row r="189" spans="1:6" x14ac:dyDescent="0.3">
      <c r="A189" t="s">
        <v>380</v>
      </c>
      <c r="B189" t="s">
        <v>381</v>
      </c>
      <c r="C189" s="1">
        <v>46235.383333333331</v>
      </c>
      <c r="D189">
        <v>59456.91</v>
      </c>
      <c r="E189" t="s">
        <v>7</v>
      </c>
      <c r="F189" t="str">
        <f t="shared" si="2"/>
        <v>INSERT INTO SettlementLedger (SettlementRef, TransactionID, SettlementDate, SettledAmount, SettlementStatus) VALUES ('SET00188', 'TXN00214', '2026-08-01 09:12:00', 59456.91, 'Settled');</v>
      </c>
    </row>
    <row r="190" spans="1:6" x14ac:dyDescent="0.3">
      <c r="A190" t="s">
        <v>382</v>
      </c>
      <c r="B190" t="s">
        <v>383</v>
      </c>
      <c r="C190" s="1">
        <v>46274.617361111108</v>
      </c>
      <c r="D190">
        <v>30855.16</v>
      </c>
      <c r="E190" t="s">
        <v>7</v>
      </c>
      <c r="F190" t="str">
        <f t="shared" si="2"/>
        <v>INSERT INTO SettlementLedger (SettlementRef, TransactionID, SettlementDate, SettledAmount, SettlementStatus) VALUES ('SET00189', 'TXN00216', '2026-09-09 14:49:00', 30855.16, 'Settled');</v>
      </c>
    </row>
    <row r="191" spans="1:6" x14ac:dyDescent="0.3">
      <c r="A191" t="s">
        <v>384</v>
      </c>
      <c r="B191" t="s">
        <v>385</v>
      </c>
      <c r="C191" s="1">
        <v>46264.772916666669</v>
      </c>
      <c r="D191">
        <v>26002.48</v>
      </c>
      <c r="E191" t="s">
        <v>7</v>
      </c>
      <c r="F191" t="str">
        <f t="shared" si="2"/>
        <v>INSERT INTO SettlementLedger (SettlementRef, TransactionID, SettlementDate, SettledAmount, SettlementStatus) VALUES ('SET00190', 'TXN00217', '2026-08-30 18:33:00', 26002.48, 'Settled');</v>
      </c>
    </row>
    <row r="192" spans="1:6" x14ac:dyDescent="0.3">
      <c r="A192" t="s">
        <v>386</v>
      </c>
      <c r="B192" t="s">
        <v>387</v>
      </c>
      <c r="C192" s="1">
        <v>46259.706944444442</v>
      </c>
      <c r="D192">
        <v>65148.82</v>
      </c>
      <c r="E192" t="s">
        <v>7</v>
      </c>
      <c r="F192" t="str">
        <f t="shared" si="2"/>
        <v>INSERT INTO SettlementLedger (SettlementRef, TransactionID, SettlementDate, SettledAmount, SettlementStatus) VALUES ('SET00191', 'TXN00218', '2026-08-25 16:58:00', 65148.82, 'Settled');</v>
      </c>
    </row>
    <row r="193" spans="1:6" x14ac:dyDescent="0.3">
      <c r="A193" t="s">
        <v>388</v>
      </c>
      <c r="B193" t="s">
        <v>389</v>
      </c>
      <c r="C193" s="1">
        <v>46232.774305555555</v>
      </c>
      <c r="D193">
        <v>20765.21</v>
      </c>
      <c r="E193" t="s">
        <v>7</v>
      </c>
      <c r="F193" t="str">
        <f t="shared" si="2"/>
        <v>INSERT INTO SettlementLedger (SettlementRef, TransactionID, SettlementDate, SettledAmount, SettlementStatus) VALUES ('SET00192', 'TXN00220', '2026-07-29 18:35:00', 20765.21, 'Settled');</v>
      </c>
    </row>
    <row r="194" spans="1:6" x14ac:dyDescent="0.3">
      <c r="A194" t="s">
        <v>390</v>
      </c>
      <c r="B194" t="s">
        <v>391</v>
      </c>
      <c r="C194" s="1">
        <v>46280.714583333334</v>
      </c>
      <c r="D194">
        <v>13047.25</v>
      </c>
      <c r="E194" t="s">
        <v>7</v>
      </c>
      <c r="F194" t="str">
        <f t="shared" si="2"/>
        <v>INSERT INTO SettlementLedger (SettlementRef, TransactionID, SettlementDate, SettledAmount, SettlementStatus) VALUES ('SET00193', 'TXN00221', '2026-09-15 17:09:00', 13047.25, 'Settled');</v>
      </c>
    </row>
    <row r="195" spans="1:6" x14ac:dyDescent="0.3">
      <c r="A195" t="s">
        <v>392</v>
      </c>
      <c r="B195" t="s">
        <v>393</v>
      </c>
      <c r="C195" s="1">
        <v>46210.376388888886</v>
      </c>
      <c r="D195">
        <v>71403.88</v>
      </c>
      <c r="E195" t="s">
        <v>7</v>
      </c>
      <c r="F195" t="str">
        <f t="shared" ref="F195:F258" si="3">"INSERT INTO SettlementLedger (SettlementRef, TransactionID, SettlementDate, SettledAmount, SettlementStatus) VALUES ('"&amp;A195&amp;"', '"&amp;B195&amp;"', '"&amp;TEXT(C195,"yyyy-mm-dd hh:mm:ss")&amp;"', "&amp;TEXT(D195,"0.00")&amp;", '"&amp;E195&amp;"');"</f>
        <v>INSERT INTO SettlementLedger (SettlementRef, TransactionID, SettlementDate, SettledAmount, SettlementStatus) VALUES ('SET00194', 'TXN00222', '2026-07-07 09:02:00', 71403.88, 'Settled');</v>
      </c>
    </row>
    <row r="196" spans="1:6" x14ac:dyDescent="0.3">
      <c r="A196" t="s">
        <v>394</v>
      </c>
      <c r="B196" t="s">
        <v>395</v>
      </c>
      <c r="C196" s="1">
        <v>46285.750694444447</v>
      </c>
      <c r="D196">
        <v>37478.339999999997</v>
      </c>
      <c r="E196" t="s">
        <v>7</v>
      </c>
      <c r="F196" t="str">
        <f t="shared" si="3"/>
        <v>INSERT INTO SettlementLedger (SettlementRef, TransactionID, SettlementDate, SettledAmount, SettlementStatus) VALUES ('SET00195', 'TXN00223', '2026-09-20 18:01:00', 37478.34, 'Settled');</v>
      </c>
    </row>
    <row r="197" spans="1:6" x14ac:dyDescent="0.3">
      <c r="A197" t="s">
        <v>396</v>
      </c>
      <c r="B197" t="s">
        <v>397</v>
      </c>
      <c r="C197" s="1">
        <v>46242.62777777778</v>
      </c>
      <c r="D197">
        <v>51723.86</v>
      </c>
      <c r="E197" t="s">
        <v>7</v>
      </c>
      <c r="F197" t="str">
        <f t="shared" si="3"/>
        <v>INSERT INTO SettlementLedger (SettlementRef, TransactionID, SettlementDate, SettledAmount, SettlementStatus) VALUES ('SET00196', 'TXN00224', '2026-08-08 15:04:00', 51723.86, 'Settled');</v>
      </c>
    </row>
    <row r="198" spans="1:6" x14ac:dyDescent="0.3">
      <c r="A198" t="s">
        <v>398</v>
      </c>
      <c r="B198" t="s">
        <v>399</v>
      </c>
      <c r="C198" s="1">
        <v>46281.430555555555</v>
      </c>
      <c r="D198">
        <v>64646.01</v>
      </c>
      <c r="E198" t="s">
        <v>7</v>
      </c>
      <c r="F198" t="str">
        <f t="shared" si="3"/>
        <v>INSERT INTO SettlementLedger (SettlementRef, TransactionID, SettlementDate, SettledAmount, SettlementStatus) VALUES ('SET00197', 'TXN00225', '2026-09-16 10:20:00', 64646.01, 'Settled');</v>
      </c>
    </row>
    <row r="199" spans="1:6" x14ac:dyDescent="0.3">
      <c r="A199" t="s">
        <v>400</v>
      </c>
      <c r="B199" t="s">
        <v>401</v>
      </c>
      <c r="C199" s="1">
        <v>46269.67083333333</v>
      </c>
      <c r="D199">
        <v>24103.91</v>
      </c>
      <c r="E199" t="s">
        <v>7</v>
      </c>
      <c r="F199" t="str">
        <f t="shared" si="3"/>
        <v>INSERT INTO SettlementLedger (SettlementRef, TransactionID, SettlementDate, SettledAmount, SettlementStatus) VALUES ('SET00198', 'TXN00226', '2026-09-04 16:06:00', 24103.91, 'Settled');</v>
      </c>
    </row>
    <row r="200" spans="1:6" x14ac:dyDescent="0.3">
      <c r="A200" t="s">
        <v>402</v>
      </c>
      <c r="B200" t="s">
        <v>403</v>
      </c>
      <c r="C200" s="1">
        <v>46212.51666666667</v>
      </c>
      <c r="D200">
        <v>64846.25</v>
      </c>
      <c r="E200" t="s">
        <v>7</v>
      </c>
      <c r="F200" t="str">
        <f t="shared" si="3"/>
        <v>INSERT INTO SettlementLedger (SettlementRef, TransactionID, SettlementDate, SettledAmount, SettlementStatus) VALUES ('SET00199', 'TXN00227', '2026-07-09 12:24:00', 64846.25, 'Settled');</v>
      </c>
    </row>
    <row r="201" spans="1:6" x14ac:dyDescent="0.3">
      <c r="A201" t="s">
        <v>404</v>
      </c>
      <c r="B201" t="s">
        <v>405</v>
      </c>
      <c r="C201" s="1">
        <v>46230.840277777781</v>
      </c>
      <c r="D201">
        <v>37495.35</v>
      </c>
      <c r="E201" t="s">
        <v>7</v>
      </c>
      <c r="F201" t="str">
        <f t="shared" si="3"/>
        <v>INSERT INTO SettlementLedger (SettlementRef, TransactionID, SettlementDate, SettledAmount, SettlementStatus) VALUES ('SET00200', 'TXN00228', '2026-07-27 20:10:00', 37495.35, 'Settled');</v>
      </c>
    </row>
    <row r="202" spans="1:6" x14ac:dyDescent="0.3">
      <c r="A202" t="s">
        <v>406</v>
      </c>
      <c r="B202" t="s">
        <v>407</v>
      </c>
      <c r="C202" s="1">
        <v>46256.686805555553</v>
      </c>
      <c r="D202">
        <v>72509.83</v>
      </c>
      <c r="E202" t="s">
        <v>7</v>
      </c>
      <c r="F202" t="str">
        <f t="shared" si="3"/>
        <v>INSERT INTO SettlementLedger (SettlementRef, TransactionID, SettlementDate, SettledAmount, SettlementStatus) VALUES ('SET00201', 'TXN00229', '2026-08-22 16:29:00', 72509.83, 'Settled');</v>
      </c>
    </row>
    <row r="203" spans="1:6" x14ac:dyDescent="0.3">
      <c r="A203" t="s">
        <v>408</v>
      </c>
      <c r="B203" t="s">
        <v>409</v>
      </c>
      <c r="C203" s="1">
        <v>46281.953472222223</v>
      </c>
      <c r="D203">
        <v>49155.94</v>
      </c>
      <c r="E203" t="s">
        <v>7</v>
      </c>
      <c r="F203" t="str">
        <f t="shared" si="3"/>
        <v>INSERT INTO SettlementLedger (SettlementRef, TransactionID, SettlementDate, SettledAmount, SettlementStatus) VALUES ('SET00202', 'TXN00230', '2026-09-16 22:53:00', 49155.94, 'Settled');</v>
      </c>
    </row>
    <row r="204" spans="1:6" x14ac:dyDescent="0.3">
      <c r="A204" t="s">
        <v>410</v>
      </c>
      <c r="B204" t="s">
        <v>411</v>
      </c>
      <c r="C204" s="1">
        <v>46222.927777777775</v>
      </c>
      <c r="D204">
        <v>54631.23</v>
      </c>
      <c r="E204" t="s">
        <v>7</v>
      </c>
      <c r="F204" t="str">
        <f t="shared" si="3"/>
        <v>INSERT INTO SettlementLedger (SettlementRef, TransactionID, SettlementDate, SettledAmount, SettlementStatus) VALUES ('SET00203', 'TXN00231', '2026-07-19 22:16:00', 54631.23, 'Settled');</v>
      </c>
    </row>
    <row r="205" spans="1:6" x14ac:dyDescent="0.3">
      <c r="A205" t="s">
        <v>412</v>
      </c>
      <c r="B205" t="s">
        <v>413</v>
      </c>
      <c r="C205" s="1">
        <v>46252.679166666669</v>
      </c>
      <c r="D205">
        <v>5746.5</v>
      </c>
      <c r="E205" t="s">
        <v>7</v>
      </c>
      <c r="F205" t="str">
        <f t="shared" si="3"/>
        <v>INSERT INTO SettlementLedger (SettlementRef, TransactionID, SettlementDate, SettledAmount, SettlementStatus) VALUES ('SET00204', 'TXN00232', '2026-08-18 16:18:00', 5746.50, 'Settled');</v>
      </c>
    </row>
    <row r="206" spans="1:6" x14ac:dyDescent="0.3">
      <c r="A206" t="s">
        <v>414</v>
      </c>
      <c r="B206" t="s">
        <v>415</v>
      </c>
      <c r="C206" s="1">
        <v>46284.684027777781</v>
      </c>
      <c r="D206">
        <v>37630.82</v>
      </c>
      <c r="E206" t="s">
        <v>7</v>
      </c>
      <c r="F206" t="str">
        <f t="shared" si="3"/>
        <v>INSERT INTO SettlementLedger (SettlementRef, TransactionID, SettlementDate, SettledAmount, SettlementStatus) VALUES ('SET00205', 'TXN00234', '2026-09-19 16:25:00', 37630.82, 'Settled');</v>
      </c>
    </row>
    <row r="207" spans="1:6" x14ac:dyDescent="0.3">
      <c r="A207" t="s">
        <v>416</v>
      </c>
      <c r="B207" t="s">
        <v>417</v>
      </c>
      <c r="C207" s="1">
        <v>46264.443055555559</v>
      </c>
      <c r="D207">
        <v>67011.59</v>
      </c>
      <c r="E207" t="s">
        <v>7</v>
      </c>
      <c r="F207" t="str">
        <f t="shared" si="3"/>
        <v>INSERT INTO SettlementLedger (SettlementRef, TransactionID, SettlementDate, SettledAmount, SettlementStatus) VALUES ('SET00206', 'TXN00235', '2026-08-30 10:38:00', 67011.59, 'Settled');</v>
      </c>
    </row>
    <row r="208" spans="1:6" x14ac:dyDescent="0.3">
      <c r="A208" t="s">
        <v>418</v>
      </c>
      <c r="B208" t="s">
        <v>419</v>
      </c>
      <c r="C208" s="1">
        <v>46280.563888888886</v>
      </c>
      <c r="D208">
        <v>62164.63</v>
      </c>
      <c r="E208" t="s">
        <v>7</v>
      </c>
      <c r="F208" t="str">
        <f t="shared" si="3"/>
        <v>INSERT INTO SettlementLedger (SettlementRef, TransactionID, SettlementDate, SettledAmount, SettlementStatus) VALUES ('SET00207', 'TXN00236', '2026-09-15 13:32:00', 62164.63, 'Settled');</v>
      </c>
    </row>
    <row r="209" spans="1:6" x14ac:dyDescent="0.3">
      <c r="A209" t="s">
        <v>420</v>
      </c>
      <c r="B209" t="s">
        <v>421</v>
      </c>
      <c r="C209" s="1">
        <v>46254.571527777778</v>
      </c>
      <c r="D209">
        <v>8442.94</v>
      </c>
      <c r="E209" t="s">
        <v>7</v>
      </c>
      <c r="F209" t="str">
        <f t="shared" si="3"/>
        <v>INSERT INTO SettlementLedger (SettlementRef, TransactionID, SettlementDate, SettledAmount, SettlementStatus) VALUES ('SET00208', 'TXN00237', '2026-08-20 13:43:00', 8442.94, 'Settled');</v>
      </c>
    </row>
    <row r="210" spans="1:6" x14ac:dyDescent="0.3">
      <c r="A210" t="s">
        <v>422</v>
      </c>
      <c r="B210" t="s">
        <v>423</v>
      </c>
      <c r="C210" s="1">
        <v>46287.867361111108</v>
      </c>
      <c r="D210">
        <v>43490.96</v>
      </c>
      <c r="E210" t="s">
        <v>7</v>
      </c>
      <c r="F210" t="str">
        <f t="shared" si="3"/>
        <v>INSERT INTO SettlementLedger (SettlementRef, TransactionID, SettlementDate, SettledAmount, SettlementStatus) VALUES ('SET00209', 'TXN00238', '2026-09-22 20:49:00', 43490.96, 'Settled');</v>
      </c>
    </row>
    <row r="211" spans="1:6" x14ac:dyDescent="0.3">
      <c r="A211" t="s">
        <v>424</v>
      </c>
      <c r="B211" t="s">
        <v>425</v>
      </c>
      <c r="C211" s="1">
        <v>46286.818749999999</v>
      </c>
      <c r="D211">
        <v>58151.81</v>
      </c>
      <c r="E211" t="s">
        <v>7</v>
      </c>
      <c r="F211" t="str">
        <f t="shared" si="3"/>
        <v>INSERT INTO SettlementLedger (SettlementRef, TransactionID, SettlementDate, SettledAmount, SettlementStatus) VALUES ('SET00210', 'TXN00239', '2026-09-21 19:39:00', 58151.81, 'Settled');</v>
      </c>
    </row>
    <row r="212" spans="1:6" x14ac:dyDescent="0.3">
      <c r="A212" t="s">
        <v>426</v>
      </c>
      <c r="B212" t="s">
        <v>427</v>
      </c>
      <c r="C212" s="1">
        <v>46230.352777777778</v>
      </c>
      <c r="D212">
        <v>23698.51</v>
      </c>
      <c r="E212" t="s">
        <v>7</v>
      </c>
      <c r="F212" t="str">
        <f t="shared" si="3"/>
        <v>INSERT INTO SettlementLedger (SettlementRef, TransactionID, SettlementDate, SettledAmount, SettlementStatus) VALUES ('SET00211', 'TXN00240', '2026-07-27 08:28:00', 23698.51, 'Settled');</v>
      </c>
    </row>
    <row r="213" spans="1:6" x14ac:dyDescent="0.3">
      <c r="A213" t="s">
        <v>428</v>
      </c>
      <c r="B213" t="s">
        <v>429</v>
      </c>
      <c r="C213" s="1">
        <v>46214.797222222223</v>
      </c>
      <c r="D213">
        <v>39021.57</v>
      </c>
      <c r="E213" t="s">
        <v>7</v>
      </c>
      <c r="F213" t="str">
        <f t="shared" si="3"/>
        <v>INSERT INTO SettlementLedger (SettlementRef, TransactionID, SettlementDate, SettledAmount, SettlementStatus) VALUES ('SET00212', 'TXN00241', '2026-07-11 19:08:00', 39021.57, 'Settled');</v>
      </c>
    </row>
    <row r="214" spans="1:6" x14ac:dyDescent="0.3">
      <c r="A214" t="s">
        <v>430</v>
      </c>
      <c r="B214" t="s">
        <v>431</v>
      </c>
      <c r="C214" s="1">
        <v>46229.665277777778</v>
      </c>
      <c r="D214">
        <v>40101.25</v>
      </c>
      <c r="E214" t="s">
        <v>7</v>
      </c>
      <c r="F214" t="str">
        <f t="shared" si="3"/>
        <v>INSERT INTO SettlementLedger (SettlementRef, TransactionID, SettlementDate, SettledAmount, SettlementStatus) VALUES ('SET00213', 'TXN00242', '2026-07-26 15:58:00', 40101.25, 'Settled');</v>
      </c>
    </row>
    <row r="215" spans="1:6" x14ac:dyDescent="0.3">
      <c r="A215" t="s">
        <v>432</v>
      </c>
      <c r="B215" t="s">
        <v>433</v>
      </c>
      <c r="C215" s="1">
        <v>46248.936111111114</v>
      </c>
      <c r="D215">
        <v>49283.91</v>
      </c>
      <c r="E215" t="s">
        <v>7</v>
      </c>
      <c r="F215" t="str">
        <f t="shared" si="3"/>
        <v>INSERT INTO SettlementLedger (SettlementRef, TransactionID, SettlementDate, SettledAmount, SettlementStatus) VALUES ('SET00214', 'TXN00246', '2026-08-14 22:28:00', 49283.91, 'Settled');</v>
      </c>
    </row>
    <row r="216" spans="1:6" x14ac:dyDescent="0.3">
      <c r="A216" t="s">
        <v>434</v>
      </c>
      <c r="B216" t="s">
        <v>435</v>
      </c>
      <c r="C216" s="1">
        <v>46277.803472222222</v>
      </c>
      <c r="D216">
        <v>10511.15</v>
      </c>
      <c r="E216" t="s">
        <v>7</v>
      </c>
      <c r="F216" t="str">
        <f t="shared" si="3"/>
        <v>INSERT INTO SettlementLedger (SettlementRef, TransactionID, SettlementDate, SettledAmount, SettlementStatus) VALUES ('SET00215', 'TXN00247', '2026-09-12 19:17:00', 10511.15, 'Settled');</v>
      </c>
    </row>
    <row r="217" spans="1:6" x14ac:dyDescent="0.3">
      <c r="A217" t="s">
        <v>436</v>
      </c>
      <c r="B217" t="s">
        <v>437</v>
      </c>
      <c r="C217" s="1">
        <v>46232.759722222225</v>
      </c>
      <c r="D217">
        <v>4173.71</v>
      </c>
      <c r="E217" t="s">
        <v>7</v>
      </c>
      <c r="F217" t="str">
        <f t="shared" si="3"/>
        <v>INSERT INTO SettlementLedger (SettlementRef, TransactionID, SettlementDate, SettledAmount, SettlementStatus) VALUES ('SET00216', 'TXN00248', '2026-07-29 18:14:00', 4173.71, 'Settled');</v>
      </c>
    </row>
    <row r="218" spans="1:6" x14ac:dyDescent="0.3">
      <c r="A218" t="s">
        <v>438</v>
      </c>
      <c r="B218" t="s">
        <v>439</v>
      </c>
      <c r="C218" s="1">
        <v>46204.707638888889</v>
      </c>
      <c r="D218">
        <v>12056.1</v>
      </c>
      <c r="E218" t="s">
        <v>7</v>
      </c>
      <c r="F218" t="str">
        <f t="shared" si="3"/>
        <v>INSERT INTO SettlementLedger (SettlementRef, TransactionID, SettlementDate, SettledAmount, SettlementStatus) VALUES ('SET00217', 'TXN00249', '2026-07-01 16:59:00', 12056.10, 'Settled');</v>
      </c>
    </row>
    <row r="219" spans="1:6" x14ac:dyDescent="0.3">
      <c r="A219" t="s">
        <v>440</v>
      </c>
      <c r="B219" t="s">
        <v>441</v>
      </c>
      <c r="C219" s="1">
        <v>46245.52847222222</v>
      </c>
      <c r="D219">
        <v>4672.3999999999996</v>
      </c>
      <c r="E219" t="s">
        <v>7</v>
      </c>
      <c r="F219" t="str">
        <f t="shared" si="3"/>
        <v>INSERT INTO SettlementLedger (SettlementRef, TransactionID, SettlementDate, SettledAmount, SettlementStatus) VALUES ('SET00218', 'TXN00250', '2026-08-11 12:41:00', 4672.40, 'Settled');</v>
      </c>
    </row>
    <row r="220" spans="1:6" x14ac:dyDescent="0.3">
      <c r="A220" t="s">
        <v>442</v>
      </c>
      <c r="B220" t="s">
        <v>443</v>
      </c>
      <c r="C220" s="1">
        <v>46241.918055555558</v>
      </c>
      <c r="D220">
        <v>942.72</v>
      </c>
      <c r="E220" t="s">
        <v>7</v>
      </c>
      <c r="F220" t="str">
        <f t="shared" si="3"/>
        <v>INSERT INTO SettlementLedger (SettlementRef, TransactionID, SettlementDate, SettledAmount, SettlementStatus) VALUES ('SET00219', 'TXN00252', '2026-08-07 22:02:00', 942.72, 'Settled');</v>
      </c>
    </row>
    <row r="221" spans="1:6" x14ac:dyDescent="0.3">
      <c r="A221" t="s">
        <v>444</v>
      </c>
      <c r="B221" t="s">
        <v>445</v>
      </c>
      <c r="C221" s="1">
        <v>46271.663888888892</v>
      </c>
      <c r="D221">
        <v>70407.399999999994</v>
      </c>
      <c r="E221" t="s">
        <v>7</v>
      </c>
      <c r="F221" t="str">
        <f t="shared" si="3"/>
        <v>INSERT INTO SettlementLedger (SettlementRef, TransactionID, SettlementDate, SettledAmount, SettlementStatus) VALUES ('SET00220', 'TXN00253', '2026-09-06 15:56:00', 70407.40, 'Settled');</v>
      </c>
    </row>
    <row r="222" spans="1:6" x14ac:dyDescent="0.3">
      <c r="A222" t="s">
        <v>446</v>
      </c>
      <c r="B222" t="s">
        <v>447</v>
      </c>
      <c r="C222" s="1">
        <v>46248.448611111111</v>
      </c>
      <c r="D222">
        <v>34553.86</v>
      </c>
      <c r="E222" t="s">
        <v>7</v>
      </c>
      <c r="F222" t="str">
        <f t="shared" si="3"/>
        <v>INSERT INTO SettlementLedger (SettlementRef, TransactionID, SettlementDate, SettledAmount, SettlementStatus) VALUES ('SET00221', 'TXN00254', '2026-08-14 10:46:00', 34553.86, 'Settled');</v>
      </c>
    </row>
    <row r="223" spans="1:6" x14ac:dyDescent="0.3">
      <c r="A223" t="s">
        <v>448</v>
      </c>
      <c r="B223" t="s">
        <v>449</v>
      </c>
      <c r="C223" s="1">
        <v>46279.783333333333</v>
      </c>
      <c r="D223">
        <v>14688.81</v>
      </c>
      <c r="E223" t="s">
        <v>7</v>
      </c>
      <c r="F223" t="str">
        <f t="shared" si="3"/>
        <v>INSERT INTO SettlementLedger (SettlementRef, TransactionID, SettlementDate, SettledAmount, SettlementStatus) VALUES ('SET00222', 'TXN00255', '2026-09-14 18:48:00', 14688.81, 'Settled');</v>
      </c>
    </row>
    <row r="224" spans="1:6" x14ac:dyDescent="0.3">
      <c r="A224" t="s">
        <v>450</v>
      </c>
      <c r="B224" t="s">
        <v>451</v>
      </c>
      <c r="C224" s="1">
        <v>46246.392361111109</v>
      </c>
      <c r="D224">
        <v>50276.88</v>
      </c>
      <c r="E224" t="s">
        <v>7</v>
      </c>
      <c r="F224" t="str">
        <f t="shared" si="3"/>
        <v>INSERT INTO SettlementLedger (SettlementRef, TransactionID, SettlementDate, SettledAmount, SettlementStatus) VALUES ('SET00223', 'TXN00256', '2026-08-12 09:25:00', 50276.88, 'Settled');</v>
      </c>
    </row>
    <row r="225" spans="1:6" x14ac:dyDescent="0.3">
      <c r="A225" t="s">
        <v>452</v>
      </c>
      <c r="B225" t="s">
        <v>453</v>
      </c>
      <c r="C225" s="1">
        <v>46206.51666666667</v>
      </c>
      <c r="D225">
        <v>17855.21</v>
      </c>
      <c r="E225" t="s">
        <v>7</v>
      </c>
      <c r="F225" t="str">
        <f t="shared" si="3"/>
        <v>INSERT INTO SettlementLedger (SettlementRef, TransactionID, SettlementDate, SettledAmount, SettlementStatus) VALUES ('SET00224', 'TXN00257', '2026-07-03 12:24:00', 17855.21, 'Settled');</v>
      </c>
    </row>
    <row r="226" spans="1:6" x14ac:dyDescent="0.3">
      <c r="A226" t="s">
        <v>454</v>
      </c>
      <c r="B226" t="s">
        <v>455</v>
      </c>
      <c r="C226" s="1">
        <v>46239.765972222223</v>
      </c>
      <c r="D226">
        <v>52034.45</v>
      </c>
      <c r="E226" t="s">
        <v>7</v>
      </c>
      <c r="F226" t="str">
        <f t="shared" si="3"/>
        <v>INSERT INTO SettlementLedger (SettlementRef, TransactionID, SettlementDate, SettledAmount, SettlementStatus) VALUES ('SET00225', 'TXN00258', '2026-08-05 18:23:00', 52034.45, 'Settled');</v>
      </c>
    </row>
    <row r="227" spans="1:6" x14ac:dyDescent="0.3">
      <c r="A227" t="s">
        <v>456</v>
      </c>
      <c r="B227" t="s">
        <v>457</v>
      </c>
      <c r="C227" s="1">
        <v>46292.707638888889</v>
      </c>
      <c r="D227">
        <v>67160.100000000006</v>
      </c>
      <c r="E227" t="s">
        <v>7</v>
      </c>
      <c r="F227" t="str">
        <f t="shared" si="3"/>
        <v>INSERT INTO SettlementLedger (SettlementRef, TransactionID, SettlementDate, SettledAmount, SettlementStatus) VALUES ('SET00226', 'TXN00259', '2026-09-27 16:59:00', 67160.10, 'Settled');</v>
      </c>
    </row>
    <row r="228" spans="1:6" x14ac:dyDescent="0.3">
      <c r="A228" t="s">
        <v>458</v>
      </c>
      <c r="B228" t="s">
        <v>459</v>
      </c>
      <c r="C228" s="1">
        <v>46254.718055555553</v>
      </c>
      <c r="D228">
        <v>16629.86</v>
      </c>
      <c r="E228" t="s">
        <v>7</v>
      </c>
      <c r="F228" t="str">
        <f t="shared" si="3"/>
        <v>INSERT INTO SettlementLedger (SettlementRef, TransactionID, SettlementDate, SettledAmount, SettlementStatus) VALUES ('SET00227', 'TXN00260', '2026-08-20 17:14:00', 16629.86, 'Settled');</v>
      </c>
    </row>
    <row r="229" spans="1:6" x14ac:dyDescent="0.3">
      <c r="A229" t="s">
        <v>460</v>
      </c>
      <c r="B229" t="s">
        <v>461</v>
      </c>
      <c r="C229" s="1">
        <v>46259.815972222219</v>
      </c>
      <c r="D229">
        <v>68481.570000000007</v>
      </c>
      <c r="E229" t="s">
        <v>7</v>
      </c>
      <c r="F229" t="str">
        <f t="shared" si="3"/>
        <v>INSERT INTO SettlementLedger (SettlementRef, TransactionID, SettlementDate, SettledAmount, SettlementStatus) VALUES ('SET00228', 'TXN00261', '2026-08-25 19:35:00', 68481.57, 'Settled');</v>
      </c>
    </row>
    <row r="230" spans="1:6" x14ac:dyDescent="0.3">
      <c r="A230" t="s">
        <v>462</v>
      </c>
      <c r="B230" t="s">
        <v>463</v>
      </c>
      <c r="C230" s="1">
        <v>46272.647916666669</v>
      </c>
      <c r="D230">
        <v>52856.52</v>
      </c>
      <c r="E230" t="s">
        <v>7</v>
      </c>
      <c r="F230" t="str">
        <f t="shared" si="3"/>
        <v>INSERT INTO SettlementLedger (SettlementRef, TransactionID, SettlementDate, SettledAmount, SettlementStatus) VALUES ('SET00229', 'TXN00262', '2026-09-07 15:33:00', 52856.52, 'Settled');</v>
      </c>
    </row>
    <row r="231" spans="1:6" x14ac:dyDescent="0.3">
      <c r="A231" t="s">
        <v>464</v>
      </c>
      <c r="B231" t="s">
        <v>465</v>
      </c>
      <c r="C231" s="1">
        <v>46270.48333333333</v>
      </c>
      <c r="D231">
        <v>40365.35</v>
      </c>
      <c r="E231" t="s">
        <v>7</v>
      </c>
      <c r="F231" t="str">
        <f t="shared" si="3"/>
        <v>INSERT INTO SettlementLedger (SettlementRef, TransactionID, SettlementDate, SettledAmount, SettlementStatus) VALUES ('SET00230', 'TXN00263', '2026-09-05 11:36:00', 40365.35, 'Settled');</v>
      </c>
    </row>
    <row r="232" spans="1:6" x14ac:dyDescent="0.3">
      <c r="A232" t="s">
        <v>466</v>
      </c>
      <c r="B232" t="s">
        <v>467</v>
      </c>
      <c r="C232" s="1">
        <v>46295.729861111111</v>
      </c>
      <c r="D232">
        <v>7047.89</v>
      </c>
      <c r="E232" t="s">
        <v>7</v>
      </c>
      <c r="F232" t="str">
        <f t="shared" si="3"/>
        <v>INSERT INTO SettlementLedger (SettlementRef, TransactionID, SettlementDate, SettledAmount, SettlementStatus) VALUES ('SET00231', 'TXN00264', '2026-09-30 17:31:00', 7047.89, 'Settled');</v>
      </c>
    </row>
    <row r="233" spans="1:6" x14ac:dyDescent="0.3">
      <c r="A233" t="s">
        <v>468</v>
      </c>
      <c r="B233" t="s">
        <v>469</v>
      </c>
      <c r="C233" s="1">
        <v>46233.711111111108</v>
      </c>
      <c r="D233">
        <v>3635.41</v>
      </c>
      <c r="E233" t="s">
        <v>7</v>
      </c>
      <c r="F233" t="str">
        <f t="shared" si="3"/>
        <v>INSERT INTO SettlementLedger (SettlementRef, TransactionID, SettlementDate, SettledAmount, SettlementStatus) VALUES ('SET00232', 'TXN00266', '2026-07-30 17:04:00', 3635.41, 'Settled');</v>
      </c>
    </row>
    <row r="234" spans="1:6" x14ac:dyDescent="0.3">
      <c r="A234" t="s">
        <v>470</v>
      </c>
      <c r="B234" t="s">
        <v>471</v>
      </c>
      <c r="C234" s="1">
        <v>46267.345833333333</v>
      </c>
      <c r="D234">
        <v>30812.799999999999</v>
      </c>
      <c r="E234" t="s">
        <v>7</v>
      </c>
      <c r="F234" t="str">
        <f t="shared" si="3"/>
        <v>INSERT INTO SettlementLedger (SettlementRef, TransactionID, SettlementDate, SettledAmount, SettlementStatus) VALUES ('SET00233', 'TXN00267', '2026-09-02 08:18:00', 30812.80, 'Settled');</v>
      </c>
    </row>
    <row r="235" spans="1:6" x14ac:dyDescent="0.3">
      <c r="A235" t="s">
        <v>472</v>
      </c>
      <c r="B235" t="s">
        <v>473</v>
      </c>
      <c r="C235" s="1">
        <v>46261.915277777778</v>
      </c>
      <c r="D235">
        <v>68030.86</v>
      </c>
      <c r="E235" t="s">
        <v>7</v>
      </c>
      <c r="F235" t="str">
        <f t="shared" si="3"/>
        <v>INSERT INTO SettlementLedger (SettlementRef, TransactionID, SettlementDate, SettledAmount, SettlementStatus) VALUES ('SET00234', 'TXN00268', '2026-08-27 21:58:00', 68030.86, 'Settled');</v>
      </c>
    </row>
    <row r="236" spans="1:6" x14ac:dyDescent="0.3">
      <c r="A236" t="s">
        <v>474</v>
      </c>
      <c r="B236" t="s">
        <v>475</v>
      </c>
      <c r="C236" s="1">
        <v>46220.44027777778</v>
      </c>
      <c r="D236">
        <v>29631.13</v>
      </c>
      <c r="E236" t="s">
        <v>7</v>
      </c>
      <c r="F236" t="str">
        <f t="shared" si="3"/>
        <v>INSERT INTO SettlementLedger (SettlementRef, TransactionID, SettlementDate, SettledAmount, SettlementStatus) VALUES ('SET00235', 'TXN00269', '2026-07-17 10:34:00', 29631.13, 'Settled');</v>
      </c>
    </row>
    <row r="237" spans="1:6" x14ac:dyDescent="0.3">
      <c r="A237" t="s">
        <v>476</v>
      </c>
      <c r="B237" t="s">
        <v>477</v>
      </c>
      <c r="C237" s="1">
        <v>46264.781944444447</v>
      </c>
      <c r="D237">
        <v>40947.29</v>
      </c>
      <c r="E237" t="s">
        <v>7</v>
      </c>
      <c r="F237" t="str">
        <f t="shared" si="3"/>
        <v>INSERT INTO SettlementLedger (SettlementRef, TransactionID, SettlementDate, SettledAmount, SettlementStatus) VALUES ('SET00236', 'TXN00270', '2026-08-30 18:46:00', 40947.29, 'Settled');</v>
      </c>
    </row>
    <row r="238" spans="1:6" x14ac:dyDescent="0.3">
      <c r="A238" t="s">
        <v>478</v>
      </c>
      <c r="B238" t="s">
        <v>479</v>
      </c>
      <c r="C238" s="1">
        <v>46242.499305555553</v>
      </c>
      <c r="D238">
        <v>65671.81</v>
      </c>
      <c r="E238" t="s">
        <v>7</v>
      </c>
      <c r="F238" t="str">
        <f t="shared" si="3"/>
        <v>INSERT INTO SettlementLedger (SettlementRef, TransactionID, SettlementDate, SettledAmount, SettlementStatus) VALUES ('SET00237', 'TXN00271', '2026-08-08 11:59:00', 65671.81, 'Settled');</v>
      </c>
    </row>
    <row r="239" spans="1:6" x14ac:dyDescent="0.3">
      <c r="A239" t="s">
        <v>480</v>
      </c>
      <c r="B239" t="s">
        <v>481</v>
      </c>
      <c r="C239" s="1">
        <v>46237.461111111108</v>
      </c>
      <c r="D239">
        <v>7792.03</v>
      </c>
      <c r="E239" t="s">
        <v>7</v>
      </c>
      <c r="F239" t="str">
        <f t="shared" si="3"/>
        <v>INSERT INTO SettlementLedger (SettlementRef, TransactionID, SettlementDate, SettledAmount, SettlementStatus) VALUES ('SET00238', 'TXN00272', '2026-08-03 11:04:00', 7792.03, 'Settled');</v>
      </c>
    </row>
    <row r="240" spans="1:6" x14ac:dyDescent="0.3">
      <c r="A240" t="s">
        <v>482</v>
      </c>
      <c r="B240" t="s">
        <v>483</v>
      </c>
      <c r="C240" s="1">
        <v>46255.634722222225</v>
      </c>
      <c r="D240">
        <v>40597.050000000003</v>
      </c>
      <c r="E240" t="s">
        <v>7</v>
      </c>
      <c r="F240" t="str">
        <f t="shared" si="3"/>
        <v>INSERT INTO SettlementLedger (SettlementRef, TransactionID, SettlementDate, SettledAmount, SettlementStatus) VALUES ('SET00239', 'TXN00273', '2026-08-21 15:14:00', 40597.05, 'Settled');</v>
      </c>
    </row>
    <row r="241" spans="1:6" x14ac:dyDescent="0.3">
      <c r="A241" t="s">
        <v>484</v>
      </c>
      <c r="B241" t="s">
        <v>485</v>
      </c>
      <c r="C241" s="1">
        <v>46235.915277777778</v>
      </c>
      <c r="D241">
        <v>54930.93</v>
      </c>
      <c r="E241" t="s">
        <v>7</v>
      </c>
      <c r="F241" t="str">
        <f t="shared" si="3"/>
        <v>INSERT INTO SettlementLedger (SettlementRef, TransactionID, SettlementDate, SettledAmount, SettlementStatus) VALUES ('SET00240', 'TXN00274', '2026-08-01 21:58:00', 54930.93, 'Settled');</v>
      </c>
    </row>
    <row r="242" spans="1:6" x14ac:dyDescent="0.3">
      <c r="A242" t="s">
        <v>486</v>
      </c>
      <c r="B242" t="s">
        <v>487</v>
      </c>
      <c r="C242" s="1">
        <v>46290.676388888889</v>
      </c>
      <c r="D242">
        <v>31163.63</v>
      </c>
      <c r="E242" t="s">
        <v>7</v>
      </c>
      <c r="F242" t="str">
        <f t="shared" si="3"/>
        <v>INSERT INTO SettlementLedger (SettlementRef, TransactionID, SettlementDate, SettledAmount, SettlementStatus) VALUES ('SET00241', 'TXN00275', '2026-09-25 16:14:00', 31163.63, 'Settled');</v>
      </c>
    </row>
    <row r="243" spans="1:6" x14ac:dyDescent="0.3">
      <c r="A243" t="s">
        <v>488</v>
      </c>
      <c r="B243" t="s">
        <v>489</v>
      </c>
      <c r="C243" s="1">
        <v>46285.768750000003</v>
      </c>
      <c r="D243">
        <v>41799.839999999997</v>
      </c>
      <c r="E243" t="s">
        <v>7</v>
      </c>
      <c r="F243" t="str">
        <f t="shared" si="3"/>
        <v>INSERT INTO SettlementLedger (SettlementRef, TransactionID, SettlementDate, SettledAmount, SettlementStatus) VALUES ('SET00242', 'TXN00276', '2026-09-20 18:27:00', 41799.84, 'Settled');</v>
      </c>
    </row>
    <row r="244" spans="1:6" x14ac:dyDescent="0.3">
      <c r="A244" t="s">
        <v>490</v>
      </c>
      <c r="B244" t="s">
        <v>491</v>
      </c>
      <c r="C244" s="1">
        <v>46296.601388888892</v>
      </c>
      <c r="D244">
        <v>11404.02</v>
      </c>
      <c r="E244" t="s">
        <v>7</v>
      </c>
      <c r="F244" t="str">
        <f t="shared" si="3"/>
        <v>INSERT INTO SettlementLedger (SettlementRef, TransactionID, SettlementDate, SettledAmount, SettlementStatus) VALUES ('SET00243', 'TXN00277', '2026-10-01 14:26:00', 11404.02, 'Settled');</v>
      </c>
    </row>
    <row r="245" spans="1:6" x14ac:dyDescent="0.3">
      <c r="A245" t="s">
        <v>492</v>
      </c>
      <c r="B245" t="s">
        <v>493</v>
      </c>
      <c r="C245" s="1">
        <v>46245.90625</v>
      </c>
      <c r="D245">
        <v>11040.29</v>
      </c>
      <c r="E245" t="s">
        <v>7</v>
      </c>
      <c r="F245" t="str">
        <f t="shared" si="3"/>
        <v>INSERT INTO SettlementLedger (SettlementRef, TransactionID, SettlementDate, SettledAmount, SettlementStatus) VALUES ('SET00244', 'TXN00278', '2026-08-11 21:45:00', 11040.29, 'Settled');</v>
      </c>
    </row>
    <row r="246" spans="1:6" x14ac:dyDescent="0.3">
      <c r="A246" t="s">
        <v>494</v>
      </c>
      <c r="B246" t="s">
        <v>495</v>
      </c>
      <c r="C246" s="1">
        <v>46275.672222222223</v>
      </c>
      <c r="D246">
        <v>29034.32</v>
      </c>
      <c r="E246" t="s">
        <v>7</v>
      </c>
      <c r="F246" t="str">
        <f t="shared" si="3"/>
        <v>INSERT INTO SettlementLedger (SettlementRef, TransactionID, SettlementDate, SettledAmount, SettlementStatus) VALUES ('SET00245', 'TXN00279', '2026-09-10 16:08:00', 29034.32, 'Settled');</v>
      </c>
    </row>
    <row r="247" spans="1:6" x14ac:dyDescent="0.3">
      <c r="A247" t="s">
        <v>496</v>
      </c>
      <c r="B247" t="s">
        <v>497</v>
      </c>
      <c r="C247" s="1">
        <v>46217.698611111111</v>
      </c>
      <c r="D247">
        <v>62248.12</v>
      </c>
      <c r="E247" t="s">
        <v>7</v>
      </c>
      <c r="F247" t="str">
        <f t="shared" si="3"/>
        <v>INSERT INTO SettlementLedger (SettlementRef, TransactionID, SettlementDate, SettledAmount, SettlementStatus) VALUES ('SET00246', 'TXN00280', '2026-07-14 16:46:00', 62248.12, 'Settled');</v>
      </c>
    </row>
    <row r="248" spans="1:6" x14ac:dyDescent="0.3">
      <c r="A248" t="s">
        <v>498</v>
      </c>
      <c r="B248" t="s">
        <v>499</v>
      </c>
      <c r="C248" s="1">
        <v>46228.866666666669</v>
      </c>
      <c r="D248">
        <v>44171.88</v>
      </c>
      <c r="E248" t="s">
        <v>7</v>
      </c>
      <c r="F248" t="str">
        <f t="shared" si="3"/>
        <v>INSERT INTO SettlementLedger (SettlementRef, TransactionID, SettlementDate, SettledAmount, SettlementStatus) VALUES ('SET00247', 'TXN00281', '2026-07-25 20:48:00', 44171.88, 'Settled');</v>
      </c>
    </row>
    <row r="249" spans="1:6" x14ac:dyDescent="0.3">
      <c r="A249" t="s">
        <v>500</v>
      </c>
      <c r="B249" t="s">
        <v>501</v>
      </c>
      <c r="C249" s="1">
        <v>46245.916666666664</v>
      </c>
      <c r="D249">
        <v>16082.63</v>
      </c>
      <c r="E249" t="s">
        <v>7</v>
      </c>
      <c r="F249" t="str">
        <f t="shared" si="3"/>
        <v>INSERT INTO SettlementLedger (SettlementRef, TransactionID, SettlementDate, SettledAmount, SettlementStatus) VALUES ('SET00248', 'TXN00282', '2026-08-11 22:00:00', 16082.63, 'Settled');</v>
      </c>
    </row>
    <row r="250" spans="1:6" x14ac:dyDescent="0.3">
      <c r="A250" t="s">
        <v>502</v>
      </c>
      <c r="B250" t="s">
        <v>503</v>
      </c>
      <c r="C250" s="1">
        <v>46238.818055555559</v>
      </c>
      <c r="D250">
        <v>52856.7</v>
      </c>
      <c r="E250" t="s">
        <v>7</v>
      </c>
      <c r="F250" t="str">
        <f t="shared" si="3"/>
        <v>INSERT INTO SettlementLedger (SettlementRef, TransactionID, SettlementDate, SettledAmount, SettlementStatus) VALUES ('SET00249', 'TXN00283', '2026-08-04 19:38:00', 52856.70, 'Settled');</v>
      </c>
    </row>
    <row r="251" spans="1:6" x14ac:dyDescent="0.3">
      <c r="A251" t="s">
        <v>504</v>
      </c>
      <c r="B251" t="s">
        <v>505</v>
      </c>
      <c r="C251" s="1">
        <v>46252.648611111108</v>
      </c>
      <c r="D251">
        <v>48741.919999999998</v>
      </c>
      <c r="E251" t="s">
        <v>7</v>
      </c>
      <c r="F251" t="str">
        <f t="shared" si="3"/>
        <v>INSERT INTO SettlementLedger (SettlementRef, TransactionID, SettlementDate, SettledAmount, SettlementStatus) VALUES ('SET00250', 'TXN00284', '2026-08-18 15:34:00', 48741.92, 'Settled');</v>
      </c>
    </row>
    <row r="252" spans="1:6" x14ac:dyDescent="0.3">
      <c r="A252" t="s">
        <v>506</v>
      </c>
      <c r="B252" t="s">
        <v>507</v>
      </c>
      <c r="C252" s="1">
        <v>46217.865277777775</v>
      </c>
      <c r="D252">
        <v>35344.410000000003</v>
      </c>
      <c r="E252" t="s">
        <v>7</v>
      </c>
      <c r="F252" t="str">
        <f t="shared" si="3"/>
        <v>INSERT INTO SettlementLedger (SettlementRef, TransactionID, SettlementDate, SettledAmount, SettlementStatus) VALUES ('SET00251', 'TXN00285', '2026-07-14 20:46:00', 35344.41, 'Settled');</v>
      </c>
    </row>
    <row r="253" spans="1:6" x14ac:dyDescent="0.3">
      <c r="A253" t="s">
        <v>508</v>
      </c>
      <c r="B253" t="s">
        <v>509</v>
      </c>
      <c r="C253" s="1">
        <v>46276.884722222225</v>
      </c>
      <c r="D253">
        <v>55658.62</v>
      </c>
      <c r="E253" t="s">
        <v>7</v>
      </c>
      <c r="F253" t="str">
        <f t="shared" si="3"/>
        <v>INSERT INTO SettlementLedger (SettlementRef, TransactionID, SettlementDate, SettledAmount, SettlementStatus) VALUES ('SET00252', 'TXN00286', '2026-09-11 21:14:00', 55658.62, 'Settled');</v>
      </c>
    </row>
    <row r="254" spans="1:6" x14ac:dyDescent="0.3">
      <c r="A254" t="s">
        <v>510</v>
      </c>
      <c r="B254" t="s">
        <v>511</v>
      </c>
      <c r="C254" s="1">
        <v>46243.425000000003</v>
      </c>
      <c r="D254">
        <v>24907.43</v>
      </c>
      <c r="E254" t="s">
        <v>7</v>
      </c>
      <c r="F254" t="str">
        <f t="shared" si="3"/>
        <v>INSERT INTO SettlementLedger (SettlementRef, TransactionID, SettlementDate, SettledAmount, SettlementStatus) VALUES ('SET00253', 'TXN00287', '2026-08-09 10:12:00', 24907.43, 'Settled');</v>
      </c>
    </row>
    <row r="255" spans="1:6" x14ac:dyDescent="0.3">
      <c r="A255" t="s">
        <v>512</v>
      </c>
      <c r="B255" t="s">
        <v>513</v>
      </c>
      <c r="C255" s="1">
        <v>46236.869444444441</v>
      </c>
      <c r="D255">
        <v>36774.43</v>
      </c>
      <c r="E255" t="s">
        <v>7</v>
      </c>
      <c r="F255" t="str">
        <f t="shared" si="3"/>
        <v>INSERT INTO SettlementLedger (SettlementRef, TransactionID, SettlementDate, SettledAmount, SettlementStatus) VALUES ('SET00254', 'TXN00288', '2026-08-02 20:52:00', 36774.43, 'Settled');</v>
      </c>
    </row>
    <row r="256" spans="1:6" x14ac:dyDescent="0.3">
      <c r="A256" t="s">
        <v>514</v>
      </c>
      <c r="B256" t="s">
        <v>515</v>
      </c>
      <c r="C256" s="1">
        <v>46228.448611111111</v>
      </c>
      <c r="D256">
        <v>41104.339999999997</v>
      </c>
      <c r="E256" t="s">
        <v>7</v>
      </c>
      <c r="F256" t="str">
        <f t="shared" si="3"/>
        <v>INSERT INTO SettlementLedger (SettlementRef, TransactionID, SettlementDate, SettledAmount, SettlementStatus) VALUES ('SET00255', 'TXN00289', '2026-07-25 10:46:00', 41104.34, 'Settled');</v>
      </c>
    </row>
    <row r="257" spans="1:6" x14ac:dyDescent="0.3">
      <c r="A257" t="s">
        <v>516</v>
      </c>
      <c r="B257" t="s">
        <v>517</v>
      </c>
      <c r="C257" s="1">
        <v>46289.366666666669</v>
      </c>
      <c r="D257">
        <v>727.19</v>
      </c>
      <c r="E257" t="s">
        <v>7</v>
      </c>
      <c r="F257" t="str">
        <f t="shared" si="3"/>
        <v>INSERT INTO SettlementLedger (SettlementRef, TransactionID, SettlementDate, SettledAmount, SettlementStatus) VALUES ('SET00256', 'TXN00290', '2026-09-24 08:48:00', 727.19, 'Settled');</v>
      </c>
    </row>
    <row r="258" spans="1:6" x14ac:dyDescent="0.3">
      <c r="A258" t="s">
        <v>518</v>
      </c>
      <c r="B258" t="s">
        <v>519</v>
      </c>
      <c r="C258" s="1">
        <v>46205.480555555558</v>
      </c>
      <c r="D258">
        <v>34336.720000000001</v>
      </c>
      <c r="E258" t="s">
        <v>7</v>
      </c>
      <c r="F258" t="str">
        <f t="shared" si="3"/>
        <v>INSERT INTO SettlementLedger (SettlementRef, TransactionID, SettlementDate, SettledAmount, SettlementStatus) VALUES ('SET00257', 'TXN00291', '2026-07-02 11:32:00', 34336.72, 'Settled');</v>
      </c>
    </row>
    <row r="259" spans="1:6" x14ac:dyDescent="0.3">
      <c r="A259" t="s">
        <v>520</v>
      </c>
      <c r="B259" t="s">
        <v>521</v>
      </c>
      <c r="C259" s="1">
        <v>46209.356944444444</v>
      </c>
      <c r="D259">
        <v>41485.360000000001</v>
      </c>
      <c r="E259" t="s">
        <v>7</v>
      </c>
      <c r="F259" t="str">
        <f t="shared" ref="F259:F322" si="4">"INSERT INTO SettlementLedger (SettlementRef, TransactionID, SettlementDate, SettledAmount, SettlementStatus) VALUES ('"&amp;A259&amp;"', '"&amp;B259&amp;"', '"&amp;TEXT(C259,"yyyy-mm-dd hh:mm:ss")&amp;"', "&amp;TEXT(D259,"0.00")&amp;", '"&amp;E259&amp;"');"</f>
        <v>INSERT INTO SettlementLedger (SettlementRef, TransactionID, SettlementDate, SettledAmount, SettlementStatus) VALUES ('SET00258', 'TXN00292', '2026-07-06 08:34:00', 41485.36, 'Settled');</v>
      </c>
    </row>
    <row r="260" spans="1:6" x14ac:dyDescent="0.3">
      <c r="A260" t="s">
        <v>522</v>
      </c>
      <c r="B260" t="s">
        <v>523</v>
      </c>
      <c r="C260" s="1">
        <v>46208.702777777777</v>
      </c>
      <c r="D260">
        <v>52414.97</v>
      </c>
      <c r="E260" t="s">
        <v>7</v>
      </c>
      <c r="F260" t="str">
        <f t="shared" si="4"/>
        <v>INSERT INTO SettlementLedger (SettlementRef, TransactionID, SettlementDate, SettledAmount, SettlementStatus) VALUES ('SET00259', 'TXN00293', '2026-07-05 16:52:00', 52414.97, 'Settled');</v>
      </c>
    </row>
    <row r="261" spans="1:6" x14ac:dyDescent="0.3">
      <c r="A261" t="s">
        <v>524</v>
      </c>
      <c r="B261" t="s">
        <v>525</v>
      </c>
      <c r="C261" s="1">
        <v>46223.466666666667</v>
      </c>
      <c r="D261">
        <v>46578.62</v>
      </c>
      <c r="E261" t="s">
        <v>7</v>
      </c>
      <c r="F261" t="str">
        <f t="shared" si="4"/>
        <v>INSERT INTO SettlementLedger (SettlementRef, TransactionID, SettlementDate, SettledAmount, SettlementStatus) VALUES ('SET00260', 'TXN00294', '2026-07-20 11:12:00', 46578.62, 'Settled');</v>
      </c>
    </row>
    <row r="262" spans="1:6" x14ac:dyDescent="0.3">
      <c r="A262" t="s">
        <v>526</v>
      </c>
      <c r="B262" t="s">
        <v>527</v>
      </c>
      <c r="C262" s="1">
        <v>46288.90347222222</v>
      </c>
      <c r="D262">
        <v>57029.04</v>
      </c>
      <c r="E262" t="s">
        <v>7</v>
      </c>
      <c r="F262" t="str">
        <f t="shared" si="4"/>
        <v>INSERT INTO SettlementLedger (SettlementRef, TransactionID, SettlementDate, SettledAmount, SettlementStatus) VALUES ('SET00261', 'TXN00296', '2026-09-23 21:41:00', 57029.04, 'Settled');</v>
      </c>
    </row>
    <row r="263" spans="1:6" x14ac:dyDescent="0.3">
      <c r="A263" t="s">
        <v>528</v>
      </c>
      <c r="B263" t="s">
        <v>529</v>
      </c>
      <c r="C263" s="1">
        <v>46286.363888888889</v>
      </c>
      <c r="D263">
        <v>13060.92</v>
      </c>
      <c r="E263" t="s">
        <v>7</v>
      </c>
      <c r="F263" t="str">
        <f t="shared" si="4"/>
        <v>INSERT INTO SettlementLedger (SettlementRef, TransactionID, SettlementDate, SettledAmount, SettlementStatus) VALUES ('SET00262', 'TXN00297', '2026-09-21 08:44:00', 13060.92, 'Settled');</v>
      </c>
    </row>
    <row r="264" spans="1:6" x14ac:dyDescent="0.3">
      <c r="A264" t="s">
        <v>530</v>
      </c>
      <c r="B264" t="s">
        <v>531</v>
      </c>
      <c r="C264" s="1">
        <v>46216.790972222225</v>
      </c>
      <c r="D264">
        <v>21207.88</v>
      </c>
      <c r="E264" t="s">
        <v>7</v>
      </c>
      <c r="F264" t="str">
        <f t="shared" si="4"/>
        <v>INSERT INTO SettlementLedger (SettlementRef, TransactionID, SettlementDate, SettledAmount, SettlementStatus) VALUES ('SET00263', 'TXN00299', '2026-07-13 18:59:00', 21207.88, 'Settled');</v>
      </c>
    </row>
    <row r="265" spans="1:6" x14ac:dyDescent="0.3">
      <c r="A265" t="s">
        <v>532</v>
      </c>
      <c r="B265" t="s">
        <v>533</v>
      </c>
      <c r="C265" s="1">
        <v>46208.484027777777</v>
      </c>
      <c r="D265">
        <v>11028.32</v>
      </c>
      <c r="E265" t="s">
        <v>7</v>
      </c>
      <c r="F265" t="str">
        <f t="shared" si="4"/>
        <v>INSERT INTO SettlementLedger (SettlementRef, TransactionID, SettlementDate, SettledAmount, SettlementStatus) VALUES ('SET00264', 'TXN00300', '2026-07-05 11:37:00', 11028.32, 'Settled');</v>
      </c>
    </row>
    <row r="266" spans="1:6" x14ac:dyDescent="0.3">
      <c r="A266" t="s">
        <v>534</v>
      </c>
      <c r="B266" t="s">
        <v>535</v>
      </c>
      <c r="C266" s="1">
        <v>46248.742361111108</v>
      </c>
      <c r="D266">
        <v>46136.43</v>
      </c>
      <c r="E266" t="s">
        <v>7</v>
      </c>
      <c r="F266" t="str">
        <f t="shared" si="4"/>
        <v>INSERT INTO SettlementLedger (SettlementRef, TransactionID, SettlementDate, SettledAmount, SettlementStatus) VALUES ('SET00265', 'TXN00303', '2026-08-14 17:49:00', 46136.43, 'Settled');</v>
      </c>
    </row>
    <row r="267" spans="1:6" x14ac:dyDescent="0.3">
      <c r="A267" t="s">
        <v>536</v>
      </c>
      <c r="B267" t="s">
        <v>537</v>
      </c>
      <c r="C267" s="1">
        <v>46286.535416666666</v>
      </c>
      <c r="D267">
        <v>18672.12</v>
      </c>
      <c r="E267" t="s">
        <v>7</v>
      </c>
      <c r="F267" t="str">
        <f t="shared" si="4"/>
        <v>INSERT INTO SettlementLedger (SettlementRef, TransactionID, SettlementDate, SettledAmount, SettlementStatus) VALUES ('SET00266', 'TXN00305', '2026-09-21 12:51:00', 18672.12, 'Settled');</v>
      </c>
    </row>
    <row r="268" spans="1:6" x14ac:dyDescent="0.3">
      <c r="A268" t="s">
        <v>538</v>
      </c>
      <c r="B268" t="s">
        <v>539</v>
      </c>
      <c r="C268" s="1">
        <v>46253.557638888888</v>
      </c>
      <c r="D268">
        <v>8214.68</v>
      </c>
      <c r="E268" t="s">
        <v>7</v>
      </c>
      <c r="F268" t="str">
        <f t="shared" si="4"/>
        <v>INSERT INTO SettlementLedger (SettlementRef, TransactionID, SettlementDate, SettledAmount, SettlementStatus) VALUES ('SET00267', 'TXN00306', '2026-08-19 13:23:00', 8214.68, 'Settled');</v>
      </c>
    </row>
    <row r="269" spans="1:6" x14ac:dyDescent="0.3">
      <c r="A269" t="s">
        <v>540</v>
      </c>
      <c r="B269" t="s">
        <v>541</v>
      </c>
      <c r="C269" s="1">
        <v>46219.420138888891</v>
      </c>
      <c r="D269">
        <v>14257.54</v>
      </c>
      <c r="E269" t="s">
        <v>7</v>
      </c>
      <c r="F269" t="str">
        <f t="shared" si="4"/>
        <v>INSERT INTO SettlementLedger (SettlementRef, TransactionID, SettlementDate, SettledAmount, SettlementStatus) VALUES ('SET00268', 'TXN00307', '2026-07-16 10:05:00', 14257.54, 'Settled');</v>
      </c>
    </row>
    <row r="270" spans="1:6" x14ac:dyDescent="0.3">
      <c r="A270" t="s">
        <v>542</v>
      </c>
      <c r="B270" t="s">
        <v>543</v>
      </c>
      <c r="C270" s="1">
        <v>46215.565972222219</v>
      </c>
      <c r="D270">
        <v>7206.55</v>
      </c>
      <c r="E270" t="s">
        <v>7</v>
      </c>
      <c r="F270" t="str">
        <f t="shared" si="4"/>
        <v>INSERT INTO SettlementLedger (SettlementRef, TransactionID, SettlementDate, SettledAmount, SettlementStatus) VALUES ('SET00269', 'TXN00308', '2026-07-12 13:35:00', 7206.55, 'Settled');</v>
      </c>
    </row>
    <row r="271" spans="1:6" x14ac:dyDescent="0.3">
      <c r="A271" t="s">
        <v>544</v>
      </c>
      <c r="B271" t="s">
        <v>545</v>
      </c>
      <c r="C271" s="1">
        <v>46253.836805555555</v>
      </c>
      <c r="D271">
        <v>54432.08</v>
      </c>
      <c r="E271" t="s">
        <v>7</v>
      </c>
      <c r="F271" t="str">
        <f t="shared" si="4"/>
        <v>INSERT INTO SettlementLedger (SettlementRef, TransactionID, SettlementDate, SettledAmount, SettlementStatus) VALUES ('SET00270', 'TXN00309', '2026-08-19 20:05:00', 54432.08, 'Settled');</v>
      </c>
    </row>
    <row r="272" spans="1:6" x14ac:dyDescent="0.3">
      <c r="A272" t="s">
        <v>546</v>
      </c>
      <c r="B272" t="s">
        <v>547</v>
      </c>
      <c r="C272" s="1">
        <v>46227.428472222222</v>
      </c>
      <c r="D272">
        <v>22759.56</v>
      </c>
      <c r="E272" t="s">
        <v>7</v>
      </c>
      <c r="F272" t="str">
        <f t="shared" si="4"/>
        <v>INSERT INTO SettlementLedger (SettlementRef, TransactionID, SettlementDate, SettledAmount, SettlementStatus) VALUES ('SET00271', 'TXN00310', '2026-07-24 10:17:00', 22759.56, 'Settled');</v>
      </c>
    </row>
    <row r="273" spans="1:6" x14ac:dyDescent="0.3">
      <c r="A273" t="s">
        <v>548</v>
      </c>
      <c r="B273" t="s">
        <v>549</v>
      </c>
      <c r="C273" s="1">
        <v>46243.659722222219</v>
      </c>
      <c r="D273">
        <v>5999.87</v>
      </c>
      <c r="E273" t="s">
        <v>7</v>
      </c>
      <c r="F273" t="str">
        <f t="shared" si="4"/>
        <v>INSERT INTO SettlementLedger (SettlementRef, TransactionID, SettlementDate, SettledAmount, SettlementStatus) VALUES ('SET00272', 'TXN00311', '2026-08-09 15:50:00', 5999.87, 'Settled');</v>
      </c>
    </row>
    <row r="274" spans="1:6" x14ac:dyDescent="0.3">
      <c r="A274" t="s">
        <v>550</v>
      </c>
      <c r="B274" t="s">
        <v>551</v>
      </c>
      <c r="C274" s="1">
        <v>46247.595138888886</v>
      </c>
      <c r="D274">
        <v>61282.97</v>
      </c>
      <c r="E274" t="s">
        <v>7</v>
      </c>
      <c r="F274" t="str">
        <f t="shared" si="4"/>
        <v>INSERT INTO SettlementLedger (SettlementRef, TransactionID, SettlementDate, SettledAmount, SettlementStatus) VALUES ('SET00273', 'TXN00315', '2026-08-13 14:17:00', 61282.97, 'Settled');</v>
      </c>
    </row>
    <row r="275" spans="1:6" x14ac:dyDescent="0.3">
      <c r="A275" t="s">
        <v>552</v>
      </c>
      <c r="B275" t="s">
        <v>553</v>
      </c>
      <c r="C275" s="1">
        <v>46295.411111111112</v>
      </c>
      <c r="D275">
        <v>63622.15</v>
      </c>
      <c r="E275" t="s">
        <v>7</v>
      </c>
      <c r="F275" t="str">
        <f t="shared" si="4"/>
        <v>INSERT INTO SettlementLedger (SettlementRef, TransactionID, SettlementDate, SettledAmount, SettlementStatus) VALUES ('SET00274', 'TXN00317', '2026-09-30 09:52:00', 63622.15, 'Settled');</v>
      </c>
    </row>
    <row r="276" spans="1:6" x14ac:dyDescent="0.3">
      <c r="A276" t="s">
        <v>554</v>
      </c>
      <c r="B276" t="s">
        <v>555</v>
      </c>
      <c r="C276" s="1">
        <v>46237.529166666667</v>
      </c>
      <c r="D276">
        <v>11772.21</v>
      </c>
      <c r="E276" t="s">
        <v>7</v>
      </c>
      <c r="F276" t="str">
        <f t="shared" si="4"/>
        <v>INSERT INTO SettlementLedger (SettlementRef, TransactionID, SettlementDate, SettledAmount, SettlementStatus) VALUES ('SET00275', 'TXN00318', '2026-08-03 12:42:00', 11772.21, 'Settled');</v>
      </c>
    </row>
    <row r="277" spans="1:6" x14ac:dyDescent="0.3">
      <c r="A277" t="s">
        <v>556</v>
      </c>
      <c r="B277" t="s">
        <v>557</v>
      </c>
      <c r="C277" s="1">
        <v>46295.95208333333</v>
      </c>
      <c r="D277">
        <v>40383.72</v>
      </c>
      <c r="E277" t="s">
        <v>7</v>
      </c>
      <c r="F277" t="str">
        <f t="shared" si="4"/>
        <v>INSERT INTO SettlementLedger (SettlementRef, TransactionID, SettlementDate, SettledAmount, SettlementStatus) VALUES ('SET00276', 'TXN00320', '2026-09-30 22:51:00', 40383.72, 'Settled');</v>
      </c>
    </row>
    <row r="278" spans="1:6" x14ac:dyDescent="0.3">
      <c r="A278" t="s">
        <v>558</v>
      </c>
      <c r="B278" t="s">
        <v>559</v>
      </c>
      <c r="C278" s="1">
        <v>46260.375</v>
      </c>
      <c r="D278">
        <v>7620.84</v>
      </c>
      <c r="E278" t="s">
        <v>7</v>
      </c>
      <c r="F278" t="str">
        <f t="shared" si="4"/>
        <v>INSERT INTO SettlementLedger (SettlementRef, TransactionID, SettlementDate, SettledAmount, SettlementStatus) VALUES ('SET00277', 'TXN00322', '2026-08-26 09:00:00', 7620.84, 'Settled');</v>
      </c>
    </row>
    <row r="279" spans="1:6" x14ac:dyDescent="0.3">
      <c r="A279" t="s">
        <v>560</v>
      </c>
      <c r="B279" t="s">
        <v>561</v>
      </c>
      <c r="C279" s="1">
        <v>46263.559027777781</v>
      </c>
      <c r="D279">
        <v>34863.97</v>
      </c>
      <c r="E279" t="s">
        <v>7</v>
      </c>
      <c r="F279" t="str">
        <f t="shared" si="4"/>
        <v>INSERT INTO SettlementLedger (SettlementRef, TransactionID, SettlementDate, SettledAmount, SettlementStatus) VALUES ('SET00278', 'TXN00323', '2026-08-29 13:25:00', 34863.97, 'Settled');</v>
      </c>
    </row>
    <row r="280" spans="1:6" x14ac:dyDescent="0.3">
      <c r="A280" t="s">
        <v>562</v>
      </c>
      <c r="B280" t="s">
        <v>563</v>
      </c>
      <c r="C280" s="1">
        <v>46265.842361111114</v>
      </c>
      <c r="D280">
        <v>39203.33</v>
      </c>
      <c r="E280" t="s">
        <v>7</v>
      </c>
      <c r="F280" t="str">
        <f t="shared" si="4"/>
        <v>INSERT INTO SettlementLedger (SettlementRef, TransactionID, SettlementDate, SettledAmount, SettlementStatus) VALUES ('SET00279', 'TXN00325', '2026-08-31 20:13:00', 39203.33, 'Settled');</v>
      </c>
    </row>
    <row r="281" spans="1:6" x14ac:dyDescent="0.3">
      <c r="A281" t="s">
        <v>564</v>
      </c>
      <c r="B281" t="s">
        <v>565</v>
      </c>
      <c r="C281" s="1">
        <v>46236.674305555556</v>
      </c>
      <c r="D281">
        <v>41505.29</v>
      </c>
      <c r="E281" t="s">
        <v>7</v>
      </c>
      <c r="F281" t="str">
        <f t="shared" si="4"/>
        <v>INSERT INTO SettlementLedger (SettlementRef, TransactionID, SettlementDate, SettledAmount, SettlementStatus) VALUES ('SET00280', 'TXN00327', '2026-08-02 16:11:00', 41505.29, 'Settled');</v>
      </c>
    </row>
    <row r="282" spans="1:6" x14ac:dyDescent="0.3">
      <c r="A282" t="s">
        <v>566</v>
      </c>
      <c r="B282" t="s">
        <v>567</v>
      </c>
      <c r="C282" s="1">
        <v>46286.424305555556</v>
      </c>
      <c r="D282">
        <v>48125.8</v>
      </c>
      <c r="E282" t="s">
        <v>7</v>
      </c>
      <c r="F282" t="str">
        <f t="shared" si="4"/>
        <v>INSERT INTO SettlementLedger (SettlementRef, TransactionID, SettlementDate, SettledAmount, SettlementStatus) VALUES ('SET00281', 'TXN00328', '2026-09-21 10:11:00', 48125.80, 'Settled');</v>
      </c>
    </row>
    <row r="283" spans="1:6" x14ac:dyDescent="0.3">
      <c r="A283" t="s">
        <v>568</v>
      </c>
      <c r="B283" t="s">
        <v>569</v>
      </c>
      <c r="C283" s="1">
        <v>46279.6</v>
      </c>
      <c r="D283">
        <v>582.64</v>
      </c>
      <c r="E283" t="s">
        <v>7</v>
      </c>
      <c r="F283" t="str">
        <f t="shared" si="4"/>
        <v>INSERT INTO SettlementLedger (SettlementRef, TransactionID, SettlementDate, SettledAmount, SettlementStatus) VALUES ('SET00282', 'TXN00329', '2026-09-14 14:24:00', 582.64, 'Settled');</v>
      </c>
    </row>
    <row r="284" spans="1:6" x14ac:dyDescent="0.3">
      <c r="A284" t="s">
        <v>570</v>
      </c>
      <c r="B284" t="s">
        <v>571</v>
      </c>
      <c r="C284" s="1">
        <v>46230.555555555555</v>
      </c>
      <c r="D284">
        <v>14981.3</v>
      </c>
      <c r="E284" t="s">
        <v>7</v>
      </c>
      <c r="F284" t="str">
        <f t="shared" si="4"/>
        <v>INSERT INTO SettlementLedger (SettlementRef, TransactionID, SettlementDate, SettledAmount, SettlementStatus) VALUES ('SET00283', 'TXN00330', '2026-07-27 13:20:00', 14981.30, 'Settled');</v>
      </c>
    </row>
    <row r="285" spans="1:6" x14ac:dyDescent="0.3">
      <c r="A285" t="s">
        <v>572</v>
      </c>
      <c r="B285" t="s">
        <v>573</v>
      </c>
      <c r="C285" s="1">
        <v>46281.61041666667</v>
      </c>
      <c r="D285">
        <v>29592.66</v>
      </c>
      <c r="E285" t="s">
        <v>7</v>
      </c>
      <c r="F285" t="str">
        <f t="shared" si="4"/>
        <v>INSERT INTO SettlementLedger (SettlementRef, TransactionID, SettlementDate, SettledAmount, SettlementStatus) VALUES ('SET00284', 'TXN00331', '2026-09-16 14:39:00', 29592.66, 'Settled');</v>
      </c>
    </row>
    <row r="286" spans="1:6" x14ac:dyDescent="0.3">
      <c r="A286" t="s">
        <v>574</v>
      </c>
      <c r="B286" t="s">
        <v>575</v>
      </c>
      <c r="C286" s="1">
        <v>46284.711805555555</v>
      </c>
      <c r="D286">
        <v>50490.23</v>
      </c>
      <c r="E286" t="s">
        <v>7</v>
      </c>
      <c r="F286" t="str">
        <f t="shared" si="4"/>
        <v>INSERT INTO SettlementLedger (SettlementRef, TransactionID, SettlementDate, SettledAmount, SettlementStatus) VALUES ('SET00285', 'TXN00332', '2026-09-19 17:05:00', 50490.23, 'Settled');</v>
      </c>
    </row>
    <row r="287" spans="1:6" x14ac:dyDescent="0.3">
      <c r="A287" t="s">
        <v>576</v>
      </c>
      <c r="B287" t="s">
        <v>577</v>
      </c>
      <c r="C287" s="1">
        <v>46292.438888888886</v>
      </c>
      <c r="D287">
        <v>29287.63</v>
      </c>
      <c r="E287" t="s">
        <v>7</v>
      </c>
      <c r="F287" t="str">
        <f t="shared" si="4"/>
        <v>INSERT INTO SettlementLedger (SettlementRef, TransactionID, SettlementDate, SettledAmount, SettlementStatus) VALUES ('SET00286', 'TXN00333', '2026-09-27 10:32:00', 29287.63, 'Settled');</v>
      </c>
    </row>
    <row r="288" spans="1:6" x14ac:dyDescent="0.3">
      <c r="A288" t="s">
        <v>578</v>
      </c>
      <c r="B288" t="s">
        <v>579</v>
      </c>
      <c r="C288" s="1">
        <v>46222.430555555555</v>
      </c>
      <c r="D288">
        <v>63188.39</v>
      </c>
      <c r="E288" t="s">
        <v>7</v>
      </c>
      <c r="F288" t="str">
        <f t="shared" si="4"/>
        <v>INSERT INTO SettlementLedger (SettlementRef, TransactionID, SettlementDate, SettledAmount, SettlementStatus) VALUES ('SET00287', 'TXN00335', '2026-07-19 10:20:00', 63188.39, 'Settled');</v>
      </c>
    </row>
    <row r="289" spans="1:6" x14ac:dyDescent="0.3">
      <c r="A289" t="s">
        <v>580</v>
      </c>
      <c r="B289" t="s">
        <v>581</v>
      </c>
      <c r="C289" s="1">
        <v>46256.688888888886</v>
      </c>
      <c r="D289">
        <v>49066.96</v>
      </c>
      <c r="E289" t="s">
        <v>7</v>
      </c>
      <c r="F289" t="str">
        <f t="shared" si="4"/>
        <v>INSERT INTO SettlementLedger (SettlementRef, TransactionID, SettlementDate, SettledAmount, SettlementStatus) VALUES ('SET00288', 'TXN00336', '2026-08-22 16:32:00', 49066.96, 'Settled');</v>
      </c>
    </row>
    <row r="290" spans="1:6" x14ac:dyDescent="0.3">
      <c r="A290" t="s">
        <v>582</v>
      </c>
      <c r="B290" t="s">
        <v>583</v>
      </c>
      <c r="C290" s="1">
        <v>46269.420138888891</v>
      </c>
      <c r="D290">
        <v>42513.49</v>
      </c>
      <c r="E290" t="s">
        <v>7</v>
      </c>
      <c r="F290" t="str">
        <f t="shared" si="4"/>
        <v>INSERT INTO SettlementLedger (SettlementRef, TransactionID, SettlementDate, SettledAmount, SettlementStatus) VALUES ('SET00289', 'TXN00337', '2026-09-04 10:05:00', 42513.49, 'Settled');</v>
      </c>
    </row>
    <row r="291" spans="1:6" x14ac:dyDescent="0.3">
      <c r="A291" t="s">
        <v>584</v>
      </c>
      <c r="B291" t="s">
        <v>585</v>
      </c>
      <c r="C291" s="1">
        <v>46274.506944444445</v>
      </c>
      <c r="D291">
        <v>58610.33</v>
      </c>
      <c r="E291" t="s">
        <v>7</v>
      </c>
      <c r="F291" t="str">
        <f t="shared" si="4"/>
        <v>INSERT INTO SettlementLedger (SettlementRef, TransactionID, SettlementDate, SettledAmount, SettlementStatus) VALUES ('SET00290', 'TXN00338', '2026-09-09 12:10:00', 58610.33, 'Settled');</v>
      </c>
    </row>
    <row r="292" spans="1:6" x14ac:dyDescent="0.3">
      <c r="A292" t="s">
        <v>586</v>
      </c>
      <c r="B292" t="s">
        <v>587</v>
      </c>
      <c r="C292" s="1">
        <v>46238.856944444444</v>
      </c>
      <c r="D292">
        <v>61790.39</v>
      </c>
      <c r="E292" t="s">
        <v>7</v>
      </c>
      <c r="F292" t="str">
        <f t="shared" si="4"/>
        <v>INSERT INTO SettlementLedger (SettlementRef, TransactionID, SettlementDate, SettledAmount, SettlementStatus) VALUES ('SET00291', 'TXN00339', '2026-08-04 20:34:00', 61790.39, 'Settled');</v>
      </c>
    </row>
    <row r="293" spans="1:6" x14ac:dyDescent="0.3">
      <c r="A293" t="s">
        <v>588</v>
      </c>
      <c r="B293" t="s">
        <v>589</v>
      </c>
      <c r="C293" s="1">
        <v>46260.879861111112</v>
      </c>
      <c r="D293">
        <v>58228.47</v>
      </c>
      <c r="E293" t="s">
        <v>7</v>
      </c>
      <c r="F293" t="str">
        <f t="shared" si="4"/>
        <v>INSERT INTO SettlementLedger (SettlementRef, TransactionID, SettlementDate, SettledAmount, SettlementStatus) VALUES ('SET00292', 'TXN00341', '2026-08-26 21:07:00', 58228.47, 'Settled');</v>
      </c>
    </row>
    <row r="294" spans="1:6" x14ac:dyDescent="0.3">
      <c r="A294" t="s">
        <v>590</v>
      </c>
      <c r="B294" t="s">
        <v>591</v>
      </c>
      <c r="C294" s="1">
        <v>46227.713888888888</v>
      </c>
      <c r="D294">
        <v>58917.49</v>
      </c>
      <c r="E294" t="s">
        <v>7</v>
      </c>
      <c r="F294" t="str">
        <f t="shared" si="4"/>
        <v>INSERT INTO SettlementLedger (SettlementRef, TransactionID, SettlementDate, SettledAmount, SettlementStatus) VALUES ('SET00293', 'TXN00342', '2026-07-24 17:08:00', 58917.49, 'Settled');</v>
      </c>
    </row>
    <row r="295" spans="1:6" x14ac:dyDescent="0.3">
      <c r="A295" t="s">
        <v>592</v>
      </c>
      <c r="B295" t="s">
        <v>593</v>
      </c>
      <c r="C295" s="1">
        <v>46283.673611111109</v>
      </c>
      <c r="D295">
        <v>24443.11</v>
      </c>
      <c r="E295" t="s">
        <v>7</v>
      </c>
      <c r="F295" t="str">
        <f t="shared" si="4"/>
        <v>INSERT INTO SettlementLedger (SettlementRef, TransactionID, SettlementDate, SettledAmount, SettlementStatus) VALUES ('SET00294', 'TXN00343', '2026-09-18 16:10:00', 24443.11, 'Settled');</v>
      </c>
    </row>
    <row r="296" spans="1:6" x14ac:dyDescent="0.3">
      <c r="A296" t="s">
        <v>594</v>
      </c>
      <c r="B296" t="s">
        <v>595</v>
      </c>
      <c r="C296" s="1">
        <v>46290.879166666666</v>
      </c>
      <c r="D296">
        <v>10385.27</v>
      </c>
      <c r="E296" t="s">
        <v>7</v>
      </c>
      <c r="F296" t="str">
        <f t="shared" si="4"/>
        <v>INSERT INTO SettlementLedger (SettlementRef, TransactionID, SettlementDate, SettledAmount, SettlementStatus) VALUES ('SET00295', 'TXN00344', '2026-09-25 21:06:00', 10385.27, 'Settled');</v>
      </c>
    </row>
    <row r="297" spans="1:6" x14ac:dyDescent="0.3">
      <c r="A297" t="s">
        <v>596</v>
      </c>
      <c r="B297" t="s">
        <v>597</v>
      </c>
      <c r="C297" s="1">
        <v>46293.880555555559</v>
      </c>
      <c r="D297">
        <v>18913.37</v>
      </c>
      <c r="E297" t="s">
        <v>7</v>
      </c>
      <c r="F297" t="str">
        <f t="shared" si="4"/>
        <v>INSERT INTO SettlementLedger (SettlementRef, TransactionID, SettlementDate, SettledAmount, SettlementStatus) VALUES ('SET00296', 'TXN00345', '2026-09-28 21:08:00', 18913.37, 'Settled');</v>
      </c>
    </row>
    <row r="298" spans="1:6" x14ac:dyDescent="0.3">
      <c r="A298" t="s">
        <v>598</v>
      </c>
      <c r="B298" t="s">
        <v>599</v>
      </c>
      <c r="C298" s="1">
        <v>46284.6</v>
      </c>
      <c r="D298">
        <v>34036.379999999997</v>
      </c>
      <c r="E298" t="s">
        <v>7</v>
      </c>
      <c r="F298" t="str">
        <f t="shared" si="4"/>
        <v>INSERT INTO SettlementLedger (SettlementRef, TransactionID, SettlementDate, SettledAmount, SettlementStatus) VALUES ('SET00297', 'TXN00346', '2026-09-19 14:24:00', 34036.38, 'Settled');</v>
      </c>
    </row>
    <row r="299" spans="1:6" x14ac:dyDescent="0.3">
      <c r="A299" t="s">
        <v>600</v>
      </c>
      <c r="B299" t="s">
        <v>601</v>
      </c>
      <c r="C299" s="1">
        <v>46262.779166666667</v>
      </c>
      <c r="D299">
        <v>52372.35</v>
      </c>
      <c r="E299" t="s">
        <v>7</v>
      </c>
      <c r="F299" t="str">
        <f t="shared" si="4"/>
        <v>INSERT INTO SettlementLedger (SettlementRef, TransactionID, SettlementDate, SettledAmount, SettlementStatus) VALUES ('SET00298', 'TXN00348', '2026-08-28 18:42:00', 52372.35, 'Settled');</v>
      </c>
    </row>
    <row r="300" spans="1:6" x14ac:dyDescent="0.3">
      <c r="A300" t="s">
        <v>602</v>
      </c>
      <c r="B300" t="s">
        <v>603</v>
      </c>
      <c r="C300" s="1">
        <v>46234.636805555558</v>
      </c>
      <c r="D300">
        <v>24384.17</v>
      </c>
      <c r="E300" t="s">
        <v>7</v>
      </c>
      <c r="F300" t="str">
        <f t="shared" si="4"/>
        <v>INSERT INTO SettlementLedger (SettlementRef, TransactionID, SettlementDate, SettledAmount, SettlementStatus) VALUES ('SET00299', 'TXN00349', '2026-07-31 15:17:00', 24384.17, 'Settled');</v>
      </c>
    </row>
    <row r="301" spans="1:6" x14ac:dyDescent="0.3">
      <c r="A301" t="s">
        <v>604</v>
      </c>
      <c r="B301" t="s">
        <v>605</v>
      </c>
      <c r="C301" s="1">
        <v>46248.946527777778</v>
      </c>
      <c r="D301">
        <v>57228.49</v>
      </c>
      <c r="E301" t="s">
        <v>7</v>
      </c>
      <c r="F301" t="str">
        <f t="shared" si="4"/>
        <v>INSERT INTO SettlementLedger (SettlementRef, TransactionID, SettlementDate, SettledAmount, SettlementStatus) VALUES ('SET00300', 'TXN00350', '2026-08-14 22:43:00', 57228.49, 'Settled');</v>
      </c>
    </row>
    <row r="302" spans="1:6" x14ac:dyDescent="0.3">
      <c r="A302" t="s">
        <v>606</v>
      </c>
      <c r="B302" t="s">
        <v>607</v>
      </c>
      <c r="C302" s="1">
        <v>46263.625</v>
      </c>
      <c r="D302">
        <v>74389.91</v>
      </c>
      <c r="E302" t="s">
        <v>7</v>
      </c>
      <c r="F302" t="str">
        <f t="shared" si="4"/>
        <v>INSERT INTO SettlementLedger (SettlementRef, TransactionID, SettlementDate, SettledAmount, SettlementStatus) VALUES ('SET00301', 'TXN00351', '2026-08-29 15:00:00', 74389.91, 'Settled');</v>
      </c>
    </row>
    <row r="303" spans="1:6" x14ac:dyDescent="0.3">
      <c r="A303" t="s">
        <v>608</v>
      </c>
      <c r="B303" t="s">
        <v>609</v>
      </c>
      <c r="C303" s="1">
        <v>46226.915972222225</v>
      </c>
      <c r="D303">
        <v>65775.48</v>
      </c>
      <c r="E303" t="s">
        <v>7</v>
      </c>
      <c r="F303" t="str">
        <f t="shared" si="4"/>
        <v>INSERT INTO SettlementLedger (SettlementRef, TransactionID, SettlementDate, SettledAmount, SettlementStatus) VALUES ('SET00302', 'TXN00352', '2026-07-23 21:59:00', 65775.48, 'Settled');</v>
      </c>
    </row>
    <row r="304" spans="1:6" x14ac:dyDescent="0.3">
      <c r="A304" t="s">
        <v>610</v>
      </c>
      <c r="B304" t="s">
        <v>611</v>
      </c>
      <c r="C304" s="1">
        <v>46213.611111111109</v>
      </c>
      <c r="D304">
        <v>23086.82</v>
      </c>
      <c r="E304" t="s">
        <v>7</v>
      </c>
      <c r="F304" t="str">
        <f t="shared" si="4"/>
        <v>INSERT INTO SettlementLedger (SettlementRef, TransactionID, SettlementDate, SettledAmount, SettlementStatus) VALUES ('SET00303', 'TXN00353', '2026-07-10 14:40:00', 23086.82, 'Settled');</v>
      </c>
    </row>
    <row r="305" spans="1:6" x14ac:dyDescent="0.3">
      <c r="A305" t="s">
        <v>612</v>
      </c>
      <c r="B305" t="s">
        <v>613</v>
      </c>
      <c r="C305" s="1">
        <v>46205.479166666664</v>
      </c>
      <c r="D305">
        <v>6075.92</v>
      </c>
      <c r="E305" t="s">
        <v>7</v>
      </c>
      <c r="F305" t="str">
        <f t="shared" si="4"/>
        <v>INSERT INTO SettlementLedger (SettlementRef, TransactionID, SettlementDate, SettledAmount, SettlementStatus) VALUES ('SET00304', 'TXN00354', '2026-07-02 11:30:00', 6075.92, 'Settled');</v>
      </c>
    </row>
    <row r="306" spans="1:6" x14ac:dyDescent="0.3">
      <c r="A306" t="s">
        <v>614</v>
      </c>
      <c r="B306" t="s">
        <v>615</v>
      </c>
      <c r="C306" s="1">
        <v>46220.893750000003</v>
      </c>
      <c r="D306">
        <v>52128.82</v>
      </c>
      <c r="E306" t="s">
        <v>7</v>
      </c>
      <c r="F306" t="str">
        <f t="shared" si="4"/>
        <v>INSERT INTO SettlementLedger (SettlementRef, TransactionID, SettlementDate, SettledAmount, SettlementStatus) VALUES ('SET00305', 'TXN00355', '2026-07-17 21:27:00', 52128.82, 'Settled');</v>
      </c>
    </row>
    <row r="307" spans="1:6" x14ac:dyDescent="0.3">
      <c r="A307" t="s">
        <v>616</v>
      </c>
      <c r="B307" t="s">
        <v>617</v>
      </c>
      <c r="C307" s="1">
        <v>46219.557638888888</v>
      </c>
      <c r="D307">
        <v>66103.929999999993</v>
      </c>
      <c r="E307" t="s">
        <v>7</v>
      </c>
      <c r="F307" t="str">
        <f t="shared" si="4"/>
        <v>INSERT INTO SettlementLedger (SettlementRef, TransactionID, SettlementDate, SettledAmount, SettlementStatus) VALUES ('SET00306', 'TXN00356', '2026-07-16 13:23:00', 66103.93, 'Settled');</v>
      </c>
    </row>
    <row r="308" spans="1:6" x14ac:dyDescent="0.3">
      <c r="A308" t="s">
        <v>618</v>
      </c>
      <c r="B308" t="s">
        <v>619</v>
      </c>
      <c r="C308" s="1">
        <v>46284.756944444445</v>
      </c>
      <c r="D308">
        <v>33147.43</v>
      </c>
      <c r="E308" t="s">
        <v>7</v>
      </c>
      <c r="F308" t="str">
        <f t="shared" si="4"/>
        <v>INSERT INTO SettlementLedger (SettlementRef, TransactionID, SettlementDate, SettledAmount, SettlementStatus) VALUES ('SET00307', 'TXN00357', '2026-09-19 18:10:00', 33147.43, 'Settled');</v>
      </c>
    </row>
    <row r="309" spans="1:6" x14ac:dyDescent="0.3">
      <c r="A309" t="s">
        <v>620</v>
      </c>
      <c r="B309" t="s">
        <v>621</v>
      </c>
      <c r="C309" s="1">
        <v>46234.414583333331</v>
      </c>
      <c r="D309">
        <v>7759.77</v>
      </c>
      <c r="E309" t="s">
        <v>7</v>
      </c>
      <c r="F309" t="str">
        <f t="shared" si="4"/>
        <v>INSERT INTO SettlementLedger (SettlementRef, TransactionID, SettlementDate, SettledAmount, SettlementStatus) VALUES ('SET00308', 'TXN00358', '2026-07-31 09:57:00', 7759.77, 'Settled');</v>
      </c>
    </row>
    <row r="310" spans="1:6" x14ac:dyDescent="0.3">
      <c r="A310" t="s">
        <v>622</v>
      </c>
      <c r="B310" t="s">
        <v>623</v>
      </c>
      <c r="C310" s="1">
        <v>46245.838888888888</v>
      </c>
      <c r="D310">
        <v>18772.03</v>
      </c>
      <c r="E310" t="s">
        <v>7</v>
      </c>
      <c r="F310" t="str">
        <f t="shared" si="4"/>
        <v>INSERT INTO SettlementLedger (SettlementRef, TransactionID, SettlementDate, SettledAmount, SettlementStatus) VALUES ('SET00309', 'TXN00359', '2026-08-11 20:08:00', 18772.03, 'Settled');</v>
      </c>
    </row>
    <row r="311" spans="1:6" x14ac:dyDescent="0.3">
      <c r="A311" t="s">
        <v>624</v>
      </c>
      <c r="B311" t="s">
        <v>625</v>
      </c>
      <c r="C311" s="1">
        <v>46294.370833333334</v>
      </c>
      <c r="D311">
        <v>63568.480000000003</v>
      </c>
      <c r="E311" t="s">
        <v>7</v>
      </c>
      <c r="F311" t="str">
        <f t="shared" si="4"/>
        <v>INSERT INTO SettlementLedger (SettlementRef, TransactionID, SettlementDate, SettledAmount, SettlementStatus) VALUES ('SET00310', 'TXN00360', '2026-09-29 08:54:00', 63568.48, 'Settled');</v>
      </c>
    </row>
    <row r="312" spans="1:6" x14ac:dyDescent="0.3">
      <c r="A312" t="s">
        <v>626</v>
      </c>
      <c r="B312" t="s">
        <v>627</v>
      </c>
      <c r="C312" s="1">
        <v>46256.911805555559</v>
      </c>
      <c r="D312">
        <v>42736.43</v>
      </c>
      <c r="E312" t="s">
        <v>7</v>
      </c>
      <c r="F312" t="str">
        <f t="shared" si="4"/>
        <v>INSERT INTO SettlementLedger (SettlementRef, TransactionID, SettlementDate, SettledAmount, SettlementStatus) VALUES ('SET00311', 'TXN00363', '2026-08-22 21:53:00', 42736.43, 'Settled');</v>
      </c>
    </row>
    <row r="313" spans="1:6" x14ac:dyDescent="0.3">
      <c r="A313" t="s">
        <v>628</v>
      </c>
      <c r="B313" t="s">
        <v>629</v>
      </c>
      <c r="C313" s="1">
        <v>46257.613888888889</v>
      </c>
      <c r="D313">
        <v>30320.240000000002</v>
      </c>
      <c r="E313" t="s">
        <v>7</v>
      </c>
      <c r="F313" t="str">
        <f t="shared" si="4"/>
        <v>INSERT INTO SettlementLedger (SettlementRef, TransactionID, SettlementDate, SettledAmount, SettlementStatus) VALUES ('SET00312', 'TXN00365', '2026-08-23 14:44:00', 30320.24, 'Settled');</v>
      </c>
    </row>
    <row r="314" spans="1:6" x14ac:dyDescent="0.3">
      <c r="A314" t="s">
        <v>630</v>
      </c>
      <c r="B314" t="s">
        <v>631</v>
      </c>
      <c r="C314" s="1">
        <v>46245.810416666667</v>
      </c>
      <c r="D314">
        <v>54814.39</v>
      </c>
      <c r="E314" t="s">
        <v>7</v>
      </c>
      <c r="F314" t="str">
        <f t="shared" si="4"/>
        <v>INSERT INTO SettlementLedger (SettlementRef, TransactionID, SettlementDate, SettledAmount, SettlementStatus) VALUES ('SET00313', 'TXN00367', '2026-08-11 19:27:00', 54814.39, 'Settled');</v>
      </c>
    </row>
    <row r="315" spans="1:6" x14ac:dyDescent="0.3">
      <c r="A315" t="s">
        <v>632</v>
      </c>
      <c r="B315" t="s">
        <v>633</v>
      </c>
      <c r="C315" s="1">
        <v>46295.340277777781</v>
      </c>
      <c r="D315">
        <v>37356.870000000003</v>
      </c>
      <c r="E315" t="s">
        <v>7</v>
      </c>
      <c r="F315" t="str">
        <f t="shared" si="4"/>
        <v>INSERT INTO SettlementLedger (SettlementRef, TransactionID, SettlementDate, SettledAmount, SettlementStatus) VALUES ('SET00314', 'TXN00369', '2026-09-30 08:10:00', 37356.87, 'Settled');</v>
      </c>
    </row>
    <row r="316" spans="1:6" x14ac:dyDescent="0.3">
      <c r="A316" t="s">
        <v>634</v>
      </c>
      <c r="B316" t="s">
        <v>635</v>
      </c>
      <c r="C316" s="1">
        <v>46206.370833333334</v>
      </c>
      <c r="D316">
        <v>64753.9</v>
      </c>
      <c r="E316" t="s">
        <v>7</v>
      </c>
      <c r="F316" t="str">
        <f t="shared" si="4"/>
        <v>INSERT INTO SettlementLedger (SettlementRef, TransactionID, SettlementDate, SettledAmount, SettlementStatus) VALUES ('SET00315', 'TXN00373', '2026-07-03 08:54:00', 64753.90, 'Settled');</v>
      </c>
    </row>
    <row r="317" spans="1:6" x14ac:dyDescent="0.3">
      <c r="A317" t="s">
        <v>636</v>
      </c>
      <c r="B317" t="s">
        <v>637</v>
      </c>
      <c r="C317" s="1">
        <v>46227.95416666667</v>
      </c>
      <c r="D317">
        <v>2893.43</v>
      </c>
      <c r="E317" t="s">
        <v>7</v>
      </c>
      <c r="F317" t="str">
        <f t="shared" si="4"/>
        <v>INSERT INTO SettlementLedger (SettlementRef, TransactionID, SettlementDate, SettledAmount, SettlementStatus) VALUES ('SET00316', 'TXN00374', '2026-07-24 22:54:00', 2893.43, 'Settled');</v>
      </c>
    </row>
    <row r="318" spans="1:6" x14ac:dyDescent="0.3">
      <c r="A318" t="s">
        <v>638</v>
      </c>
      <c r="B318" t="s">
        <v>639</v>
      </c>
      <c r="C318" s="1">
        <v>46258.948611111111</v>
      </c>
      <c r="D318">
        <v>24165.15</v>
      </c>
      <c r="E318" t="s">
        <v>7</v>
      </c>
      <c r="F318" t="str">
        <f t="shared" si="4"/>
        <v>INSERT INTO SettlementLedger (SettlementRef, TransactionID, SettlementDate, SettledAmount, SettlementStatus) VALUES ('SET00317', 'TXN00375', '2026-08-24 22:46:00', 24165.15, 'Settled');</v>
      </c>
    </row>
    <row r="319" spans="1:6" x14ac:dyDescent="0.3">
      <c r="A319" t="s">
        <v>640</v>
      </c>
      <c r="B319" t="s">
        <v>641</v>
      </c>
      <c r="C319" s="1">
        <v>46227.493750000001</v>
      </c>
      <c r="D319">
        <v>38804.120000000003</v>
      </c>
      <c r="E319" t="s">
        <v>7</v>
      </c>
      <c r="F319" t="str">
        <f t="shared" si="4"/>
        <v>INSERT INTO SettlementLedger (SettlementRef, TransactionID, SettlementDate, SettledAmount, SettlementStatus) VALUES ('SET00318', 'TXN00376', '2026-07-24 11:51:00', 38804.12, 'Settled');</v>
      </c>
    </row>
    <row r="320" spans="1:6" x14ac:dyDescent="0.3">
      <c r="A320" t="s">
        <v>642</v>
      </c>
      <c r="B320" t="s">
        <v>643</v>
      </c>
      <c r="C320" s="1">
        <v>46243.545138888891</v>
      </c>
      <c r="D320">
        <v>41593.58</v>
      </c>
      <c r="E320" t="s">
        <v>7</v>
      </c>
      <c r="F320" t="str">
        <f t="shared" si="4"/>
        <v>INSERT INTO SettlementLedger (SettlementRef, TransactionID, SettlementDate, SettledAmount, SettlementStatus) VALUES ('SET00319', 'TXN00377', '2026-08-09 13:05:00', 41593.58, 'Settled');</v>
      </c>
    </row>
    <row r="321" spans="1:6" x14ac:dyDescent="0.3">
      <c r="A321" t="s">
        <v>644</v>
      </c>
      <c r="B321" t="s">
        <v>645</v>
      </c>
      <c r="C321" s="1">
        <v>46224.374305555553</v>
      </c>
      <c r="D321">
        <v>30900.2</v>
      </c>
      <c r="E321" t="s">
        <v>7</v>
      </c>
      <c r="F321" t="str">
        <f t="shared" si="4"/>
        <v>INSERT INTO SettlementLedger (SettlementRef, TransactionID, SettlementDate, SettledAmount, SettlementStatus) VALUES ('SET00320', 'TXN00379', '2026-07-21 08:59:00', 30900.20, 'Settled');</v>
      </c>
    </row>
    <row r="322" spans="1:6" x14ac:dyDescent="0.3">
      <c r="A322" t="s">
        <v>646</v>
      </c>
      <c r="B322" t="s">
        <v>647</v>
      </c>
      <c r="C322" s="1">
        <v>46291.620833333334</v>
      </c>
      <c r="D322">
        <v>55421.68</v>
      </c>
      <c r="E322" t="s">
        <v>7</v>
      </c>
      <c r="F322" t="str">
        <f t="shared" si="4"/>
        <v>INSERT INTO SettlementLedger (SettlementRef, TransactionID, SettlementDate, SettledAmount, SettlementStatus) VALUES ('SET00321', 'TXN00380', '2026-09-26 14:54:00', 55421.68, 'Settled');</v>
      </c>
    </row>
    <row r="323" spans="1:6" x14ac:dyDescent="0.3">
      <c r="A323" t="s">
        <v>648</v>
      </c>
      <c r="B323" t="s">
        <v>649</v>
      </c>
      <c r="C323" s="1">
        <v>46266.339583333334</v>
      </c>
      <c r="D323">
        <v>53446.02</v>
      </c>
      <c r="E323" t="s">
        <v>7</v>
      </c>
      <c r="F323" t="str">
        <f t="shared" ref="F323:F386" si="5">"INSERT INTO SettlementLedger (SettlementRef, TransactionID, SettlementDate, SettledAmount, SettlementStatus) VALUES ('"&amp;A323&amp;"', '"&amp;B323&amp;"', '"&amp;TEXT(C323,"yyyy-mm-dd hh:mm:ss")&amp;"', "&amp;TEXT(D323,"0.00")&amp;", '"&amp;E323&amp;"');"</f>
        <v>INSERT INTO SettlementLedger (SettlementRef, TransactionID, SettlementDate, SettledAmount, SettlementStatus) VALUES ('SET00322', 'TXN00381', '2026-09-01 08:09:00', 53446.02, 'Settled');</v>
      </c>
    </row>
    <row r="324" spans="1:6" x14ac:dyDescent="0.3">
      <c r="A324" t="s">
        <v>650</v>
      </c>
      <c r="B324" t="s">
        <v>651</v>
      </c>
      <c r="C324" s="1">
        <v>46265.795138888891</v>
      </c>
      <c r="D324">
        <v>43662.6</v>
      </c>
      <c r="E324" t="s">
        <v>7</v>
      </c>
      <c r="F324" t="str">
        <f t="shared" si="5"/>
        <v>INSERT INTO SettlementLedger (SettlementRef, TransactionID, SettlementDate, SettledAmount, SettlementStatus) VALUES ('SET00323', 'TXN00382', '2026-08-31 19:05:00', 43662.60, 'Settled');</v>
      </c>
    </row>
    <row r="325" spans="1:6" x14ac:dyDescent="0.3">
      <c r="A325" t="s">
        <v>652</v>
      </c>
      <c r="B325" t="s">
        <v>653</v>
      </c>
      <c r="C325" s="1">
        <v>46261.755555555559</v>
      </c>
      <c r="D325">
        <v>17948.689999999999</v>
      </c>
      <c r="E325" t="s">
        <v>7</v>
      </c>
      <c r="F325" t="str">
        <f t="shared" si="5"/>
        <v>INSERT INTO SettlementLedger (SettlementRef, TransactionID, SettlementDate, SettledAmount, SettlementStatus) VALUES ('SET00324', 'TXN00383', '2026-08-27 18:08:00', 17948.69, 'Settled');</v>
      </c>
    </row>
    <row r="326" spans="1:6" x14ac:dyDescent="0.3">
      <c r="A326" t="s">
        <v>654</v>
      </c>
      <c r="B326" t="s">
        <v>655</v>
      </c>
      <c r="C326" s="1">
        <v>46228.645138888889</v>
      </c>
      <c r="D326">
        <v>23723.99</v>
      </c>
      <c r="E326" t="s">
        <v>7</v>
      </c>
      <c r="F326" t="str">
        <f t="shared" si="5"/>
        <v>INSERT INTO SettlementLedger (SettlementRef, TransactionID, SettlementDate, SettledAmount, SettlementStatus) VALUES ('SET00325', 'TXN00385', '2026-07-25 15:29:00', 23723.99, 'Settled');</v>
      </c>
    </row>
    <row r="327" spans="1:6" x14ac:dyDescent="0.3">
      <c r="A327" t="s">
        <v>656</v>
      </c>
      <c r="B327" t="s">
        <v>657</v>
      </c>
      <c r="C327" s="1">
        <v>46238.879861111112</v>
      </c>
      <c r="D327">
        <v>7008.96</v>
      </c>
      <c r="E327" t="s">
        <v>7</v>
      </c>
      <c r="F327" t="str">
        <f t="shared" si="5"/>
        <v>INSERT INTO SettlementLedger (SettlementRef, TransactionID, SettlementDate, SettledAmount, SettlementStatus) VALUES ('SET00326', 'TXN00386', '2026-08-04 21:07:00', 7008.96, 'Settled');</v>
      </c>
    </row>
    <row r="328" spans="1:6" x14ac:dyDescent="0.3">
      <c r="A328" t="s">
        <v>658</v>
      </c>
      <c r="B328" t="s">
        <v>659</v>
      </c>
      <c r="C328" s="1">
        <v>46222.40625</v>
      </c>
      <c r="D328">
        <v>18804.349999999999</v>
      </c>
      <c r="E328" t="s">
        <v>7</v>
      </c>
      <c r="F328" t="str">
        <f t="shared" si="5"/>
        <v>INSERT INTO SettlementLedger (SettlementRef, TransactionID, SettlementDate, SettledAmount, SettlementStatus) VALUES ('SET00327', 'TXN00387', '2026-07-19 09:45:00', 18804.35, 'Settled');</v>
      </c>
    </row>
    <row r="329" spans="1:6" x14ac:dyDescent="0.3">
      <c r="A329" t="s">
        <v>660</v>
      </c>
      <c r="B329" t="s">
        <v>661</v>
      </c>
      <c r="C329" s="1">
        <v>46226.350694444445</v>
      </c>
      <c r="D329">
        <v>64131.45</v>
      </c>
      <c r="E329" t="s">
        <v>7</v>
      </c>
      <c r="F329" t="str">
        <f t="shared" si="5"/>
        <v>INSERT INTO SettlementLedger (SettlementRef, TransactionID, SettlementDate, SettledAmount, SettlementStatus) VALUES ('SET00328', 'TXN00388', '2026-07-23 08:25:00', 64131.45, 'Settled');</v>
      </c>
    </row>
    <row r="330" spans="1:6" x14ac:dyDescent="0.3">
      <c r="A330" t="s">
        <v>662</v>
      </c>
      <c r="B330" t="s">
        <v>663</v>
      </c>
      <c r="C330" s="1">
        <v>46222.375</v>
      </c>
      <c r="D330">
        <v>4859.7700000000004</v>
      </c>
      <c r="E330" t="s">
        <v>7</v>
      </c>
      <c r="F330" t="str">
        <f t="shared" si="5"/>
        <v>INSERT INTO SettlementLedger (SettlementRef, TransactionID, SettlementDate, SettledAmount, SettlementStatus) VALUES ('SET00329', 'TXN00389', '2026-07-19 09:00:00', 4859.77, 'Settled');</v>
      </c>
    </row>
    <row r="331" spans="1:6" x14ac:dyDescent="0.3">
      <c r="A331" t="s">
        <v>664</v>
      </c>
      <c r="B331" t="s">
        <v>665</v>
      </c>
      <c r="C331" s="1">
        <v>46252.777777777781</v>
      </c>
      <c r="D331">
        <v>70333.72</v>
      </c>
      <c r="E331" t="s">
        <v>7</v>
      </c>
      <c r="F331" t="str">
        <f t="shared" si="5"/>
        <v>INSERT INTO SettlementLedger (SettlementRef, TransactionID, SettlementDate, SettledAmount, SettlementStatus) VALUES ('SET00330', 'TXN00390', '2026-08-18 18:40:00', 70333.72, 'Settled');</v>
      </c>
    </row>
    <row r="332" spans="1:6" x14ac:dyDescent="0.3">
      <c r="A332" t="s">
        <v>666</v>
      </c>
      <c r="B332" t="s">
        <v>667</v>
      </c>
      <c r="C332" s="1">
        <v>46209.383333333331</v>
      </c>
      <c r="D332">
        <v>67711.58</v>
      </c>
      <c r="E332" t="s">
        <v>7</v>
      </c>
      <c r="F332" t="str">
        <f t="shared" si="5"/>
        <v>INSERT INTO SettlementLedger (SettlementRef, TransactionID, SettlementDate, SettledAmount, SettlementStatus) VALUES ('SET00331', 'TXN00391', '2026-07-06 09:12:00', 67711.58, 'Settled');</v>
      </c>
    </row>
    <row r="333" spans="1:6" x14ac:dyDescent="0.3">
      <c r="A333" t="s">
        <v>668</v>
      </c>
      <c r="B333" t="s">
        <v>669</v>
      </c>
      <c r="C333" s="1">
        <v>46208.73541666667</v>
      </c>
      <c r="D333">
        <v>46369.04</v>
      </c>
      <c r="E333" t="s">
        <v>7</v>
      </c>
      <c r="F333" t="str">
        <f t="shared" si="5"/>
        <v>INSERT INTO SettlementLedger (SettlementRef, TransactionID, SettlementDate, SettledAmount, SettlementStatus) VALUES ('SET00332', 'TXN00394', '2026-07-05 17:39:00', 46369.04, 'Settled');</v>
      </c>
    </row>
    <row r="334" spans="1:6" x14ac:dyDescent="0.3">
      <c r="A334" t="s">
        <v>670</v>
      </c>
      <c r="B334" t="s">
        <v>671</v>
      </c>
      <c r="C334" s="1">
        <v>46214.386805555558</v>
      </c>
      <c r="D334">
        <v>28880.39</v>
      </c>
      <c r="E334" t="s">
        <v>7</v>
      </c>
      <c r="F334" t="str">
        <f t="shared" si="5"/>
        <v>INSERT INTO SettlementLedger (SettlementRef, TransactionID, SettlementDate, SettledAmount, SettlementStatus) VALUES ('SET00333', 'TXN00395', '2026-07-11 09:17:00', 28880.39, 'Settled');</v>
      </c>
    </row>
    <row r="335" spans="1:6" x14ac:dyDescent="0.3">
      <c r="A335" t="s">
        <v>672</v>
      </c>
      <c r="B335" t="s">
        <v>673</v>
      </c>
      <c r="C335" s="1">
        <v>46209.618055555555</v>
      </c>
      <c r="D335">
        <v>53574.46</v>
      </c>
      <c r="E335" t="s">
        <v>7</v>
      </c>
      <c r="F335" t="str">
        <f t="shared" si="5"/>
        <v>INSERT INTO SettlementLedger (SettlementRef, TransactionID, SettlementDate, SettledAmount, SettlementStatus) VALUES ('SET00334', 'TXN00396', '2026-07-06 14:50:00', 53574.46, 'Settled');</v>
      </c>
    </row>
    <row r="336" spans="1:6" x14ac:dyDescent="0.3">
      <c r="A336" t="s">
        <v>674</v>
      </c>
      <c r="B336" t="s">
        <v>675</v>
      </c>
      <c r="C336" s="1">
        <v>46248.595138888886</v>
      </c>
      <c r="D336">
        <v>13691.24</v>
      </c>
      <c r="E336" t="s">
        <v>7</v>
      </c>
      <c r="F336" t="str">
        <f t="shared" si="5"/>
        <v>INSERT INTO SettlementLedger (SettlementRef, TransactionID, SettlementDate, SettledAmount, SettlementStatus) VALUES ('SET00335', 'TXN00397', '2026-08-14 14:17:00', 13691.24, 'Settled');</v>
      </c>
    </row>
    <row r="337" spans="1:6" x14ac:dyDescent="0.3">
      <c r="A337" t="s">
        <v>676</v>
      </c>
      <c r="B337" t="s">
        <v>677</v>
      </c>
      <c r="C337" s="1">
        <v>46214.854166666664</v>
      </c>
      <c r="D337">
        <v>39825.06</v>
      </c>
      <c r="E337" t="s">
        <v>7</v>
      </c>
      <c r="F337" t="str">
        <f t="shared" si="5"/>
        <v>INSERT INTO SettlementLedger (SettlementRef, TransactionID, SettlementDate, SettledAmount, SettlementStatus) VALUES ('SET00336', 'TXN00398', '2026-07-11 20:30:00', 39825.06, 'Settled');</v>
      </c>
    </row>
    <row r="338" spans="1:6" x14ac:dyDescent="0.3">
      <c r="A338" t="s">
        <v>678</v>
      </c>
      <c r="B338" t="s">
        <v>679</v>
      </c>
      <c r="C338" s="1">
        <v>46239.702777777777</v>
      </c>
      <c r="D338">
        <v>59394.98</v>
      </c>
      <c r="E338" t="s">
        <v>7</v>
      </c>
      <c r="F338" t="str">
        <f t="shared" si="5"/>
        <v>INSERT INTO SettlementLedger (SettlementRef, TransactionID, SettlementDate, SettledAmount, SettlementStatus) VALUES ('SET00337', 'TXN00399', '2026-08-05 16:52:00', 59394.98, 'Settled');</v>
      </c>
    </row>
    <row r="339" spans="1:6" x14ac:dyDescent="0.3">
      <c r="A339" t="s">
        <v>680</v>
      </c>
      <c r="B339" t="s">
        <v>681</v>
      </c>
      <c r="C339" s="1">
        <v>46252.953472222223</v>
      </c>
      <c r="D339">
        <v>74367.759999999995</v>
      </c>
      <c r="E339" t="s">
        <v>7</v>
      </c>
      <c r="F339" t="str">
        <f t="shared" si="5"/>
        <v>INSERT INTO SettlementLedger (SettlementRef, TransactionID, SettlementDate, SettledAmount, SettlementStatus) VALUES ('SET00338', 'TXN00400', '2026-08-18 22:53:00', 74367.76, 'Settled');</v>
      </c>
    </row>
    <row r="340" spans="1:6" x14ac:dyDescent="0.3">
      <c r="A340" t="s">
        <v>682</v>
      </c>
      <c r="B340" t="s">
        <v>683</v>
      </c>
      <c r="C340" s="1">
        <v>46268.679861111108</v>
      </c>
      <c r="D340">
        <v>13372.87</v>
      </c>
      <c r="E340" t="s">
        <v>7</v>
      </c>
      <c r="F340" t="str">
        <f t="shared" si="5"/>
        <v>INSERT INTO SettlementLedger (SettlementRef, TransactionID, SettlementDate, SettledAmount, SettlementStatus) VALUES ('SET00339', 'TXN00402', '2026-09-03 16:19:00', 13372.87, 'Settled');</v>
      </c>
    </row>
    <row r="341" spans="1:6" x14ac:dyDescent="0.3">
      <c r="A341" t="s">
        <v>684</v>
      </c>
      <c r="B341" t="s">
        <v>685</v>
      </c>
      <c r="C341" s="1">
        <v>46274.625</v>
      </c>
      <c r="D341">
        <v>25047.119999999999</v>
      </c>
      <c r="E341" t="s">
        <v>7</v>
      </c>
      <c r="F341" t="str">
        <f t="shared" si="5"/>
        <v>INSERT INTO SettlementLedger (SettlementRef, TransactionID, SettlementDate, SettledAmount, SettlementStatus) VALUES ('SET00340', 'TXN00403', '2026-09-09 15:00:00', 25047.12, 'Settled');</v>
      </c>
    </row>
    <row r="342" spans="1:6" x14ac:dyDescent="0.3">
      <c r="A342" t="s">
        <v>686</v>
      </c>
      <c r="B342" t="s">
        <v>687</v>
      </c>
      <c r="C342" s="1">
        <v>46251.820833333331</v>
      </c>
      <c r="D342">
        <v>29820.77</v>
      </c>
      <c r="E342" t="s">
        <v>7</v>
      </c>
      <c r="F342" t="str">
        <f t="shared" si="5"/>
        <v>INSERT INTO SettlementLedger (SettlementRef, TransactionID, SettlementDate, SettledAmount, SettlementStatus) VALUES ('SET00341', 'TXN00405', '2026-08-17 19:42:00', 29820.77, 'Settled');</v>
      </c>
    </row>
    <row r="343" spans="1:6" x14ac:dyDescent="0.3">
      <c r="A343" t="s">
        <v>688</v>
      </c>
      <c r="B343" t="s">
        <v>689</v>
      </c>
      <c r="C343" s="1">
        <v>46261.861111111109</v>
      </c>
      <c r="D343">
        <v>72059.490000000005</v>
      </c>
      <c r="E343" t="s">
        <v>7</v>
      </c>
      <c r="F343" t="str">
        <f t="shared" si="5"/>
        <v>INSERT INTO SettlementLedger (SettlementRef, TransactionID, SettlementDate, SettledAmount, SettlementStatus) VALUES ('SET00342', 'TXN00406', '2026-08-27 20:40:00', 72059.49, 'Settled');</v>
      </c>
    </row>
    <row r="344" spans="1:6" x14ac:dyDescent="0.3">
      <c r="A344" t="s">
        <v>690</v>
      </c>
      <c r="B344" t="s">
        <v>691</v>
      </c>
      <c r="C344" s="1">
        <v>46232.775694444441</v>
      </c>
      <c r="D344">
        <v>61130.45</v>
      </c>
      <c r="E344" t="s">
        <v>7</v>
      </c>
      <c r="F344" t="str">
        <f t="shared" si="5"/>
        <v>INSERT INTO SettlementLedger (SettlementRef, TransactionID, SettlementDate, SettledAmount, SettlementStatus) VALUES ('SET00343', 'TXN00407', '2026-07-29 18:37:00', 61130.45, 'Settled');</v>
      </c>
    </row>
    <row r="345" spans="1:6" x14ac:dyDescent="0.3">
      <c r="A345" t="s">
        <v>692</v>
      </c>
      <c r="B345" t="s">
        <v>693</v>
      </c>
      <c r="C345" s="1">
        <v>46295.725694444445</v>
      </c>
      <c r="D345">
        <v>63844.08</v>
      </c>
      <c r="E345" t="s">
        <v>7</v>
      </c>
      <c r="F345" t="str">
        <f t="shared" si="5"/>
        <v>INSERT INTO SettlementLedger (SettlementRef, TransactionID, SettlementDate, SettledAmount, SettlementStatus) VALUES ('SET00344', 'TXN00408', '2026-09-30 17:25:00', 63844.08, 'Settled');</v>
      </c>
    </row>
    <row r="346" spans="1:6" x14ac:dyDescent="0.3">
      <c r="A346" t="s">
        <v>694</v>
      </c>
      <c r="B346" t="s">
        <v>695</v>
      </c>
      <c r="C346" s="1">
        <v>46233.488888888889</v>
      </c>
      <c r="D346">
        <v>5317.66</v>
      </c>
      <c r="E346" t="s">
        <v>7</v>
      </c>
      <c r="F346" t="str">
        <f t="shared" si="5"/>
        <v>INSERT INTO SettlementLedger (SettlementRef, TransactionID, SettlementDate, SettledAmount, SettlementStatus) VALUES ('SET00345', 'TXN00411', '2026-07-30 11:44:00', 5317.66, 'Settled');</v>
      </c>
    </row>
    <row r="347" spans="1:6" x14ac:dyDescent="0.3">
      <c r="A347" t="s">
        <v>696</v>
      </c>
      <c r="B347" t="s">
        <v>697</v>
      </c>
      <c r="C347" s="1">
        <v>46278.783333333333</v>
      </c>
      <c r="D347">
        <v>51615.24</v>
      </c>
      <c r="E347" t="s">
        <v>7</v>
      </c>
      <c r="F347" t="str">
        <f t="shared" si="5"/>
        <v>INSERT INTO SettlementLedger (SettlementRef, TransactionID, SettlementDate, SettledAmount, SettlementStatus) VALUES ('SET00346', 'TXN00413', '2026-09-13 18:48:00', 51615.24, 'Settled');</v>
      </c>
    </row>
    <row r="348" spans="1:6" x14ac:dyDescent="0.3">
      <c r="A348" t="s">
        <v>698</v>
      </c>
      <c r="B348" t="s">
        <v>699</v>
      </c>
      <c r="C348" s="1">
        <v>46247.73541666667</v>
      </c>
      <c r="D348">
        <v>67018.66</v>
      </c>
      <c r="E348" t="s">
        <v>7</v>
      </c>
      <c r="F348" t="str">
        <f t="shared" si="5"/>
        <v>INSERT INTO SettlementLedger (SettlementRef, TransactionID, SettlementDate, SettledAmount, SettlementStatus) VALUES ('SET00347', 'TXN00415', '2026-08-13 17:39:00', 67018.66, 'Settled');</v>
      </c>
    </row>
    <row r="349" spans="1:6" x14ac:dyDescent="0.3">
      <c r="A349" t="s">
        <v>700</v>
      </c>
      <c r="B349" t="s">
        <v>701</v>
      </c>
      <c r="C349" s="1">
        <v>46238.762499999997</v>
      </c>
      <c r="D349">
        <v>22480.7</v>
      </c>
      <c r="E349" t="s">
        <v>7</v>
      </c>
      <c r="F349" t="str">
        <f t="shared" si="5"/>
        <v>INSERT INTO SettlementLedger (SettlementRef, TransactionID, SettlementDate, SettledAmount, SettlementStatus) VALUES ('SET00348', 'TXN00417', '2026-08-04 18:18:00', 22480.70, 'Settled');</v>
      </c>
    </row>
    <row r="350" spans="1:6" x14ac:dyDescent="0.3">
      <c r="A350" t="s">
        <v>702</v>
      </c>
      <c r="B350" t="s">
        <v>703</v>
      </c>
      <c r="C350" s="1">
        <v>46223.349305555559</v>
      </c>
      <c r="D350">
        <v>535.21</v>
      </c>
      <c r="E350" t="s">
        <v>7</v>
      </c>
      <c r="F350" t="str">
        <f t="shared" si="5"/>
        <v>INSERT INTO SettlementLedger (SettlementRef, TransactionID, SettlementDate, SettledAmount, SettlementStatus) VALUES ('SET00349', 'TXN00418', '2026-07-20 08:23:00', 535.21, 'Settled');</v>
      </c>
    </row>
    <row r="351" spans="1:6" x14ac:dyDescent="0.3">
      <c r="A351" t="s">
        <v>704</v>
      </c>
      <c r="B351" t="s">
        <v>705</v>
      </c>
      <c r="C351" s="1">
        <v>46266.664583333331</v>
      </c>
      <c r="D351">
        <v>49662.74</v>
      </c>
      <c r="E351" t="s">
        <v>7</v>
      </c>
      <c r="F351" t="str">
        <f t="shared" si="5"/>
        <v>INSERT INTO SettlementLedger (SettlementRef, TransactionID, SettlementDate, SettledAmount, SettlementStatus) VALUES ('SET00350', 'TXN00420', '2026-09-01 15:57:00', 49662.74, 'Settled');</v>
      </c>
    </row>
    <row r="352" spans="1:6" x14ac:dyDescent="0.3">
      <c r="A352" t="s">
        <v>706</v>
      </c>
      <c r="B352" t="s">
        <v>707</v>
      </c>
      <c r="C352" s="1">
        <v>46252.436111111114</v>
      </c>
      <c r="D352">
        <v>3485.12</v>
      </c>
      <c r="E352" t="s">
        <v>7</v>
      </c>
      <c r="F352" t="str">
        <f t="shared" si="5"/>
        <v>INSERT INTO SettlementLedger (SettlementRef, TransactionID, SettlementDate, SettledAmount, SettlementStatus) VALUES ('SET00351', 'TXN00421', '2026-08-18 10:28:00', 3485.12, 'Settled');</v>
      </c>
    </row>
    <row r="353" spans="1:6" x14ac:dyDescent="0.3">
      <c r="A353" t="s">
        <v>708</v>
      </c>
      <c r="B353" t="s">
        <v>709</v>
      </c>
      <c r="C353" s="1">
        <v>46225.863888888889</v>
      </c>
      <c r="D353">
        <v>50143.27</v>
      </c>
      <c r="E353" t="s">
        <v>7</v>
      </c>
      <c r="F353" t="str">
        <f t="shared" si="5"/>
        <v>INSERT INTO SettlementLedger (SettlementRef, TransactionID, SettlementDate, SettledAmount, SettlementStatus) VALUES ('SET00352', 'TXN00422', '2026-07-22 20:44:00', 50143.27, 'Settled');</v>
      </c>
    </row>
    <row r="354" spans="1:6" x14ac:dyDescent="0.3">
      <c r="A354" t="s">
        <v>710</v>
      </c>
      <c r="B354" t="s">
        <v>711</v>
      </c>
      <c r="C354" s="1">
        <v>46275.370138888888</v>
      </c>
      <c r="D354">
        <v>29186.18</v>
      </c>
      <c r="E354" t="s">
        <v>7</v>
      </c>
      <c r="F354" t="str">
        <f t="shared" si="5"/>
        <v>INSERT INTO SettlementLedger (SettlementRef, TransactionID, SettlementDate, SettledAmount, SettlementStatus) VALUES ('SET00353', 'TXN00423', '2026-09-10 08:53:00', 29186.18, 'Settled');</v>
      </c>
    </row>
    <row r="355" spans="1:6" x14ac:dyDescent="0.3">
      <c r="A355" t="s">
        <v>712</v>
      </c>
      <c r="B355" t="s">
        <v>713</v>
      </c>
      <c r="C355" s="1">
        <v>46267.503472222219</v>
      </c>
      <c r="D355">
        <v>29761.63</v>
      </c>
      <c r="E355" t="s">
        <v>7</v>
      </c>
      <c r="F355" t="str">
        <f t="shared" si="5"/>
        <v>INSERT INTO SettlementLedger (SettlementRef, TransactionID, SettlementDate, SettledAmount, SettlementStatus) VALUES ('SET00354', 'TXN00424', '2026-09-02 12:05:00', 29761.63, 'Settled');</v>
      </c>
    </row>
    <row r="356" spans="1:6" x14ac:dyDescent="0.3">
      <c r="A356" t="s">
        <v>714</v>
      </c>
      <c r="B356" t="s">
        <v>715</v>
      </c>
      <c r="C356" s="1">
        <v>46231.841666666667</v>
      </c>
      <c r="D356">
        <v>9682.4</v>
      </c>
      <c r="E356" t="s">
        <v>7</v>
      </c>
      <c r="F356" t="str">
        <f t="shared" si="5"/>
        <v>INSERT INTO SettlementLedger (SettlementRef, TransactionID, SettlementDate, SettledAmount, SettlementStatus) VALUES ('SET00355', 'TXN00426', '2026-07-28 20:12:00', 9682.40, 'Settled');</v>
      </c>
    </row>
    <row r="357" spans="1:6" x14ac:dyDescent="0.3">
      <c r="A357" t="s">
        <v>716</v>
      </c>
      <c r="B357" t="s">
        <v>717</v>
      </c>
      <c r="C357" s="1">
        <v>46275.57916666667</v>
      </c>
      <c r="D357">
        <v>20896.009999999998</v>
      </c>
      <c r="E357" t="s">
        <v>7</v>
      </c>
      <c r="F357" t="str">
        <f t="shared" si="5"/>
        <v>INSERT INTO SettlementLedger (SettlementRef, TransactionID, SettlementDate, SettledAmount, SettlementStatus) VALUES ('SET00356', 'TXN00428', '2026-09-10 13:54:00', 20896.01, 'Settled');</v>
      </c>
    </row>
    <row r="358" spans="1:6" x14ac:dyDescent="0.3">
      <c r="A358" t="s">
        <v>718</v>
      </c>
      <c r="B358" t="s">
        <v>719</v>
      </c>
      <c r="C358" s="1">
        <v>46218.589583333334</v>
      </c>
      <c r="D358">
        <v>11327.93</v>
      </c>
      <c r="E358" t="s">
        <v>7</v>
      </c>
      <c r="F358" t="str">
        <f t="shared" si="5"/>
        <v>INSERT INTO SettlementLedger (SettlementRef, TransactionID, SettlementDate, SettledAmount, SettlementStatus) VALUES ('SET00357', 'TXN00429', '2026-07-15 14:09:00', 11327.93, 'Settled');</v>
      </c>
    </row>
    <row r="359" spans="1:6" x14ac:dyDescent="0.3">
      <c r="A359" t="s">
        <v>720</v>
      </c>
      <c r="B359" t="s">
        <v>721</v>
      </c>
      <c r="C359" s="1">
        <v>46240.898611111108</v>
      </c>
      <c r="D359">
        <v>66040.149999999994</v>
      </c>
      <c r="E359" t="s">
        <v>7</v>
      </c>
      <c r="F359" t="str">
        <f t="shared" si="5"/>
        <v>INSERT INTO SettlementLedger (SettlementRef, TransactionID, SettlementDate, SettledAmount, SettlementStatus) VALUES ('SET00358', 'TXN00430', '2026-08-06 21:34:00', 66040.15, 'Settled');</v>
      </c>
    </row>
    <row r="360" spans="1:6" x14ac:dyDescent="0.3">
      <c r="A360" t="s">
        <v>722</v>
      </c>
      <c r="B360" t="s">
        <v>723</v>
      </c>
      <c r="C360" s="1">
        <v>46210.428472222222</v>
      </c>
      <c r="D360">
        <v>30372.3</v>
      </c>
      <c r="E360" t="s">
        <v>7</v>
      </c>
      <c r="F360" t="str">
        <f t="shared" si="5"/>
        <v>INSERT INTO SettlementLedger (SettlementRef, TransactionID, SettlementDate, SettledAmount, SettlementStatus) VALUES ('SET00359', 'TXN00431', '2026-07-07 10:17:00', 30372.30, 'Settled');</v>
      </c>
    </row>
    <row r="361" spans="1:6" x14ac:dyDescent="0.3">
      <c r="A361" t="s">
        <v>724</v>
      </c>
      <c r="B361" t="s">
        <v>725</v>
      </c>
      <c r="C361" s="1">
        <v>46244.536805555559</v>
      </c>
      <c r="D361">
        <v>37248.54</v>
      </c>
      <c r="E361" t="s">
        <v>7</v>
      </c>
      <c r="F361" t="str">
        <f t="shared" si="5"/>
        <v>INSERT INTO SettlementLedger (SettlementRef, TransactionID, SettlementDate, SettledAmount, SettlementStatus) VALUES ('SET00360', 'TXN00433', '2026-08-10 12:53:00', 37248.54, 'Settled');</v>
      </c>
    </row>
    <row r="362" spans="1:6" x14ac:dyDescent="0.3">
      <c r="A362" t="s">
        <v>726</v>
      </c>
      <c r="B362" t="s">
        <v>727</v>
      </c>
      <c r="C362" s="1">
        <v>46245.531944444447</v>
      </c>
      <c r="D362">
        <v>31403.759999999998</v>
      </c>
      <c r="E362" t="s">
        <v>7</v>
      </c>
      <c r="F362" t="str">
        <f t="shared" si="5"/>
        <v>INSERT INTO SettlementLedger (SettlementRef, TransactionID, SettlementDate, SettledAmount, SettlementStatus) VALUES ('SET00361', 'TXN00434', '2026-08-11 12:46:00', 31403.76, 'Settled');</v>
      </c>
    </row>
    <row r="363" spans="1:6" x14ac:dyDescent="0.3">
      <c r="A363" t="s">
        <v>728</v>
      </c>
      <c r="B363" t="s">
        <v>729</v>
      </c>
      <c r="C363" s="1">
        <v>46266.856249999997</v>
      </c>
      <c r="D363">
        <v>65072.38</v>
      </c>
      <c r="E363" t="s">
        <v>7</v>
      </c>
      <c r="F363" t="str">
        <f t="shared" si="5"/>
        <v>INSERT INTO SettlementLedger (SettlementRef, TransactionID, SettlementDate, SettledAmount, SettlementStatus) VALUES ('SET00362', 'TXN00435', '2026-09-01 20:33:00', 65072.38, 'Settled');</v>
      </c>
    </row>
    <row r="364" spans="1:6" x14ac:dyDescent="0.3">
      <c r="A364" t="s">
        <v>730</v>
      </c>
      <c r="B364" t="s">
        <v>731</v>
      </c>
      <c r="C364" s="1">
        <v>46258.450694444444</v>
      </c>
      <c r="D364">
        <v>63884.33</v>
      </c>
      <c r="E364" t="s">
        <v>7</v>
      </c>
      <c r="F364" t="str">
        <f t="shared" si="5"/>
        <v>INSERT INTO SettlementLedger (SettlementRef, TransactionID, SettlementDate, SettledAmount, SettlementStatus) VALUES ('SET00363', 'TXN00436', '2026-08-24 10:49:00', 63884.33, 'Settled');</v>
      </c>
    </row>
    <row r="365" spans="1:6" x14ac:dyDescent="0.3">
      <c r="A365" t="s">
        <v>732</v>
      </c>
      <c r="B365" t="s">
        <v>733</v>
      </c>
      <c r="C365" s="1">
        <v>46268.611111111109</v>
      </c>
      <c r="D365">
        <v>69249.75</v>
      </c>
      <c r="E365" t="s">
        <v>7</v>
      </c>
      <c r="F365" t="str">
        <f t="shared" si="5"/>
        <v>INSERT INTO SettlementLedger (SettlementRef, TransactionID, SettlementDate, SettledAmount, SettlementStatus) VALUES ('SET00364', 'TXN00438', '2026-09-03 14:40:00', 69249.75, 'Settled');</v>
      </c>
    </row>
    <row r="366" spans="1:6" x14ac:dyDescent="0.3">
      <c r="A366" t="s">
        <v>734</v>
      </c>
      <c r="B366" t="s">
        <v>735</v>
      </c>
      <c r="C366" s="1">
        <v>46228.895833333336</v>
      </c>
      <c r="D366">
        <v>44119.3</v>
      </c>
      <c r="E366" t="s">
        <v>7</v>
      </c>
      <c r="F366" t="str">
        <f t="shared" si="5"/>
        <v>INSERT INTO SettlementLedger (SettlementRef, TransactionID, SettlementDate, SettledAmount, SettlementStatus) VALUES ('SET00365', 'TXN00439', '2026-07-25 21:30:00', 44119.30, 'Settled');</v>
      </c>
    </row>
    <row r="367" spans="1:6" x14ac:dyDescent="0.3">
      <c r="A367" t="s">
        <v>736</v>
      </c>
      <c r="B367" t="s">
        <v>737</v>
      </c>
      <c r="C367" s="1">
        <v>46240.35</v>
      </c>
      <c r="D367">
        <v>3961.42</v>
      </c>
      <c r="E367" t="s">
        <v>7</v>
      </c>
      <c r="F367" t="str">
        <f t="shared" si="5"/>
        <v>INSERT INTO SettlementLedger (SettlementRef, TransactionID, SettlementDate, SettledAmount, SettlementStatus) VALUES ('SET00366', 'TXN00440', '2026-08-06 08:24:00', 3961.42, 'Settled');</v>
      </c>
    </row>
    <row r="368" spans="1:6" x14ac:dyDescent="0.3">
      <c r="A368" t="s">
        <v>738</v>
      </c>
      <c r="B368" t="s">
        <v>739</v>
      </c>
      <c r="C368" s="1">
        <v>46240.768055555556</v>
      </c>
      <c r="D368">
        <v>38617.769999999997</v>
      </c>
      <c r="E368" t="s">
        <v>7</v>
      </c>
      <c r="F368" t="str">
        <f t="shared" si="5"/>
        <v>INSERT INTO SettlementLedger (SettlementRef, TransactionID, SettlementDate, SettledAmount, SettlementStatus) VALUES ('SET00367', 'TXN00441', '2026-08-06 18:26:00', 38617.77, 'Settled');</v>
      </c>
    </row>
    <row r="369" spans="1:6" x14ac:dyDescent="0.3">
      <c r="A369" t="s">
        <v>740</v>
      </c>
      <c r="B369" t="s">
        <v>741</v>
      </c>
      <c r="C369" s="1">
        <v>46288.443055555559</v>
      </c>
      <c r="D369">
        <v>60114.64</v>
      </c>
      <c r="E369" t="s">
        <v>7</v>
      </c>
      <c r="F369" t="str">
        <f t="shared" si="5"/>
        <v>INSERT INTO SettlementLedger (SettlementRef, TransactionID, SettlementDate, SettledAmount, SettlementStatus) VALUES ('SET00368', 'TXN00442', '2026-09-23 10:38:00', 60114.64, 'Settled');</v>
      </c>
    </row>
    <row r="370" spans="1:6" x14ac:dyDescent="0.3">
      <c r="A370" t="s">
        <v>742</v>
      </c>
      <c r="B370" t="s">
        <v>743</v>
      </c>
      <c r="C370" s="1">
        <v>46261.933333333334</v>
      </c>
      <c r="D370">
        <v>63906.07</v>
      </c>
      <c r="E370" t="s">
        <v>7</v>
      </c>
      <c r="F370" t="str">
        <f t="shared" si="5"/>
        <v>INSERT INTO SettlementLedger (SettlementRef, TransactionID, SettlementDate, SettledAmount, SettlementStatus) VALUES ('SET00369', 'TXN00443', '2026-08-27 22:24:00', 63906.07, 'Settled');</v>
      </c>
    </row>
    <row r="371" spans="1:6" x14ac:dyDescent="0.3">
      <c r="A371" t="s">
        <v>744</v>
      </c>
      <c r="B371" t="s">
        <v>745</v>
      </c>
      <c r="C371" s="1">
        <v>46283.609027777777</v>
      </c>
      <c r="D371">
        <v>7897.83</v>
      </c>
      <c r="E371" t="s">
        <v>7</v>
      </c>
      <c r="F371" t="str">
        <f t="shared" si="5"/>
        <v>INSERT INTO SettlementLedger (SettlementRef, TransactionID, SettlementDate, SettledAmount, SettlementStatus) VALUES ('SET00370', 'TXN00444', '2026-09-18 14:37:00', 7897.83, 'Settled');</v>
      </c>
    </row>
    <row r="372" spans="1:6" x14ac:dyDescent="0.3">
      <c r="A372" t="s">
        <v>746</v>
      </c>
      <c r="B372" t="s">
        <v>747</v>
      </c>
      <c r="C372" s="1">
        <v>46243.754166666666</v>
      </c>
      <c r="D372">
        <v>36259.949999999997</v>
      </c>
      <c r="E372" t="s">
        <v>7</v>
      </c>
      <c r="F372" t="str">
        <f t="shared" si="5"/>
        <v>INSERT INTO SettlementLedger (SettlementRef, TransactionID, SettlementDate, SettledAmount, SettlementStatus) VALUES ('SET00371', 'TXN00445', '2026-08-09 18:06:00', 36259.95, 'Settled');</v>
      </c>
    </row>
    <row r="373" spans="1:6" x14ac:dyDescent="0.3">
      <c r="A373" t="s">
        <v>748</v>
      </c>
      <c r="B373" t="s">
        <v>749</v>
      </c>
      <c r="C373" s="1">
        <v>46288.831250000003</v>
      </c>
      <c r="D373">
        <v>48947.12</v>
      </c>
      <c r="E373" t="s">
        <v>7</v>
      </c>
      <c r="F373" t="str">
        <f t="shared" si="5"/>
        <v>INSERT INTO SettlementLedger (SettlementRef, TransactionID, SettlementDate, SettledAmount, SettlementStatus) VALUES ('SET00372', 'TXN00446', '2026-09-23 19:57:00', 48947.12, 'Settled');</v>
      </c>
    </row>
    <row r="374" spans="1:6" x14ac:dyDescent="0.3">
      <c r="A374" t="s">
        <v>750</v>
      </c>
      <c r="B374" t="s">
        <v>751</v>
      </c>
      <c r="C374" s="1">
        <v>46289.571527777778</v>
      </c>
      <c r="D374">
        <v>10709.73</v>
      </c>
      <c r="E374" t="s">
        <v>7</v>
      </c>
      <c r="F374" t="str">
        <f t="shared" si="5"/>
        <v>INSERT INTO SettlementLedger (SettlementRef, TransactionID, SettlementDate, SettledAmount, SettlementStatus) VALUES ('SET00373', 'TXN00447', '2026-09-24 13:43:00', 10709.73, 'Settled');</v>
      </c>
    </row>
    <row r="375" spans="1:6" x14ac:dyDescent="0.3">
      <c r="A375" t="s">
        <v>752</v>
      </c>
      <c r="B375" t="s">
        <v>753</v>
      </c>
      <c r="C375" s="1">
        <v>46258.615972222222</v>
      </c>
      <c r="D375">
        <v>2890.1</v>
      </c>
      <c r="E375" t="s">
        <v>7</v>
      </c>
      <c r="F375" t="str">
        <f t="shared" si="5"/>
        <v>INSERT INTO SettlementLedger (SettlementRef, TransactionID, SettlementDate, SettledAmount, SettlementStatus) VALUES ('SET00374', 'TXN00448', '2026-08-24 14:47:00', 2890.10, 'Settled');</v>
      </c>
    </row>
    <row r="376" spans="1:6" x14ac:dyDescent="0.3">
      <c r="A376" t="s">
        <v>754</v>
      </c>
      <c r="B376" t="s">
        <v>755</v>
      </c>
      <c r="C376" s="1">
        <v>46290.940972222219</v>
      </c>
      <c r="D376">
        <v>13789.91</v>
      </c>
      <c r="E376" t="s">
        <v>7</v>
      </c>
      <c r="F376" t="str">
        <f t="shared" si="5"/>
        <v>INSERT INTO SettlementLedger (SettlementRef, TransactionID, SettlementDate, SettledAmount, SettlementStatus) VALUES ('SET00375', 'TXN00450', '2026-09-25 22:35:00', 13789.91, 'Settled');</v>
      </c>
    </row>
    <row r="377" spans="1:6" x14ac:dyDescent="0.3">
      <c r="A377" t="s">
        <v>756</v>
      </c>
      <c r="B377" t="s">
        <v>757</v>
      </c>
      <c r="C377" s="1">
        <v>46292.931250000001</v>
      </c>
      <c r="D377">
        <v>49168.99</v>
      </c>
      <c r="E377" t="s">
        <v>7</v>
      </c>
      <c r="F377" t="str">
        <f t="shared" si="5"/>
        <v>INSERT INTO SettlementLedger (SettlementRef, TransactionID, SettlementDate, SettledAmount, SettlementStatus) VALUES ('SET00376', 'TXN00451', '2026-09-27 22:21:00', 49168.99, 'Settled');</v>
      </c>
    </row>
    <row r="378" spans="1:6" x14ac:dyDescent="0.3">
      <c r="A378" t="s">
        <v>758</v>
      </c>
      <c r="B378" t="s">
        <v>759</v>
      </c>
      <c r="C378" s="1">
        <v>46252.525694444441</v>
      </c>
      <c r="D378">
        <v>22230.32</v>
      </c>
      <c r="E378" t="s">
        <v>7</v>
      </c>
      <c r="F378" t="str">
        <f t="shared" si="5"/>
        <v>INSERT INTO SettlementLedger (SettlementRef, TransactionID, SettlementDate, SettledAmount, SettlementStatus) VALUES ('SET00377', 'TXN00452', '2026-08-18 12:37:00', 22230.32, 'Settled');</v>
      </c>
    </row>
    <row r="379" spans="1:6" x14ac:dyDescent="0.3">
      <c r="A379" t="s">
        <v>760</v>
      </c>
      <c r="B379" t="s">
        <v>761</v>
      </c>
      <c r="C379" s="1">
        <v>46265.925000000003</v>
      </c>
      <c r="D379">
        <v>37660.68</v>
      </c>
      <c r="E379" t="s">
        <v>7</v>
      </c>
      <c r="F379" t="str">
        <f t="shared" si="5"/>
        <v>INSERT INTO SettlementLedger (SettlementRef, TransactionID, SettlementDate, SettledAmount, SettlementStatus) VALUES ('SET00378', 'TXN00453', '2026-08-31 22:12:00', 37660.68, 'Settled');</v>
      </c>
    </row>
    <row r="380" spans="1:6" x14ac:dyDescent="0.3">
      <c r="A380" t="s">
        <v>762</v>
      </c>
      <c r="B380" t="s">
        <v>763</v>
      </c>
      <c r="C380" s="1">
        <v>46215.63958333333</v>
      </c>
      <c r="D380">
        <v>47419.7</v>
      </c>
      <c r="E380" t="s">
        <v>7</v>
      </c>
      <c r="F380" t="str">
        <f t="shared" si="5"/>
        <v>INSERT INTO SettlementLedger (SettlementRef, TransactionID, SettlementDate, SettledAmount, SettlementStatus) VALUES ('SET00379', 'TXN00455', '2026-07-12 15:21:00', 47419.70, 'Settled');</v>
      </c>
    </row>
    <row r="381" spans="1:6" x14ac:dyDescent="0.3">
      <c r="A381" t="s">
        <v>764</v>
      </c>
      <c r="B381" t="s">
        <v>765</v>
      </c>
      <c r="C381" s="1">
        <v>46231.867361111108</v>
      </c>
      <c r="D381">
        <v>12853.28</v>
      </c>
      <c r="E381" t="s">
        <v>7</v>
      </c>
      <c r="F381" t="str">
        <f t="shared" si="5"/>
        <v>INSERT INTO SettlementLedger (SettlementRef, TransactionID, SettlementDate, SettledAmount, SettlementStatus) VALUES ('SET00380', 'TXN00456', '2026-07-28 20:49:00', 12853.28, 'Settled');</v>
      </c>
    </row>
    <row r="382" spans="1:6" x14ac:dyDescent="0.3">
      <c r="A382" t="s">
        <v>766</v>
      </c>
      <c r="B382" t="s">
        <v>767</v>
      </c>
      <c r="C382" s="1">
        <v>46285.600694444445</v>
      </c>
      <c r="D382">
        <v>32319.65</v>
      </c>
      <c r="E382" t="s">
        <v>7</v>
      </c>
      <c r="F382" t="str">
        <f t="shared" si="5"/>
        <v>INSERT INTO SettlementLedger (SettlementRef, TransactionID, SettlementDate, SettledAmount, SettlementStatus) VALUES ('SET00381', 'TXN00457', '2026-09-20 14:25:00', 32319.65, 'Settled');</v>
      </c>
    </row>
    <row r="383" spans="1:6" x14ac:dyDescent="0.3">
      <c r="A383" t="s">
        <v>768</v>
      </c>
      <c r="B383" t="s">
        <v>769</v>
      </c>
      <c r="C383" s="1">
        <v>46206.930555555555</v>
      </c>
      <c r="D383">
        <v>56824.37</v>
      </c>
      <c r="E383" t="s">
        <v>7</v>
      </c>
      <c r="F383" t="str">
        <f t="shared" si="5"/>
        <v>INSERT INTO SettlementLedger (SettlementRef, TransactionID, SettlementDate, SettledAmount, SettlementStatus) VALUES ('SET00382', 'TXN00458', '2026-07-03 22:20:00', 56824.37, 'Settled');</v>
      </c>
    </row>
    <row r="384" spans="1:6" x14ac:dyDescent="0.3">
      <c r="A384" t="s">
        <v>770</v>
      </c>
      <c r="B384" t="s">
        <v>771</v>
      </c>
      <c r="C384" s="1">
        <v>46235.830555555556</v>
      </c>
      <c r="D384">
        <v>25990.15</v>
      </c>
      <c r="E384" t="s">
        <v>7</v>
      </c>
      <c r="F384" t="str">
        <f t="shared" si="5"/>
        <v>INSERT INTO SettlementLedger (SettlementRef, TransactionID, SettlementDate, SettledAmount, SettlementStatus) VALUES ('SET00383', 'TXN00459', '2026-08-01 19:56:00', 25990.15, 'Settled');</v>
      </c>
    </row>
    <row r="385" spans="1:6" x14ac:dyDescent="0.3">
      <c r="A385" t="s">
        <v>772</v>
      </c>
      <c r="B385" t="s">
        <v>773</v>
      </c>
      <c r="C385" s="1">
        <v>46214.876388888886</v>
      </c>
      <c r="D385">
        <v>22540.62</v>
      </c>
      <c r="E385" t="s">
        <v>7</v>
      </c>
      <c r="F385" t="str">
        <f t="shared" si="5"/>
        <v>INSERT INTO SettlementLedger (SettlementRef, TransactionID, SettlementDate, SettledAmount, SettlementStatus) VALUES ('SET00384', 'TXN00460', '2026-07-11 21:02:00', 22540.62, 'Settled');</v>
      </c>
    </row>
    <row r="386" spans="1:6" x14ac:dyDescent="0.3">
      <c r="A386" t="s">
        <v>774</v>
      </c>
      <c r="B386" t="s">
        <v>775</v>
      </c>
      <c r="C386" s="1">
        <v>46260.946527777778</v>
      </c>
      <c r="D386">
        <v>74661.56</v>
      </c>
      <c r="E386" t="s">
        <v>7</v>
      </c>
      <c r="F386" t="str">
        <f t="shared" si="5"/>
        <v>INSERT INTO SettlementLedger (SettlementRef, TransactionID, SettlementDate, SettledAmount, SettlementStatus) VALUES ('SET00385', 'TXN00461', '2026-08-26 22:43:00', 74661.56, 'Settled');</v>
      </c>
    </row>
    <row r="387" spans="1:6" x14ac:dyDescent="0.3">
      <c r="A387" t="s">
        <v>776</v>
      </c>
      <c r="B387" t="s">
        <v>777</v>
      </c>
      <c r="C387" s="1">
        <v>46221.572916666664</v>
      </c>
      <c r="D387">
        <v>48877.89</v>
      </c>
      <c r="E387" t="s">
        <v>7</v>
      </c>
      <c r="F387" t="str">
        <f t="shared" ref="F387:F426" si="6">"INSERT INTO SettlementLedger (SettlementRef, TransactionID, SettlementDate, SettledAmount, SettlementStatus) VALUES ('"&amp;A387&amp;"', '"&amp;B387&amp;"', '"&amp;TEXT(C387,"yyyy-mm-dd hh:mm:ss")&amp;"', "&amp;TEXT(D387,"0.00")&amp;", '"&amp;E387&amp;"');"</f>
        <v>INSERT INTO SettlementLedger (SettlementRef, TransactionID, SettlementDate, SettledAmount, SettlementStatus) VALUES ('SET00386', 'TXN00463', '2026-07-18 13:45:00', 48877.89, 'Settled');</v>
      </c>
    </row>
    <row r="388" spans="1:6" x14ac:dyDescent="0.3">
      <c r="A388" t="s">
        <v>778</v>
      </c>
      <c r="B388" t="s">
        <v>779</v>
      </c>
      <c r="C388" s="1">
        <v>46281.362500000003</v>
      </c>
      <c r="D388">
        <v>8331.48</v>
      </c>
      <c r="E388" t="s">
        <v>7</v>
      </c>
      <c r="F388" t="str">
        <f t="shared" si="6"/>
        <v>INSERT INTO SettlementLedger (SettlementRef, TransactionID, SettlementDate, SettledAmount, SettlementStatus) VALUES ('SET00387', 'TXN00464', '2026-09-16 08:42:00', 8331.48, 'Settled');</v>
      </c>
    </row>
    <row r="389" spans="1:6" x14ac:dyDescent="0.3">
      <c r="A389" t="s">
        <v>780</v>
      </c>
      <c r="B389" t="s">
        <v>781</v>
      </c>
      <c r="C389" s="1">
        <v>46219.677777777775</v>
      </c>
      <c r="D389">
        <v>35711.129999999997</v>
      </c>
      <c r="E389" t="s">
        <v>7</v>
      </c>
      <c r="F389" t="str">
        <f t="shared" si="6"/>
        <v>INSERT INTO SettlementLedger (SettlementRef, TransactionID, SettlementDate, SettledAmount, SettlementStatus) VALUES ('SET00388', 'TXN00465', '2026-07-16 16:16:00', 35711.13, 'Settled');</v>
      </c>
    </row>
    <row r="390" spans="1:6" x14ac:dyDescent="0.3">
      <c r="A390" t="s">
        <v>782</v>
      </c>
      <c r="B390" t="s">
        <v>783</v>
      </c>
      <c r="C390" s="1">
        <v>46291.678472222222</v>
      </c>
      <c r="D390">
        <v>46804.13</v>
      </c>
      <c r="E390" t="s">
        <v>7</v>
      </c>
      <c r="F390" t="str">
        <f t="shared" si="6"/>
        <v>INSERT INTO SettlementLedger (SettlementRef, TransactionID, SettlementDate, SettledAmount, SettlementStatus) VALUES ('SET00389', 'TXN00466', '2026-09-26 16:17:00', 46804.13, 'Settled');</v>
      </c>
    </row>
    <row r="391" spans="1:6" x14ac:dyDescent="0.3">
      <c r="A391" t="s">
        <v>784</v>
      </c>
      <c r="B391" t="s">
        <v>785</v>
      </c>
      <c r="C391" s="1">
        <v>46243.409722222219</v>
      </c>
      <c r="D391">
        <v>8193.2099999999991</v>
      </c>
      <c r="E391" t="s">
        <v>7</v>
      </c>
      <c r="F391" t="str">
        <f t="shared" si="6"/>
        <v>INSERT INTO SettlementLedger (SettlementRef, TransactionID, SettlementDate, SettledAmount, SettlementStatus) VALUES ('SET00390', 'TXN00467', '2026-08-09 09:50:00', 8193.21, 'Settled');</v>
      </c>
    </row>
    <row r="392" spans="1:6" x14ac:dyDescent="0.3">
      <c r="A392" t="s">
        <v>786</v>
      </c>
      <c r="B392" t="s">
        <v>787</v>
      </c>
      <c r="C392" s="1">
        <v>46250.80972222222</v>
      </c>
      <c r="D392">
        <v>22327.5</v>
      </c>
      <c r="E392" t="s">
        <v>7</v>
      </c>
      <c r="F392" t="str">
        <f t="shared" si="6"/>
        <v>INSERT INTO SettlementLedger (SettlementRef, TransactionID, SettlementDate, SettledAmount, SettlementStatus) VALUES ('SET00391', 'TXN00468', '2026-08-16 19:26:00', 22327.50, 'Settled');</v>
      </c>
    </row>
    <row r="393" spans="1:6" x14ac:dyDescent="0.3">
      <c r="A393" t="s">
        <v>788</v>
      </c>
      <c r="B393" t="s">
        <v>789</v>
      </c>
      <c r="C393" s="1">
        <v>46246.458333333336</v>
      </c>
      <c r="D393">
        <v>1203.02</v>
      </c>
      <c r="E393" t="s">
        <v>7</v>
      </c>
      <c r="F393" t="str">
        <f t="shared" si="6"/>
        <v>INSERT INTO SettlementLedger (SettlementRef, TransactionID, SettlementDate, SettledAmount, SettlementStatus) VALUES ('SET00392', 'TXN00469', '2026-08-12 11:00:00', 1203.02, 'Settled');</v>
      </c>
    </row>
    <row r="394" spans="1:6" x14ac:dyDescent="0.3">
      <c r="A394" t="s">
        <v>790</v>
      </c>
      <c r="B394" t="s">
        <v>791</v>
      </c>
      <c r="C394" s="1">
        <v>46216.855555555558</v>
      </c>
      <c r="D394">
        <v>5859.85</v>
      </c>
      <c r="E394" t="s">
        <v>7</v>
      </c>
      <c r="F394" t="str">
        <f t="shared" si="6"/>
        <v>INSERT INTO SettlementLedger (SettlementRef, TransactionID, SettlementDate, SettledAmount, SettlementStatus) VALUES ('SET00393', 'TXN00470', '2026-07-13 20:32:00', 5859.85, 'Settled');</v>
      </c>
    </row>
    <row r="395" spans="1:6" x14ac:dyDescent="0.3">
      <c r="A395" t="s">
        <v>792</v>
      </c>
      <c r="B395" t="s">
        <v>793</v>
      </c>
      <c r="C395" s="1">
        <v>46238.627083333333</v>
      </c>
      <c r="D395">
        <v>7710.72</v>
      </c>
      <c r="E395" t="s">
        <v>7</v>
      </c>
      <c r="F395" t="str">
        <f t="shared" si="6"/>
        <v>INSERT INTO SettlementLedger (SettlementRef, TransactionID, SettlementDate, SettledAmount, SettlementStatus) VALUES ('SET00394', 'TXN00471', '2026-08-04 15:03:00', 7710.72, 'Settled');</v>
      </c>
    </row>
    <row r="396" spans="1:6" x14ac:dyDescent="0.3">
      <c r="A396" t="s">
        <v>794</v>
      </c>
      <c r="B396" t="s">
        <v>795</v>
      </c>
      <c r="C396" s="1">
        <v>46261.796527777777</v>
      </c>
      <c r="D396">
        <v>7351.14</v>
      </c>
      <c r="E396" t="s">
        <v>7</v>
      </c>
      <c r="F396" t="str">
        <f t="shared" si="6"/>
        <v>INSERT INTO SettlementLedger (SettlementRef, TransactionID, SettlementDate, SettledAmount, SettlementStatus) VALUES ('SET00395', 'TXN00472', '2026-08-27 19:07:00', 7351.14, 'Settled');</v>
      </c>
    </row>
    <row r="397" spans="1:6" x14ac:dyDescent="0.3">
      <c r="A397" t="s">
        <v>796</v>
      </c>
      <c r="B397" t="s">
        <v>797</v>
      </c>
      <c r="C397" s="1">
        <v>46248.581250000003</v>
      </c>
      <c r="D397">
        <v>32969.160000000003</v>
      </c>
      <c r="E397" t="s">
        <v>7</v>
      </c>
      <c r="F397" t="str">
        <f t="shared" si="6"/>
        <v>INSERT INTO SettlementLedger (SettlementRef, TransactionID, SettlementDate, SettledAmount, SettlementStatus) VALUES ('SET00396', 'TXN00473', '2026-08-14 13:57:00', 32969.16, 'Settled');</v>
      </c>
    </row>
    <row r="398" spans="1:6" x14ac:dyDescent="0.3">
      <c r="A398" t="s">
        <v>798</v>
      </c>
      <c r="B398" t="s">
        <v>799</v>
      </c>
      <c r="C398" s="1">
        <v>46230.392361111109</v>
      </c>
      <c r="D398">
        <v>30168.7</v>
      </c>
      <c r="E398" t="s">
        <v>7</v>
      </c>
      <c r="F398" t="str">
        <f t="shared" si="6"/>
        <v>INSERT INTO SettlementLedger (SettlementRef, TransactionID, SettlementDate, SettledAmount, SettlementStatus) VALUES ('SET00397', 'TXN00474', '2026-07-27 09:25:00', 30168.70, 'Settled');</v>
      </c>
    </row>
    <row r="399" spans="1:6" x14ac:dyDescent="0.3">
      <c r="A399" t="s">
        <v>800</v>
      </c>
      <c r="B399" t="s">
        <v>801</v>
      </c>
      <c r="C399" s="1">
        <v>46279.769444444442</v>
      </c>
      <c r="D399">
        <v>13799.23</v>
      </c>
      <c r="E399" t="s">
        <v>7</v>
      </c>
      <c r="F399" t="str">
        <f t="shared" si="6"/>
        <v>INSERT INTO SettlementLedger (SettlementRef, TransactionID, SettlementDate, SettledAmount, SettlementStatus) VALUES ('SET00398', 'TXN00476', '2026-09-14 18:28:00', 13799.23, 'Settled');</v>
      </c>
    </row>
    <row r="400" spans="1:6" x14ac:dyDescent="0.3">
      <c r="A400" t="s">
        <v>802</v>
      </c>
      <c r="B400" t="s">
        <v>803</v>
      </c>
      <c r="C400" s="1">
        <v>46265.938194444447</v>
      </c>
      <c r="D400">
        <v>8692.08</v>
      </c>
      <c r="E400" t="s">
        <v>7</v>
      </c>
      <c r="F400" t="str">
        <f t="shared" si="6"/>
        <v>INSERT INTO SettlementLedger (SettlementRef, TransactionID, SettlementDate, SettledAmount, SettlementStatus) VALUES ('SET00399', 'TXN00477', '2026-08-31 22:31:00', 8692.08, 'Settled');</v>
      </c>
    </row>
    <row r="401" spans="1:6" x14ac:dyDescent="0.3">
      <c r="A401" t="s">
        <v>804</v>
      </c>
      <c r="B401" t="s">
        <v>805</v>
      </c>
      <c r="C401" s="1">
        <v>46205.829861111109</v>
      </c>
      <c r="D401">
        <v>50925.19</v>
      </c>
      <c r="E401" t="s">
        <v>7</v>
      </c>
      <c r="F401" t="str">
        <f t="shared" si="6"/>
        <v>INSERT INTO SettlementLedger (SettlementRef, TransactionID, SettlementDate, SettledAmount, SettlementStatus) VALUES ('SET00400', 'TXN00478', '2026-07-02 19:55:00', 50925.19, 'Settled');</v>
      </c>
    </row>
    <row r="402" spans="1:6" x14ac:dyDescent="0.3">
      <c r="A402" t="s">
        <v>806</v>
      </c>
      <c r="B402" t="s">
        <v>807</v>
      </c>
      <c r="C402" s="1">
        <v>46273.697222222225</v>
      </c>
      <c r="D402">
        <v>52618.37</v>
      </c>
      <c r="E402" t="s">
        <v>7</v>
      </c>
      <c r="F402" t="str">
        <f t="shared" si="6"/>
        <v>INSERT INTO SettlementLedger (SettlementRef, TransactionID, SettlementDate, SettledAmount, SettlementStatus) VALUES ('SET00401', 'TXN00479', '2026-09-08 16:44:00', 52618.37, 'Settled');</v>
      </c>
    </row>
    <row r="403" spans="1:6" x14ac:dyDescent="0.3">
      <c r="A403" t="s">
        <v>808</v>
      </c>
      <c r="B403" t="s">
        <v>809</v>
      </c>
      <c r="C403" s="1">
        <v>46271.895833333336</v>
      </c>
      <c r="D403">
        <v>63927.37</v>
      </c>
      <c r="E403" t="s">
        <v>7</v>
      </c>
      <c r="F403" t="str">
        <f t="shared" si="6"/>
        <v>INSERT INTO SettlementLedger (SettlementRef, TransactionID, SettlementDate, SettledAmount, SettlementStatus) VALUES ('SET00402', 'TXN00481', '2026-09-06 21:30:00', 63927.37, 'Settled');</v>
      </c>
    </row>
    <row r="404" spans="1:6" x14ac:dyDescent="0.3">
      <c r="A404" t="s">
        <v>810</v>
      </c>
      <c r="B404" t="s">
        <v>811</v>
      </c>
      <c r="C404" s="1">
        <v>46239.355555555558</v>
      </c>
      <c r="D404">
        <v>16897.310000000001</v>
      </c>
      <c r="E404" t="s">
        <v>7</v>
      </c>
      <c r="F404" t="str">
        <f t="shared" si="6"/>
        <v>INSERT INTO SettlementLedger (SettlementRef, TransactionID, SettlementDate, SettledAmount, SettlementStatus) VALUES ('SET00403', 'TXN00482', '2026-08-05 08:32:00', 16897.31, 'Settled');</v>
      </c>
    </row>
    <row r="405" spans="1:6" x14ac:dyDescent="0.3">
      <c r="A405" t="s">
        <v>812</v>
      </c>
      <c r="B405" t="s">
        <v>813</v>
      </c>
      <c r="C405" s="1">
        <v>46279.628472222219</v>
      </c>
      <c r="D405">
        <v>64280.04</v>
      </c>
      <c r="E405" t="s">
        <v>7</v>
      </c>
      <c r="F405" t="str">
        <f t="shared" si="6"/>
        <v>INSERT INTO SettlementLedger (SettlementRef, TransactionID, SettlementDate, SettledAmount, SettlementStatus) VALUES ('SET00404', 'TXN00483', '2026-09-14 15:05:00', 64280.04, 'Settled');</v>
      </c>
    </row>
    <row r="406" spans="1:6" x14ac:dyDescent="0.3">
      <c r="A406" t="s">
        <v>814</v>
      </c>
      <c r="B406" t="s">
        <v>815</v>
      </c>
      <c r="C406" s="1">
        <v>46218.601388888892</v>
      </c>
      <c r="D406">
        <v>2928.44</v>
      </c>
      <c r="E406" t="s">
        <v>7</v>
      </c>
      <c r="F406" t="str">
        <f t="shared" si="6"/>
        <v>INSERT INTO SettlementLedger (SettlementRef, TransactionID, SettlementDate, SettledAmount, SettlementStatus) VALUES ('SET00405', 'TXN00484', '2026-07-15 14:26:00', 2928.44, 'Settled');</v>
      </c>
    </row>
    <row r="407" spans="1:6" x14ac:dyDescent="0.3">
      <c r="A407" t="s">
        <v>816</v>
      </c>
      <c r="B407" t="s">
        <v>817</v>
      </c>
      <c r="C407" s="1">
        <v>46269.675694444442</v>
      </c>
      <c r="D407">
        <v>49181.05</v>
      </c>
      <c r="E407" t="s">
        <v>7</v>
      </c>
      <c r="F407" t="str">
        <f t="shared" si="6"/>
        <v>INSERT INTO SettlementLedger (SettlementRef, TransactionID, SettlementDate, SettledAmount, SettlementStatus) VALUES ('SET00406', 'TXN00485', '2026-09-04 16:13:00', 49181.05, 'Settled');</v>
      </c>
    </row>
    <row r="408" spans="1:6" x14ac:dyDescent="0.3">
      <c r="A408" t="s">
        <v>818</v>
      </c>
      <c r="B408" t="s">
        <v>819</v>
      </c>
      <c r="C408" s="1">
        <v>46265.565972222219</v>
      </c>
      <c r="D408">
        <v>57614.38</v>
      </c>
      <c r="E408" t="s">
        <v>7</v>
      </c>
      <c r="F408" t="str">
        <f t="shared" si="6"/>
        <v>INSERT INTO SettlementLedger (SettlementRef, TransactionID, SettlementDate, SettledAmount, SettlementStatus) VALUES ('SET00407', 'TXN00486', '2026-08-31 13:35:00', 57614.38, 'Settled');</v>
      </c>
    </row>
    <row r="409" spans="1:6" x14ac:dyDescent="0.3">
      <c r="A409" t="s">
        <v>820</v>
      </c>
      <c r="B409" t="s">
        <v>821</v>
      </c>
      <c r="C409" s="1">
        <v>46216.862500000003</v>
      </c>
      <c r="D409">
        <v>16825.599999999999</v>
      </c>
      <c r="E409" t="s">
        <v>7</v>
      </c>
      <c r="F409" t="str">
        <f t="shared" si="6"/>
        <v>INSERT INTO SettlementLedger (SettlementRef, TransactionID, SettlementDate, SettledAmount, SettlementStatus) VALUES ('SET00408', 'TXN00487', '2026-07-13 20:42:00', 16825.60, 'Settled');</v>
      </c>
    </row>
    <row r="410" spans="1:6" x14ac:dyDescent="0.3">
      <c r="A410" t="s">
        <v>822</v>
      </c>
      <c r="B410" t="s">
        <v>823</v>
      </c>
      <c r="C410" s="1">
        <v>46294.376388888886</v>
      </c>
      <c r="D410">
        <v>67291.56</v>
      </c>
      <c r="E410" t="s">
        <v>7</v>
      </c>
      <c r="F410" t="str">
        <f t="shared" si="6"/>
        <v>INSERT INTO SettlementLedger (SettlementRef, TransactionID, SettlementDate, SettledAmount, SettlementStatus) VALUES ('SET00409', 'TXN00488', '2026-09-29 09:02:00', 67291.56, 'Settled');</v>
      </c>
    </row>
    <row r="411" spans="1:6" x14ac:dyDescent="0.3">
      <c r="A411" t="s">
        <v>824</v>
      </c>
      <c r="B411" t="s">
        <v>825</v>
      </c>
      <c r="C411" s="1">
        <v>46228.415972222225</v>
      </c>
      <c r="D411">
        <v>63951.53</v>
      </c>
      <c r="E411" t="s">
        <v>7</v>
      </c>
      <c r="F411" t="str">
        <f t="shared" si="6"/>
        <v>INSERT INTO SettlementLedger (SettlementRef, TransactionID, SettlementDate, SettledAmount, SettlementStatus) VALUES ('SET00410', 'TXN00489', '2026-07-25 09:59:00', 63951.53, 'Settled');</v>
      </c>
    </row>
    <row r="412" spans="1:6" x14ac:dyDescent="0.3">
      <c r="A412" t="s">
        <v>826</v>
      </c>
      <c r="B412" t="s">
        <v>827</v>
      </c>
      <c r="C412" s="1">
        <v>46210.944444444445</v>
      </c>
      <c r="D412">
        <v>62850.6</v>
      </c>
      <c r="E412" t="s">
        <v>7</v>
      </c>
      <c r="F412" t="str">
        <f t="shared" si="6"/>
        <v>INSERT INTO SettlementLedger (SettlementRef, TransactionID, SettlementDate, SettledAmount, SettlementStatus) VALUES ('SET00411', 'TXN00490', '2026-07-07 22:40:00', 62850.60, 'Settled');</v>
      </c>
    </row>
    <row r="413" spans="1:6" x14ac:dyDescent="0.3">
      <c r="A413" t="s">
        <v>828</v>
      </c>
      <c r="B413" t="s">
        <v>829</v>
      </c>
      <c r="C413" s="1">
        <v>46223.625</v>
      </c>
      <c r="D413">
        <v>39894.730000000003</v>
      </c>
      <c r="E413" t="s">
        <v>7</v>
      </c>
      <c r="F413" t="str">
        <f t="shared" si="6"/>
        <v>INSERT INTO SettlementLedger (SettlementRef, TransactionID, SettlementDate, SettledAmount, SettlementStatus) VALUES ('SET00412', 'TXN00491', '2026-07-20 15:00:00', 39894.73, 'Settled');</v>
      </c>
    </row>
    <row r="414" spans="1:6" x14ac:dyDescent="0.3">
      <c r="A414" t="s">
        <v>830</v>
      </c>
      <c r="B414" t="s">
        <v>831</v>
      </c>
      <c r="C414" s="1">
        <v>46227.817361111112</v>
      </c>
      <c r="D414">
        <v>13230.36</v>
      </c>
      <c r="E414" t="s">
        <v>7</v>
      </c>
      <c r="F414" t="str">
        <f t="shared" si="6"/>
        <v>INSERT INTO SettlementLedger (SettlementRef, TransactionID, SettlementDate, SettledAmount, SettlementStatus) VALUES ('SET00413', 'TXN00492', '2026-07-24 19:37:00', 13230.36, 'Settled');</v>
      </c>
    </row>
    <row r="415" spans="1:6" x14ac:dyDescent="0.3">
      <c r="A415" t="s">
        <v>832</v>
      </c>
      <c r="B415" t="s">
        <v>833</v>
      </c>
      <c r="C415" s="1">
        <v>46268.933333333334</v>
      </c>
      <c r="D415">
        <v>31545.19</v>
      </c>
      <c r="E415" t="s">
        <v>7</v>
      </c>
      <c r="F415" t="str">
        <f t="shared" si="6"/>
        <v>INSERT INTO SettlementLedger (SettlementRef, TransactionID, SettlementDate, SettledAmount, SettlementStatus) VALUES ('SET00414', 'TXN00493', '2026-09-03 22:24:00', 31545.19, 'Settled');</v>
      </c>
    </row>
    <row r="416" spans="1:6" x14ac:dyDescent="0.3">
      <c r="A416" t="s">
        <v>834</v>
      </c>
      <c r="B416" t="s">
        <v>835</v>
      </c>
      <c r="C416" s="1">
        <v>46241.660416666666</v>
      </c>
      <c r="D416">
        <v>10219.540000000001</v>
      </c>
      <c r="E416" t="s">
        <v>7</v>
      </c>
      <c r="F416" t="str">
        <f t="shared" si="6"/>
        <v>INSERT INTO SettlementLedger (SettlementRef, TransactionID, SettlementDate, SettledAmount, SettlementStatus) VALUES ('SET00415', 'TXN00494', '2026-08-07 15:51:00', 10219.54, 'Settled');</v>
      </c>
    </row>
    <row r="417" spans="1:6" x14ac:dyDescent="0.3">
      <c r="A417" t="s">
        <v>836</v>
      </c>
      <c r="B417" t="s">
        <v>837</v>
      </c>
      <c r="C417" s="1">
        <v>46245.824305555558</v>
      </c>
      <c r="D417">
        <v>70179.53</v>
      </c>
      <c r="E417" t="s">
        <v>7</v>
      </c>
      <c r="F417" t="str">
        <f t="shared" si="6"/>
        <v>INSERT INTO SettlementLedger (SettlementRef, TransactionID, SettlementDate, SettledAmount, SettlementStatus) VALUES ('SET00416', 'TXN00495', '2026-08-11 19:47:00', 70179.53, 'Settled');</v>
      </c>
    </row>
    <row r="418" spans="1:6" x14ac:dyDescent="0.3">
      <c r="A418" t="s">
        <v>838</v>
      </c>
      <c r="B418" t="s">
        <v>839</v>
      </c>
      <c r="C418" s="1">
        <v>46295.408333333333</v>
      </c>
      <c r="D418">
        <v>26579.78</v>
      </c>
      <c r="E418" t="s">
        <v>7</v>
      </c>
      <c r="F418" t="str">
        <f t="shared" si="6"/>
        <v>INSERT INTO SettlementLedger (SettlementRef, TransactionID, SettlementDate, SettledAmount, SettlementStatus) VALUES ('SET00417', 'TXN00497', '2026-09-30 09:48:00', 26579.78, 'Settled');</v>
      </c>
    </row>
    <row r="419" spans="1:6" x14ac:dyDescent="0.3">
      <c r="A419" t="s">
        <v>840</v>
      </c>
      <c r="B419" t="s">
        <v>841</v>
      </c>
      <c r="C419" s="1">
        <v>46241.95416666667</v>
      </c>
      <c r="D419">
        <v>31823.38</v>
      </c>
      <c r="E419" t="s">
        <v>7</v>
      </c>
      <c r="F419" t="str">
        <f t="shared" si="6"/>
        <v>INSERT INTO SettlementLedger (SettlementRef, TransactionID, SettlementDate, SettledAmount, SettlementStatus) VALUES ('SET00418', 'TXN00498', '2026-08-07 22:54:00', 31823.38, 'Settled');</v>
      </c>
    </row>
    <row r="420" spans="1:6" x14ac:dyDescent="0.3">
      <c r="A420" t="s">
        <v>842</v>
      </c>
      <c r="B420" t="s">
        <v>843</v>
      </c>
      <c r="C420" s="1">
        <v>46289.341666666667</v>
      </c>
      <c r="D420">
        <v>20206.63</v>
      </c>
      <c r="E420" t="s">
        <v>7</v>
      </c>
      <c r="F420" t="str">
        <f t="shared" si="6"/>
        <v>INSERT INTO SettlementLedger (SettlementRef, TransactionID, SettlementDate, SettledAmount, SettlementStatus) VALUES ('SET00419', 'TXN00499', '2026-09-24 08:12:00', 20206.63, 'Settled');</v>
      </c>
    </row>
    <row r="421" spans="1:6" x14ac:dyDescent="0.3">
      <c r="A421" t="s">
        <v>844</v>
      </c>
      <c r="B421" t="s">
        <v>845</v>
      </c>
      <c r="C421" s="1">
        <v>46295.845833333333</v>
      </c>
      <c r="D421">
        <v>15499.07</v>
      </c>
      <c r="E421" t="s">
        <v>7</v>
      </c>
      <c r="F421" t="str">
        <f t="shared" si="6"/>
        <v>INSERT INTO SettlementLedger (SettlementRef, TransactionID, SettlementDate, SettledAmount, SettlementStatus) VALUES ('SET00420', 'TXN00500', '2026-09-30 20:18:00', 15499.07, 'Settled');</v>
      </c>
    </row>
    <row r="422" spans="1:6" x14ac:dyDescent="0.3">
      <c r="A422" t="s">
        <v>846</v>
      </c>
      <c r="B422" t="s">
        <v>847</v>
      </c>
      <c r="C422" s="1">
        <v>46240</v>
      </c>
      <c r="D422">
        <v>12715.83</v>
      </c>
      <c r="E422" t="s">
        <v>7</v>
      </c>
      <c r="F422" t="str">
        <f t="shared" si="6"/>
        <v>INSERT INTO SettlementLedger (SettlementRef, TransactionID, SettlementDate, SettledAmount, SettlementStatus) VALUES ('SET00421', 'TXN90001', '2026-08-06 00:00:00', 12715.83, 'Settled');</v>
      </c>
    </row>
    <row r="423" spans="1:6" x14ac:dyDescent="0.3">
      <c r="A423" t="s">
        <v>848</v>
      </c>
      <c r="B423" t="s">
        <v>849</v>
      </c>
      <c r="C423" s="1">
        <v>46219</v>
      </c>
      <c r="D423">
        <v>18021.57</v>
      </c>
      <c r="E423" t="s">
        <v>7</v>
      </c>
      <c r="F423" t="str">
        <f t="shared" si="6"/>
        <v>INSERT INTO SettlementLedger (SettlementRef, TransactionID, SettlementDate, SettledAmount, SettlementStatus) VALUES ('SET00422', 'TXN90002', '2026-07-16 00:00:00', 18021.57, 'Settled');</v>
      </c>
    </row>
    <row r="424" spans="1:6" x14ac:dyDescent="0.3">
      <c r="A424" t="s">
        <v>850</v>
      </c>
      <c r="B424" t="s">
        <v>851</v>
      </c>
      <c r="C424" s="1">
        <v>46229</v>
      </c>
      <c r="D424">
        <v>568.89</v>
      </c>
      <c r="E424" t="s">
        <v>7</v>
      </c>
      <c r="F424" t="str">
        <f t="shared" si="6"/>
        <v>INSERT INTO SettlementLedger (SettlementRef, TransactionID, SettlementDate, SettledAmount, SettlementStatus) VALUES ('SET00423', 'TXN90003', '2026-07-26 00:00:00', 568.89, 'Settled');</v>
      </c>
    </row>
    <row r="425" spans="1:6" x14ac:dyDescent="0.3">
      <c r="A425" t="s">
        <v>852</v>
      </c>
      <c r="B425" t="s">
        <v>853</v>
      </c>
      <c r="C425" s="1">
        <v>46236</v>
      </c>
      <c r="D425">
        <v>738.05</v>
      </c>
      <c r="E425" t="s">
        <v>7</v>
      </c>
      <c r="F425" t="str">
        <f t="shared" si="6"/>
        <v>INSERT INTO SettlementLedger (SettlementRef, TransactionID, SettlementDate, SettledAmount, SettlementStatus) VALUES ('SET00424', 'TXN90004', '2026-08-02 00:00:00', 738.05, 'Settled');</v>
      </c>
    </row>
    <row r="426" spans="1:6" x14ac:dyDescent="0.3">
      <c r="A426" t="s">
        <v>854</v>
      </c>
      <c r="B426" t="s">
        <v>855</v>
      </c>
      <c r="C426" s="1">
        <v>46267</v>
      </c>
      <c r="D426">
        <v>17180.52</v>
      </c>
      <c r="E426" t="s">
        <v>7</v>
      </c>
      <c r="F426" t="str">
        <f t="shared" si="6"/>
        <v>INSERT INTO SettlementLedger (SettlementRef, TransactionID, SettlementDate, SettledAmount, SettlementStatus) VALUES ('SET00425', 'TXN90005', '2026-09-02 00:00:00', 17180.52, 'Settled');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SettlementLedger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 AGARWAL</dc:creator>
  <cp:lastModifiedBy>ANSHU AGARWAL</cp:lastModifiedBy>
  <dcterms:created xsi:type="dcterms:W3CDTF">2026-10-24T11:50:52Z</dcterms:created>
  <dcterms:modified xsi:type="dcterms:W3CDTF">2026-10-27T15:11:33Z</dcterms:modified>
</cp:coreProperties>
</file>