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Data_Analytics\ALEX\EXCEL PROJECTS\"/>
    </mc:Choice>
  </mc:AlternateContent>
  <xr:revisionPtr revIDLastSave="0" documentId="13_ncr:1_{8FBEC60D-3AAF-436A-A110-E89C13C66EFA}" xr6:coauthVersionLast="47" xr6:coauthVersionMax="47" xr10:uidLastSave="{00000000-0000-0000-0000-000000000000}"/>
  <bookViews>
    <workbookView xWindow="-108" yWindow="-108" windowWidth="23256" windowHeight="12456" xr2:uid="{8D3ED9CD-E41E-4CCE-A899-99BAB72A66C7}"/>
  </bookViews>
  <sheets>
    <sheet name="Sheet1" sheetId="1" r:id="rId1"/>
    <sheet name="DashBoard" sheetId="10" r:id="rId2"/>
    <sheet name="Sales Trend" sheetId="3" r:id="rId3"/>
    <sheet name="Sales By Region" sheetId="4" r:id="rId4"/>
    <sheet name="Sales By Emoloyee" sheetId="6" r:id="rId5"/>
    <sheet name="Item share" sheetId="8" r:id="rId6"/>
    <sheet name="Customer Revenue" sheetId="9" r:id="rId7"/>
  </sheets>
  <definedNames>
    <definedName name="_xlnm._FilterDatabase" localSheetId="0" hidden="1">Sheet1!$A$1:$J$2001</definedName>
    <definedName name="_xlchart.v5.0" hidden="1">'Sales By Region'!$A$11</definedName>
    <definedName name="_xlchart.v5.1" hidden="1">'Sales By Region'!$A$12</definedName>
    <definedName name="_xlchart.v5.2" hidden="1">'Sales By Region'!$B$11:$E$11</definedName>
    <definedName name="_xlchart.v5.3" hidden="1">'Sales By Region'!$B$12:$E$12</definedName>
    <definedName name="_xlchart.v5.4" hidden="1">'Sales By Region'!$A$11</definedName>
    <definedName name="_xlchart.v5.5" hidden="1">'Sales By Region'!$A$12</definedName>
    <definedName name="_xlchart.v5.6" hidden="1">'Sales By Region'!$B$11:$E$11</definedName>
    <definedName name="_xlchart.v5.7" hidden="1">'Sales By Region'!$B$12:$E$12</definedName>
    <definedName name="Slicer_Item">#N/A</definedName>
    <definedName name="Slicer_Region">#N/A</definedName>
    <definedName name="Slicer_Sales_Person">#N/A</definedName>
    <definedName name="Slicer_Years">#N/A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<sst xmlns="http://schemas.openxmlformats.org/spreadsheetml/2006/main" count="10103" uniqueCount="2068">
  <si>
    <t>Order ID</t>
  </si>
  <si>
    <t>Date</t>
  </si>
  <si>
    <t>Customer ID</t>
  </si>
  <si>
    <t>Customer Name</t>
  </si>
  <si>
    <t>Sales Person</t>
  </si>
  <si>
    <t>Region</t>
  </si>
  <si>
    <t>Item</t>
  </si>
  <si>
    <t>Price</t>
  </si>
  <si>
    <t>Quantity</t>
  </si>
  <si>
    <t>Revenue</t>
  </si>
  <si>
    <t>0001</t>
  </si>
  <si>
    <t>Company K</t>
  </si>
  <si>
    <t>Jim Halpert</t>
  </si>
  <si>
    <t>New Mexico</t>
  </si>
  <si>
    <t>Item 2</t>
  </si>
  <si>
    <t>0002</t>
  </si>
  <si>
    <t>Company A</t>
  </si>
  <si>
    <t>Dwight Schrute</t>
  </si>
  <si>
    <t>Texas</t>
  </si>
  <si>
    <t>Item 5</t>
  </si>
  <si>
    <t>0003</t>
  </si>
  <si>
    <t>Company I</t>
  </si>
  <si>
    <t>Stanley Hudson</t>
  </si>
  <si>
    <t>California</t>
  </si>
  <si>
    <t>Item 4</t>
  </si>
  <si>
    <t>0004</t>
  </si>
  <si>
    <t>Company R</t>
  </si>
  <si>
    <t>Phyllis Vance</t>
  </si>
  <si>
    <t>Arizona</t>
  </si>
  <si>
    <t>0005</t>
  </si>
  <si>
    <t>Company P</t>
  </si>
  <si>
    <t>Item 3</t>
  </si>
  <si>
    <t>0006</t>
  </si>
  <si>
    <t>Company M</t>
  </si>
  <si>
    <t>0007</t>
  </si>
  <si>
    <t>Company Q</t>
  </si>
  <si>
    <t>Andy Bernard</t>
  </si>
  <si>
    <t>0008</t>
  </si>
  <si>
    <t>Company N</t>
  </si>
  <si>
    <t>0009</t>
  </si>
  <si>
    <t>Company T</t>
  </si>
  <si>
    <t>Item 1</t>
  </si>
  <si>
    <t>0010</t>
  </si>
  <si>
    <t>Company C</t>
  </si>
  <si>
    <t>0011</t>
  </si>
  <si>
    <t>Company H</t>
  </si>
  <si>
    <t>Meredith Palmer</t>
  </si>
  <si>
    <t>0012</t>
  </si>
  <si>
    <t>Company F</t>
  </si>
  <si>
    <t>0013</t>
  </si>
  <si>
    <t>0014</t>
  </si>
  <si>
    <t>Company D</t>
  </si>
  <si>
    <t>0015</t>
  </si>
  <si>
    <t>0016</t>
  </si>
  <si>
    <t>0017</t>
  </si>
  <si>
    <t>0018</t>
  </si>
  <si>
    <t>Company S</t>
  </si>
  <si>
    <t>0019</t>
  </si>
  <si>
    <t>Company J</t>
  </si>
  <si>
    <t>0020</t>
  </si>
  <si>
    <t>Company E</t>
  </si>
  <si>
    <t>0021</t>
  </si>
  <si>
    <t>0022</t>
  </si>
  <si>
    <t>0023</t>
  </si>
  <si>
    <t>0024</t>
  </si>
  <si>
    <t>Company L</t>
  </si>
  <si>
    <t>0025</t>
  </si>
  <si>
    <t>Michael Scott</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</si>
  <si>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</si>
  <si>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</si>
  <si>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</si>
  <si>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</si>
  <si>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</si>
  <si>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</si>
  <si>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</si>
  <si>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</si>
  <si>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</si>
  <si>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</si>
  <si>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</si>
  <si>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</si>
  <si>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</si>
  <si>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</si>
  <si>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</si>
  <si>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</si>
  <si>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</si>
  <si>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</si>
  <si>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</si>
  <si>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</si>
  <si>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</si>
  <si>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</si>
  <si>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</si>
  <si>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</si>
  <si>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</si>
  <si>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</si>
  <si>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</si>
  <si>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</si>
  <si>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</si>
  <si>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</si>
  <si>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</si>
  <si>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</si>
  <si>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</si>
  <si>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</si>
  <si>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</si>
  <si>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</si>
  <si>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</si>
  <si>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</si>
  <si>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</si>
  <si>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</si>
  <si>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</si>
  <si>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</si>
  <si>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</si>
  <si>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</si>
  <si>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</si>
  <si>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</si>
  <si>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</si>
  <si>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</si>
  <si>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</si>
  <si>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</si>
  <si>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</si>
  <si>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</si>
  <si>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</si>
  <si>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</si>
  <si>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</si>
  <si>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</si>
  <si>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</si>
  <si>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</si>
  <si>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</si>
  <si>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</si>
  <si>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</si>
  <si>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</si>
  <si>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</si>
  <si>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</si>
  <si>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</si>
  <si>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</si>
  <si>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</si>
  <si>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</si>
  <si>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</si>
  <si>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</si>
  <si>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</si>
  <si>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</si>
  <si>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</si>
  <si>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</si>
  <si>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</si>
  <si>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</si>
  <si>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</si>
  <si>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</si>
  <si>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</si>
  <si>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</si>
  <si>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</si>
  <si>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</si>
  <si>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</si>
  <si>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</si>
  <si>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</si>
  <si>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</si>
  <si>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</si>
  <si>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</si>
  <si>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</si>
  <si>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</si>
  <si>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</si>
  <si>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</si>
  <si>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</si>
  <si>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</si>
  <si>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</si>
  <si>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</si>
  <si>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</si>
  <si>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</si>
  <si>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</si>
  <si>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</si>
  <si>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</si>
  <si>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</si>
  <si>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</si>
  <si>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</si>
  <si>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</si>
  <si>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</si>
  <si>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</si>
  <si>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</si>
  <si>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</si>
  <si>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</si>
  <si>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</si>
  <si>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</si>
  <si>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</si>
  <si>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</si>
  <si>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</si>
  <si>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</si>
  <si>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</si>
  <si>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</si>
  <si>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</si>
  <si>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</si>
  <si>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</si>
  <si>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</si>
  <si>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</si>
  <si>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</si>
  <si>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</si>
  <si>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</si>
  <si>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</si>
  <si>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</si>
  <si>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</si>
  <si>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</si>
  <si>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</si>
  <si>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</si>
  <si>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</si>
  <si>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</si>
  <si>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</si>
  <si>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</si>
  <si>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</si>
  <si>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</si>
  <si>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</si>
  <si>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</si>
  <si>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</si>
  <si>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</si>
  <si>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</si>
  <si>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</si>
  <si>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</si>
  <si>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</si>
  <si>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</si>
  <si>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</si>
  <si>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</si>
  <si>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</si>
  <si>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</si>
  <si>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</si>
  <si>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</si>
  <si>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</si>
  <si>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</si>
  <si>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</si>
  <si>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</si>
  <si>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</si>
  <si>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</si>
  <si>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</si>
  <si>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</si>
  <si>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</si>
  <si>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</si>
  <si>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</si>
  <si>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</si>
  <si>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</si>
  <si>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</si>
  <si>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</si>
  <si>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</si>
  <si>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</si>
  <si>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</si>
  <si>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</si>
  <si>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</si>
  <si>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</si>
  <si>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</si>
  <si>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</si>
  <si>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</si>
  <si>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</si>
  <si>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</si>
  <si>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</si>
  <si>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</si>
  <si>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</si>
  <si>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</si>
  <si>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</si>
  <si>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</si>
  <si>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</si>
  <si>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</si>
  <si>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</si>
  <si>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</si>
  <si>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</si>
  <si>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</si>
  <si>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</si>
  <si>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</si>
  <si>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</si>
  <si>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</si>
  <si>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</si>
  <si>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</si>
  <si>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</si>
  <si>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</si>
  <si>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</si>
  <si>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</si>
  <si>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</si>
  <si>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</si>
  <si>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</si>
  <si>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</si>
  <si>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</si>
  <si>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</si>
  <si>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</si>
  <si>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</si>
  <si>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</si>
  <si>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</si>
  <si>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</si>
  <si>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</si>
  <si>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</si>
  <si>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</si>
  <si>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</si>
  <si>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</si>
  <si>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</si>
  <si>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</si>
  <si>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</si>
  <si>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</si>
  <si>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</si>
  <si>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</si>
  <si>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</si>
  <si>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</si>
  <si>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</si>
  <si>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</si>
  <si>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</si>
  <si>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</si>
  <si>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</si>
  <si>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</si>
  <si>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</si>
  <si>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</si>
  <si>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</si>
  <si>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</si>
  <si>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</si>
  <si>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</si>
  <si>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</si>
  <si>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</si>
  <si>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</si>
  <si>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</si>
  <si>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</si>
  <si>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</si>
  <si>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</si>
  <si>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</si>
  <si>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</si>
  <si>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</si>
  <si>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</si>
  <si>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</si>
  <si>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</si>
  <si>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</si>
  <si>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</si>
  <si>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</si>
  <si>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</si>
  <si>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</si>
  <si>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</si>
  <si>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</si>
  <si>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</si>
  <si>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</si>
  <si>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</si>
  <si>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</si>
  <si>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</si>
  <si>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</si>
  <si>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</si>
  <si>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</si>
  <si>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</si>
  <si>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</si>
  <si>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</si>
  <si>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</si>
  <si>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</si>
  <si>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</si>
  <si>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</si>
  <si>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</si>
  <si>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</si>
  <si>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</si>
  <si>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</si>
  <si>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</si>
  <si>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</si>
  <si>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</si>
  <si>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</si>
  <si>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</si>
  <si>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</si>
  <si>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</si>
  <si>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</si>
  <si>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</si>
  <si>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</si>
  <si>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</si>
  <si>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</si>
  <si>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</si>
  <si>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</si>
  <si>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</si>
  <si>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</si>
  <si>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</si>
  <si>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</si>
  <si>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</si>
  <si>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</si>
  <si>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</si>
  <si>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</si>
  <si>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</si>
  <si>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</si>
  <si>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</si>
  <si>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</si>
  <si>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</si>
  <si>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</si>
  <si>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</si>
  <si>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</si>
  <si>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</si>
  <si>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</si>
  <si>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</si>
  <si>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</si>
  <si>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</si>
  <si>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</si>
  <si>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</si>
  <si>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</si>
  <si>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</si>
  <si>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</si>
  <si>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</si>
  <si>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</si>
  <si>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</si>
  <si>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</si>
  <si>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</si>
  <si>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</si>
  <si>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</si>
  <si>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</si>
  <si>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</si>
  <si>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</si>
  <si>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</si>
  <si>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</si>
  <si>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</si>
  <si>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</si>
  <si>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</si>
  <si>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</si>
  <si>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</si>
  <si>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</si>
  <si>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</si>
  <si>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</si>
  <si>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</si>
  <si>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</si>
  <si>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</si>
  <si>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</si>
  <si>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</si>
  <si>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</si>
  <si>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</si>
  <si>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</si>
  <si>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</si>
  <si>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</si>
  <si>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</si>
  <si>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</si>
  <si>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</si>
  <si>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</si>
  <si>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</si>
  <si>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</si>
  <si>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</si>
  <si>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</si>
  <si>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</si>
  <si>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</si>
  <si>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</si>
  <si>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</si>
  <si>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</si>
  <si>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</si>
  <si>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</si>
  <si>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</si>
  <si>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</si>
  <si>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</si>
  <si>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</si>
  <si>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</si>
  <si>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</si>
  <si>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</si>
  <si>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</si>
  <si>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</si>
  <si>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</si>
  <si>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</si>
  <si>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</si>
  <si>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</si>
  <si>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</si>
  <si>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</si>
  <si>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</si>
  <si>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</si>
  <si>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</si>
  <si>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</si>
  <si>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</si>
  <si>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</si>
  <si>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</si>
  <si>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</si>
  <si>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</si>
  <si>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</si>
  <si>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</si>
  <si>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</si>
  <si>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</si>
  <si>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</si>
  <si>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</si>
  <si>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</si>
  <si>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</si>
  <si>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</si>
  <si>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</si>
  <si>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</si>
  <si>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</si>
  <si>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</si>
  <si>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</si>
  <si>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</si>
  <si>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</si>
  <si>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</si>
  <si>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</si>
  <si>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</si>
  <si>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</si>
  <si>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</si>
  <si>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</si>
  <si>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</si>
  <si>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</si>
  <si>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</si>
  <si>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</si>
  <si>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</si>
  <si>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</si>
  <si>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</si>
  <si>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</si>
  <si>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</si>
  <si>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</si>
  <si>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</si>
  <si>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</si>
  <si>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</si>
  <si>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</si>
  <si>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</si>
  <si>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</si>
  <si>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</si>
  <si>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</si>
  <si>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</si>
  <si>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</si>
  <si>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</si>
  <si>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</si>
  <si>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</si>
  <si>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</si>
  <si>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</si>
  <si>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</si>
  <si>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</si>
  <si>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</si>
  <si>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</si>
  <si>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</si>
  <si>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</si>
  <si>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</si>
  <si>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</si>
  <si>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</si>
  <si>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</si>
  <si>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</si>
  <si>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</si>
  <si>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</si>
  <si>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</si>
  <si>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</si>
  <si>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</si>
  <si>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</si>
  <si>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</si>
  <si>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</si>
  <si>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</si>
  <si>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</si>
  <si>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</si>
  <si>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</si>
  <si>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</si>
  <si>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</si>
  <si>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</si>
  <si>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</si>
  <si>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</si>
  <si>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</si>
  <si>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</si>
  <si>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</si>
  <si>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</si>
  <si>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</si>
  <si>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</si>
  <si>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</si>
  <si>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</si>
  <si>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</si>
  <si>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</si>
  <si>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</si>
  <si>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</si>
  <si>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</si>
  <si>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</si>
  <si>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</si>
  <si>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</si>
  <si>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</si>
  <si>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</si>
  <si>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</si>
  <si>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</si>
  <si>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</si>
  <si>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</si>
  <si>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</si>
  <si>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</si>
  <si>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</si>
  <si>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</si>
  <si>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</si>
  <si>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</si>
  <si>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</si>
  <si>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</si>
  <si>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</si>
  <si>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</si>
  <si>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</si>
  <si>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</si>
  <si>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</si>
  <si>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</si>
  <si>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</si>
  <si>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</si>
  <si>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</si>
  <si>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</si>
  <si>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</si>
  <si>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</si>
  <si>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</si>
  <si>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</si>
  <si>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</si>
  <si>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</si>
  <si>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</si>
  <si>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</si>
  <si>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</si>
  <si>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</si>
  <si>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</si>
  <si>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</si>
  <si>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</si>
  <si>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</si>
  <si>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</si>
  <si>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</si>
  <si>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</si>
  <si>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</si>
  <si>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</si>
  <si>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</si>
  <si>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</si>
  <si>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</si>
  <si>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</si>
  <si>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</si>
  <si>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</si>
  <si>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</si>
  <si>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</si>
  <si>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</si>
  <si>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</si>
  <si>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</si>
  <si>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</si>
  <si>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</si>
  <si>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</si>
  <si>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</si>
  <si>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</si>
  <si>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</si>
  <si>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</si>
  <si>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</si>
  <si>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</si>
  <si>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</si>
  <si>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</si>
  <si>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</si>
  <si>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</si>
  <si>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</si>
  <si>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</si>
  <si>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</si>
  <si>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</si>
  <si>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</si>
  <si>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</si>
  <si>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</si>
  <si>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</si>
  <si>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</si>
  <si>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</si>
  <si>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</si>
  <si>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</si>
  <si>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</si>
  <si>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</si>
  <si>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</si>
  <si>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</si>
  <si>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</si>
  <si>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</si>
  <si>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</si>
  <si>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</si>
  <si>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</si>
  <si>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</si>
  <si>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</si>
  <si>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</si>
  <si>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</si>
  <si>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</si>
  <si>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</si>
  <si>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</si>
  <si>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</si>
  <si>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</si>
  <si>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</si>
  <si>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</si>
  <si>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</si>
  <si>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</si>
  <si>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</si>
  <si>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</si>
  <si>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</si>
  <si>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</si>
  <si>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</si>
  <si>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</si>
  <si>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</si>
  <si>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</si>
  <si>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</si>
  <si>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</si>
  <si>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</si>
  <si>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</si>
  <si>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</si>
  <si>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</si>
  <si>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</si>
  <si>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</si>
  <si>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</si>
  <si>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</si>
  <si>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</si>
  <si>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</si>
  <si>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</si>
  <si>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</si>
  <si>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</si>
  <si>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</si>
  <si>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</si>
  <si>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</si>
  <si>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</si>
  <si>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</si>
  <si>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</si>
  <si>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</si>
  <si>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</si>
  <si>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</si>
  <si>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</si>
  <si>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</si>
  <si>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</si>
  <si>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</si>
  <si>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</si>
  <si>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</si>
  <si>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</si>
  <si>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</si>
  <si>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</si>
  <si>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</si>
  <si>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</si>
  <si>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</si>
  <si>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</si>
  <si>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</si>
  <si>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</si>
  <si>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</si>
  <si>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</si>
  <si>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</si>
  <si>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</si>
  <si>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</si>
  <si>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</si>
  <si>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</si>
  <si>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</si>
  <si>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</si>
  <si>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</si>
  <si>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</si>
  <si>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</si>
  <si>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</si>
  <si>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</si>
  <si>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</si>
  <si>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</si>
  <si>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</si>
  <si>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</si>
  <si>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</si>
  <si>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</si>
  <si>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</si>
  <si>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</si>
  <si>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</si>
  <si>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</si>
  <si>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</si>
  <si>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</si>
  <si>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</si>
  <si>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</si>
  <si>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</si>
  <si>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</si>
  <si>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</si>
  <si>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</si>
  <si>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</si>
  <si>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</si>
  <si>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</si>
  <si>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</si>
  <si>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</si>
  <si>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</si>
  <si>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</si>
  <si>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</si>
  <si>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</si>
  <si>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</si>
  <si>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</si>
  <si>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</si>
  <si>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</si>
  <si>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</si>
  <si>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</si>
  <si>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</si>
  <si>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</si>
  <si>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</si>
  <si>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</si>
  <si>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</si>
  <si>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</si>
  <si>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</si>
  <si>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</si>
  <si>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</si>
  <si>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</si>
  <si>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</si>
  <si>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</si>
  <si>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</si>
  <si>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</si>
  <si>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</si>
  <si>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</si>
  <si>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</si>
  <si>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</si>
  <si>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</si>
  <si>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</si>
  <si>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</si>
  <si>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</si>
  <si>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</si>
  <si>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</si>
  <si>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</si>
  <si>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</si>
  <si>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</si>
  <si>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</si>
  <si>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</si>
  <si>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</si>
  <si>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</si>
  <si>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</si>
  <si>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</si>
  <si>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</si>
  <si>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</si>
  <si>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</si>
  <si>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</si>
  <si>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</si>
  <si>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</si>
  <si>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</si>
  <si>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</si>
  <si>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</si>
  <si>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</si>
  <si>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</si>
  <si>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</si>
  <si>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</si>
  <si>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</si>
  <si>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</si>
  <si>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</si>
  <si>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</si>
  <si>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</si>
  <si>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</si>
  <si>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</si>
  <si>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</si>
  <si>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</si>
  <si>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</si>
  <si>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</si>
  <si>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</si>
  <si>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</si>
  <si>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</si>
  <si>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</si>
  <si>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</si>
  <si>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</si>
  <si>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</si>
  <si>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</si>
  <si>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</si>
  <si>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</si>
  <si>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</si>
  <si>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</si>
  <si>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</si>
  <si>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</si>
  <si>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</si>
  <si>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</si>
  <si>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</si>
  <si>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</si>
  <si>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</si>
  <si>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</si>
  <si>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</si>
  <si>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</si>
  <si>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</si>
  <si>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</si>
  <si>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</si>
  <si>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</si>
  <si>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</si>
  <si>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</si>
  <si>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</si>
  <si>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</si>
  <si>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</si>
  <si>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</si>
  <si>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</si>
  <si>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</si>
  <si>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</si>
  <si>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</si>
  <si>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</si>
  <si>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</si>
  <si>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</si>
  <si>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</si>
  <si>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</si>
  <si>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</si>
  <si>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</si>
  <si>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</si>
  <si>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</si>
  <si>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</si>
  <si>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</si>
  <si>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</si>
  <si>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</si>
  <si>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</si>
  <si>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</si>
  <si>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</si>
  <si>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</si>
  <si>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</si>
  <si>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</si>
  <si>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</si>
  <si>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</si>
  <si>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</si>
  <si>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</si>
  <si>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</si>
  <si>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</si>
  <si>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</si>
  <si>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</si>
  <si>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</si>
  <si>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</si>
  <si>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</si>
  <si>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</si>
  <si>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</si>
  <si>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</si>
  <si>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</si>
  <si>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</si>
  <si>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</si>
  <si>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</si>
  <si>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</si>
  <si>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</si>
  <si>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</si>
  <si>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</si>
  <si>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</si>
  <si>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</si>
  <si>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</si>
  <si>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</si>
  <si>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</si>
  <si>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</si>
  <si>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</si>
  <si>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</si>
  <si>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</si>
  <si>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</si>
  <si>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</si>
  <si>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</si>
  <si>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</si>
  <si>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</si>
  <si>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</si>
  <si>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</si>
  <si>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</si>
  <si>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</si>
  <si>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</si>
  <si>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</si>
  <si>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</si>
  <si>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</si>
  <si>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</si>
  <si>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</si>
  <si>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</si>
  <si>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</si>
  <si>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</si>
  <si>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</si>
  <si>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</si>
  <si>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</si>
  <si>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</si>
  <si>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</si>
  <si>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</si>
  <si>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</si>
  <si>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</si>
  <si>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</si>
  <si>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</si>
  <si>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</si>
  <si>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</si>
  <si>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</si>
  <si>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</si>
  <si>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</si>
  <si>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</si>
  <si>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</si>
  <si>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</si>
  <si>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</si>
  <si>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</si>
  <si>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</si>
  <si>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</si>
  <si>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</si>
  <si>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</si>
  <si>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</si>
  <si>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</si>
  <si>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</si>
  <si>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</si>
  <si>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</si>
  <si>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</si>
  <si>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</si>
  <si>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</si>
  <si>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</si>
  <si>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</si>
  <si>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</si>
  <si>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</si>
  <si>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</si>
  <si>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</si>
  <si>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</si>
  <si>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</si>
  <si>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</si>
  <si>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</si>
  <si>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</si>
  <si>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</si>
  <si>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</si>
  <si>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</si>
  <si>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</si>
  <si>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</si>
  <si>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</si>
  <si>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</si>
  <si>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</si>
  <si>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</si>
  <si>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</si>
  <si>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</si>
  <si>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</si>
  <si>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</si>
  <si>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</si>
  <si>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</si>
  <si>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</si>
  <si>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</si>
  <si>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</si>
  <si>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</si>
  <si>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</si>
  <si>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</si>
  <si>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</si>
  <si>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</si>
  <si>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</si>
  <si>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</si>
  <si>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</si>
  <si>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</si>
  <si>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</si>
  <si>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</si>
  <si>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</si>
  <si>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</si>
  <si>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</si>
  <si>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</si>
  <si>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</si>
  <si>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</si>
  <si>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</si>
  <si>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</si>
  <si>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</si>
  <si>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</si>
  <si>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</si>
  <si>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</si>
  <si>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</si>
  <si>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</si>
  <si>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</si>
  <si>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</si>
  <si>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</si>
  <si>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</si>
  <si>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</si>
  <si>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</si>
  <si>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</si>
  <si>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</si>
  <si>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</si>
  <si>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</si>
  <si>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</si>
  <si>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</si>
  <si>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</si>
  <si>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</si>
  <si>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</si>
  <si>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</si>
  <si>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</si>
  <si>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</si>
  <si>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</si>
  <si>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</si>
  <si>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</si>
  <si>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</si>
  <si>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</si>
  <si>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</si>
  <si>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</si>
  <si>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</si>
  <si>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</si>
  <si>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</si>
  <si>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</si>
  <si>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</si>
  <si>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</si>
  <si>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</si>
  <si>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</si>
  <si>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</si>
  <si>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</si>
  <si>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</si>
  <si>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</si>
  <si>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</si>
  <si>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</si>
  <si>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</si>
  <si>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</si>
  <si>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</si>
  <si>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</si>
  <si>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</si>
  <si>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</si>
  <si>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</si>
  <si>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</si>
  <si>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</si>
  <si>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</si>
  <si>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</si>
  <si>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</si>
  <si>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</si>
  <si>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</si>
  <si>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</si>
  <si>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</si>
  <si>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</si>
  <si>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</si>
  <si>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</si>
  <si>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</si>
  <si>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</si>
  <si>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</si>
  <si>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</si>
  <si>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</si>
  <si>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</si>
  <si>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</si>
  <si>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</si>
  <si>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</si>
  <si>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</si>
  <si>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</si>
  <si>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</si>
  <si>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</si>
  <si>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</si>
  <si>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</si>
  <si>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</si>
  <si>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</si>
  <si>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</si>
  <si>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</si>
  <si>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</si>
  <si>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</si>
  <si>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</si>
  <si>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</si>
  <si>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</si>
  <si>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</si>
  <si>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</si>
  <si>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</si>
  <si>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</si>
  <si>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</si>
  <si>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</si>
  <si>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</si>
  <si>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</si>
  <si>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</si>
  <si>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</si>
  <si>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</si>
  <si>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</si>
  <si>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</si>
  <si>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</si>
  <si>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</si>
  <si>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</si>
  <si>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</si>
  <si>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</si>
  <si>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</si>
  <si>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</si>
  <si>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</si>
  <si>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</si>
  <si>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</si>
  <si>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</si>
  <si>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</si>
  <si>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</si>
  <si>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</si>
  <si>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</si>
  <si>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</si>
  <si>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</si>
  <si>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</si>
  <si>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</si>
  <si>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</si>
  <si>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</si>
  <si>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</si>
  <si>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</si>
  <si>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</si>
  <si>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</si>
  <si>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</si>
  <si>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</si>
  <si>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</si>
  <si>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</si>
  <si>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</si>
  <si>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</si>
  <si>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</si>
  <si>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</si>
  <si>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</si>
  <si>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</si>
  <si>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</si>
  <si>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</si>
  <si>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</si>
  <si>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</si>
  <si>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</si>
  <si>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</si>
  <si>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</si>
  <si>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</si>
  <si>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</si>
  <si>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</si>
  <si>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</si>
  <si>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</si>
  <si>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</si>
  <si>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</si>
  <si>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</si>
  <si>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</si>
  <si>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</si>
  <si>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</si>
  <si>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</si>
  <si>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</si>
  <si>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</si>
  <si>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</si>
  <si>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</si>
  <si>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</si>
  <si>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</si>
  <si>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</si>
  <si>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</si>
  <si>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</si>
  <si>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</si>
  <si>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</si>
  <si>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</si>
  <si>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</si>
  <si>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</si>
  <si>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</si>
  <si>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</si>
  <si>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</si>
  <si>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</si>
  <si>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</si>
  <si>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</si>
  <si>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</si>
  <si>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</si>
  <si>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</si>
  <si>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</si>
  <si>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</si>
  <si>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</si>
  <si>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</si>
  <si>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</si>
  <si>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</si>
  <si>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</si>
  <si>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</si>
  <si>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</si>
  <si>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</si>
  <si>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</si>
  <si>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</si>
  <si>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</si>
  <si>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</si>
  <si>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</si>
  <si>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</si>
  <si>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</si>
  <si>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</si>
  <si>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</si>
  <si>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</si>
  <si>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</si>
  <si>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</si>
  <si>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</si>
  <si>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</si>
  <si>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</si>
  <si>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</si>
  <si>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</si>
  <si>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</si>
  <si>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</si>
  <si>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</si>
  <si>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</si>
  <si>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</si>
  <si>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</si>
  <si>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</si>
  <si>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</si>
  <si>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</si>
  <si>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</si>
  <si>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</si>
  <si>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</si>
  <si>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</si>
  <si>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</si>
  <si>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</si>
  <si>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</si>
  <si>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</si>
  <si>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</si>
  <si>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</si>
  <si>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</si>
  <si>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</si>
  <si>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</si>
  <si>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</si>
  <si>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</si>
  <si>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</si>
  <si>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</si>
  <si>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</si>
  <si>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</si>
  <si>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</si>
  <si>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</si>
  <si>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</si>
  <si>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</si>
  <si>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</si>
  <si>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</si>
  <si>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</si>
  <si>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</si>
  <si>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</si>
  <si>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</si>
  <si>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</si>
  <si>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</si>
  <si>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</si>
  <si>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</si>
  <si>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</si>
  <si>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</si>
  <si>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</si>
  <si>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</si>
  <si>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</si>
  <si>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</si>
  <si>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</si>
  <si>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</si>
  <si>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</si>
  <si>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</si>
  <si>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</si>
  <si>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</si>
  <si>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</si>
  <si>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</si>
  <si>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</si>
  <si>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</si>
  <si>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</si>
  <si>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</si>
  <si>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</si>
  <si>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</si>
  <si>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</si>
  <si>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</si>
  <si>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</si>
  <si>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</si>
  <si>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</si>
  <si>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</si>
  <si>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</si>
  <si>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</si>
  <si>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</si>
  <si>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</si>
  <si>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</si>
  <si>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</si>
  <si>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</si>
  <si>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</si>
  <si>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</si>
  <si>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</si>
  <si>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</si>
  <si>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</si>
  <si>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</si>
  <si>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</si>
  <si>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</si>
  <si>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</si>
  <si>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</si>
  <si>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</si>
  <si>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</si>
  <si>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</si>
  <si>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</si>
  <si>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</si>
  <si>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</si>
  <si>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</si>
  <si>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</si>
  <si>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</si>
  <si>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</si>
  <si>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</si>
  <si>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</si>
  <si>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</si>
  <si>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</si>
  <si>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</si>
  <si>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</si>
  <si>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</si>
  <si>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</si>
  <si>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</si>
  <si>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</si>
  <si>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</si>
  <si>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</si>
  <si>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</si>
  <si>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</si>
  <si>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</si>
  <si>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</si>
  <si>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</si>
  <si>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</si>
  <si>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</si>
  <si>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</si>
  <si>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</si>
  <si>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</si>
  <si>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</si>
  <si>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</si>
  <si>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</si>
  <si>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</si>
  <si>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</si>
  <si>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</si>
  <si>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</si>
  <si>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</si>
  <si>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</si>
  <si>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</si>
  <si>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</si>
  <si>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</si>
  <si>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</si>
  <si>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</si>
  <si>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</si>
  <si>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</si>
  <si>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</si>
  <si>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</si>
  <si>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</si>
  <si>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</si>
  <si>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</si>
  <si>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</si>
  <si>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</si>
  <si>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</si>
  <si>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</si>
  <si>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</si>
  <si>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</si>
  <si>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</si>
  <si>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</si>
  <si>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</si>
  <si>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</si>
  <si>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</si>
  <si>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</si>
  <si>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</si>
  <si>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</si>
  <si>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</si>
  <si>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</si>
  <si>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</si>
  <si>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</si>
  <si>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</si>
  <si>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</si>
  <si>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</si>
  <si>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</si>
  <si>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</si>
  <si>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</si>
  <si>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</si>
  <si>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</si>
  <si>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</si>
  <si>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</si>
  <si>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</si>
  <si>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</si>
  <si>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</si>
  <si>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</si>
  <si>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</si>
  <si>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</si>
  <si>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</si>
  <si>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</si>
  <si>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</si>
  <si>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</si>
  <si>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</si>
  <si>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</si>
  <si>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</si>
  <si>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</si>
  <si>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</si>
  <si>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</si>
  <si>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</si>
  <si>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</si>
  <si>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</si>
  <si>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</si>
  <si>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</si>
  <si>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</si>
  <si>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</si>
  <si>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</si>
  <si>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</si>
  <si>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</si>
  <si>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</si>
  <si>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</si>
  <si>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</si>
  <si>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</si>
  <si>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</si>
  <si>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</si>
  <si>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</si>
  <si>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</si>
  <si>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</si>
  <si>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</si>
  <si>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</si>
  <si>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</si>
  <si>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</si>
  <si>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</si>
  <si>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</si>
  <si>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</si>
  <si>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</si>
  <si>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</si>
  <si>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</si>
  <si>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</si>
  <si>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</si>
  <si>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</si>
  <si>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</si>
  <si>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</si>
  <si>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</si>
  <si>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</si>
  <si>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</si>
  <si>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</si>
  <si>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</si>
  <si>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</si>
  <si>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</si>
  <si>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</si>
  <si>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</si>
  <si>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</si>
  <si>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</si>
  <si>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</si>
  <si>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</si>
  <si>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</si>
  <si>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</si>
  <si>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</si>
  <si>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</si>
  <si>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</si>
  <si>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</si>
  <si>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</si>
  <si>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</si>
  <si>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</si>
  <si>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</si>
  <si>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</si>
  <si>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</si>
  <si>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</si>
  <si>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</si>
  <si>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</si>
  <si>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</si>
  <si>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</si>
  <si>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</si>
  <si>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</si>
  <si>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</si>
  <si>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</si>
  <si>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</si>
  <si>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</si>
  <si>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</si>
  <si>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</si>
  <si>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</si>
  <si>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</si>
  <si>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</si>
  <si>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</si>
  <si>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</si>
  <si>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</si>
  <si>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</si>
  <si>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</si>
  <si>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</si>
  <si>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</si>
  <si>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</si>
  <si>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</si>
  <si>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</si>
  <si>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</si>
  <si>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</si>
  <si>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</si>
  <si>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</si>
  <si>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</si>
  <si>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</si>
  <si>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</si>
  <si>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</si>
  <si>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</si>
  <si>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</si>
  <si>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</si>
  <si>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</si>
  <si>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</si>
  <si>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</si>
  <si>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</si>
  <si>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</si>
  <si>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</si>
  <si>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</si>
  <si>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</si>
  <si>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</si>
  <si>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</si>
  <si>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</si>
  <si>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</si>
  <si>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</si>
  <si>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</si>
  <si>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</si>
  <si>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</si>
  <si>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</si>
  <si>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</si>
  <si>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</si>
  <si>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</si>
  <si>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</si>
  <si>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</si>
  <si>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</si>
  <si>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</si>
  <si>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</si>
  <si>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</si>
  <si>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</si>
  <si>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</si>
  <si>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</si>
  <si>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</si>
  <si>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</si>
  <si>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</si>
  <si>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</si>
  <si>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</si>
  <si>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</si>
  <si>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</si>
  <si>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</si>
  <si>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</si>
  <si>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</si>
  <si>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</si>
  <si>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</si>
  <si>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</si>
  <si>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</si>
  <si>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</si>
  <si>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</si>
  <si>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</si>
  <si>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</si>
  <si>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</si>
  <si>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</si>
  <si>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</si>
  <si>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</si>
  <si>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</si>
  <si>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</si>
  <si>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</si>
  <si>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</si>
  <si>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</si>
  <si>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</si>
  <si>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</si>
  <si>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</si>
  <si>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</si>
  <si>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</si>
  <si>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</si>
  <si>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</si>
  <si>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</si>
  <si>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</si>
  <si>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</si>
  <si>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</si>
  <si>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</si>
  <si>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</si>
  <si>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</si>
  <si>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</si>
  <si>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</si>
  <si>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</si>
  <si>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</si>
  <si>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</si>
  <si>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</si>
  <si>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</si>
  <si>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</si>
  <si>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</si>
  <si>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</si>
  <si>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</si>
  <si>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</si>
  <si>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</si>
  <si>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</si>
  <si>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</si>
  <si>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</si>
  <si>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</si>
  <si>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</si>
  <si>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</si>
  <si>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</si>
  <si>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</si>
  <si>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</si>
  <si>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</si>
  <si>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</si>
  <si>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</si>
  <si>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</si>
  <si>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</si>
  <si>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</si>
  <si>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</si>
  <si>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</si>
  <si>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</si>
  <si>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</si>
  <si>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</si>
  <si>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</si>
  <si>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</si>
  <si>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</si>
  <si>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</si>
  <si>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</si>
  <si>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</si>
  <si>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</si>
  <si>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</si>
  <si>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</si>
  <si>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</si>
  <si>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</si>
  <si>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</si>
  <si>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</si>
  <si>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</si>
  <si>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</si>
  <si>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</si>
  <si>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</si>
  <si>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</si>
  <si>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</si>
  <si>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</si>
  <si>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</si>
  <si>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</si>
  <si>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</si>
  <si>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</si>
  <si>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</si>
  <si>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</si>
  <si>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</si>
  <si>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</si>
  <si>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</si>
  <si>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</si>
  <si>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</si>
  <si>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</si>
  <si>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</si>
  <si>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</si>
  <si>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</si>
  <si>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</si>
  <si>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</si>
  <si>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</si>
  <si>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</si>
  <si>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</si>
  <si>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</si>
  <si>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</si>
  <si>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</si>
  <si>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</si>
  <si>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</si>
  <si>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</si>
  <si>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</si>
  <si>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</si>
  <si>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</si>
  <si>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</si>
  <si>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</si>
  <si>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</si>
  <si>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</si>
  <si>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</si>
  <si>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</si>
  <si>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</si>
  <si>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</si>
  <si>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</si>
  <si>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</si>
  <si>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</si>
  <si>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</si>
  <si>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</si>
  <si>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</si>
  <si>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</si>
  <si>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</si>
  <si>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</si>
  <si>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</si>
  <si>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</si>
  <si>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</si>
  <si>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</si>
  <si>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</si>
  <si>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</si>
  <si>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</si>
  <si>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</si>
  <si>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</si>
  <si>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</si>
  <si>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</si>
  <si>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</si>
  <si>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</si>
  <si>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</si>
  <si>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</si>
  <si>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</si>
  <si>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</si>
  <si>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</si>
  <si>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</si>
  <si>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</si>
  <si>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</si>
  <si>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</si>
  <si>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</si>
  <si>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</si>
  <si>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</si>
  <si>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</si>
  <si>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</si>
  <si>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</si>
  <si>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</si>
  <si>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</si>
  <si>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</si>
  <si>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</si>
  <si>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</si>
  <si>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</si>
  <si>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</si>
  <si>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</si>
  <si>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</si>
  <si>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</si>
  <si>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</si>
  <si>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</si>
  <si>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</si>
  <si>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</si>
  <si>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</si>
  <si>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</si>
  <si>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</si>
  <si>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</si>
  <si>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</si>
  <si>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</si>
  <si>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</si>
  <si>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</si>
  <si>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</si>
  <si>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</si>
  <si>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</si>
  <si>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</si>
  <si>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</si>
  <si>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</si>
  <si>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</si>
  <si>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</si>
  <si>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</si>
  <si>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</si>
  <si>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</si>
  <si>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</si>
  <si>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</si>
  <si>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</si>
  <si>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</si>
  <si>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</si>
  <si>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</si>
  <si>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</si>
  <si>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</si>
  <si>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</si>
  <si>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</si>
  <si>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</si>
  <si>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</si>
  <si>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</si>
  <si>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</si>
  <si>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</si>
  <si>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</si>
  <si>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</si>
  <si>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</si>
  <si>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</si>
  <si>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</si>
  <si>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</si>
  <si>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</si>
  <si>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</si>
  <si>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</si>
  <si>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</si>
  <si>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</si>
  <si>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</si>
  <si>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</si>
  <si>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</si>
  <si>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</si>
  <si>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</si>
  <si>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</si>
  <si>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</si>
  <si>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</si>
  <si>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</si>
  <si>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</si>
  <si>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</si>
  <si>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</si>
  <si>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</si>
  <si>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</si>
  <si>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</si>
  <si>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</si>
  <si>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</si>
  <si>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</si>
  <si>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</si>
  <si>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</si>
  <si>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</si>
  <si>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</si>
  <si>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</si>
  <si>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</si>
  <si>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</si>
  <si>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</si>
  <si>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</si>
  <si>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</si>
  <si>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</si>
  <si>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</si>
  <si>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</si>
  <si>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</si>
  <si>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</si>
  <si>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</si>
  <si>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</si>
  <si>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</si>
  <si>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</si>
  <si>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</si>
  <si>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</si>
  <si>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</si>
  <si>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</si>
  <si>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</si>
  <si>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</si>
  <si>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</si>
  <si>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</si>
  <si>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</si>
  <si>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</si>
  <si>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</si>
  <si>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</si>
  <si>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</si>
  <si>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</si>
  <si>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</si>
  <si>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</si>
  <si>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</si>
  <si>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</si>
  <si>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</si>
  <si>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</si>
  <si>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</si>
  <si>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</si>
  <si>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</si>
  <si>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</si>
  <si>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</si>
  <si>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</si>
  <si>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</si>
  <si>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</si>
  <si>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</si>
  <si>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</si>
  <si>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</si>
  <si>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</si>
  <si>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</si>
  <si>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</si>
  <si>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</si>
  <si>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</si>
  <si>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</si>
  <si>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</si>
  <si>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</si>
  <si>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</si>
  <si>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</si>
  <si>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</si>
  <si>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</si>
  <si>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</si>
  <si>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</si>
  <si>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</si>
  <si>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</si>
  <si>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</si>
  <si>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</si>
  <si>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</si>
  <si>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</si>
  <si>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</si>
  <si>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</si>
  <si>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</si>
  <si>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</si>
  <si>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</si>
  <si>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</si>
  <si>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</si>
  <si>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</si>
  <si>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</si>
  <si>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</si>
  <si>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</si>
  <si>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</si>
  <si>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</si>
  <si>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</si>
  <si>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</si>
  <si>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</si>
  <si>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</si>
  <si>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</si>
  <si>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</si>
  <si>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</si>
  <si>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</si>
  <si>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</si>
  <si>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</si>
  <si>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</si>
  <si>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</si>
  <si>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</si>
  <si>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</si>
  <si>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</si>
  <si>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</si>
  <si>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</si>
  <si>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</si>
  <si>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</si>
  <si>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</si>
  <si>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</si>
  <si>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</si>
  <si>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</si>
  <si>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</si>
  <si>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</si>
  <si>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</si>
  <si>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</si>
  <si>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</si>
  <si>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</si>
  <si>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</si>
  <si>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</si>
  <si>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</si>
  <si>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</si>
  <si>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</si>
  <si>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</si>
  <si>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</si>
  <si>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</si>
  <si>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</si>
  <si>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</si>
  <si>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</si>
  <si>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</si>
  <si>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</si>
  <si>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</si>
  <si>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</si>
  <si>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</si>
  <si>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</si>
  <si>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</si>
  <si>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</si>
  <si>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</si>
  <si>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</si>
  <si>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</si>
  <si>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</si>
  <si>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</si>
  <si>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</si>
  <si>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</si>
  <si>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</si>
  <si>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</si>
  <si>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</si>
  <si>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</si>
  <si>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</si>
  <si>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</si>
  <si>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</si>
  <si>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</si>
  <si>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</si>
  <si>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</si>
  <si>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</si>
  <si>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</si>
  <si>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</si>
  <si>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</si>
  <si>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</si>
  <si>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</si>
  <si>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</si>
  <si>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</si>
  <si>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</si>
  <si>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</si>
  <si>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</si>
  <si>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</si>
  <si>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</si>
  <si>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</si>
  <si>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</si>
  <si>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</si>
  <si>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</si>
  <si>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</si>
  <si>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</si>
  <si>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</si>
  <si>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</si>
  <si>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</si>
  <si>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</si>
  <si>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</si>
  <si>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</si>
  <si>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</si>
  <si>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</si>
  <si>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</si>
  <si>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</si>
  <si>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</si>
  <si>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</si>
  <si>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</si>
  <si>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</si>
  <si>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</si>
  <si>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</si>
  <si>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</si>
  <si>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</si>
  <si>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</si>
  <si>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</si>
  <si>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</si>
  <si>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</si>
  <si>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</si>
  <si>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</si>
  <si>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</si>
  <si>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</si>
  <si>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</si>
  <si>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</si>
  <si>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</si>
  <si>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</si>
  <si>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</si>
  <si>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</si>
  <si>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</si>
  <si>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</si>
  <si>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</si>
  <si>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</si>
  <si>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</si>
  <si>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</si>
  <si>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</si>
  <si>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</si>
  <si>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</si>
  <si>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</si>
  <si>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</si>
  <si>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</si>
  <si>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</si>
  <si>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</si>
  <si>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</si>
  <si>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</si>
  <si>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</si>
  <si>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</si>
  <si>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</si>
  <si>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</si>
  <si>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</si>
  <si>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</si>
  <si>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</si>
  <si>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</si>
  <si>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</si>
  <si>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</si>
  <si>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</si>
  <si>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</si>
  <si>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</si>
  <si>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</si>
  <si>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</si>
  <si>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</si>
  <si>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</si>
  <si>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</si>
  <si>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</si>
  <si>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</si>
  <si>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</si>
  <si>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</si>
  <si>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</si>
  <si>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</si>
  <si>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</si>
  <si>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</si>
  <si>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</si>
  <si>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</si>
  <si>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</si>
  <si>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</si>
  <si>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</si>
  <si>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</si>
  <si>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</si>
  <si>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</si>
  <si>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</si>
  <si>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</si>
  <si>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</si>
  <si>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</si>
  <si>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</si>
  <si>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</si>
  <si>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</si>
  <si>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</si>
  <si>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</si>
  <si>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</si>
  <si>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</si>
  <si>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</si>
  <si>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</si>
  <si>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</si>
  <si>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</si>
  <si>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</si>
  <si>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</si>
  <si>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</si>
  <si>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</si>
  <si>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</si>
  <si>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</si>
  <si>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</si>
  <si>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</si>
  <si>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</si>
  <si>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</si>
  <si>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</si>
  <si>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</si>
  <si>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</si>
  <si>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</si>
  <si>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</si>
  <si>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</si>
  <si>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</si>
  <si>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</si>
  <si>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</si>
  <si>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</si>
  <si>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</si>
  <si>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</si>
  <si>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</si>
  <si>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</si>
  <si>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</si>
  <si>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</si>
  <si>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</si>
  <si>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</si>
  <si>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</si>
  <si>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</si>
  <si>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</si>
  <si>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</si>
  <si>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</si>
  <si>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</si>
  <si>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</si>
  <si>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</si>
  <si>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</si>
  <si>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</si>
  <si>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</si>
  <si>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</si>
  <si>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</si>
  <si>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</si>
  <si>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</si>
  <si>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</si>
  <si>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</si>
  <si>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</si>
  <si>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</si>
  <si>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</si>
  <si>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</si>
  <si>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</si>
  <si>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</si>
  <si>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</si>
  <si>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</si>
  <si>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</si>
  <si>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</si>
  <si>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</si>
  <si>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</si>
  <si>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</si>
  <si>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</si>
  <si>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</si>
  <si>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</si>
  <si>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</si>
  <si>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REVENUE</t>
  </si>
  <si>
    <t>Column Labels</t>
  </si>
  <si>
    <t>Years</t>
  </si>
  <si>
    <t>Indiviisual Contributiion</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</si>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</sst>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2"/>
      <color theme="1"/>
      <name val="Calibri"/>
      <family val="2"/>
      <scheme val="minor"/>
    </font>
    <font>
      <sz val="44"/>
      <color rgb="FFFFFFFF"/>
      <name val="Impact"/>
      <family val="2"/>
    </font>
    <font>
      <b/>
      <sz val="48"/>
      <color rgb="FFFFFFFF"/>
      <name val="Helvetica"/>
    </font>
  </fonts>
  <fills count="3">
    <fill>
      <patternFill patternType="none"/>
    </fill>
    <fill>
      <patternFill patternType="gray125"/>
    </fill>
    <fill>
      <patternFill patternType="solid">
        <fgColor theme="4" tint="0.79998168889431442"/>
        <bgColor theme="4" tint="0.79998168889431442"/>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3">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10" xfId="0" applyFont="1" applyFill="1" applyBorder="1"/>
    <xf numFmtId="14" fontId="0" fillId="0" borderId="0" xfId="0" applyNumberFormat="1" applyAlignment="1">
      <alignment horizontal="left" indent="1"/>
    </xf>
    <xf numFmtId="0" fontId="1" fillId="2" borderId="11" xfId="0" applyFont="1" applyFill="1" applyBorder="1"/>
    <xf numFmtId="10" fontId="0" fillId="0" borderId="0" xfId="0" applyNumberFormat="1"/>
    <xf numFmtId="0" fontId="3" fillId="0" borderId="0" xfId="0" applyFont="1" applyAlignment="1">
      <alignment horizontal="center" vertical="center"/>
    </xf>
    <xf numFmtId="0" fontId="4" fillId="0" borderId="0" xfId="0" applyFont="1"/>
    <xf numFmtId="10" fontId="1" fillId="2" borderId="11" xfId="0" applyNumberFormat="1" applyFont="1" applyFill="1" applyBorder="1"/>
  </cellXfs>
  <cellStyles count="1">
    <cellStyle name="Normal" xfId="0" builtinId="0"/>
  </cellStyles>
  <dxfs count="6">
    <dxf>
      <font>
        <color theme="0"/>
      </font>
      <fill>
        <patternFill>
          <bgColor theme="1"/>
        </patternFill>
      </fill>
    </dxf>
    <dxf>
      <fill>
        <patternFill>
          <fgColor auto="1"/>
          <bgColor theme="1"/>
        </patternFill>
      </fill>
    </dxf>
    <dxf>
      <fill>
        <patternFill>
          <bgColor theme="1"/>
        </patternFill>
      </fill>
    </dxf>
    <dxf>
      <fill>
        <patternFill patternType="none">
          <bgColor auto="1"/>
        </patternFill>
      </fill>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4" defaultTableStyle="TableStyleMedium2" defaultPivotStyle="PivotStyleLight16">
    <tableStyle name="new STYLE" pivot="0" table="0" count="10" xr9:uid="{092CE8AD-6DA0-446A-9986-5D0D81071C8F}">
      <tableStyleElement type="wholeTable" dxfId="5"/>
      <tableStyleElement type="headerRow" dxfId="4"/>
    </tableStyle>
    <tableStyle name="Slicer Style 1" pivot="0" table="0" count="1" xr9:uid="{E441D215-D82D-4F18-A30C-24E2D77C8B68}">
      <tableStyleElement type="wholeTable" dxfId="3"/>
    </tableStyle>
    <tableStyle name="Slicer Style 2" pivot="0" table="0" count="1" xr9:uid="{CCE40B07-19E1-4AA1-881A-15F34EAA69CA}">
      <tableStyleElement type="wholeTable" dxfId="2"/>
    </tableStyle>
    <tableStyle name="Slicer Style 3" pivot="0" table="0" count="10" xr9:uid="{CA8D26E3-A142-435D-A8BA-6630F9506A8C}">
      <tableStyleElement type="wholeTable" dxfId="1"/>
      <tableStyleElement type="headerRow" dxfId="0"/>
    </tableStyle>
  </tableStyles>
  <extLst>
    <ext xmlns:x14="http://schemas.microsoft.com/office/spreadsheetml/2009/9/main" uri="{46F421CA-312F-682f-3DD2-61675219B42D}">
      <x14:dxfs count="16">
        <dxf>
          <fill>
            <patternFill>
              <bgColor theme="4" tint="0.39994506668294322"/>
            </patternFill>
          </fill>
        </dxf>
        <dxf>
          <fill>
            <patternFill>
              <bgColor theme="4"/>
            </patternFill>
          </fill>
        </dxf>
        <dxf>
          <fill>
            <patternFill>
              <bgColor theme="4" tint="0.39994506668294322"/>
            </patternFill>
          </fill>
        </dxf>
        <dxf>
          <fill>
            <patternFill>
              <bgColor theme="4"/>
            </patternFill>
          </fill>
        </dxf>
        <dxf>
          <fill>
            <patternFill>
              <bgColor theme="4"/>
            </patternFill>
          </fill>
        </dxf>
        <dxf>
          <fill>
            <patternFill>
              <bgColor theme="4"/>
            </patternFill>
          </fill>
        </dxf>
        <dxf>
          <fill>
            <patternFill>
              <bgColor theme="4" tint="0.39994506668294322"/>
            </patternFill>
          </fill>
        </dxf>
        <dxf>
          <fill>
            <patternFill>
              <bgColor theme="4"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 Style 2"/>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[SALES_REPORT.xlsx]Sales Trend!PivotTable1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latin typeface="Times New Roman" panose="02020603050405020304" pitchFamily="18" charset="0"/>
                <a:cs typeface="Times New Roman" panose="02020603050405020304" pitchFamily="18" charset="0"/>
              </a:rPr>
              <a:t>SALES</a:t>
            </a:r>
            <a:r>
              <a:rPr lang="en-US" sz="1800" b="1" baseline="0">
                <a:solidFill>
                  <a:schemeClr val="bg1"/>
                </a:solidFill>
                <a:latin typeface="Times New Roman" panose="02020603050405020304" pitchFamily="18" charset="0"/>
                <a:cs typeface="Times New Roman" panose="02020603050405020304" pitchFamily="18" charset="0"/>
              </a:rPr>
              <a:t> TREND</a:t>
            </a:r>
            <a:endParaRPr lang="en-US" sz="1800" b="1">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6.7014492753623187E-2"/>
          <c:y val="3.37837837837837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rgbClr val="002060"/>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00810224808854E-2"/>
          <c:y val="0.20495997966470408"/>
          <c:w val="0.92486728289398612"/>
          <c:h val="0.65623123123123128"/>
        </c:manualLayout>
      </c:layout>
      <c:lineChart>
        <c:grouping val="stacke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rgbClr val="002060"/>
              </a:solidFill>
              <a:ln w="9525">
                <a:solidFill>
                  <a:schemeClr val="dk1">
                    <a:tint val="88500"/>
                  </a:schemeClr>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D8C-4135-8C55-7C8D7E167D3E}"/>
            </c:ext>
          </c:extLst>
        </c:ser>
        <c:dLbls>
          <c:showLegendKey val="0"/>
          <c:showVal val="0"/>
          <c:showCatName val="0"/>
          <c:showSerName val="0"/>
          <c:showPercent val="0"/>
          <c:showBubbleSize val="0"/>
        </c:dLbls>
        <c:marker val="1"/>
        <c:smooth val="0"/>
        <c:axId val="792940032"/>
        <c:axId val="792941696"/>
      </c:lineChart>
      <c:catAx>
        <c:axId val="792940032"/>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941696"/>
        <c:crosses val="autoZero"/>
        <c:auto val="1"/>
        <c:lblAlgn val="ctr"/>
        <c:lblOffset val="100"/>
        <c:noMultiLvlLbl val="0"/>
      </c:catAx>
      <c:valAx>
        <c:axId val="792941696"/>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9400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alpha val="63000"/>
      </a:schemeClr>
    </a:solidFill>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[SALES_REPORT.xlsx]Item share!PivotTable11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Share By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E-48E8-8B0F-B4B2A8DA67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0E-48E8-8B0F-B4B2A8DA67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0E-48E8-8B0F-B4B2A8DA67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0E-48E8-8B0F-B4B2A8DA67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0E-48E8-8B0F-B4B2A8DA67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0.00%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0-D583-44BA-B50D-80B20F89F0A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[SALES_REPORT.xlsx]Item share!PivotTable11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Share By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F8-438A-8D5A-CB2F030DF1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F8-438A-8D5A-CB2F030DF1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F8-438A-8D5A-CB2F030DF1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F8-438A-8D5A-CB2F030DF1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F8-438A-8D5A-CB2F030DF1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0.00%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0-E617-4B20-A687-61A2F3B8550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[SALES_REPORT.xlsx]Customer Revenue!PivotTable13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Revenue'!$F$13</c:f>
              <c:strCache>
                <c:ptCount val="1"/>
                <c:pt idx="0">
                  <c:v>Total</c:v>
                </c:pt>
              </c:strCache>
            </c:strRef>
          </c:tx>
          <c:spPr>
            <a:solidFill>
              <a:schemeClr val="accent1"/>
            </a:solidFill>
            <a:ln>
              <a:noFill/>
            </a:ln>
            <a:effectLst/>
          </c:spPr>
          <c:invertIfNegative val="0"/>
          <c:cat>
            <c:strRef>
              <c:f>'Customer Revenue'!$E$14:$E$34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Revenue'!$F$14:$F$34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15A8-47D3-B723-43CFEB2C191A}"/>
            </c:ext>
          </c:extLst>
        </c:ser>
        <c:dLbls>
          <c:showLegendKey val="0"/>
          <c:showVal val="0"/>
          <c:showCatName val="0"/>
          <c:showSerName val="0"/>
          <c:showPercent val="0"/>
          <c:showBubbleSize val="0"/>
        </c:dLbls>
        <c:gapWidth val="182"/>
        <c:axId val="1601009248"/>
        <c:axId val="1601026304"/>
      </c:barChart>
      <c:catAx>
        <c:axId val="160100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26304"/>
        <c:crosses val="autoZero"/>
        <c:auto val="1"/>
        <c:lblAlgn val="ctr"/>
        <c:lblOffset val="100"/>
        <c:noMultiLvlLbl val="0"/>
      </c:catAx>
      <c:valAx>
        <c:axId val="160102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0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[SALES_REPORT.xlsx]Sales By Emoloyee!PivotTable8</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a:solidFill>
                  <a:schemeClr val="bg1"/>
                </a:solidFill>
              </a:rPr>
              <a:t>Revenue Contributions per</a:t>
            </a:r>
            <a:r>
              <a:rPr lang="en-US" sz="1100" baseline="0">
                <a:solidFill>
                  <a:schemeClr val="bg1"/>
                </a:solidFill>
              </a:rPr>
              <a:t> </a:t>
            </a:r>
          </a:p>
          <a:p>
            <a:pPr>
              <a:defRPr>
                <a:solidFill>
                  <a:schemeClr val="bg1"/>
                </a:solidFill>
              </a:defRPr>
            </a:pPr>
            <a:r>
              <a:rPr lang="en-US" sz="1100" baseline="0">
                <a:solidFill>
                  <a:schemeClr val="bg1"/>
                </a:solidFill>
              </a:rPr>
              <a:t>Employeee</a:t>
            </a:r>
            <a:endParaRPr lang="en-US" sz="1100">
              <a:solidFill>
                <a:schemeClr val="bg1"/>
              </a:solidFill>
            </a:endParaRPr>
          </a:p>
        </c:rich>
      </c:tx>
      <c:layout>
        <c:manualLayout>
          <c:xMode val="edge"/>
          <c:yMode val="edge"/>
          <c:x val="0.42446133926187923"/>
          <c:y val="0.150171085300957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3"/>
          </a:solidFill>
          <a:ln w="19050">
            <a:solidFill>
              <a:schemeClr val="lt1"/>
            </a:solidFill>
          </a:ln>
          <a:effectLst/>
        </c:spPr>
        <c:dLbl>
          <c:idx val="0"/>
          <c:layout>
            <c:manualLayout>
              <c:x val="-4.3867136676526072E-2"/>
              <c:y val="-0.102673800390335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dLbl>
          <c:idx val="0"/>
          <c:layout>
            <c:manualLayout>
              <c:x val="-4.3867136676526072E-2"/>
              <c:y val="-0.102673800390335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dLbl>
          <c:idx val="0"/>
          <c:layout>
            <c:manualLayout>
              <c:x val="-0.132085990439408"/>
              <c:y val="1.3790217936241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s>
    <c:plotArea>
      <c:layout>
        <c:manualLayout>
          <c:layoutTarget val="inner"/>
          <c:xMode val="edge"/>
          <c:yMode val="edge"/>
          <c:x val="0.40833991032369482"/>
          <c:y val="0.29081090177043156"/>
          <c:w val="0.44540768942343745"/>
          <c:h val="0.56767646691222418"/>
        </c:manualLayout>
      </c:layout>
      <c:pieChart>
        <c:varyColors val="1"/>
        <c:ser>
          <c:idx val="0"/>
          <c:order val="0"/>
          <c:tx>
            <c:strRef>
              <c:f>'Sales By Emoloyee'!$B$3</c:f>
              <c:strCache>
                <c:ptCount val="1"/>
                <c:pt idx="0">
                  <c:v>Indiviisual Contributiion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43-4AC2-AF22-D3DA943039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43-4AC2-AF22-D3DA943039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43-4AC2-AF22-D3DA943039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43-4AC2-AF22-D3DA943039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43-4AC2-AF22-D3DA943039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843-4AC2-AF22-D3DA943039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843-4AC2-AF22-D3DA943039EE}"/>
              </c:ext>
            </c:extLst>
          </c:dPt>
          <c:dLbls>
            <c:dLbl>
              <c:idx val="1"/>
              <c:layout>
                <c:manualLayout>
                  <c:x val="-0.132085990439408"/>
                  <c:y val="1.37902179362411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43-4AC2-AF22-D3DA943039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Emoloyee'!$A$4:$A$11</c:f>
              <c:strCache>
                <c:ptCount val="7"/>
                <c:pt idx="0">
                  <c:v>Andy Bernard</c:v>
                </c:pt>
                <c:pt idx="1">
                  <c:v>Dwight Schrute</c:v>
                </c:pt>
                <c:pt idx="2">
                  <c:v>Jim Halpert</c:v>
                </c:pt>
                <c:pt idx="3">
                  <c:v>Meredith Palmer</c:v>
                </c:pt>
                <c:pt idx="4">
                  <c:v>Michael Scott</c:v>
                </c:pt>
                <c:pt idx="5">
                  <c:v>Phyllis Vance</c:v>
                </c:pt>
                <c:pt idx="6">
                  <c:v>Stanley Hudson</c:v>
                </c:pt>
              </c:strCache>
            </c:strRef>
          </c:cat>
          <c:val>
            <c:numRef>
              <c:f>'Sales By Emoloyee'!$B$4:$B$11</c:f>
              <c:numCache>
                <c:formatCode>0.00%</c:formatCode>
                <c:ptCount val="7"/>
                <c:pt idx="0">
                  <c:v>0.11953277249685058</c:v>
                </c:pt>
                <c:pt idx="1">
                  <c:v>0.23205868664794141</c:v>
                </c:pt>
                <c:pt idx="2">
                  <c:v>0.13392985888713993</c:v>
                </c:pt>
                <c:pt idx="3">
                  <c:v>0.15268993421410507</c:v>
                </c:pt>
                <c:pt idx="4">
                  <c:v>0.11695797870916659</c:v>
                </c:pt>
                <c:pt idx="5">
                  <c:v>0.13573964016781923</c:v>
                </c:pt>
                <c:pt idx="6">
                  <c:v>0.10909112887697718</c:v>
                </c:pt>
              </c:numCache>
            </c:numRef>
          </c:val>
          <c:extLst>
            <c:ext xmlns:c16="http://schemas.microsoft.com/office/drawing/2014/chart" uri="{C3380CC4-5D6E-409C-BE32-E72D297353CC}">
              <c16:uniqueId val="{0000000E-7843-4AC2-AF22-D3DA943039EE}"/>
            </c:ext>
          </c:extLst>
        </c:ser>
        <c:ser>
          <c:idx val="1"/>
          <c:order val="1"/>
          <c:tx>
            <c:strRef>
              <c:f>'Sales By Emoloyee'!$C$3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7843-4AC2-AF22-D3DA943039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7843-4AC2-AF22-D3DA943039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7843-4AC2-AF22-D3DA943039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7843-4AC2-AF22-D3DA943039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7843-4AC2-AF22-D3DA943039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7843-4AC2-AF22-D3DA943039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7843-4AC2-AF22-D3DA943039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Emoloyee'!$A$4:$A$11</c:f>
              <c:strCache>
                <c:ptCount val="7"/>
                <c:pt idx="0">
                  <c:v>Andy Bernard</c:v>
                </c:pt>
                <c:pt idx="1">
                  <c:v>Dwight Schrute</c:v>
                </c:pt>
                <c:pt idx="2">
                  <c:v>Jim Halpert</c:v>
                </c:pt>
                <c:pt idx="3">
                  <c:v>Meredith Palmer</c:v>
                </c:pt>
                <c:pt idx="4">
                  <c:v>Michael Scott</c:v>
                </c:pt>
                <c:pt idx="5">
                  <c:v>Phyllis Vance</c:v>
                </c:pt>
                <c:pt idx="6">
                  <c:v>Stanley Hudson</c:v>
                </c:pt>
              </c:strCache>
            </c:strRef>
          </c:cat>
          <c:val>
            <c:numRef>
              <c:f>'Sales By Emoloyee'!$C$4:$C$11</c:f>
              <c:numCache>
                <c:formatCode>General</c:formatCode>
                <c:ptCount val="7"/>
                <c:pt idx="0">
                  <c:v>138437</c:v>
                </c:pt>
                <c:pt idx="1">
                  <c:v>268759</c:v>
                </c:pt>
                <c:pt idx="2">
                  <c:v>155111</c:v>
                </c:pt>
                <c:pt idx="3">
                  <c:v>176838</c:v>
                </c:pt>
                <c:pt idx="4">
                  <c:v>135455</c:v>
                </c:pt>
                <c:pt idx="5">
                  <c:v>157207</c:v>
                </c:pt>
                <c:pt idx="6">
                  <c:v>126344</c:v>
                </c:pt>
              </c:numCache>
            </c:numRef>
          </c:val>
          <c:extLst>
            <c:ext xmlns:c16="http://schemas.microsoft.com/office/drawing/2014/chart" uri="{C3380CC4-5D6E-409C-BE32-E72D297353CC}">
              <c16:uniqueId val="{0000001D-7843-4AC2-AF22-D3DA943039E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36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[SALES_REPORT.xlsx]Item share!PivotTable11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pivotFmt>
    </c:pivotFmts>
    <c:plotArea>
      <c:layout>
        <c:manualLayout>
          <c:layoutTarget val="inner"/>
          <c:xMode val="edge"/>
          <c:yMode val="edge"/>
          <c:x val="5.6358684668494537E-2"/>
          <c:y val="0.21530110501638139"/>
          <c:w val="0.59582452618729298"/>
          <c:h val="0.7404751411139372"/>
        </c:manualLayout>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A-452E-8E62-A9CE433A4A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2A-452E-8E62-A9CE433A4A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2A-452E-8E62-A9CE433A4A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2A-452E-8E62-A9CE433A4A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2A-452E-8E62-A9CE433A4AC0}"/>
              </c:ext>
            </c:extLst>
          </c:dPt>
          <c:dLbls>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'Item share'!$A$4:$A$9</c:f>
              <c:strCache>
                <c:ptCount val="5"/>
                <c:pt idx="0">
                  <c:v>Item 1</c:v>
                </c:pt>
                <c:pt idx="1">
                  <c:v>Item 2</c:v>
                </c:pt>
                <c:pt idx="2">
                  <c:v>Item 3</c:v>
                </c:pt>
                <c:pt idx="3">
                  <c:v>Item 4</c:v>
                </c:pt>
                <c:pt idx="4">
                  <c:v>Item 5</c:v>
                </c:pt>
              </c:strCache>
            </c:strRef>
          </c:cat>
          <c:val>
            <c:numRef>
              <c:f>'Item share'!$B$4:$B$9</c:f>
              <c:numCache>
                <c:formatCode>0.00%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A-212A-452E-8E62-A9CE433A4AC0}"/>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Entry>
      <c:layout>
        <c:manualLayout>
          <c:xMode val="edge"/>
          <c:yMode val="edge"/>
          <c:x val="0.68415534075163142"/>
          <c:y val="0.2480042267805844"/>
          <c:w val="0.17508243146876065"/>
          <c:h val="0.65279333910356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36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[SALES_REPORT.xlsx]Sales By Emoloyee!PivotTable10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2745437352681"/>
          <c:y val="0.19178085639464573"/>
          <c:w val="0.56201019356459703"/>
          <c:h val="0.71553198423974118"/>
        </c:manualLayout>
      </c:layout>
      <c:barChart>
        <c:barDir val="col"/>
        <c:grouping val="clustered"/>
        <c:varyColors val="0"/>
        <c:ser>
          <c:idx val="0"/>
          <c:order val="0"/>
          <c:tx>
            <c:strRef>
              <c:f>'Sales By Emoloyee'!$B$21:$B$22</c:f>
              <c:strCache>
                <c:ptCount val="1"/>
                <c:pt idx="0">
                  <c:v>Andy Bernard</c:v>
                </c:pt>
              </c:strCache>
            </c:strRef>
          </c:tx>
          <c:spPr>
            <a:solidFill>
              <a:schemeClr val="accent1"/>
            </a:solidFill>
            <a:ln>
              <a:noFill/>
            </a:ln>
            <a:effectLst/>
          </c:spPr>
          <c:invertIfNegative val="0"/>
          <c:cat>
            <c:strRef>
              <c:f>'Sales By Emoloyee'!$A$23:$A$25</c:f>
              <c:strCache>
                <c:ptCount val="2"/>
                <c:pt idx="0">
                  <c:v>2018</c:v>
                </c:pt>
                <c:pt idx="1">
                  <c:v>2019</c:v>
                </c:pt>
              </c:strCache>
            </c:strRef>
          </c:cat>
          <c:val>
            <c:numRef>
              <c:f>'Sales By Emoloyee'!$B$23:$B$25</c:f>
              <c:numCache>
                <c:formatCode>General</c:formatCode>
                <c:ptCount val="2"/>
                <c:pt idx="0">
                  <c:v>138437</c:v>
                </c:pt>
                <c:pt idx="1">
                  <c:v>105244</c:v>
                </c:pt>
              </c:numCache>
            </c:numRef>
          </c:val>
          <c:extLst>
            <c:ext xmlns:c16="http://schemas.microsoft.com/office/drawing/2014/chart" uri="{C3380CC4-5D6E-409C-BE32-E72D297353CC}">
              <c16:uniqueId val="{00000000-492F-47B1-BC0C-9D0D256AE29B}"/>
            </c:ext>
          </c:extLst>
        </c:ser>
        <c:dLbls>
          <c:showLegendKey val="0"/>
          <c:showVal val="0"/>
          <c:showCatName val="0"/>
          <c:showSerName val="0"/>
          <c:showPercent val="0"/>
          <c:showBubbleSize val="0"/>
        </c:dLbls>
        <c:gapWidth val="219"/>
        <c:overlap val="-27"/>
        <c:axId val="1688820272"/>
        <c:axId val="1688833168"/>
      </c:barChart>
      <c:catAx>
        <c:axId val="16888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8833168"/>
        <c:crosses val="autoZero"/>
        <c:auto val="1"/>
        <c:lblAlgn val="ctr"/>
        <c:lblOffset val="100"/>
        <c:noMultiLvlLbl val="0"/>
      </c:catAx>
      <c:valAx>
        <c:axId val="1688833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88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36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[SALES_REPORT.xlsx]Customer Revenue!PivotTable13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bg1"/>
          </a:solidFill>
          <a:ln>
            <a:noFill/>
          </a:ln>
          <a:effectLst/>
        </c:spPr>
      </c:pivotFmt>
    </c:pivotFmts>
    <c:plotArea>
      <c:layout>
        <c:manualLayout>
          <c:layoutTarget val="inner"/>
          <c:xMode val="edge"/>
          <c:yMode val="edge"/>
          <c:x val="0.23493673758187691"/>
          <c:y val="7.689980734241561E-2"/>
          <c:w val="0.53554707919187827"/>
          <c:h val="0.87668181500208286"/>
        </c:manualLayout>
      </c:layout>
      <c:barChart>
        <c:barDir val="bar"/>
        <c:grouping val="clustered"/>
        <c:varyColors val="0"/>
        <c:ser>
          <c:idx val="0"/>
          <c:order val="0"/>
          <c:tx>
            <c:strRef>
              <c:f>'Customer Revenue'!$F$13</c:f>
              <c:strCache>
                <c:ptCount val="1"/>
                <c:pt idx="0">
                  <c:v>Total</c:v>
                </c:pt>
              </c:strCache>
            </c:strRef>
          </c:tx>
          <c:spPr>
            <a:solidFill>
              <a:schemeClr val="bg1"/>
            </a:solidFill>
            <a:ln>
              <a:noFill/>
            </a:ln>
            <a:effectLst/>
          </c:spPr>
          <c:invertIfNegative val="0"/>
          <c:cat>
            <c:strRef>
              <c:f>'Customer Revenue'!$E$14:$E$34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Revenue'!$F$14:$F$34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B710-4A55-A329-E149D55855A8}"/>
            </c:ext>
          </c:extLst>
        </c:ser>
        <c:dLbls>
          <c:showLegendKey val="0"/>
          <c:showVal val="0"/>
          <c:showCatName val="0"/>
          <c:showSerName val="0"/>
          <c:showPercent val="0"/>
          <c:showBubbleSize val="0"/>
        </c:dLbls>
        <c:gapWidth val="182"/>
        <c:axId val="1601009248"/>
        <c:axId val="1601026304"/>
      </c:barChart>
      <c:catAx>
        <c:axId val="160100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1026304"/>
        <c:crosses val="autoZero"/>
        <c:auto val="1"/>
        <c:lblAlgn val="ctr"/>
        <c:lblOffset val="100"/>
        <c:noMultiLvlLbl val="0"/>
      </c:catAx>
      <c:valAx>
        <c:axId val="1601026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100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36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640-4676-9093-840E6948F6AE}"/>
            </c:ext>
          </c:extLst>
        </c:ser>
        <c:dLbls>
          <c:showLegendKey val="0"/>
          <c:showVal val="0"/>
          <c:showCatName val="0"/>
          <c:showSerName val="0"/>
          <c:showPercent val="0"/>
          <c:showBubbleSize val="0"/>
        </c:dLbls>
        <c:marker val="1"/>
        <c:smooth val="0"/>
        <c:axId val="792940032"/>
        <c:axId val="792941696"/>
      </c:lineChart>
      <c:catAx>
        <c:axId val="79294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41696"/>
        <c:crosses val="autoZero"/>
        <c:auto val="1"/>
        <c:lblAlgn val="ctr"/>
        <c:lblOffset val="100"/>
        <c:noMultiLvlLbl val="0"/>
      </c:catAx>
      <c:valAx>
        <c:axId val="79294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4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[SALES_REPORT.xlsx]Sales By Emoloyee!PivotTable8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Contributions</a:t>
            </a:r>
          </a:p>
        </c:rich>
      </c:tx>
      <c:layout>
        <c:manualLayout>
          <c:xMode val="edge"/>
          <c:yMode val="edge"/>
          <c:x val="0.2343419252080669"/>
          <c:y val="0.218581005794087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dLbl>
          <c:idx val="0"/>
          <c:layout>
            <c:manualLayout>
              <c:x val="-4.3867136676526072E-2"/>
              <c:y val="-0.102673800390335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s>
    <c:plotArea>
      <c:layout/>
      <c:pieChart>
        <c:varyColors val="1"/>
        <c:ser>
          <c:idx val="0"/>
          <c:order val="0"/>
          <c:tx>
            <c:strRef>
              <c:f>'Sales By Emoloyee'!$B$3</c:f>
              <c:strCache>
                <c:ptCount val="1"/>
                <c:pt idx="0">
                  <c:v>Indiviisual Contributiion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0F-42B9-8D52-E75436DA1A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0F-42B9-8D52-E75436DA1A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B-5481-46D4-9039-B529697748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0F-42B9-8D52-E75436DA1A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0F-42B9-8D52-E75436DA1A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60F-42B9-8D52-E75436DA1A0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60F-42B9-8D52-E75436DA1A0C}"/>
              </c:ext>
            </c:extLst>
          </c:dPt>
          <c:dLbls>
            <c:dLbl>
              <c:idx val="2"/>
              <c:layout>
                <c:manualLayout>
                  <c:x val="-4.3867136676526072E-2"/>
                  <c:y val="-0.102673800390335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5481-46D4-9039-B529697748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Emoloyee'!$A$4:$A$11</c:f>
              <c:strCache>
                <c:ptCount val="7"/>
                <c:pt idx="0">
                  <c:v>Andy Bernard</c:v>
                </c:pt>
                <c:pt idx="1">
                  <c:v>Dwight Schrute</c:v>
                </c:pt>
                <c:pt idx="2">
                  <c:v>Jim Halpert</c:v>
                </c:pt>
                <c:pt idx="3">
                  <c:v>Meredith Palmer</c:v>
                </c:pt>
                <c:pt idx="4">
                  <c:v>Michael Scott</c:v>
                </c:pt>
                <c:pt idx="5">
                  <c:v>Phyllis Vance</c:v>
                </c:pt>
                <c:pt idx="6">
                  <c:v>Stanley Hudson</c:v>
                </c:pt>
              </c:strCache>
            </c:strRef>
          </c:cat>
          <c:val>
            <c:numRef>
              <c:f>'Sales By Emoloyee'!$B$4:$B$11</c:f>
              <c:numCache>
                <c:formatCode>0.00%</c:formatCode>
                <c:ptCount val="7"/>
                <c:pt idx="0">
                  <c:v>0.11953277249685058</c:v>
                </c:pt>
                <c:pt idx="1">
                  <c:v>0.23205868664794141</c:v>
                </c:pt>
                <c:pt idx="2">
                  <c:v>0.13392985888713993</c:v>
                </c:pt>
                <c:pt idx="3">
                  <c:v>0.15268993421410507</c:v>
                </c:pt>
                <c:pt idx="4">
                  <c:v>0.11695797870916659</c:v>
                </c:pt>
                <c:pt idx="5">
                  <c:v>0.13573964016781923</c:v>
                </c:pt>
                <c:pt idx="6">
                  <c:v>0.10909112887697718</c:v>
                </c:pt>
              </c:numCache>
            </c:numRef>
          </c:val>
          <c:extLst>
            <c:ext xmlns:c16="http://schemas.microsoft.com/office/drawing/2014/chart" uri="{C3380CC4-5D6E-409C-BE32-E72D297353CC}">
              <c16:uniqueId val="{00000000-5481-46D4-9039-B529697748E1}"/>
            </c:ext>
          </c:extLst>
        </c:ser>
        <c:ser>
          <c:idx val="1"/>
          <c:order val="1"/>
          <c:tx>
            <c:strRef>
              <c:f>'Sales By Emoloyee'!$C$3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760F-42B9-8D52-E75436DA1A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760F-42B9-8D52-E75436DA1A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760F-42B9-8D52-E75436DA1A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760F-42B9-8D52-E75436DA1A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760F-42B9-8D52-E75436DA1A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760F-42B9-8D52-E75436DA1A0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760F-42B9-8D52-E75436DA1A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Emoloyee'!$A$4:$A$11</c:f>
              <c:strCache>
                <c:ptCount val="7"/>
                <c:pt idx="0">
                  <c:v>Andy Bernard</c:v>
                </c:pt>
                <c:pt idx="1">
                  <c:v>Dwight Schrute</c:v>
                </c:pt>
                <c:pt idx="2">
                  <c:v>Jim Halpert</c:v>
                </c:pt>
                <c:pt idx="3">
                  <c:v>Meredith Palmer</c:v>
                </c:pt>
                <c:pt idx="4">
                  <c:v>Michael Scott</c:v>
                </c:pt>
                <c:pt idx="5">
                  <c:v>Phyllis Vance</c:v>
                </c:pt>
                <c:pt idx="6">
                  <c:v>Stanley Hudson</c:v>
                </c:pt>
              </c:strCache>
            </c:strRef>
          </c:cat>
          <c:val>
            <c:numRef>
              <c:f>'Sales By Emoloyee'!$C$4:$C$11</c:f>
              <c:numCache>
                <c:formatCode>General</c:formatCode>
                <c:ptCount val="7"/>
                <c:pt idx="0">
                  <c:v>138437</c:v>
                </c:pt>
                <c:pt idx="1">
                  <c:v>268759</c:v>
                </c:pt>
                <c:pt idx="2">
                  <c:v>155111</c:v>
                </c:pt>
                <c:pt idx="3">
                  <c:v>176838</c:v>
                </c:pt>
                <c:pt idx="4">
                  <c:v>135455</c:v>
                </c:pt>
                <c:pt idx="5">
                  <c:v>157207</c:v>
                </c:pt>
                <c:pt idx="6">
                  <c:v>126344</c:v>
                </c:pt>
              </c:numCache>
            </c:numRef>
          </c:val>
          <c:extLst>
            <c:ext xmlns:c16="http://schemas.microsoft.com/office/drawing/2014/chart" uri="{C3380CC4-5D6E-409C-BE32-E72D297353CC}">
              <c16:uniqueId val="{00000001-5481-46D4-9039-B529697748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892995888467324"/>
          <c:y val="0.32386896968175105"/>
          <c:w val="0.2279259229194289"/>
          <c:h val="0.52144400287228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Andy Bernard</c:v>
          </c:tx>
          <c:spPr>
            <a:solidFill>
              <a:schemeClr val="accent1"/>
            </a:solidFill>
            <a:ln>
              <a:noFill/>
            </a:ln>
            <a:effectLst/>
          </c:spPr>
          <c:invertIfNegative val="0"/>
          <c:cat>
            <c:strLit>
              <c:ptCount val="2"/>
              <c:pt idx="0">
                <c:v>2018</c:v>
              </c:pt>
              <c:pt idx="1">
                <c:v>2019</c:v>
              </c:pt>
            </c:strLit>
          </c:cat>
          <c:val>
            <c:numLit>
              <c:formatCode>General</c:formatCode>
              <c:ptCount val="2"/>
              <c:pt idx="0">
                <c:v>138437</c:v>
              </c:pt>
              <c:pt idx="1">
                <c:v>105244</c:v>
              </c:pt>
            </c:numLit>
          </c:val>
          <c:extLst>
            <c:ext xmlns:c16="http://schemas.microsoft.com/office/drawing/2014/chart" uri="{C3380CC4-5D6E-409C-BE32-E72D297353CC}">
              <c16:uniqueId val="{00000000-C462-41A8-BF07-888C346BADF1}"/>
            </c:ext>
          </c:extLst>
        </c:ser>
        <c:ser>
          <c:idx val="1"/>
          <c:order val="1"/>
          <c:tx>
            <c:v>Dwight Schrute</c:v>
          </c:tx>
          <c:spPr>
            <a:solidFill>
              <a:schemeClr val="accent2"/>
            </a:solidFill>
            <a:ln>
              <a:noFill/>
            </a:ln>
            <a:effectLst/>
          </c:spPr>
          <c:invertIfNegative val="0"/>
          <c:cat>
            <c:strLit>
              <c:ptCount val="2"/>
              <c:pt idx="0">
                <c:v>2018</c:v>
              </c:pt>
              <c:pt idx="1">
                <c:v>2019</c:v>
              </c:pt>
            </c:strLit>
          </c:cat>
          <c:val>
            <c:numLit>
              <c:formatCode>General</c:formatCode>
              <c:ptCount val="2"/>
              <c:pt idx="0">
                <c:v>268759</c:v>
              </c:pt>
              <c:pt idx="1">
                <c:v>248813</c:v>
              </c:pt>
            </c:numLit>
          </c:val>
          <c:extLst>
            <c:ext xmlns:c16="http://schemas.microsoft.com/office/drawing/2014/chart" uri="{C3380CC4-5D6E-409C-BE32-E72D297353CC}">
              <c16:uniqueId val="{00000001-C462-41A8-BF07-888C346BADF1}"/>
            </c:ext>
          </c:extLst>
        </c:ser>
        <c:ser>
          <c:idx val="2"/>
          <c:order val="2"/>
          <c:tx>
            <c:v>Jim Halpert</c:v>
          </c:tx>
          <c:spPr>
            <a:solidFill>
              <a:schemeClr val="accent3"/>
            </a:solidFill>
            <a:ln>
              <a:noFill/>
            </a:ln>
            <a:effectLst/>
          </c:spPr>
          <c:invertIfNegative val="0"/>
          <c:cat>
            <c:strLit>
              <c:ptCount val="2"/>
              <c:pt idx="0">
                <c:v>2018</c:v>
              </c:pt>
              <c:pt idx="1">
                <c:v>2019</c:v>
              </c:pt>
            </c:strLit>
          </c:cat>
          <c:val>
            <c:numLit>
              <c:formatCode>General</c:formatCode>
              <c:ptCount val="2"/>
              <c:pt idx="0">
                <c:v>155111</c:v>
              </c:pt>
              <c:pt idx="1">
                <c:v>96679</c:v>
              </c:pt>
            </c:numLit>
          </c:val>
          <c:extLst>
            <c:ext xmlns:c16="http://schemas.microsoft.com/office/drawing/2014/chart" uri="{C3380CC4-5D6E-409C-BE32-E72D297353CC}">
              <c16:uniqueId val="{00000002-C462-41A8-BF07-888C346BADF1}"/>
            </c:ext>
          </c:extLst>
        </c:ser>
        <c:ser>
          <c:idx val="3"/>
          <c:order val="3"/>
          <c:tx>
            <c:v>Meredith Palmer</c:v>
          </c:tx>
          <c:spPr>
            <a:solidFill>
              <a:schemeClr val="accent4"/>
            </a:solidFill>
            <a:ln>
              <a:noFill/>
            </a:ln>
            <a:effectLst/>
          </c:spPr>
          <c:invertIfNegative val="0"/>
          <c:cat>
            <c:strLit>
              <c:ptCount val="2"/>
              <c:pt idx="0">
                <c:v>2018</c:v>
              </c:pt>
              <c:pt idx="1">
                <c:v>2019</c:v>
              </c:pt>
            </c:strLit>
          </c:cat>
          <c:val>
            <c:numLit>
              <c:formatCode>General</c:formatCode>
              <c:ptCount val="2"/>
              <c:pt idx="0">
                <c:v>176838</c:v>
              </c:pt>
              <c:pt idx="1">
                <c:v>99493</c:v>
              </c:pt>
            </c:numLit>
          </c:val>
          <c:extLst>
            <c:ext xmlns:c16="http://schemas.microsoft.com/office/drawing/2014/chart" uri="{C3380CC4-5D6E-409C-BE32-E72D297353CC}">
              <c16:uniqueId val="{00000003-C462-41A8-BF07-888C346BADF1}"/>
            </c:ext>
          </c:extLst>
        </c:ser>
        <c:ser>
          <c:idx val="4"/>
          <c:order val="4"/>
          <c:tx>
            <c:v>Michael Scott</c:v>
          </c:tx>
          <c:spPr>
            <a:solidFill>
              <a:schemeClr val="accent5"/>
            </a:solidFill>
            <a:ln>
              <a:noFill/>
            </a:ln>
            <a:effectLst/>
          </c:spPr>
          <c:invertIfNegative val="0"/>
          <c:cat>
            <c:strLit>
              <c:ptCount val="2"/>
              <c:pt idx="0">
                <c:v>2018</c:v>
              </c:pt>
              <c:pt idx="1">
                <c:v>2019</c:v>
              </c:pt>
            </c:strLit>
          </c:cat>
          <c:val>
            <c:numLit>
              <c:formatCode>General</c:formatCode>
              <c:ptCount val="2"/>
              <c:pt idx="0">
                <c:v>135455</c:v>
              </c:pt>
              <c:pt idx="1">
                <c:v>120302</c:v>
              </c:pt>
            </c:numLit>
          </c:val>
          <c:extLst>
            <c:ext xmlns:c16="http://schemas.microsoft.com/office/drawing/2014/chart" uri="{C3380CC4-5D6E-409C-BE32-E72D297353CC}">
              <c16:uniqueId val="{00000004-C462-41A8-BF07-888C346BADF1}"/>
            </c:ext>
          </c:extLst>
        </c:ser>
        <c:ser>
          <c:idx val="5"/>
          <c:order val="5"/>
          <c:tx>
            <c:v>Phyllis Vance</c:v>
          </c:tx>
          <c:spPr>
            <a:solidFill>
              <a:schemeClr val="accent6"/>
            </a:solidFill>
            <a:ln>
              <a:noFill/>
            </a:ln>
            <a:effectLst/>
          </c:spPr>
          <c:invertIfNegative val="0"/>
          <c:cat>
            <c:strLit>
              <c:ptCount val="2"/>
              <c:pt idx="0">
                <c:v>2018</c:v>
              </c:pt>
              <c:pt idx="1">
                <c:v>2019</c:v>
              </c:pt>
            </c:strLit>
          </c:cat>
          <c:val>
            <c:numLit>
              <c:formatCode>General</c:formatCode>
              <c:ptCount val="2"/>
              <c:pt idx="0">
                <c:v>157207</c:v>
              </c:pt>
              <c:pt idx="1">
                <c:v>94465</c:v>
              </c:pt>
            </c:numLit>
          </c:val>
          <c:extLst>
            <c:ext xmlns:c16="http://schemas.microsoft.com/office/drawing/2014/chart" uri="{C3380CC4-5D6E-409C-BE32-E72D297353CC}">
              <c16:uniqueId val="{00000005-C462-41A8-BF07-888C346BADF1}"/>
            </c:ext>
          </c:extLst>
        </c:ser>
        <c:ser>
          <c:idx val="6"/>
          <c:order val="6"/>
          <c:tx>
            <c:v>Stanley Hudson</c:v>
          </c:tx>
          <c:spPr>
            <a:solidFill>
              <a:schemeClr val="accent1">
                <a:lumMod val="60000"/>
              </a:schemeClr>
            </a:solidFill>
            <a:ln>
              <a:noFill/>
            </a:ln>
            <a:effectLst/>
          </c:spPr>
          <c:invertIfNegative val="0"/>
          <c:cat>
            <c:strLit>
              <c:ptCount val="2"/>
              <c:pt idx="0">
                <c:v>2018</c:v>
              </c:pt>
              <c:pt idx="1">
                <c:v>2019</c:v>
              </c:pt>
            </c:strLit>
          </c:cat>
          <c:val>
            <c:numLit>
              <c:formatCode>General</c:formatCode>
              <c:ptCount val="2"/>
              <c:pt idx="0">
                <c:v>126344</c:v>
              </c:pt>
              <c:pt idx="1">
                <c:v>105444</c:v>
              </c:pt>
            </c:numLit>
          </c:val>
          <c:extLst>
            <c:ext xmlns:c16="http://schemas.microsoft.com/office/drawing/2014/chart" uri="{C3380CC4-5D6E-409C-BE32-E72D297353CC}">
              <c16:uniqueId val="{00000006-C462-41A8-BF07-888C346BADF1}"/>
            </c:ext>
          </c:extLst>
        </c:ser>
        <c:dLbls>
          <c:showLegendKey val="0"/>
          <c:showVal val="0"/>
          <c:showCatName val="0"/>
          <c:showSerName val="0"/>
          <c:showPercent val="0"/>
          <c:showBubbleSize val="0"/>
        </c:dLbls>
        <c:gapWidth val="219"/>
        <c:overlap val="-27"/>
        <c:axId val="824226176"/>
        <c:axId val="824225344"/>
      </c:barChart>
      <c:catAx>
        <c:axId val="8242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25344"/>
        <c:crosses val="autoZero"/>
        <c:auto val="1"/>
        <c:lblAlgn val="ctr"/>
        <c:lblOffset val="100"/>
        <c:noMultiLvlLbl val="0"/>
      </c:catAx>
      <c:valAx>
        <c:axId val="82422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2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[SALES_REPORT.xlsx]Sales By Emoloyee!PivotTable10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Emoloyee'!$B$21:$B$22</c:f>
              <c:strCache>
                <c:ptCount val="1"/>
                <c:pt idx="0">
                  <c:v>Andy Bernard</c:v>
                </c:pt>
              </c:strCache>
            </c:strRef>
          </c:tx>
          <c:spPr>
            <a:solidFill>
              <a:schemeClr val="accent1"/>
            </a:solidFill>
            <a:ln>
              <a:noFill/>
            </a:ln>
            <a:effectLst/>
          </c:spPr>
          <c:invertIfNegative val="0"/>
          <c:cat>
            <c:strRef>
              <c:f>'Sales By Emoloyee'!$A$23:$A$25</c:f>
              <c:strCache>
                <c:ptCount val="2"/>
                <c:pt idx="0">
                  <c:v>2018</c:v>
                </c:pt>
                <c:pt idx="1">
                  <c:v>2019</c:v>
                </c:pt>
              </c:strCache>
            </c:strRef>
          </c:cat>
          <c:val>
            <c:numRef>
              <c:f>'Sales By Emoloyee'!$B$23:$B$25</c:f>
              <c:numCache>
                <c:formatCode>General</c:formatCode>
                <c:ptCount val="2"/>
                <c:pt idx="0">
                  <c:v>138437</c:v>
                </c:pt>
                <c:pt idx="1">
                  <c:v>105244</c:v>
                </c:pt>
              </c:numCache>
            </c:numRef>
          </c:val>
          <c:extLst>
            <c:ext xmlns:c16="http://schemas.microsoft.com/office/drawing/2014/chart" uri="{C3380CC4-5D6E-409C-BE32-E72D297353CC}">
              <c16:uniqueId val="{00000000-671D-4055-8E62-75CA9D16DD6C}"/>
            </c:ext>
          </c:extLst>
        </c:ser>
        <c:dLbls>
          <c:showLegendKey val="0"/>
          <c:showVal val="0"/>
          <c:showCatName val="0"/>
          <c:showSerName val="0"/>
          <c:showPercent val="0"/>
          <c:showBubbleSize val="0"/>
        </c:dLbls>
        <c:gapWidth val="219"/>
        <c:overlap val="-27"/>
        <c:axId val="1688820272"/>
        <c:axId val="1688833168"/>
      </c:barChart>
      <c:catAx>
        <c:axId val="16888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33168"/>
        <c:crosses val="autoZero"/>
        <c:auto val="1"/>
        <c:lblAlgn val="ctr"/>
        <c:lblOffset val="100"/>
        <c:noMultiLvlLbl val="0"/>
      </c:catAx>
      <c:valAx>
        <c:axId val="168883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800" b="1" i="0" u="none" strike="noStrike" baseline="0">
            <a:solidFill>
              <a:schemeClr val="bg1"/>
            </a:solidFill>
            <a:latin typeface="Times New Roman" panose="02020603050405020304" pitchFamily="18" charset="0"/>
            <a:cs typeface="Times New Roman" panose="02020603050405020304" pitchFamily="18" charset="0"/>
          </a:endParaRPr>
        </a:p>
      </cx:txPr>
    </cx:title>
    <cx:plotArea>
      <cx:plotAreaRegion>
        <cx:series layoutId="regionMap" uniqueId="{ECF8A13D-BE5A-4614-BE5B-CF8E56100125}">
          <cx:tx>
            <cx:txData>
              <cx:f>_xlchart.v5.1</cx:f>
              <cx:v>Revenue</cx:v>
            </cx:txData>
          </cx:tx>
          <cx:dataLabels>
            <cx:visibility seriesName="0" categoryName="0" value="1"/>
          </cx:dataLabels>
          <cx:dataId val="0"/>
          <cx:layoutPr>
            <cx:geography cultureLanguage="en-US" cultureRegion="IN" attribution="Powered by Bing">
              <cx:geoCache provider="{E9337A44-BEBE-4D9F-B70C-5C5E7DAFC167}">
                <cx:binary>1Htpb904svZfaeTzVVqUuA6mLzDSWXw2r3Fi54vgOG5SoqiF2vXr3zo8mT6OO5OeFxjgYoy4UvVU
kVoosopV9N+fx7895y9P9pfR5EXzt+fxt3eqbau//fpr86xezFPz3qTPtmzK39v3z6X5tfz99/T5
5dev9mlIC/lr4CP867N6su3L+O5//w69yZdyXz4/tWlZ3HQvdrp9abq8bX6i+6Hql6evJi0WadPa
9LlFv7378DI+Ne9+eSnatJ0+TNXLb+++M3n3y69vO/rTRX/J4b7a7iu0DdF7TEOOOUK++0HvfsnL
Qn5Te0K8D8MwEIwFwv3wf1778slA+7+8HXczT1+/2pemgYdx///R7Ls7B/Th3S/PZVe0x9cl4c39
9u6+SNuXr7/ctU/tCzx22pTxySAuj7d/f+ee99fvX/j//v0NAG/gDfJqTN6+rr9S/WlI/mHTuSye
/vli/gODgt8HIgwCjvDppbPvBwUh9J5STAQl9J+DdvogToPyb9zQj4flj4ZvBuYfn/8rBubn387r
KfOd5f/vlBHviR8SSln4w9GBKeMjHvqBQCc9/eeXcRqdN5/0v76tH4/Rm+bfPcl/x3yJn/L099IW
6X9yyrD3AcGUwjv/4TqGkHhPEQuY8L/Nqe8H5d+7px+PyOu2byZO/I//ionz3V2Dk7l8GX45vIzp
c/nPt/QfWdRwgEKG8GnN8sM3i5pP3yOfh8Ln4INeL2f/3t38eGxet/3uKeEhD/83Y/OvPdEfjnrx
1D4tnYd/5Yx+rnWPD0HHm6Y/CxRO73jz9bd3yMf+q1Xw2Md3I/CP/KnRf8zWc4uXp6b97Z2HAvFe
sIBTwVnoY8ohSBhejiqYce8x9pEvAhKIQFDx7peitK367R1D70MMyyRmmJOQIALLZFN2RxUBFfEF
aMOQYT8I8R8x1XWZT7Is/ngX3+Rfis5cl2nRNhDSMHiW6mR3vNXj/aAAEYwo4vCgPIQrVc9PtxC4
gTn6H876yZjOxy9z0/5ux0nu1UzSy77L84WwaH5KMxpp1GZf66ILIqpQeGOzJtsgxvp1act4VMN4
I1U/L7vOjEtBSHlnbd/cdGkQJTyv7hyRXUviLjdkreRU3cm6woeO8GvGUFbFbS/aqNF+vz0Ze3za
dnhsonmWecyrvFqFaS8PcxUlTV4ezoRVfXngqlVjNKWeiJuhNouz2nHOxnF9z7x90pw6cXARJB8t
M90KS29YNKpGDzlDl6S23QvS425CXfc42bFY9COhl7nU+Vb7oVlL0qZ32O/nqGZBv2RzQaPCL+3B
BEl9wG1SXSRlcn+GHO7IGat5vmxqIrYO91La7IfuxgtLmsR5XY274kgaLcedE+FLyy+ENX/CeaDr
aCirvIbXCNaOnORy1KBzHaV82Nh86C6YsyenVkUxbgoSdhGzTR9BpN/cyEHKGE+eik2Ozc7rO1JG
SvdmpydJ/8wmqTE7XHn5RsQh00tb8OFACzMeHDcPpZ4i3jTZ7qh1irYu5bogLV/5maciq239mM5J
sEj6Xm6xkPyh0rE0onoUSSXXY4liJrrxUo1mioaJVY8IpSIuLG52POvwRxSUMRuq+nEMaHHBQitX
zmxI/ZuyxOEty+jwqnktexx7oVTrinWELQoPpVvO6+uTmKQaX9LEqyOT0H5NC98LIsyvKA0SmCBV
D19E7S1qLPgVQ6W4IkciKNqpDuHdGe9UkWxZIG8c5Eg3z+IK57pfpGb41ocSco5KOZpVU2TDvjuS
3if9fjZ9vvRG+L7eKJzJGWtSM0ehasplxTK2a0Ks1qipPzmpm3FrI8e+lZWXgwq2aGyX54ZFRYfD
xdmysCZQC9IHbHcGYQe2TGqpox62U7eO+Hm7tsxjl6bo2tuuQu0OAp2b2ojsa4+ay8lX5imsUhTl
lZD3U2PCRVqy4Cqo1LymIzK7JBuqHUvluCal6HbSr7zhXrVdYpdJYLxL1fhF5NUTuhj7Kb0+kbzQ
+yJH21fQUenxmsRES7E8K9JepNdfg3FU39oeDU3WJMusyHGcBaWJ6rbmywyJDz080K0jOIBx7qjC
yzOWJvNeZF54MN3Y3lqcd3ufe6dGSZrJDUtNEU1lgPeim4u9NmsnpNmc9if8xKqpwftJVHwpbfhN
MxybZYGn+girZFxOIWKRbXx1ySdp/KjGh6yDda/La3XZHnEiEeAJxzIqJo3XJ7tuTr7pTeN/DQ3a
Tr1q116L/dvG5tMtWzj+RIagWstmYnFda3TrsJnB6qgTuy+P0ChNsW+Zfjg3apUl8ZtOk1MHpeyv
aolCGEZVXPO8Xc5+0B2SGaQTpLtmlQ2sj52Yo6a4FlNgzrZnnExFszKe18chzOmtmYs0mnGfHIYs
ELEaiXnm5cLz8vmL39J64XVGH/iUgwH55hX+2oBki7IiMnoVD/zAyUK24I2TFT5sWRHl8EtwGLx1
smVDUdk2M3mhgnUXLbz9/RhatA+I6OmK5YSua9PeewHyu8jgSi9b2Favq+M777i3mMaAXMkOBg31
pNz4U4Eje1Q6TEnURmws1HYeUnJAJtsYbDXfFFn2JZ+Jij3frqtZPukAvtC8r8ebaipWTnJk6Dc5
7cyHk1Cle1/N6XWrBu8DaUke+UJ0e6esjBziorB240S/LqKGliJiGS+u8px423CevGWV+9mnOa+v
pTLZV+SnD1p36L6kabgqUs1WE+J7o3oaV0PmX6cZZmubh+k2aXp0wGauljTxi3tUVFWkmlGvpzzt
FlkX6G0wFG2k+h7feh0QxlEfwaqVbKYxO4p9fmlmuXeSM+NNXi/yCi49NQzfnsw2HUp1pIIQYife
4PVIM28t2pTdE+ZfUSv7L4nUKIKva76eazvvOiGTBTdj+SW5HBjqlsg0bDHnFYQ/raaXP/9oggDC
v+8iM8grCUQYJpxAFkqgN5EZy4LRlI2VXwfmo0XeW33bSzTfhHKps6DXcd2LMZrb+pryyaympGmX
YTaaD35l2j0rOhkNMht3YZ3DFzDjZAfribeDWFREifHQoi77ZHdWOM5hzs6Jb7Bz2zeKHxmfMYgw
g6gf2SZPg2JZpZgcKqy9DSI8Wese99fGq3mssIcfJtbdiXDAv9tBRlUTyudOGWSLSIZkPygdbglr
wu1gfW4iJysIEUzEjuiJdShtSbMOVLo/mR8bOlwEwxjptMv3Q0azizrwm02VmOpKZGG+MDoUD7xs
ryZUJi+pV6xRX1cbI6iJkRj8yzzo5uWQ9U3c9AbE1sxB5Ngxr6+yiuqts3PQlNBySUwGbk4zA66B
fBlrLfZtCHNtLo1aNmUfLpPM1zdSA/Gr1gcMogKLS30T9p6+4ViZtU5ZHTvM2WGv9i4M79vIiY4M
vPa2XTY9nCE89ubA5nATwitfBHYILuAq2RBVOrzXtorNSOnOERzWwzLJkY2KY+hwVjjOYU3a2R+r
O6uDaAyUt3jTrg1kYyPahE9zPtg9FfIF5yO6HHlHPrJcxDKU6Qc0y+FOTeXSZMS7rXyv3FcilDFq
FfpCGb5IJA8+sdmQleplvhmk8u/AuTw7g0DnLxUhzZ0gab3BE/ZXlRd6n2zH17ga0BeRyCyGNO5w
RTWv9uB95oVT5GtZ6LWcAxMXOKRxmczyoKdCHSYalM2CqGAzNIG8hNBY3dVJe52Wyj/UmKo7VHri
ImO9ip3Skd6z15NF/sFJZ4s6TKH5sdUffTiLoCiSUx9tJnE0BCZY1kk9FxHXCd+e2KxEfOuFHNBX
7Hg9D5O3Zl2oljXpvI9Jr+YFbOPIRai499EPwwJCVfAGTkvtuPAY9+6ULrzbwXRrcrTqi7le/9Wy
9f2qxXxwdATSSNwnSFDY136/n0yUHlNP58WLDkR/XQZ9FQ1Z0nyptNr12k4q0pcoNVZFvez3WcuC
e96VeNtm3l7lfDZxGo7+IqnycuW8G9d5uG0mlW/TvijFKmuHaTUznUdUF8Py57cfQjrl9aLLfBJS
ThCBXIzPQnLc+r/eDntIeqzMWfgsQ29HbZnzqEp1f6ENr6KTLFKlrpsaN9GYteXFCeQ1rw7jbJes
nTSPlArV9ezPdDFNsNK6Jq1GSWzLGccwE7OrGpt+UdhgWoQeza4c5gjNBV03qV9FTkGOWmYDue75
nEzDXwQnx/zD908MiQSCMeTLITHLYdy+f+IpN7WY6Zh89YbsUIui/DhOBWzUefjQhFW3KQbJFzQM
8UPmwx6972vYQkGK4ENdms2cVPgh5GF6kZYhXzox6cqvedjY65B73g0j8u7UuirYCrdKrV3ftShv
Gv+A025bDJ/TcW620lTNzoc3UkWOPckta3aO06SuzIpUU7Nry85bllPRL8qyzPorJbq4IYpGWUfg
JnC30Zz0Nhp7zXdpztiJZGMz2MjJQ8brxVwFKOqNN8XO3+NELtO25Q8YqWY1BuW4EWVl72DV+OoM
LKxnEfM9fjvPOdskpdWrZhTNY054jFOhn5pG6ZUeYVEncxvcz5CQXRVNFS79nr4W8URllIXenWFY
HjKUqoPjHFEVbLA5593qjSKdpdn+/IOn+M/DD7v80AdfGzIqnP5V/geFcvLFmNGvfcMtvSRpF8me
2sNo/KsmTafbULRAmMALlQZqRY6iU+Reu8wCOp3MZDMkGyXzLqJDHgnkb/LIawN+k3k6udFWiZ3f
mY99yZMbPA/JzYQqvSZSoLjPS5bFfjGEsaZZunYtnOEs5SdwUWTnWjicRuLYqwMKibnr1UmuhevV
IBXE517UZMM4I3W6dnapLre1bFZhWJMt0q3G8Yk9yo5zZOCKbAcKO57IsV02L3wbkotO62L181FA
wZ+HAVJ9GIkQQwYnhITh97MwSItcVykJvuZVY+M0qfWVsfmt4Gm+ZZXUV470E9JXWRpmcVnxauUw
Z+s427JwOSDRx28UYz20m15ND2/wabT6shru3sD6ePVAZvu2nNTu3L8za7wsjII89E5Xd9iJhL1e
Nl3rna5+VjReMV8ErYGp88eDOK5opD5I2NGd8fPFPFSteYG8nVM6PMWt2Spu87Up6h42OwpIq0Ue
neS3rDNIKAKDt+yrZiosaxT/qbNj561XeQtaeWLR2ZEdqJ/zg+OYiQPcjQeSdXfpKO9Cafm+Lps6
4kNXrohqpz4KSsX3TkMh8bp34gQZuVU7pHWkM64j4anhvgnQp1k08hZybuMlK5kfMW/2H3Mjmhj1
Gu1nyYsPVR7sHA7pg2w1tLy6MCpFjwG9nYLePlDIy20qZL2Fs/pBr6io58XPP9yA/tl9CBQGPqck
AB8C69n3H25WlkgPfWC+QpoHRpgm4xx1XcAPerCrNrF656QyC5S/UIHJl5BjbmMHvtIM2cWY5PXB
Qe3kp/4CB1xA0I2Hxdl4nKU42TSVNvspS6JWJd3aH2DdCnS3TtHYXqJ54DeCcoj4GIsFK8SNg4q2
aLaY6CzCBec3wZFUM7Urk3lm4TBnp1vexT6l3dphQy53BiKQDbcF2RVoIDvHnYnDqFLFCpZoGTkF
C+rcntgftXulJnqYLjwB2/c0wW/7/5eXO1+9bsAlTnTxI1PRtmybwzvazf7o7UtWeHvHpWnzsdfE
W7/Bx6PZGQstxPyixMdgDDLn5/Zv7AYsq9gOlCzeKMqyTvrIddjIoltwuNv4Feh6pJAUvBCQOVQd
wbtED3gHSblsN4udbLRtVl4LuFPyUac2MmFKTnbnFpBvvEkSf1qfoXMz16fC6zS5g3y2v+dwL0vf
a4ePbUAew2OyX4900UJm5Yn2WR9D2qReJ5CrvR5lvrSU15/5xOdFPlnYU3U126uGkYWHE/ooIDXl
Eh00V1XkKT+/G4NBX7A6ay+KTC2GvE6ugmS+qDirPnpNI6+qvH00SVl/zKSu9l3dT5BlBrFLFdsY
bYP4ZGu6YG27OVvqo3awG4/tTVrWsSq64TocM7uZfDqvK+Kld0MJSfyC5eyrLx4zPjZQQ0BQhPHS
+ZbXM9/0Ge8g0x4ePXo331aYsYhm1rtwGMma+XpK+amBg6C80a0KVXcLKbP51vWUyPBGVKU6OIt+
LOEBIam3lEk9xFRkkBefrLSL04o3krGPWAJ5rwnVkLyAldIRpz2vjGeFBt9CAsjEn6HBdXJeUM9X
OmPOGv3RfXKBNs5vy3kGP94KXUTOr5/ko3OfEIEqDkoOZ+js/tEPogFndw4O3nR3bguvIP92NYwG
9RfBQniMBV6V7GCPApsrevwXcAKVxeOS/CpkC23eWJHp5hlbuQloWu3zKglWXZ29jFbM/orUTbU/
sVJ8aiuPbWGl9J+ll3woYRX/iFToL5ORiF0jWHOAABcvjC2DhdW12rEO0ShoaH+Yx1B8oCZYpcrn
DwUqioueYbocmRIPLe6eqqSh13kp8xsp5COk9W9+7l+ONdC3z4qIwIxDcOQj+jZzioTmwRj4xTPN
RhzbbKS3iU6iWSt67STf58G6gMxFnHtTXcSGljcSwWbMac1A7TYPjI0SwfBK15mKdTInu3Gqk53j
qnC46v0ZElFHHCqe1EaOdYRMzYLOk78dJEmgKEGTbe31dtfq1l/3ZdteqXQElwtZiA9c1TLuRIWj
zhYqVg334LoklXtJgUAm1ds5zmEzDrJNx5L1GTqbOdtO97KJHOjZY19p2l/KKa3vIQgjK8bTYjVn
tfexnYwf5zhptk7EIfrkeYJcOckPFvU4tx/F6IfXXT3fQDyWXfx8mNDbMjJ8kwI+SAgPfIhtA/Q2
WZl4yB8rS7wvqUeqdVd4n8O8L24cSciYQ4Emu4bbFJDWSY1/SP3ioptocZOSrLixnTRXmphYeHUi
4zaR9DrlcZ/26QRV5ScyeMmV6wsde+W4g1ICtpfna5AUxpRDwOX6c7iX2nuJikWrg/mmq2QHw5+I
XZcQtCuzdl7lCQ1u88yoOB364Wlo0YXJS/w7z4d1kVP+FAxURJIIeTdlc7vqUZHsfM3aZW8tX2Ba
Xp7LQXiu4VZDpF+XiCy9FYKEe1cimkTRHXJU/7BR2rV+HqfQgB0buH49PnaH41ValaM8rib9+grE
q69TMgxxVZftrTF1d7CpvUy13946CCbFtKxVqJdORL0oV5BGkWO5qCdG9zixL4WuyushTMXNGPK7
AWbVg6XNvOpG8H5F0tGHWnWHvhfZ3WhUfmUHXkTVEe/NmC7xxPNNkUxTlOk8XUDmrtzhKV/RdvAO
Z6J8+k207Xif6B5y7Hcq6MMd5LG/kSDB4S7viKijRDZ4k5N84TBnMrUm3KlGobX2Yedss7L7FDxb
1oef/LaeDqb2oXB9FD2vGlc2nOiK2jT8ZMFBRkNfyMtvbUpZ41skFV2rQdWXPKxxnMNjPDf0MPuV
/zk1ZTRQr9/3tivv6ASbfT8rPtcTmRYk9fCWDe10D4cfLgzUXD6HUH1ZeqE2m7JL04cMjiE4e6MQ
g9lZYQiwoLkg0bHxYxHCGgqJ3C7+ixmI4Fjtm7USZh0jLmslOJyPfBuKEzlU1nS2/MIb2NGEFadX
6EjqWY1xa/xs5bChqywUE/3gwnLwE2c7xathl+TJvh7CdschFRJ1bERrOXXiUy+HZdYH81MmTLMY
fC73uEymbTgVG+kF9rogFBxSQTdMpc21g1qciXVPGhSdMacgM4UJnPeHJIGWtRVpZE2JVsQPYGtk
Qjh2AeWCYYcUx1B4hnMkTpSyymrIwk3D7sQ6lNImSOJXBo6tKqj5ZNm4cVJ77O1kfWwtrJ2jLNF0
12MPEqVeUt3hUaUXjeaQ65sK/1Za2kbFzNqYZGxaZU2p9o4kYLifqqKOoZBRLM6Y4/hR+y+xUA96
l9APZytnCjWyKeZ+LxaqanwoQXZs6Xm1n8U4Z3XU0STYkONmJTluZWjVrpoEwRGVIzSxvLzyzLwI
j5KDmr7It1CYyKM0SLLrgA3g9mFbFpbN9FjbXF5gGdarrqLTo0rVLoBw6kOSawxlv7COnRkMDIkK
rtPLoUjC297iW4fDaZhhaScmN04MYIeTzeaRZDyCA0yRyEq9y0jTRP2k1If2SHoEBXjR3p0QZcJI
5mO1VdSSK12YaqdIuwvGzsIQAPEwjE2uhmw7I2rvGiX9rc1QEzmtmns43eBP1cbjiCymTKaXcEzF
bpsxL9dtobvbYPZFBBvW5MtQt3Ha4uSF0voT1LTtp6EZyMI/NqqV18RU0myVy7QrosBq2Cg5lhWw
ZzoRD+rwsWNDP0nWVWbHCHLYdbiAE5ccqlDiQuJW++tKFk3EPXPhajtFDxVHAuec1q7w45ti2MAB
mC2HUzmfIIjI43EW+SFRfL6DhOZlcdzIy6QgS9164wLPPNuScWbXCrdij4i3cVJdlezacdwvY+GX
9JLnKVQl+LjS/pTMkVtzeTr1F22QPrp1lxSJ+KZwspnHxTxVwe7N+pyS8HboRhKZLK3AR5lkqUQ5
3LAyKxfSBul9LqDQ22qjHnFJvzLtV89jOW17bhIZieHG03MfdxoE2vbJpSO8pmafJXTps56EJ4Xn
keSyLNBDOodQzHYKrxPBZVX3a1EIf59MMxBu0N6JvM3nDs42gGwb2lzUrLo+2R2hk9bJMD38UxNn
B5/YtetqbPKr1OblAqkMx3Pm93eOIEjNw7GvW1pCBSrJ6nwxUG3XTidLVR4q1N87qUuK/q622ReS
Kz9GIaQAK06SK0dEnTULDsdQlmeso9q7GhKxkqah+zPONDvu4foXuJJ3Ffg17MBgLTfxNBK0cqAz
9os+29isuNSsbDdwECR/mEJx0RIDtS9IsV53XfbFwVmK9Vqbtls5sYcPPcpgMbuiRcI/iNZbOLzl
rNxCFV0vAsTzBz0qFE86HVYcSdj20RJ9Lr1KQGYRFoJinMR1VRg4UoaEfUo0lOHh+I68gbNPcGwh
HBK4335Y4alPF2PitTtHdEDDKjrLozcXsRxqueiPNsapZVZ1O02Ddocqlm+6PPCWdeYV10x4Jm6s
l35t55iN7fgMNd4xxknaXZVZQ6Gy2oEP0zn7OJrxxlmmgf8xGwS/J2iaVl6e5Fuh/Dd9SY41pJar
azbMaDfkiNUrx+JRh3Xk2BGn66rq5MaHvwfZ0f65YzAyjaD9hkla39cGtQuaD+lFD2Weez9J2+UA
HmQFYau9LycOL1I1aOm0wgzg9xPiL5yWcas3DS1w7MTGwJKG0ehFTlS9X+y7HuIUJxYwYCzH9FbO
tYJEVa9ehIDTWcnQyMhPIHXBOfucJYWMU8SLu7lpvCVJUAJzoy+3HlfyYkBx0MUo1+yyniq1HEQZ
fMBFi6KWVRMcXPV3nQ29zzrAG6joyQ+0Ufx6DqclZn7WxKWnHxPamEPgZepD6af9knRYxmWBiw2U
YKddScDDTGbvCIJ634lzYoeY2Q9HcjbxEjouESkgFdTKaYWKbOnD8c6dI5AHbndYZVD4aTmF8o7h
3tqzuLsIYft85UgpTLrpi/bpDDlu9ixa4bREF54x7SLF4fTZBOIKDuLoDy1L653D5RHPfO/K09Pd
2NtwN8CRnYWVOonVpMpLSK+Wl47zmS0v8376pp2OosOcVuRwFGZI7PyAG1XFweSTy5COzcFCASj2
qqb+0lsvnitqHifZ2VUTmH5Dqjq4q0L5FMwQAcNx0QslWntZTpm9dFwA2a8FbLJpDJkjGCePg9pp
OM2guCWJheUYsLPCNZ4aUkchm4q1Uzjs1AMJ0jsGIdoaB81egBuDE7rpFZyvg5p1zcOTODVyOIkJ
JK4j6lX7wY7JtpzttGuroYb8CNPXc9UPkI/14dZhuxzRbuyum5ZlC41SAgXSLLwvOKkhQ2dIZL8X
PUuHVTJBkss8JbyEj7g24Qc/KNPHPsRjbAo4UYzbnK7GusW7MvebneimdJ1zv7qB4xphPNcU0sGp
Ktcwc/OrXuCPRVr4m/AoOQiOM+dXOeuymHaZXRUESuHwWkBtlK6XHB1frK0PvKLqFg39vG4p81dw
pLl7VCaH42S0+4DSnu0rPy/jwNT9Y8tyLxq7dPx/jHzZkqM8s+0TEQFivgXb5dnlmqtvFD0yiEkD
IHj6vZD7b39/n2/vODcK5SC524VFKnOtPBUkmJ8V8U5xHfWfpGnrjS4IwCPLcuB3Emtoyiu3ygdT
uEeCItqbYr0ZwryJb6IxtKbCf/fxKpqvGp+vHav3nolXboZqUO8Vfp+HGnCrlHq5ei/dsduMuRXd
rPhTOonkY3g0VruRaePW0YunOH1sOHB95WSfWpuWgGK19BFFyvLUBqjmLpJRmaFpPicduBcPQMHH
2Yq7HaviR5s1xYqTut1RLuUbqX0vUbUID0asiP6qptE/G6mhZGvbvHwyUmSts1D3z3YdFGnJ+crt
guAopzE4LhWrIeHL1MhmKEZNEy5ktb47GsNfYh+2LrBh3T/2u2/yl++/7ak4KoL22OeIQyr/0pOs
2LqiUEmBxApbV4ib08Ir67XN3qegD36oAT8rzy2yBMm0Cy8q61PGvkhn182exuVpHUZ7OkxVhzx0
OzobZ7LZlmpkfbXT1Ae/Q3Fa4BT5kvnlRWRW92L0RV781jdOdfERJz2R4auqi/yRa6Tduk6Lb8rn
57DU2ZtPJYL1BncwOUXTm0D+wThYQbWc/p6+FFPpHIO57/D7yOS3xi8SDWzal9oKvLUoo3bv5NX4
FOiyvO0dleWPjNTds86ku/P6sNpIPOOfczukZm9XWDTVau5QmvPCc+cCVN0s/6qx8rZ5W4wJCn1l
YpXAghtAuBkM/ttAxc3sbvjL7y/ROPMiZ2kU6Gx138rM/trv/hkEAT2QeXO3KgKbbfx20lvJJ/UZ
iU079OyLDFxAYCv8mUonYl+Q5EkHGk7IhbozEA2cr41b3apjjCTKCw2qYt+4lp0UahIHPYbiUNhM
Hu7isOhYZPUIcJapkW+Of5bcdV2rx6Rlgq7+zTkHo3Ur/AKgsrZNCubiKQBl7qWX5fe885uTt0hi
ivyUjf68VRZ1E6vAKytPWlWHqUko4evxV35Q0H+knCJdHHgR5LckUxQj81bK4v2WQbovuMmllR3k
4mzPnb3CTzrfW4Odot7V57g7zr9ni87ySv7Lc7sUkID46AYhriXLYMT70GYAvivn513zl9fsaT+d
VTUC5tYnnWjlE1uwcROwRIDzqX5vREdZHoJLFq/isWleAhE1wF1Zn+UIQA535zgt2so5WQ6zV1Yb
N58VF/uc0eDHpMM3N8jGtyYL/LUnJDmUdWif+oLbKwkCTTJ2tbUnYQ2ENnWKpHED6xJ4w+9Be16U
jLi1PAROlT0ag7JGdbH7jRGm0qNhEk5i3CBpt5dxmTYqE4mb2eyno/ZdHle/hiL/WdgRaj0Ww60g
n+dTjtLUXsxj/TBHY/cEaGKeznhBf6t0BQ8sQoz0qLo4+LClV67ixp8ufQAguau9tVOITU5jucqt
WX3jw8YgngsehamueXEOFlSfA1rO1M7t1bOqMSFeQ76p2brkitFXRxXeg297iF+ZI169iD7JJui+
6NB/ne26fQrZ0DzZYYRAgbvVgxGNwRJyW4OTcTYqK6xRy0ZZTLnvuC0DBeB0Pxwm30VNQXYJpdq4
cab39szmC66GOi0L3Xz32kM0M/6jHjhKtrHDrhW1+A7/dPkQo3z8kquySIyLnIIHVznjJ6gcwSrj
IT3OMYmOI153q36Y1ac/1FvzuUiI40FFjPrU+SJYy4aOZx3Mv4cWYKdDnQ2gU/xHH0e6RDKpBMKf
49qU3p3vPtOIckE7OTTpmX8tqF0+lJrnbwj17FWn83p7EyMZpVWO/4QRZ6ds0pJW896IPnPtZJB2
fEAyLX/zFar93GHiZKyFoh9ISIdnHKXFG67B506H/eNtI5SdszpjT2ah4wYJHVV97Sed3t7bNUBn
I7OcxLy0ja4fS9QQRXC6q4weILmRI5usgmyHC1+pnjzR5w+Aa3511AD4KJ8qvmur+TuAw/O2t2V9
aTl+KLx1UYqcnDJhTMY/JpRcydQCwsFdee6RSf5SNH6T2jPvnyhdLoIWoLYBHZtDjOTFQ+c06oqs
up3aAJyuqjmiq4BOQLZwYK272C+fzBD31c4GLuh8kwqJPG1g7YK5YjeHyPLnB7cc+jRUbZL1ZG/5
TJ/MQImqpsRMp/hjmMvNLDP61tIwP4wSpDKPzfFbQaZ4Q5ow35BFjEcapni84p2xCrf60TVedDZL
/WpIehvpMiQ+uie38m9OQdSRY+eyOTFr2iyotk3dZGtbZWvqITSZR08cx3aKnc3UhXytcTolbikj
B7fCQh7tsgUrzZjauHUS4++aP0E9dc4qq2qSSgRCF6ePhn3p1lcjtX6mLv+tt8k4+Yj94EuqajS+
bk7kzQ2Y1X/sYfRGpYtpPCJV9dra9dpchlDFIuuhR0U5JHXxrufqpq9tTdZB24pdvOj/29/oB9G2
LyLDlSNw6aEfeqDIlxmpAS8nFbg6FkOyXE/WvG35jIPpT9DpeyhuzCM/GFUURvGjeWQF3StU+Ha8
45ZAeWV8/1/DO2Mgyv/ZSSdHXPRf8eQ9FOzZ6CD33FeJDD6QNBk/kQEfttQv43W4iHkxXpAfRSBU
leSUSZR6jN5lMR5sMePdZgfNy4A4X+C+kRH31crrAiQ3D+yS2rY+GbG+CDr4Vzd22bmIBS4Ciz6I
EMjhat4hoRUPa9IOwX60Y7rHo4dE9x/ehnTCKq3YpLYG6Ip4w3qkhOMpB9HDcD+60habeSR6ZXR1
6JP1XPZy7fBhDWgGeRRa+M9lFXYrPxb8AV+v/4ykuX3ggcuSrLO8Z+PyZ4EGuBFX5RKAxdiuXzSR
65mExZUsEhM4E9u6fCmtcU6kDPdDMCNt1yhNz3VYU9CM6kftk3aPqv++qSp1GLIgQfygTtMCTjMD
WS5ezA8/6DjInVGVywUtX4YASa0U+EeGAg1KeNZMrWS2sileNW3v7F2qTzfR5A891p2KLiB7I4mZ
4ECNIg4OGH1AEESfzQCA47urAw5aQUyfZ+bMawTv4VosYk8RsXid9cVjKhRp1nUbRFfTo/FtizhO
y7m3bru5xZJ3DksfXFJuPbtkIM/zdz3agUitqbWTwCuGvVajv4lFHOy88q0BWuWXTcFViX31keVd
tgqb4EdQSG9FyhrX64IpFDG84Gw7pbyKxhNXJ+9vqqYZcB9fPJRW4dkYjduiiqizB7ej2+IGCEAZ
6MDRMQzaXKwKp3i2hd1uEdDMgJotsAdjvnlyZ55X2nVl+o+VxsnPsh9s7K1UI632JKR7rT1v+pht
XPWRPho2RgRf4EuFw+tRFvPNy1HIqUUKsPMCF8VlQEyDh3EeAKP9o2uyJt+hQspBY1SeldjVnAw2
kK66RFg6yuJAdZAfjGiGuc0alJWqNuFth1DYKJ3KyvONmTIgUoLUTM1KtUF9s9sqGfBtlQ/yKeM5
+LdeOPwAUAgTMnyzKxtgAOHKi6L9uM8cvJ7oGABoN1hfUJoYfpCS7ClzrnVl2/s6q/vsoR98lNAL
VPujRuQn5OoQUA39/OiO9rgmonFfBzAY6sq3H/3Gdl81JLZIxjaCcWNs9uK52DrBnJvt/11nbM6C
CP6zzosrYKtzlqeSdTJ1dYOK2kT7HTDX4wNeA91z68YyaRdwT2BliYecYBmodV8X3rcRKKFk6mvy
aM2iPYyMt2sHCPYvHLFZN7vf+mz5k9vIZQxDwc4AXZLUGBw3TwMHNyYx4kcjZO7uC1/hAeUhXoXL
3lU5XnRmFW+5g7QJGZ126yhmHQHpYQh6PX9f8trfy2r4PdNBu6XWmG/dFv2Ebi53q5ndl+VeZ4NP
RsszwvVEczf4yEIyPXSM6QcdV/RD106SN179Fa8ptSZOzfYBjucXfE2PAQ6+JMtplfByHl6oyAHV
Yr29iSdreLFKppE5l01qrIMtwUdEOsJtQqqQA5Pp2LvsyQe99gU8eSSCbW8+3HeSIdDb7bIx/BPQ
08RBUNYf6zh202worbQzogzxx1+GIQpclZjpzXFRMqt8c/AkPRj9feBzdgX2DFT7Trzh2Je/xJJz
ALPhB0LeIRmKuHrpgjADnLTvjlIX9sEryjLtLH1mItTXIaynq64EQiIABYzKDL7mKcllfzESMtj6
erOaBblAhDDYKr3vIWIc3xXX+/sehRdNhzgXb0ZV4yg5O90IkNBCBQZcOzwMC11YLcNdrK3svbBV
8ZAZRrExAOVuq423sIeNbAbJKANZiadmg793/YdcFtkTJ14EQrpfbx1AaldOaNlvHgEMI1DO8EAz
5bwNDueA3mh/z2en2k1Lcj0jQCrlTdFuqiavX/Mwnh+qPnBWedBUr2XDyS7IhUyn0a5eB5/lx6Bx
RXITc7CUSNy+GolbwLLGXKh0jhk/iNLlBzO7D1YRoURi5BK1rOjmKbOeH0qlyqToemcdWP0Ljf06
qTM1vhaylHuhI5YasQz86tCQxk+4XevXNkcrBup54IMuzqG2ouOgqyqpAn98HYvIP6GlxPdmkRqk
O85lOb0Zm+KVe4mL7tEsZBl1H6csPxhb5RX+lYfWxtjargufaIZOA8sucYM3nmp+GpP2cvbq4DTK
ymJKS7Ztwtp7MX7N1CelQEbUfHY4eiuU2aNV3kv0aOiD5pWO0475KFUCO9++zrl6t9tYno0tKgGK
JaVmR2PEz7xO61iUe2O1wqJdeYiot0ZsB+QJGq3tjVc6qPt30aGhXXHq/nuYptVgj87RqOdedMhQ
e/Nvt9IBfwotHFZ9VhC5Mj7oNwCfWc3ztiLi+ls0C43drC770t7Q3KsTZGTifReM9h7hAHJOeGUD
0uNX7tHtI51aKKavFHVj/KkW5cgFBQrTOEUFcMX2jOTiSObTfZh1Zp9I6VV7IPx2ziIZo9GzCflv
MMRj8TDOXp4YZeOAxZ7cnZA/L9ZS9EtAY/0aOqDbUPIFbnV02KrVQXU0Q54BJj3c2EpmjHpV30w1
b56KKVz6cfzxMVPLKutjiC+7DSd9YeE0pKTIuj33SvlWcLzddexnyMdAFIQ/zcwuH43k9dVqdofp
GdELrhrtkWUcrRoEb1eUoEBezJa7nFjeNeds2kxFna3KuMzLFKFOs3KHtt0wD89cWoeotGc26mY3
2RHxJa+j+Vh7xLuafaIOL/DGfZyX/dqyUGd/ogBg4yOMCvSjeT8x9cuobvq5Qs+S3JOp+UcY3RC1
oPUOWb/OB6fdOPHoIWrCGcnmTF6yGWxRj7ontVy4xDIYvYUWFLljuyfj6vFx9BN8Uzfd3c2s+uNr
9HU08aND8Nz3XTF9oRQNDZzW/tBFqLa6j9WmBLfP6DMazB+RmNXWt3m/iT1eJAhU8qPHyzFVnHsP
fT0MT1NYj0+5s80j5V2NBhEK2SLPaSXhHNMqLRvbRk3JlzsrC4cnDyC+Rwf3/5sVgCBQcYo8Ts3i
vGY/BwBrV0E/sbde851uanJ1+4qBWBiAxoGDwqmL6DX/apSyiPpnMYQovmBBo5GuaAN1MLYA8f4l
tqZ3Y8uQrj0RIpukVwV5igb/LZvFD0Lb4aXkWfDcBRtpqVil2O7Viql18hZbUMkwjVirtsZ1iNz5
Ac1KJA4LWOuZxsc/+5BJmn1Khnh1LEAdlg65uMvNiC+3pa5xn51ydE9GymyFXJDS49pqcVmKCyrO
i78xtou/Lf2//ZG/HdfGSN1ZnMPJu4R1DtBSRctkjnS0DzqfJd3YeU94SXlPaFfgJ+UUtzslcv+p
cUh2mbpia4zGLXe0t5IZ0vH3Vf743IK6dTVrSOf2DzOb/PS+SDviKaKkPJk11GqjfbR8sLd85l8f
bMSsLI9MFK9BMDgX4Qu5sllO39Au5Vcs3Pln7r60lluBeQ3msROR+VMVWQ+0igvwEV4zGy78+cBa
isSahUtQC4TktQgnlY5h5L/Rrt5mzYD2D7p+lssgshEMDAsImaat6uc4QiBBCv9oJOMRchkmceyp
nVkVD3V5FFP8LfRCv8W2La7MjPdAaoXjDmzgLiEsZ+ch0mRXh8MFiAhtJ8KMBY2zk2N/Go+bCkRE
djYyR5UJyDj74Cwqow9mXE6akuuV3fbDpXUlriAV45+zdMWK2860l9Kl76N4iWrSfc6jTbfjoPq1
XzCOHGQFigibJY5Qy0553HVP7TJ4VNlJPufdzuhcx0HCF9egPsqeQIdrnyiSsEB3tENibMarQ6MH
0BT4yR8H9+Iug9/4Qzr6qtwYnXSYe0EzCfcS5uEVFxeyv6u423vnwrkSibggMcs7QMXxg69T/KJB
MPkxB8w/msGKYqS6zLQdOKatl02rGrej9O4kdf/bHfVeHxHof8Q863caldmdR8vvODd+ajTrQd5z
no8OzQv8gtvhGYTfEOV8m35tgvDBIa71yx/ijZXZ/NsUBG5Sq9p/nnIWr2crDI6lK519gX5KC6w6
u6Llwr70M+C0/JWrZfiZV3W0cUpfPziLaKF4hy5J/nvk0nBXDk62bhmK7G2OlhTVTN2tX1nue5w1
ryDc+Y9EN+XLjOqqUUuWlwcrb3RqxMyl8aoeau//XOR2rEn9WQC9heR05+Tfgtwnq04pF7+GKbtk
TZZA6D5wr/z0bKBqBs/3nzinR6MWDpjEkxBy3RcV/2hYoJNOjwEKzLp4QyXmtloTgjRiWPePVVTv
NYoxn0jFoIMHcEKbqpuyT3fKH+kITJ6FY/SCND5HSx3o0e3GWeGHsSQ3s/yTz5ux9LuPvHECBBpz
ucpbTXF18Zw18JZHmyKBMuDGeBocUqTWUt0WI1JA0+CWJyBn2QteLwdT5hZFPmzmSPkPpjgOtlc6
osrzpoB6P0ydyFbGzQUXBiww0Vw8dPK4TpP/YbblLavXaIEEKNPyKf066in/lBX6UYWBKtemsj7M
9BOV7RG5Tylxos48MZvOnVWsfKADdnL65g92OSWOOz2XLHe3HWqT7UNOonzbgAF0nH3UEViv4gdb
5R5oDWpQZzWAwqDL8YDkquPgyTO6tjiprEJBDZLvDcMG8TDbWcFkHUTXoo/WWMcvBZ+six9XRyMx
15tflp4niykaxv7QtrVa0hbg1oCwdmwF6vRFDzYfdTwbT1ebf9RR/L0bfOsHpTJFsaLIE4VAJxrF
9B19Riq0oxj9N/SOKRaAEQc0Vw/rsdDiebb0hFZaHC0nFnEAT/cxtvPV5DgK6W0XaM0GhIV17lJ6
7kg0PGeAVuEgfyr0CGGs+Yq5aHJgbFbe6VPucVAWYcwlgwdzfrB4YkcGSsEGn4uiFnNV2g24X8y8
9i5dbzs3EBjR/FdjTzX6B6CoFiLAXRlwmDPoTYNL/7sjZLd10Zp1k2k3+BQtUq5SfsWvWK+rHORq
HK2/CM0nMNl5hRYu6He0ku6EE5gVCIJ0uDcD6BsAZJopHDFtpyDc82X42/4P1/t6V/XD7/VGaZbf
zEIhX8Abco165I10x4avoQ1YSGi3S2OCiKO3BIDa+aWIrfwryRqS8MGLXwQH/xlIGPuC9LjzEIM/
ig5sQh6sUuaJawfVXtQ+vaLl1PCQxzkiZq3o1ehGsCFSPMvuZmhsJIarAc9hhf47TTfzhx6Q549J
BF8jdFh6FKAwPDe1+5DjgMBttZ9TNgdAIuPcC9a9RpIIKIb+SIkco9PUAcYQ5+PKn1CAbID9eFIA
SWztnLRb4G6sp3zEb6hD3PTqMifCr0bWqK1R8T53Wick8NnJX0QrthIetcUrWv4AYjqET0atGh3v
WFfnK4pY4R3veApQvjtsjTWK/V8gqcZnYzQqI6p2PHjgv79qPc7beGTR2ht75xMZsVM/UP+ZNE52
CnP5wnQUJq09lAvIAR9OnHLTtzpek0UExk5sBW0YqJkQQUyw9hZFJRwNropXt+iys5Mjr2/5n02b
v9v+5L9I2ZANsGLtWuILeHHpgqQNRZ4O0vJfIhQnzl5XvlajjBOiRr2xhHvs/bB/HhaEZ4MGNQD4
luwwLSBRdJPKdnNlM6AHYDV+pSpSgQDwaqRxIuiOUANyGfH4CpBwtwfOLnjMAQXAcyv1d6fnuF40
9RfqlfkasT3CGxLZ577zSWo8OnSVs9ryu0LWKpUR6vF0BqojFCFZzTHaNsk+TEZrPge8OFIhm4+w
dHKgxVi/911af4xelI54Db32YTCcxy5HDQFfxMdQ+XSNSJQ8uGISSZ4hP4KmX1kyO4C4tEO+rjge
84KgMUXouda5BLJzrzu8ZvD7919I5mSJy7vu6lV5ua1dyzrFo/N7sCv+5KMnx+6uV0BeVp5Wu6kZ
CRgIWn9ac3vpgXH+RWu2EoFdfW8KZPQCAbATOIhsM/S4J9raHg/BjA+2SR08qY7QhKBxy7ewI5uS
+NMvN6P7CdmYL5K0IrWnLD76fpklFhN9YoNs/Fa4TblHa54pNaLIg+ABmBVU6RYrYehPkdfU3wCf
Jt5QuG1XoRNG22mxBgQJo8DjSO4sVgRDYPEq/CUsJCfeZmBeW96xq9mp68FBaOX4ApjO9DK57YJ4
wwe4pNnSrg0uvdZfAejqf9Fo59lK/kQxuE40c7rXAHSatZy85lQ7SO77ed08TMjzXm3AJdMp99uv
LBJbcPTUr5r7uxGJli9lnom0KcR8ZaQAxdmq1b7p8unk2axFu4uevLpLqTYCdfNn0KeI/9QvHAE/
6oDZb6qqQoAJ4hZPHBjiFaioDxp9DB79GAhgUoYbX+J7BIx/2FvNC0CjTrHjoRIHdKuRyGlNYYkS
icfEwQzGdBcDUgBUFaFv2T/WNBVYFQ6PrS1eH+1ZLIME5mTliHFYoVNle0Z+CRA2Y3ZkxP5hKXCn
Q8QOH2MFq+U1xk1C6V0b4V18G/w2Q3Q0qg0fK+BVF8PIKYAZjSSfaJhFd70RRVlG6EIIwOriYvuz
h/aYdEDxxSkOqIiLNjHTKXOW6dzIh5YO55uFD7Q4DAPl+cZM/+GfR5cJCZZr7MlNgezI+2y7zQk1
RUDKFrFQmdyieTzSlXTI3u2euCskTeatseJNzZO57ceTsaKojs5dlv3sT5w/L1tq5VhvZsuin1Vi
RLPliOrXyogZwpvblkZEr4QH3+PhFr9Bey8VslUZ6FhoUmYXyV1nZmNI570/Cl3fLEb5l8+/6RCw
bGWsTqjweKDWv6quBj3aHaLHPgujxwhcripo5+Nd72lNkroCZsJ44H4bPVYLKlEhE4sK1X+WEoGv
hgTDmBg/vfdcFGVxPrOHMe+jk1hmTlT+nhkdrkq/rX/5/ZsVoITotl9bZSeKbq6MkXCvNPiE6EQE
hmwUe56XmqnnzYg6zPTmYHxRzCNJHg3yttTohFlvpv9YhHJJuO8cX62mPKxBFLDEthgA1K0rkT3O
dZaBs+EgrBSA6fAmRvHxj2FiYXYGmTw1bnd9zNBjFucF4PZIVUeJMSuPnIAqHg93P6skxV4W04f2
/XCnaGxvQmnrPWGx3g++16BV2iLPUTXtC7ul3vpu97oGduNqlDf/m0y8jAAXCBAouj4lpX1pomb+
mrWBWNtVo/Z5UYzPxFEfRk9Fl/jTpCUBUR1hXkWy7FpLx3psInRQw8OuVkIGFsKO3JVblB5tdKvT
aDo7cxUcgLK8eZslCC7jC+tejIDaH1aNvrWJUeI6GZ0Z3ArYYkB4carYOU2GSC7J04Ulm4yy8ZDk
YTF+WY21H0YGamo2vVK3VtfOJvxadezN67rpAx0E0J1ww/POflWvgobDq6SDizlhw/BqsM6/54GL
xpN1Nl9A047SMmjJZnQ7gvsV2iYBsvRTuH14JEWlXwoBhGZu4/ZUlFS/INTNtj0i8JWxWrKtTnKO
vxljxV0HIdIBuISqT4tZbBw3u7jTAESjx+OTGeoeRe7Ep5N6GKy4TG7y3W5mIe+3tleRfd8zu39Q
VkFXXYPsalx2w8EfkKtIKLX6g5HDRWlmf+miiqD5FTKTCMRcNNQgHvA+kVsc1RBmlz4afw9+iHbB
upz55i8DCAPo+sQjO7kbkN/LLrXXlCc8L+lferMnzdvnCZ0rdkbSARmPgiKRvHCDDNtndsZ253st
uFr/of0YvY9LGqhodyIRfHYu/O6q2ywCe+i+ndGZPf/4GtVfu5M8OzgBl1tPz8wCmxmtK3zab2NW
lx2YCP2EMt3YtrshYssUspk16JSauFVxJHmH0yek7hkNrbyzR+YMHXWmlTNY3TmYKBoRO0XjrEqr
bAC6X6we4odxiBM540EBVhn/OzEV7xPBY9R4Q702YkP9doVWJnwH3HD57jrlT7JAm4yR+U/4lYSv
8KGPKDA+cscq3oFljPfBgHaGxinTXOC44gToBuyPn3WVAg8pD8ZZ5/QkUI6+RkGAehqeCaOWtS/Q
ljYobv8o4uEuZ325QR+65pOzgD0aSANiFHmFBgye6vGOdAAG/S9N63yWbGCPAAvLG17if9/n9jnS
/7jvMWqQxUBX3vfNBEwBEs35Qdh0ClIA6AENWwYwG9WqmSucE03Xg65o9eWxBmH1aGbKKOc5wOWc
qBw3t8XJ2AtJ1G//m5dZwGpU1NH4C9DcvzYx5tuiMszZsd+3uBEdWNzLh6GPX5DgtQ65p31xMtNi
bDIwrKCc8IPEoQFSA9B+4QCMHYiOeA4KimxISa1DgexI0jZnHf9QES1XSxqxS0zR0VQi/70oaUwA
BPCD8bTcfKNG0ey9WKNdCAiqnCxoUoH7+a0p2U3+Y5b2aI3nP6Iu0Kc6MZ3KHHQDkquK6XTkPjto
p1TZw72vmXKn2weUPqos5z/ibQf089FoHlOPIHXO49X5DHzfvZpBBKQ/lV4OuH2O02vIpbUrQlHj
b9e710ZW3pXxDIwRi9rpXRfjDF5JFqLwumxlDG0oaDIRVBjvOtsOPmI2q4PZyehxrq4k8OOgEWGl
67TloxWK2+cZlYi8BuXZ/smsKUMQbgdFdgXuWCDvd/roKpxXA40HRKi8TBo07OjxwWOJ0RY+il2L
w0SzldWVep8tCzvjZKY0Q+HRKSO5vgdiYons7uL/R8D2f7tIJlUCQFe/0QMuPjPwDVmfiQsFnBnd
hpchGB+zydf7Hq95H8A06HgbviED6+2MFDIhLo3r8EsY8x/a50BV/1EZj4m4FZAkc7edfLQiZkNn
ndBltUhoPkzv1Qw6pe6petJjHayrzqKnWA3O1nNktf8fzs5ryVGmS9dXRAQ2gVN5W1L5rj4h2lTj
vefq90Oqv9Y3veffMbNPMkhDCqkKyFzrNToCzqfamfytkTfVVTGtfhWlYfo6TSWb5s5y3pJ26I5K
q4KPIkHiANOk8NMhPRXlUctC96R7Pp1IBf/ulCN0fYxOph4sVDbGamJF13xOLEZhZD84olvLmiwU
ngKHxGh+dqMfR8BQw35buGUNY8ETq1ok5qH2IZv7YaBszXFyXjqlYtOa6cfGAlNISvvqhg+2ZcWI
IVLEvI0fG6R7U8duLrJ2a/fdA3tB5UQCYpq5dvVXT4TWQY5QkyR5dBBfXpC6tnam7av+EoIGkIS6
Crb32dUUIdA+I3F+b8vrRFlPRpKu5DRywrZsxy1pdb7RfFHWXAxZ3OyLIMgXt0twVYO1gdBezHoa
/aVAmeIcNN32fs2tMLJrTvj0v367fhgRkEkBzc+XLYejw377dvemP9/wfgWR6ZASiXyxu31kxnYD
oArLh/tnRraNZmZGBu7+qV2oeGuocL+/oZywCrPf3/D2a4WBg9Tv/O1uc+uWz3qHbydHy/nlN6yR
EbtfZD9/w7S5/f1uP0tfQAKPh9/fTp6t2tZB8R1QUfMPIc/O0+xrpFfW4T69TdpxMVRKtAKGVz6D
O5r5rmpxLkTrPJEqe64x6fmAfIPiXOYBsNS88j3XsmUhlPQh111z7U5YCTR2fuHBZD1nOhG5YPJ4
yoQxWc/E1E+KZnyTnbIoAWMYljvexlcdpPmGAOhG5kP7KGhPThH/vI93NeKHvPNZcDrqqjUU1nrl
LNOeDsOqjhztKfBz/QlFqZMzNMo5mmtjafeHIOKnlZ1ymPCQrGe1HaAKyRCvCZCjcJA8nueQhd4U
wzrt7OJfbV5cb1xh15fbp4xRTczf0xfyY+RZjRniCiKK9CCrgzbWD4CbbzV51tAgZ1SKEnHOP9cb
6D3oA825yqYIwYcdYhL58n69aIb/ytWkPsoRSRMFZ1uvb1cqm9B2Jw46xAHZPr6QbDM+Yr9rbz8J
YP9iq0YpMH7j6+CeDS/LHmpFg8A6+uFFHllJCnWqr4qdrNpWgpJ7qYNACM0mWv012o3VYV/BdrxP
IEfIgk/wsvH3J9ybRVxEkPH/+YR7R1K2vz8lh4SCfjzrIbVDI1kN0jVQZkLbLDo2uqUYUOr9eM9y
HjHryR2OZJ0d0u1V+eC6WCUMatA8GqALVuRzxIsSOP6yM7Lhi1X3wUIbjPF7lDfnyum8X+5EriYL
BtaEHVlllmb+InF04FNq8MM2tc/G9pUvQeo6qHO12asOr2eVojb6CHWJralhqA9crrYVQWcfbaVz
9m7mVPtB4T/XyG1pw8LKS/N+cHONJ6BaRbuoZamx5G+MLt3LnsFwZ8ZRRi55oXfpeLq1YmS2GHgR
rEFUZPwJGv7K2RLPQeL9ipZsWo3lybLM5nS29pjFtflUoj+0DetiH1ZaSMzU9S+qCx4EfLGCHGOX
LGM9bc5TLdSnSK1fZbvjx8YqmqrmwNNdg1NprLLCVj7As2obV/cEiWROH/pzrrdI0PZmsOfW0Nay
mR3isS8H9SV6tKbAgQYmkgYpVBee5YZlIkFIMr7JsR/M5FjXRQNHeT6cdFQrHEs79JqfE18MVqHT
FetpzNJXV5A+awfMERxbJK+Fgq2CyMF3yGrXQrmKcvWXrE1K46CQ7p7lmWi+WE+opC9RCuZdPBdO
tgNZ0rzISh8XW5Tbm0d5bhpNr6Yfqg+yxjdBl9cLopMcmvSAAFtC9XvCB8pLyv5zz61QqAuzqENi
9RTGoIVL1c6M9RSGv9umFD4XCtc1QGGLsJ8cGA36P93zQNFOxcEbc/DGf9oLaw40dGrMg3R6i3Fb
AVZdJu+dMurI//Pml1WjIOZpRKZ/8AFpvbMGeFOtMrpCV5/eWmslB2mZm1yMouP/mBkcPYLPJDRW
AvMpiWORzlc8UAJz76jxcOztyTnL3on8Nzgk/3UEXfVoGc1D1STpu6k54XFqwopwPCfl3ZRvBBiL
jTzJKlQFlG/I5gGHlSPq/d7Gj6FhyiKSvjxuiA9PMlv2yEYDLCHRUaRgJr+qniPCWmPc6o9tbFRo
D4fxOucX3sjOfnS8C3nGW002VW3vL7Nk5BaaT3dJaR+1xiLjNRQkIJEFfVVaP2KbwEwEgt19BLkA
BPMvzaq/o+wA7CecaeKmXVxjs7S2wptmztyACKDCK9ttRT0zq90F0t7Ft9qGPqXNaXStxSwK6NIP
4ZXFIk5z9bUIBKkWU9cJZJvurkchau8q04wnKcI1yqr5a43L6IJ/yv4H8bXVbaYyi/dF35nfYhOm
goAY/tw2RL2aJEzPhpqTuYsHfxeqtncJbCNfOVqcvodC+ZnatvWZDI+3eTC9elSwWvlorb4BfNUp
jy6qDytvmnBpGpLXCVurlxA/iJeuxgkqtrMn2RTV5rSAtQGyeu4s27Tc5ITT17KXZ2N86sweiOjc
W6Au/NIc73ORj5ujWnFzkv22m6br1uafTPnI3LZ7Gbt0VSJn/N5ajgb8IjQWsmoUlr0RQVsiZN3U
7+zEsHKKB+gT82Aj9TYkPrpnzUurJ6hVt+ZBpMExy2d09DwKM1RjDX1k2I5qax17pUkWpqX051mf
YqXWQb80xTScZZssgCIM52QupqgRKyydGDKf0SNkO4JdpUfWdRXB0nu3bJO9yMGBnsrEUa2TaNn2
k/dQC98+N7k9LEdjcr4Rgjv4gze9FRMGDrlXl1s4meEX35zwlkicbwqE5lWmT+Yp7LTompG+gdar
29+yaHzXMJ/wyWwsAi/rwTX24fVe2I13rlnoHCEzls4idtx4PykiWMghSWj/HuyHaBCbanaOBdSm
hSBUtyitpub+l3V2F5sy5ecJrWy81giaHaYeKI9kB3Rj8qOaUFaSzIGGGpCeADUnWAWjG/5QRRs+
SHbA3NfMI/8/zpOzmNawd7QqvKgTVAGlJhHvWbH7FFi9++TUwEcc8ShbRpWgDzI5zUr2yTbhNJvB
baaLrCVWHO/qHuWyABO4bCm8+opo7XCO5slyT3c2Ey5SoW6JpwCPFUTvUzYmRiOe9HxyHhMbmAt9
sqUWlrL24LOvkrxGtTGKo7UBAeSsgcp2qipaRlFcvWl59vtItkGzap/HoViCoQi/uv0vQ+TVF7sQ
2d6G4LaWzZ4fHl27NUn28rTCOgYpg7QPv0aT+gPKfvcYxG3+MBqjvZDj68xAKiK3+wfXUNNHTzc/
ZbvlFh7rgFIgW8N95jrlSbbzbG3QzkzbfWSl/pfIJDk/X47SK8k2QYJtK6tcnfXn6vreGdb5fBUo
zBzL1v59dR1LqWWve5saKZWo7PPP0tYuRGTzL1OUWysRD+rZa9zyWGLwt+n7MH6dOiAKxGnyT9jg
y7gZzEtr6OmqNQ0PqUsfE5D56F6krTJuRRefXNH+u12ONVXzzTed4LXrzKOWCP2LN5TokGVxcC61
Fnq86uVrPfXs90FPLl7oaD8jI38CFZe+Gz5fq69y5RgZU39GnQLmqBnUH2Dl9z5r75+aV3zFmst8
VSsl2zgFwXcjbNSH3p/CWTTT+xor/loORQ4JRye3qF9y2N+bzmz9gwqV/YJ61LDUtZGbeDQ7pLhH
D1TbZNp7I3J3bDBiKRb0PmVVs+inMflqFeH3Iq2970QSHnIEOj5LfVqrPPaDhdudET3Jo0UrkL+B
MbKA+rEx87T6dAP1ipla+93ows+pC6ydItx+o+I88uwB3suLZ+Qi8ueuKtmAjp62kW3dZFYXiGO7
LO/z2wjkCv2lm5iEMXCYG/PwKcgi91KEFijm+Qgmfr1qkzxcNw5yIusAxTH+Au6x0klK83pl32iV
8dOtt/HgJUVOE65jG/Ei0t0t8/xzyq2NX/V2ipw/0HJtHQ1hs0mcTllESqJcPKfXj8kIUC728+pb
F72BP7a/J1XrLZHe1s78wcTZRHZ4Wc0d7fgjhYf8LRJ9tPYr9gFiBKJSqD3yanFkf5/MAkZGG3wp
+rjbhE6k7pXCUp+cKMAyah4xdOLFgIP5Gmamv0Mf1AG8J6rXNtWe5QAkidIFon5Azuq62upKqPMT
kC8Cigm8rv5ig8neKUlabCqMYOw2Dt7Qv9f3ien2a2dQra9ibFehnY3vXjWYO0fHN0S2V+r3ZgiT
jxY7t20L/GiruaH4mqSp9dVwiCgMiWpvy7ZPPsbku+yL4Thv2FYbOyxbpvfRqFeyXbPYqEZ1qhPz
GoI3Aso7+RHEd+xVqIRbQyTKsrICrM7YSxzlUTFX722ywwyq/2tIb7omfIrWXP117gDS/oCqO46W
SPzJoorAKZdhYfyrLUv7/MJFRFsyBXgR/RmczB2o9TuoTls//2rXGyi3gd+c/2r3MBg9tyD+u1iM
yxrW8rLv+/fMqqvHcmYuOmj4HP80wXqvHzGnuTWRZasIIsGKVdjWBuaorQoc9R793DLWjTkgeNK5
7qYwzOLsstPbwYodjmrD35O0uLf3hVsc0zzodjUqn2fLQ1GniQsyGAoufjFayNcgqtEE8Cr/OdU6
FGIjFqORrj4AA8gvlTDUjdA6b5FllsfG+vZbqOMOjQR2pkJkF9kmj7zEtQ4wgx5kzXAjHymjNCjP
NQmpMOmzy60tqlIsBFM1WQXjqD5DBvcPzVQBYPXMsWSvFywBQPePstdKmnJlh9iDyqoRO/2pGPPv
eZWqz7VZtQ+ILZ4S30O1V49CMrpWvJNV09T6RVZE3q037Ket6cbeE9lT/6XR25Uc5UysXyqTdbwK
WxHgF1ozozWRJ+y96BRUZvMWmtUyHg3kmG0ihZPZtWtZbZv4J9z48eqkXfyYsfe0mgSQqGsa60KU
DbqXnJTiVpWTMdmpOf6utrDqp8ohCmwm4blVMUSMGys8d7z8ZZ8s/L6p1q0eVGshtCkBCN1eTUuo
Wx8EyT4LvfQiC80s45VaCgztjDy7tYXNlMJW8gNcQAVwxnmwbJNHMDirndqS4Ly3eUrgrVB70RYg
D4tp3SUDuZFZgyd12/QQQWraJtSvnIecXde2PKDcV1c3vF9hcuCF4XxGpfdLbwf1La2UCVhSHVya
vHZ26KOHaC0K86HX4O8WRlG+aVERkt8ou0+wvJZhuL+MKnqJXrJKNXlDjeJWNKmNQl2XPpZxjqXp
f23v5s6/2oht4D/SLhIr+FVafq0/uOCZoWSo09oEWHDOJ0MDGxl9Ykk0ouoyjkd5dC9sS0u3WtzC
osbezZ2LgHUIrMf5MDKql04nQ3w3epPtugJPX7bdBv8ZJ3vvg4dKK9eJano7BTbaFrPVEbSRCN91
TVHQDlStfVT74XsQp99C4dYXXtzhuzlnwZP6zffsgdBw+ixPmcpaP5Ay7JdyUMIOFuQXbA+isLxT
Rl4bUw+zyBps41VEprZK47G+JJqe7DS1TMEvGOJURkmyCapBe7IhiS176CQf/WQ/EWSfgfwsv0ha
LTyY7KHHMiQwjWoJ3bF5MmveIGmpqScNrdpD5ij+birV6VIE2bgaMTJ963t2ycUXnjnpybQKUgBR
3S8IcKnxCnhrcvJnmpTbQoVcyLosgORFIBzaCY/G+J8eOYccLsfczpF1XUGxte8+xtpMH4NZ+lob
+vw0ZOVFNkVzEwgE6xz1zVY2yaI39fZCrGAhz7m3yyN91sS+tTHiNvTP/EiDbW8TqilxujSuL06Q
5Sc5Xp1CZeNZUw0Qy3C3FoGt41RG5aHJe5cQfBucndowNuDb4itOVs6Kjcv4nI9WQ8LYKOd3boFV
keGvnBbemRmb2hHFFkQM0lktRKuaeCMbIy1zytuh46PQ7BFNG4/qqANB09hP535bP3d9AhLc9AhW
p2q6VdseYcShMPdjWpX7bI5MRigybia3Sq6FIkPZuv9iqnm6FGpdfsFHOEAnlNBihzApbM6MpfK4
9eZN1AJg4brrS6TGvNze2s64sGbAR1cq4YENOH5vc9UOWm8BX0I5RUnavf0Z1tqgC50BxkweGL+H
ebXwMC1jmMtssl3OJuZh4Fr+PYxViAAnMCWnuGmqrZI4JPfjUX8OhageA57gogmscunpkAI6FAkO
lZvoz7bI9F3uWzD558EOVi/PGdSeeahZpPlSA+u2k0M1tUkOrQJcW1ZNu8Hw0i31XW+TEkI2SH1O
A5Q1LdeK3wqfXU876eJLE7EY5s+vfYsnpCSCRvupZB1rrgShbWIVC4cwV7Twqy3bDExXwdOs6zgt
HxWlNpd1C9W8ijo0mtqU0CFJgG+QyM950BK3iJydX+XOL/Jzr94QlR9FahVLWynNJwOU3KZBR/Us
otjYt2Nq7DBN6x7kjEj9ZIhyeahmd0PwrcpZnfLummPHtxnLFPTOPKPZucVynEUKTWBRe7nH+e92
QX+1kRErD0FKaHuydgEkxSg3hwy/mTFdp+gPodKtGEX6GDZF/lq25WveG/rD6HXZK1eZA260iMjM
nZOSI3XnGNVB9tptHaHfaXU72UvWo0TdyRP4c3IuYVhrUxPrHur2AQxNCf7dSD6cUD1ZsweJsNme
+J77JTPFLDcatg9uVAPM7DSP7XkDISwuu0Vt2M3ntPF8pfiskmQAIIIkllr0H1A73JOnVL+Lpq3H
dZInxuKvjr+qoqrZbUGOlO1TmKMd4mIhmE6mewoawtCIr7NpjSx2+GU4/GRFhiDz0P9C+fANQ/Hg
i5uiEwyvqL9EyWDtang5cF2c4pKSEF4hsy22whzdJa83fva5aCEYHIXmoCM3GNiLy8YcV1SMpceY
zLTl8f6awkVo+uapr2vvxfP7+UbRG4wZqaadW62r1sLyYh6MS4DYToaJ3MZcDVoXHWfMkG9T2YXb
PgRK+ypPndgVPyF4tLTnoaJp+yVLn3CTsJ+AF+lP8apI2HjmhjIY723K46desW8YggWQ5AHnhxDR
AWtVxGP/qRbac0aW8ZvXiXqh28J9w89rXOK5mz6rrRquEZ4+uqmNTmAwotkaTfl+AImD8omm5Mum
6g4sNRzw7PRqtplsFctJVnnsZc/pXIxkFsg0PMoW1fNPrj3tVbrOQSDcs67l1oRvN/RpVXjpCohQ
r65kfzUSEc479Irr1jtHxOWXpTk4iyxQX2Ib9pVAkmE7kn7aCC+rllJZSAoHRTMBtsmL2ToeWKs6
1TgiJvqbbfL1nFi/yJpKCB3k9QueqvVVQ3P4UOVZtfIz2/oYu/ynnVrpY+HWygPy0CS9rZ77CJ+H
ORr5SDa5/p4G7U+L3+yDl0uL9yWwgMhowyWKzVfc5vuHHBLTOnQckMSujWWm1tf7yodu7aE3OeKd
g92OOp24W75qEw9IfEDwf2s6fyNcEJbovYU/Xf4wRqVou1iLlB0BwO9jhbB5aiJAXqKH/pvLgkJk
phf2uzma3hark2wryqJ9DERxTrxRx5TLYOtfpT/UBmUXgs7B1Y7Kx14Jov0whOKIiDeKkHNhJRe/
+JaXQeMv/B6+aB52v3p9oxrqdghL90uQe/26MdTq6LCBuPhc4jJqWWQZKDhscN02L9XU+sueWCRs
oTJCKdoN4kXTxja0T/ViaO30TZstVhFPyRaeXRT8R42bXHXeA7R2vztOiLJKD+GMF0q0FRXKKJ5q
9e+uAK5VmUH3w7fGbeWXJO5a46XLTBeWnvLoi2zXmIgtjDaiI2OsL5sGk+k+DZxtjCb5MR/qYScc
5eBNebbWRvc4JXW3UAl6EIhph00XGmKTe+2XwM4aHN6dcFFnY/gdXaarY5X2Z8HNg5QzHrDIoG9c
pWkOSL8eXPjNDwyYzcxhKDxkI7j0GBjI4AfRoywQKNOOSowq/dwUKwqyYqljrcntaOfeHrWz2hdf
Bqe4liIjGp9XL9DHkwvCzuprrmhvqBTaD3pU1OfRqq59BJSnSKPoGLqfkdpmJxXRCTcaxr1vo4AC
vD83T8qD18JUDET60YPK2IJNR5ppriqjuMyRrSehd/1DKxqI6wqgNlOJwlWltsFRd9uz1rQOmvUz
4nAGJgYuRywRfsZFAEZqRL5AtssCMhZ4ejlE1t2g/sqiP0NFe3wd8Ba6lEn02mh5/UCglTtp6snw
9XX3pjpZtIBkkW6rsPvpkAl5xCbYOA+DDbXRDMIlq438xNGj7EQ0vn/EFwG48hR/J6zPiF6zxr0b
xsXiVg91e1iMtZ4Aqsu6dTE45VtpRO0aU8hiK6vCELx+XA19WX+C/+YW47JvoIESZTOy4+3QZtd6
9EyYfssZVHGMffOJVLCyDHpMCAP3kNXjtRwj6+KkoFr7Zm26xk/2deVCjZrvvWl116lJSTvlyHxW
4cdUcR9Gir4c26j+1ZvPvWOj8hMH7qkkzbRAhapbDTHkmTbCijxUWm+HURwBJ27na4qS5zWbj0hD
X1M9KSFx0iQ7uxyiVN/zrJRVVTfTB0WrvsegenJ8v16qWO14ByELJat26E/n0SFYxnvuBcxn/5S2
+RIahHgpcjVdhMAESJwP//ZWm+ZqEhu8dQPx7b+zVpMjZIfL62FvjHz6Hwc3G6XsMUx+lV7hHIYS
7Uenxd8G1k26C00YVvAzYSZXaJOx5R43RmGUl8mpbMiWaksMx7+6TZnvcpbqx8whLxdw++94h5Cc
y5FSQPBwuiDKnK+9MFSf2im2cRnq1ZcieawqFqCzXe9j10XRrjNxhI98t7mM4Zx8cZPqQ/eys1py
p8fJgNs6cCaiXMZS2FiuG61l7lpvUndgpXEyz/VkrVl2udcEswHunl8ZfUlmmnUprOW1rlbi0ynS
Z23EJqjOVRXbGmXdW1Hxi13eQ8Cz8MPvuMI+iHMkmsJ2V43Ng8OttI11p98OljNeVdvxV2hA6+8q
CUpdpNGvTJzJZAEd52a+iqGxP+wAndOy0+onEkztpkyaHKxLBTaaMBZrrvqa12a7zGo7/l7mwzLI
q+RTDSpMELIweRVAAzcd0ifHaTJQabHA8gZur5HTH896YzovjutqPLI3RLnKb2FgQe901PLgmb0N
nrD/1PyYB6VjA8W3agEQvo2OSBFHayI340PqimLRWdb3SCv8F6iI405DOHWL6Kn7yh4dqcjM/4GM
BQDCLB2fxtTsof1U6qbKuvYdXdSDHBGKZoK1RnxO7+t82w71TrX9ZI8mhNhr5B9O/C1jUn+NuCA9
4a5ChPzX7UDQfdTD8ZQR9l0Moeu9WKZJOKgaDjP2pDdQCC4H0IJDk5xDgHowaqpmXVnYVPv8liuB
/+Wel4vy1kZTsHA6h/T33Fu3Do4zlvmiqrMWqZezKGp4kVZAKgyz6/dtS/R6crTsw03szx6k6bV0
I/OaG8FPzNozCNDuogBHvYTHh8KCq4o9JlLjduji7MnX58h13tY/BOJZadhqn+xyPks1tF9LpJ/W
mhZ/OGNVrMh7utd0LsAso6RK7mjnCUVX0PeotdVUgVkKvMq9yoGuK4DmRySx722FMgiivzxY5lnk
sIS40tW5zX2bLBGY67SXoesJNit+sHbyIjsrfo0BwZQg/NQZyQnUxVcbwOQ5NKx1HtTPSFCHS33S
T1PtHs2UOK7tOtq5wNR9OY2BtrKaZti5Sa3v8SEZL8VchLtsJOQCyiDcFb4brkzR6u9iRE+/GoZf
kOGmoGfHjqzVa0W8fVE3br7uEUjicZn404EMwjIwFQujqMLYqSMgtqQUGrEa3955sZIt+ZfnftWS
L4GrIwPjYAJjqMV4miCrLlODdHQkjGHVWzERenW0odS1bbeIm/YZsaB0J9vuBaywf4bUjt6ve7s3
FqxGziapgnen7gnD2Gb4NqtRrrrUMq6xG7ibAHK2l1pbMlLTCYJRtvMtHG96vUTxJ2zOfWWkzygq
sK7GZQ/slTnsZZuWAn1BXRY4qOJc2QrYn5pOGGqa7cicJ99glYzbxDdVUcZDYObTATw2v45HBiOE
1H9qwR6xEIy/KDVphx4S7rpDgHmXloPzqGLvqdp6x6YHp3l4r8RKQ/Y4QdguEz8NT2CGs304EbBw
gHmsSnvSV0bgeoi79E8+0XDXEqTwp0gR5waEogdf7VHJ/fyRtfTMdsY2YhKsmnzQu68CIwDsyAMW
eUlTveLyRRA9Nl/4/xFgdJYovGdXp519hdtXGzLylchneitK8tKrEoWw9TiPkh1RWXsPTfFDVjA6
VdckTOOVbVfTFYUpd2FozUCWxZiutzbVEls9cUzwrwyRHewWzIsFRHJuKfooXqoWBu6N0lanwbXL
U9smv48SpBZQ6EaGEdFrQMpyzO2QJxH/V4nabRLehOfKwt1XUa1im2quB6uSgn8Dd982NvH7bDpb
leAFkEaPTanE3P48FlnB2jjCotCNsQkUksqyH2Vb4+QEGmtkSyNHZ5tUeyTpiOqC+ttOapat8nJ8
aJEDuqooGywNL/AfA656S2guIVvYo5rvT1cHMNGJm67utRW6giavac88uoWebpvI/OiCLj4H3U+C
4NVD0o7FxnU81GJCHIhqD9FNeYSmMjI58vBeNPbDUA4joVPsRwahCowmbPSqleTDQxXlq4W9xcIy
leaN5722bCLPfy6dCqe2qPIuQuWfIowR7Qnjo2jx5tVbi1fLXJVFj6gHLEg3H/KF7NIH4tZZv1L6
RL8a9VMoxZlUkWDPww98025SCcftYYWRvpgglbDr1edQHwZuUmBJFmWgsSwIRLvRfNW4CThVTYsZ
6aCjLzRLOMlxPb5W6EWLU5yjI1BEfrJqbc08NCF8fRcw14sWiPqJ7fRCHdL8BeXHNTBJ5XFeqHtt
rb0biVueqjT0blWrSNNlNPbRBgEXPFayblDWmJcq2wSY7lNt5j+gToARy/r+wL0WLnoyVY9WHoOX
c5Npa7kegKtKeQvwtnrqx3RptlX94o9j9ZKnzrVATPih8JXqxTV6a9mNY8sTlqrjaN6WFEW08hrv
wcqL/twVo/eQYbaOPmf07qdRtQ/VoIC44cfvIiY2SRwy3MneGB41GHlSZbLXUzCuymLlWXVM9Yn3
x042D3aXnZIgB9nERhOA5BQg3kAG0zLqZAUfQrxaSYyAt452OIwq8ZrWxL4BmqkrZ65ao6pti5zX
uxLb1msKSwlIqJas5bm62/lbFL7b9e3cFuQwb3sDhV8Gs8KrN/nk+eikMVXcDSGi7fC/ZFXHpHKN
Mr+6kYOzHky6iezorVf144zQTVBsb+cOg7dC8EfdysEGZIpVFTjerTcRdbuyodnv5GA17AE9dXMa
Vn7uFChLs2niLbjRnWW73aXzR3uThlNxcuJjToTuBbevTlP7l5lJ85JWwxv5OfecoyywQ+EBdX1j
6C9tk+yhtLtH21BQY5FtjfatnGBm3Zo6o48fTJAKnlroIdKlmXkkO3Jwetym5fisCpMV++cQ+3Lc
TeysZ4kXkidWowTbOnIXqTb8yAqr+1YUgY5NuGFd4KVHuxDdqIZ02LW14tdWxSpMuJl+IKbeLSN3
8N8rQscbA52DjezVamw/mjLBXWTuzU0gfXXeXf3QMd7ab3WZ+js9yBEt7wnbRamoVrVSVluQy7y3
HH8aDy42FdY6sux/DpP50NTSUl/+a8C/Ds1UKzbxzPbyrSdv7P03wdeDtDyuFGSA3gz+2x69BCOi
uaZYvXmJ/PFJ1qIpyx9K0HmyBsbKOhk49CzCWV59qhB5coYBvfN5Vgw6jc2srrWKhGJcRk/9XZjK
3lagHN6bWfAXh8QDTDkPurcnJpqLwRiK5V8duR+pi9JLx+19sBxCPIK9jkBr/s/HeR0bRqvStFeM
CTbwu8cPZxLeamrc/jRqmXpWdcJdrQ5wMGKPHIyITYSzo5AsytlWSB4lhjXrYGAMO9k4Csk27c9R
ks9J5g572r865GDZi2ovph/zzPI0PH99dBQQslhPgKhvs9bEloE9kZRqFyCZV/E4ZYe8Dn8XcAOz
A5Hv7CCP7h33cfeOv8b9D4bcpwduhuC9nP9+nqzex9w/6X8w5K+p7uf+x6v8j592v4L7kL+mr33l
n8v/j590n+Y+5K9p7kP+d7/Hf5zm//1J8jT5e2jdiL9jED7Jpvtl3Kv/8SP+45B7x18/+f9+qvvX
+Guq/8PaeS3XrXPZ+olYxRxuV44KlhxvWLa3zZwzn74/YNmirOPdf3f18QUKMwBclpZIAhhzjL99
0jcpf7vaG9//x0/6r1P995/UDcKat0OjQLR34tUuEn+Gsvlv7FehpAkZlXNGeBt1szszKV7btwGv
hv31CtIpp7rN8p/yl6sun1odUKHZLpHXM/2n+f7T9VnMsPQezJi38+WKt1nf/hxee/+v171d8fX/
RF69neYHqxr63fK/XT7VG99ivv2g/zpEBl599GUKGUnFr/yNTwb+B77/Qcr/firXq6HOrY2vk2JF
507pBUMiYLNz+tLISDJN1Uk3HqRbemSvkQOWXNuv47MM1xwgHb0UWTZjCN4VRmeug8aitqq1lMci
SiFQa8dnVsEQ2QorLakk7MG3iLgcM0emfeL0/aeMS78PT9RurmHEkj7ZNCNsGbYJCKyFbP8CXfQ9
pB7pfeUq6XFwPQSfB+p8XTu5NTBUptcyh4FUZBlJgpKcjEaOApwtUC83nwzrifmjB0DFzlkHtYyc
qgxH6pxLXd3eEn1YJTeNFbnwJFvUlxQzEjus7MFhIqa6CxO0XF34bizq54fq3mTTgHP7mOoeYU6R
U91XWlrda1pn7AOzArouR/dGMx38CmTDq9HO6AFMzrvPkAsyoxzY2CWyRFb7uMwlpw4Ho2FTMzjf
5ouyqrvEeQot7+9LyrR8HMarzovFLc2cWaI5+sFT65EiZvSCAqFufxOrhx6ZEvVXwvWdSv3VPA17
i9/bGVBucAkboWXvWwySTjl8CVfgRDzFM0/Z0IGqcMuKotMcpo/COZaVE94MT4s80DDCXwLHheCK
zavbCOlchinOnKw59Gi3r8bcMpup3g5plp/fDpy1KTx2sfL4Zi5pWoV9ZafbOmqNhVZ9itDarA7B
XdRlwZ3sAfYK0G2tg70PZJZzbaJLQOYN3pxcZypLReoy8jaR0b9z3SRl3zQyT7KZ2To7oYxsnmQP
wbTpmCnZSgazlzRp+qYZ5BScMKKgOBqxWWXVeyrwMtTGQojHukq/6xVFu5PeHjG5LZhaYy0Dt6hI
l71hVtny1oOLzF0yOHGyd0oJpQd4jV+5SzTRwidEhnQ2bP8IGnNhHkzd/br4bfCEOnxaecEpj6/u
ZWS5mIeGIai6AQoT8alfPtfNzCnVo9TQ3coPYTmBzk+kzmDYcv2TbKyiQLH+1i7eIbHxFtSEsFso
cjOQLQhfTyjfzemgvJrArEo2DNIhVW4T3ga9mrAe4XpVYGjY6DCjn03RxHHZnaUpe0vzxkedHrSx
LMTWS+B/NcEy7HYNffR2BdR2OQuferxkLBFRQNazh1AN84fYylldxQhKyAD7bQka1IjUFnCkw0vr
nigFmPOVtMGe/nI6VviM0IK6k37QY95pGbHk1lLYUk4jxy45b8wyGKnG8NrjrCaflS7nJKO0YHIz
4+QpAqB2dB02DVS+YR+r3jjIDAq4PNbcXvjgCBh7XlBdV9ppDaTKgcJfwEl6ASfpJkA95VzaHD2K
rnS2IiJ7S44c0ow7Z0S+aUmV7r+ZkYSoLDOl6nzn9+30OHvWg9lmw3PFgvtUmnq9neo0/xqYFkdK
AKzYOpsgeRNHUGrif6osgKtJBf1a3Lb+SmmnowQbSxSybNrG9deW5WXbxSdhyzlVddsM/NZaBm7w
ZN/z473h8tV/BXoO2j45wrz47ZbYUcXdRDDmInDln7zK806sXM18JbuygYvdAkLQoGl/89aUaY+V
bu2MJROyUx8ZTpHDuREysaKRw92qjQBYsi1Q2s0IY2gOobo6By2yOVFzV5fwPsuebMopo9o2N0F1
+M2vQPLSSwNADjA5m3uZrBoGctBJCCdq6zT3Y55+iH3PgXw4BXKqpBO6Ib99MUdZ9zIQit6/+bMx
/5C+zJH0z2xblpfWK5Mr3P/JtaudTeOx9Qmp1y+XDM7VMIMnabTyCAntRZ3daVjJnGYAQc25J8rw
uZdQHyjmyvq2ifaym3bWDzfSi/0rn7xU/LOEF/wi+wpbpuNoZBDdmd4pE81oazBSLrbsoROMLond
HN76ld47/c03WqF/UhB9QtNd5NxmlV5pyzGy6SdKT9YyUlWTeuBUubds7cE0w/JDy35zqAJkt9PQ
fM+uR2t35YcgyFUU1Adw/WrxQUNC/t4a7Cc5Ii7d9FqXvDSWJru1dseNxqTk+hzmoX+WvWwov0yB
a++kNUyVfw4aIMk83H+nxC+9xTcAM0UNx0d9QkSXwG2wnEfO+OZyLdU6m7zNBCf+H+OW5F9jIxUV
CifaqWFU7KvZDB4VtYaFvvLST+zefbZGU/uJuLZnmRz9ukH8lDpJ+9nrE4504j58F8Yu90wrVs52
a6fnN/N0kH6dw6GG74Yv8UVTG+c4KCX7T9AOrFrEcy4R8hLTtYMVcNfHQC/BItj1xzhRvG0KW9fK
YaOcA9Ms2cI71l060XBY97pZfDJFU7VtUrvKcfHLAYsp06QvLw37MCceWm1/TGmV8+srLOONmOOI
NssefMuiECpF3MGBlXwvzVQtszsvS+8A2CblustRswhC1LZCo4Xna0SBSzOicQWp1sDB+R9NgV4v
eq8W3N4rGYoHDR5r2S2DDBXYim21V06/KuytMcSg3Lym20VaoomSg/BJNp0JgQRa94/SCioIcJaM
QaQNZETO/DuDtybwjxry3lqVNxuOHYNrLUmSqjbltd0vxq10Qp0ZXidJiJSKJOn895xlzJLTCNol
GYhjIzioYPVgECqN93CFJL5Wvu8blOh+G78jlVIpu5zqKIphxH3PCIptDJXDWt4Gl7tiMcGMG4rA
4rvdR0XAnHw20sVtVTbLVEtgGbZMtSQXCDaxX5vl3Nfb+Yla/3HlcuJ+mhP0YvTMCThrpaQodfyu
WjdwlYSd/m4UQYgx3HWngcyWuaNiW+eoEXq3hdFXHKtEZ7fWo3sZjUp+I3kGjbk0HU7m78xgPCMc
pD7V07anPqYBSQdkQcidu4Wx8Ts7POYIXVwyBxYu1kRlspFdiMWnZuUWIDspQ6137ZSPzaoy1F+p
t/gyVPaGSHAwTKxVpMkuO9VMIyC8RCneuVQb3/mtoT1PHHqujcQxj6CmtOewdlzY7gMfxekSqjDV
HNa2OH21kHw9Wkb1vZpVl+Wq8IFpDACBdfVxFuewsjEDzTxGbftdWp04s5W5EaU7f80Vcy7DZU/O
qxVKfYSlKz2PyVBRv877lMbP4d6sAcxIX69Rrdl6vrefq0K5K6nT3U5tj9rcGJTrscm00yybtAHg
VAg5wZV0vAqJeAHXxynI+l89mfIq20iiT3mh1gfQO/VJVyGWfFEblJKD0iyi4syxSHiWrlaqEjYZ
R2e2mgsK/t/6hDK5tqmcU0Yd6DGSha9GjFp5tmwnON8mkJFlljmH7nrz8jGmvuGgfA7StRWVPzhK
LZ84gaqeFCX9wll/fzGFpanWeAAyiZSVyCgrvXoqom4D9fn8IPO1akaIeKRESgYVy24e9ZatezFc
DvL9VANwhNb37QJuml2z3KK23yjL9cBWycpOvOIsk0ERzEd9olJIXh+FCPU4uRxLQlzt9MbHrqmN
q6MAj5WmE0CqPLdU5Uiz8pxmpZqJc80DRf34a0zfa8ZVyeAZ9yvP+LiM4SU2ftB11P5COC0jJ/2W
gcG5L0TDEaZ2H+qZtR2Feunik4HMLNBJSFD5kaZsZEpoRk8j6MTT4pI9akZHm82ZZR7ODt2Tn0P5
+3K5W6ZOrbk/emBdxUeQzeiYMKjn4X7wlfZssfYsYRvQ27M+1gd7CKaDq7Ut9LS4Ut02qFqRtuxK
722MHG43HCICxa2abTiDf+7a4i8DCpWazyRSDlrHEkI2aR/4oK6E3aiKfnNS7vIrvCS+8c1iRGd3
3q/BMmwaqb7XwOW/ndpKPTdD2/OPaUtKXw7GBH8jvCDpJkFx5pPWeQNPWhORTjsoPmnue0iRnQ8Q
ndXXJkYy0BnT/FPuT+XWDSgvZ4kN0XOtrpxC1TaeQOYjBZ2fLYHclD3pmwGiAysWEdkULz1pQpNG
2LNSaHkG8eAthqPKO/MFXuruQQuz/kHXLH8zDCjeLD5brYJrU/p76RoouoRlVlC6GpM7HqVTNjHE
EHsbQIfgue4elsZ+ilu/eACd6bBUtCjiLJraA3DPBavYVq+ZBZqNEtNNDL3moeS0+kPX8BNqYgvJ
YaHETP0v1dV+155NYQ4tCFYqhP2LjNpu+HWYvOlODgUBe5/VevUgY65Z7jvTTt/JWKS0KxA46bPm
ad77AflhGF48W3mOYMp7ALDZnAsfRKqwMqgNbr3OSxEh0PrmKAOjFdQPXu12B5i0eB8RyUugC5Wj
qpkdghekyVxwbMGuCwCmLLlydkTkqiQMb6NvsbAGjqEY2lYJAn/nDSE8BGlQ3MtGtZCGmlsEdKWJ
oPGvQFM2UNOoarBbknMRRXJi2IRJCfXcyyzJqBX3Qah726ErEQh6CcgR1sCuXaw4kDGZys6GafvI
dexjrqEaI8gpVSG1hywXWsGS1nKxlzDChRBeSntq2+rQmBQvh8m8Lzj/h+Up6B98Q+f7JnpGco3R
ALznTPmXJ/aLQez68AuSCSLQl21NBQNgUnaLt76SUqcfe/AEQkB7HLzWeZhEQ1UuKsA1u2OpFjkP
YWY5D5bmO/t2TJzV4jM1RbtQ4XSWLjlU5kJjs2pzPQSjyGwyqAVBdLvM4lsu4/VUHPdw05y90OmP
FGZTnJ6W80ebV+5NZnbsRwrThY2Ksn3zceyV5ikxnX2g6jNYkz44pyBM15E0TSfZpl3QHGQ0qsav
sS+O6kHnvK/49sosuFUgvmdBiGgFU1eNlu+g5Yj20pzjChSlFnpXaWo1iE8l/5gbYXfHkyq9DUKf
BeZhmBq2Mqs0LGVV1+D5pZk7EHbqCG6bFV9buyxQWoAO6NiUTr7npms8cdjAnRwigX8iG/ptCPG/
wRE4rh2kvu/f5JrwBKDFQm6eovLO6+OG4l1v06qzce5FI3uyiZCiOjtV6FdwoBNRgFuteiNpIdzE
TOrmneG18cchab34ucy79mOpdj+0Ltq5TlU9loOqP1OWDjyybnhTjELjeQTtsQmswd/LaGSy3ke1
xACAQfKE8vc58YFJJSK5Zg/xgRLwkwzK8XH1PXVZDUlPWMafg1qB4VpkKyXE/jPE8qplqZuUP7V3
sqH4SrXCd4PVl+8o5pzZS1Ihu5z9JF27KcvV3DQhRn3Jb/tib4SWdac7+g8/Q5BsHLT0fii4U/I6
CTs+aMT7TjQyMOa5fQzG7H1rV79dYkCeu+W1tuP1Lb+zg1McztdOUpQK8nnZW5r2L74ps/5T3jIs
jvn+F0o7bsw0SMBK+zDuTCYVw6LmVG9CHcYgGtnrS85JVtJ+EwYLGh3CyL9I/20GOeRN3uJ7lVPC
1bHj7+GHplY6Lxlc+NWVliGy9/bT5CZ7QyOvdat/TZQzLnPLPCNUrG3FXQWmbjQC1oMLqzTf2qTc
WYJbWtpQm0SAhwE0Lr5hNNAwemWLgZ10yjFLU7tOfCrLQXkEOGg99U3+XSms4SIttlz1HWsza9Pz
vXlCOOQQJcV4yTtXQyWHSo3JjnX0TXP9Xvpk0+cWJJeuXmylWSoz2N2qn4/s2fL97+rwA2joiAo1
rUMrsMh3pjd11yRpPOpUouCkCOZXJmXjGoBQONcBGPQgvJc9S+dpU2gd7Mh/BlAZY/fYtz5Kvz1n
MTQUIkVLfzYDB0lyjqxwQ8ghRp3bnGKjIEtt6G1imVtPHBj431OESc5ZmxZnZ4wfI9PK9vGLS/or
uw7L1dvuSEU7Xn7Qt9Ey/irpZTbp+/cpS9/7PXtbBntATu5WG7z82qRRD9EClQYlNSaryO7DHzkw
T4qIfvKb+WTAjfVx1op242tuel8UMAlC7qcfJrvS7m3e0TZ235VrSvc9Dh/a+RKawLN3dUgpkdM4
4+aVU3ZlYwQA1PvW8IFrgdkG263PlyU8QXHfrTqfHxO6yV+XQAQ9LEpsaF6qWfGOpy23Y+hIpUWl
hHluivmztGQzlKb40gz1Vm+m4p30qRFEMPXs8seNy0c0m6PaaCtjpnBBf6LvZ8Xo1osvy1p3NfWA
1ZeJxuSbr6FdfpuVcrATZXLxSs4hfbkHt6yfjvFO+ng5itaVHrUHeEbui3JC4gOZpXe9Z49XeDOv
sbAok6/eTbDw7yBNmzfSlA17+D8AysfsTpKWNpZ373PiLQdJV0u19R5mg35dQwxNnfA4gSTzkWYc
S/0+BR1vlnN01wpL+vXQNs+8O5yk5aqzCUpRn6q9g+TWSjpvTaPq976OVJjRwTQnfeGgGnfmFK+a
rI63tqdUd1FpcToLNe8hdTTjjv+3C+DZ0d73Ngcoam+G/0ylts4gQ6GYuzdPuRkVX8OKwlUXVirI
jhRlm8yVczFhKDl5jWruHTZFHnrqITdQsKgfrSL6xglX/dOJ9yhqBDvuM/XeoXruofN0e11UAT67
67xVwbv5pWu9k4zaSgLjfTrxFUdr1D6oYCGPKRI3G0Ov7Qtl8z+gVAgpoNCQ9BaupVl8Nhzth0Lt
qDcnQ/qVcSp7uKx/D6N28/8y3d+uKn3iE7Lu0rcBSPlaHF+2ounEyatsKDbaxAB+L4tLZgT6pO06
XeUXKnKlT46XJoWg78C7W0dpLfNSJZPDBbIvKJc6dcDKhcxy9lz1KcWizheo7L37hhO2qcmrQ6Gr
0V0+tFT/Wob9yG4QylOeD7kSOqQrZDGsL6PVPQ0J32BlbNbWwBknq/zzjV/1FdWq7E5epm/ryqRU
RjCr6oZFI3uikSmzYGftxK51NGc/Z72c7rmjQXM9hv03ilVOFWWVHwPIjfbUl/eHKvJjZGzUbxbf
sUPuOtDvFE7xYaQAae+587SVZjO2/RahpnwvTX8e4o1qGfFRmp4uyK8QujhP3Co/BDBZUW4E9Val
qsoV/WdwzTn0a5Xq6u9HLf9l1mK/VZpe4vlQkfW/otLMHkpzOwXqj36ePZhfbRXVodQE69vmCejo
gRWMraFYwn9mkym9epWWbLIwE0QW+o94MPJsOzpH3Wajn20Dg3IY1bj1xMs6hTHVwCEQhWYyYCLl
cIvyp2ZSoiSy09rSt6U+wD37EvYqyyg3csbbtFTWrqbcV7YtUjHrPu2Lk5Vk6AQiF7uZwZ9/Uy1I
GHTvizIP1nbWwujU1W7+ZCTGN0Q8s30ZBOB0uqC4ysb1x/YyuPfSmJqq6jZL0FACbW3VSCyNXTUc
IDT84OcVxYRera883VHuWiEYwmlAcJ+nsC1ZmvHKX1Z5YK4GF/LJqO3YNyBNjoKBtj/OPUqXHF/E
nzsdjkrbcr+2Q8CDLinhie+py+iGtoczovC+QhP0VSv7+sk0puTEq5K2heJ5+Jrwepwa3leTnTpO
aksVLKyuvTNn94ccxzqAxzdlJ48jFY+cR3Qmz93IulGSqeOTqdnaFypK0e4EInKUS0fZZCyFQqfk
MSVWk7KJKso+1bZCIDx3XJiGy9m5lp69kYtQNxZybXmw1vxWvW+SWL0vGv9zHQXaUVqykcE48VcD
tXHXxW/ounnpSmOukKpUG++DPRvz1fajadWriArOkMxtPX1099LMFOs9qs5r1FjRxBC0NaYWh/zU
9PAie8kcZs1KdoPATZrVElLdlkVLrYEMZ8irxF9dZP9WZmt7sDnO4yUWTcAuTL6pjeGTU9jdXgZQ
3/KRPomKj7aZU3FY1mHD73oAPSS7oaDdiYWohXjgXG6NYPK52bekjiM3Da0vCLEEZlqiohv43DSW
n6GDxii81Apbxei5zvqhFdo9DXB5nuqxcWgzXX+v9v6vKNR38WkaUIbjPcFdUUsXfJudZF/HpvkT
hv1jE3ds8kHSwPLRP9qNUzzIjfxUr+aVGuThWZqBFobbSoWazE2c9804o4+UzF9s3y13aTuy+eg5
9SfhLyp9+kLJLLSsfIU53llXIKROhTpGn0w3gczYa567CRbILOp/SLebDeG+NMaVlR1s1mgnmLth
ahY9809zUsZByBcSvnVv6SFwK6TDIc99GfNmnlu2hrxAvlrmDDzn0aEOYl/nznBRgmJA8B4pK2vQ
7ju0zE3EfPHJaKKOw0U2RZ0/K2Pg7JMmtv2r9EENAoZGL+uVHAHIJGJ7Wsxa5XNy0Dj/KRF/Reub
mqQyHXbJSzEXv0BnXsmoFcWfi0btDnOr6VQ1iBFR2HISVNoRVXovibIKDEofG4DZV5axSQK1Zc8L
TclLSN1yiLFX6sTelfCZwXata+omCNqfZclWvpJW6ARS90JlxW+xd/6vyL53w6+AFIC/+QRDxpuA
mzsUvy7TyGypEn8Tjv9z/r9Ns/hu8vEvI3ILZhX+dvk0kfg0kZCHltnLZ7VC/V1g5sZKU5pqwx5D
8YDCWP7giB74AgqY7Hvpkc0coiJXD7bzKtVL24n10OE25GWGsZoybmN+t5Uj5dSmq/Z3E3tZ0mVm
fYjihWWyjRyF8W6OrcBbaTxXr6U7bDVpynFZmRYcZ6rmTg0oG6fMr+8uEYjQ5ZPJq1Pv63DDn/v9
EvDarj83bDrePoapChEwZYOQs/OYse3UeWyU6lblPqaNZ17BvZxkTBWuYnAg6jAm3o6EKQNt2Q3b
WvO8jR7zHr5mBeevGuJCDdq55fBLvbch77nIWbgrdI+o2SxxsH/tEVaXq+MmBzfqrLvWKlKerxlH
oFqjAtGB2eAunk3rTvbcoDaOQds+3fLkkGBI/8n9fD5k/DPY+GaEw5/EoW2MaGWLWWXeMpXAhU5O
WZxul9TgyoioytoM4rRx6LuAEryyPEgTrXOEgC1KkaTpZlB91N0TggHuGX0J59a8MWVA+novjnbl
FMYwD4L9M+IhXaFvUz+iMVc/RjFnXmapU/E1TDU/ZhrqTF77ZDJPwXaTDrB1SFPmybFtzLuHyQbz
beyb+ZombPdlQy22hur52Sz6X43XOeeBlwZK4GFaopjqd0BIllcIIUDHacVNUe/gLodzAprBSquC
jZzhVVdOK7NlxIdBhD80pJFmFfEoxDeRxCwzNOHb2LtQMs0m22Chll4Ombq52VShupdb1uQFMFjY
4bdXEUsOKsR4WM9ZflMnyGt4yvuKWfvKeaaqkPcrGispFWSYOfWD0EfXTslYRpeIOlfY541TnKW7
gD3OQ+xQVjWXlXXizNY+BObwTjEGqqxhRV4Zc9/uWEBNXxJ2Eag/nT7pAZwIfEPaXZ32N39u1/PN
P2T6K7/Mn4GT3PLNtFOuqCpCyTJCnzRU1V0t1HXThOVxW07RaRbau4ODtICGgN6uEWK7BguXA39R
4UZGA6hZL76d8IASY6t8sh9UJTp0IhfpA/fkBv4HKEznx8bujVVTw9oDF9wKxm7jq6F1yGMEfQSd
uUmJq97oqzT2krs+KtMnFJfuK9jEPwOzynd20CgQrHnlZ49KZvaPSor90GjnwB/VxOxKiWZ9hboa
AaEKEaDBrW+uwA4hKOIkv75qtcJeWgY8WybLHBmQpmxKhzp2P0CRJwgF58uSKHuKoHQuhu/L9NIt
J1l8Qxh96ZzP6VjMu9poAm1XzTZFiwrLtQ1CpNWa+2jDa5QIWXFSXcbO4C6eeXG6YwMpW/0/o8BS
xSfDMza3SeR8tyQz6T9qilEfYiOO7pbGLkBRD9N68UCPFN3BY4lWwhxZz2xJBkfpW1Jkryndee1r
mrJZAtrkMoxd02Bv9Rl1h+JiN6fsFjXIDtibNkZqvv4UhsNWXFd2X906GU6BP/UnT3V+NdInTRlY
zFcpcaWkq1f2yzTK7JtrH1mttYwug/91LkdcWGnL8IBm8xFqj3kfjU64qgWFVguzP1QAbrkpFc84
56EH9Zak2kogjbomnO+sJytis9evJxWVS8aoBb+UadbPMgX6gQhmJQSYgqC0DmPqOLw91srnYdCO
VM7Bxq2GI4dfgrtc+Ku5+mEkMHVEcajfla15asJuNyj9KW6s4luYuQ1PSUN5H8VmtRkbZXiwVSva
O3BrnF2kJ9ZdOpVI2+mQ37ft16xx4vdGqTgPBYXEOXRv733OY56L4CRDsoH6AUiz2qAbSDbvFY9N
Y67Q3P1eoRX8nBg6z09DWUvLQszo2Rn5I3OTbjPxrr1xjJWtRMlTEHb9UzJm8cbN/HafZnb/pBZF
fOUO+EEGZTMG/heXt8WLtKDjcPaNSe1mrLIttGYyV0zmOeGvyeYm7fZsBF+nruXAby54hxEkPj0M
2WBOhAnzydZp9X2VwgYURcrAQ/i3Eo8UxtHSBmJnC3zpEqia8isyLw4Uy+wCKFnIKdOYPEikFSjD
+6rNkgcJwhKxRlgyFsTxfaOm6mpqeetwrLbkuDBRV2D1y3dOYRbveJemWCKf8700ZcAoqBOOY+dO
uhqrry966zzf8sWgQBFyqQGLnnTq43Q9mO232Au6s0zhJMO9b2d7vQzQ1HatcpO8NJq5ShxegpMy
6i2oglP/6GXKfVwHCoslgJ93SJb1d9nQcP6vphSt+FB57g2HmgU0iuq972sGP0S/WVdWyBGZeJim
egK3cYzsj7BkI4OFyFjS/nvf1KPCNzYU9ybKtrBd2AlZU7vQjWynOHPP4xhW92iUVGtUWrPv/zkj
Y47xzzk6rUKTxCiCQ5Wk7VMzKZ98PuOlEFadd+FhHkZtrShm82QUY/uUpJ90M03eSY+FxghKhtaw
k7Fo8pw7c4QnKWjaxzTWgTVX5h1rU5S5s77/NvDIDi0l/tQ6nrFrPCM6Folq33XcDOzB9c81j7ma
cl264+wpW7cEAInquwsd5ozY0tzq7yeol26m3tv6+673nVfmEpXJfxubs/d3gPM2m/X2IhtPhfmA
h24BleNvn+ypHYwXbAX7nILkAuA5ZcjqqjBLbm7OTqBJ4845ZLYxn+YSdmxJyt6hgMQzyXnutVk5
TH0HVD/Xo89qZawh/Qy/AZwEDha573UnRiKxBIOT9BC7GtGdNSj6XQKDDMVN/JlcsqDc3oJ23DpH
O1A/hpQ0cNTjfygabhGePXf7HgGbTeHNxnMVms2Z449+JU0dcvCHqEkQ6amVbm0YHzW97J5krIZg
IVGq8E5aWjmVa/dujriVP8CB456nREnWAACQF5ns6dpXs7FGbin85hjOjjcl62PflrCK6DBk2ZMS
fiiFIJhIkCMTIUxSjzA6yZG8Wkff5sra5ZNjfRyGodz3yTYMoP6eQQzX/0QVOodTqykf7H74Vlt1
ci8tVf/QdK36Hkhd98jh2jVNC5S/O5+TTD0N1tLU8yHbAwW2t+D0PmXUxx+r2s5nUPbKfChBXesp
W0OqaKxwhHPqpTdmMGWwGBh2MiAbrUztW54D4ccZ0rD1Mj5tOERB/qhrYIDww52To6I1uh0r43pK
7rxO1bljpto7mJqHdVI2Lj/0OVg1Tm1Cx2WM69INirPdVZV762Z+WZw112IL2ilhZFS+dwbs3Gy4
FUgNjcDAJ55ShTEgi9O1w5PuC83wzIy/p76/Zuux+5nF/YMJGdXneeIPxjSq8qH1kvLQDzZ7hFqm
3xlxpW5CjQN7OLu/ykGTeyxhIfrhWEO2CtW8fp/3CK3Xjt+v6gAFcM4HexhF+ZtrJrM+tIndPbMn
IbTGwLbLaF2EAYc85ncZdIrAe+IHI0OyQe78A/rd3lVaht24a8MdQJyJqaEu/utcMlgps/vnXBGC
J6aheVdTDJZzxfpzkGbmRm679VaXom4Utb/2617Z/ai466yDcagR79atDvfHDB/MAa4I6znVYmdX
9XmybcW7dh/XUN8q3IF7YaqjMd+xa825L5ailfrTmDzKgXIyxyqPKHgMPPOIIxBUUa2VeWc5l2qM
f79S8L4MIh49RuDfmkBvLaCjYRLtur7pVjLi9dWvsDRvOWrWaEdwHsdlcFyysgjgD1ppk8FttAbj
dtZttM2AsXIWmHJ/FS5f0J6roTZFyDLRvWVnEeBaRYtPMxR5qqt9ttQQmHHb+bshKKYvxgz31G93
V8G0K92q81f3H9lyklzs6f2RLd1hHP/jFXAbj6rbH1g5WfsENvpncwq+93Y9fYck5J0CAdEHU48t
iqsslcrNmuVPN88rmQHN4m7oPao5/bAE0N59NGJtXBucwF95m4R5VVXa4irtDtz4IHihvOE7r9bI
dhXmzzwo79CVcT8Peo3aUcWutsN+6r6GZ+fkNJ1y6XtP387F0DxDbD7AK9eM34vaEDce8ycbQ3tY
h1dd7s3PPcAW+ElUMF7ip2bVwD3+4kdD7dqapfocuHDBDpb1Kz9CKGrJX/wivxf5vkO+nF/+QP/M
X64bMM+bfPl5/sz/y/zy89fi8ztTsR05QHk2POtHaHTD9w4W6DlJ0YdxV1TSRRD+W/mBLQP9O/rp
/4yx6Zwgue154bSsA+xB8c53/ekLfG1QsdXKR0eH87gSfsSLpy8w8qzNF39Ood3NL/Jn1+wP7J60
qwzBlXNjJnW9SjPFPleD4SDg0esbGZGNDCym7NWNwZA34SLuTl04jofFP2mDxU5ZqD4h6wwvU5bo
n8u+ee9yqvoTvt1MceAb6+bhMKJRsx6hYdmlpVdD7UeDnlZ9kabsyUYZOC4PzLaBCYVHkkKJVjm3
V9kkpddeI9FI07dGaw3FS7tZfLXZsY8t7UCZ451hBvNKjpNDZGAqYZWlprOG3t9RP/ezgdRbHbwv
XCu69IOj3fxTDMXJmNrIaaookrA2MO/6AfqXJM1OldOhop6C5tp7OcLdcLcrFzZ6qZtzKEWeDcF/
l89PY8TyxitYbjnTE+og85OLdgElpT3ii8JH2c2EsCsvHJFNmZ+tP1DcNj21owcFLrAMmI+9ulr/
F2HnsSQ3kq3pV2nr9YVdwKHHpmcRWmVEpGRmbmBUBa01nn4+eFQxSXZb9QaEH3dHMEMA7uf8wh8c
GAWJOMteK5x5VqDE1poeTI8tQlzzbpjFZLPUVd19jYLxk4Yu4R9JfLVRMvQXlgU+Ypp5gsjqr9uE
dYvIgR10avsuYLj1W5zngjMSUPMWU++x8kWJa9ipdgAyQEPYTS2Lg2wNpEYu8qy81F053M4VnrEr
UyS8ZwNAIDj8sIZSH+p5CTPxrsqKId9W3ciSGUG9JcXJ4c6EtpWhBYXSj9598ep8ORSjgd5toax9
NQ0PsdZPD7UZITmLsNxuUE137TRBvXEGHGM1xR9emngWfGyyYC+idngZnUhbsAHM8GGgdypjnigY
4BlpOOBSUvLE+HHABPLPJvuj6KC4JXr0aAGdoUF1z7XdLlmLUDWJNG4bsY8nztyEZ4/oXZetokHn
T9LtWV0zB0tMCn5tFbV4LZTZQ7yO3QsFt+pogC7BG0rp4EsGwYaLN4uygR2ROY64lwcW9xdd1ZAy
9NEuu8WRHTCU4lqD3L7PE4gpoZiQ3f5rihGWPXnD4PUjNCHSuVN1Etofl6FOirENT8bb1BphymUy
tdlK8zBCrgDj3MWT0D8hxV/6avMpN4V/dhDzXMiwGgscNAzrVUPVknq/s8GCHdxUTEJxpYgZrqxm
+yquXGXVRhV7pDwzNlOnpRcn9rPbIcXqBGNoJLAtoCjnHGTlVtXxYTPrdrykfmfBvtHsdySaN4Xh
59/zvnnNK214MWy1Xysiqk84vPWnvMnLVS/a5qkrU29FiTzc1Vo4vZBfAEbjV5Avem18CZz2XQFr
Ak2QluqbrG/S/tHIGuNJBTvFxzu9ZDjzXIPJfZCDyvkrA+dBW9ghSssia7eKOsSb0kC/D+7L8Kx3
7knhufvZctDB1AfAOWGI6ySUTHTphr75XI5Q6HI7ce4HlMWOvQYOYASp/bkk+aa7dvEJ5f1k59t+
uK0bs3mbS0ZyAC69aOCOWXeoOiEeRVi+tORdtz65gF01C782rqY9zYijTVzZ4QHTX0iQiFktMfsS
Xwblj1Io4zcApdz94Is/BK4d7vQi1HdO7an3jY+2N8Jj0zfwQwhoKV8r30nA3dTi6tvYVtedjeUs
UIcsr6OjOytIy4M3TuoJ7E+6GWdoxUfsduYgMu00fKFuPeY8MNB4i23dIGj/uA7vjYURKvZqZZEN
B3+ySS3+firb8iAMYzio0Ej+fZDaKCplZ78fDmZUchUAjAEYIaQSVEBmeqh1Z78KzfuiGrpr5H6O
DB1b9SQNspM/eg+yz3Yb8z4oOnVXZWBSeygF0TI2A2Pd5ZZGDWtu+6jMLrk158i+Mdw10HgsnG1a
ovI3FkLbTRUlacjsNutgjYpPPYH/xsCya691HQL7V/uzbCF4214LyyHDnMViLWPyMOsp4FWgnTEy
4VIy1njiNdWU5nAbYb6K1D+QoZjQEu3gbuVgLfCOmfGPpbDvqd5Hl0R1MZkJnPtUL+37LDWbA57a
4UI2fXsQF9wUSeF1zvS51vrDIEC6KG487RrFMDYsOtQ3AIjInyr7elDuyTx194NdxgfHFO7C9/w/
jCKel3yzh7X5aJWsTRrqZosBBeVnEUfJqvbKmtdPMAIAJXhn1yxYbBvKuppWzrEN1JqKbd5dvNmu
AInY8bFtQQmOhpK++j62zbaNUJ1loS4Az/u+8Or4Cy5+/qJLDYw9eiTVYqcWmEFEQDPsLn1CLhYv
rDay71sSf+txAH4IbVzbNGUNGwPgwc7KhH7sWPTu/Y630VHne4RqNTtj6uM76N/ciqwhvmC1yGOR
XcD9OJuZlH4xPWJvppIewZBtsB0T7ZVBe8U/IYZxyI/aRsi2Cezym6GO+yKbRfg9E8ZwO2FxkAbj
wuo0+3mysMcN24pNtV/BkBbxyq396hUEEs4Qeo74sG5Xr0WyYC/kv46qlZ+QEkmWclRiw/nWEwfb
kXkSki8rJ8mQRRV1dzZrr+I3bVVYoZbKixO4kCJdshO56B5NX1mq4ykwz11ShHjWDNlBYKH0VS+y
b6ZqRm+qBnwxjBx8ZTWLumuSTABlLaQuUr86S7segWi/bTlloS/Uvu4uzkwjk0xaybgFi9khh989
ODMdV4b62EedJenEwXWS4nGCu3jAZLpblFXc7QYwcRvskdRL3IQh+hXaWbZAygJMmQ8oFzbbGH1i
npC+Ea1LvRcLpUitB+RYxGIcLO+9a8sLLhCOv+BRa82CtrzqXZjFMEfKLNxkes6TstdjBXBUgqer
iGyIGY19R5pKn1Y+hCvWie3p1iw7T2waE0Emh7I0H0MUbZxYU9WDGtf4bCEzukiEV97JQzoXbyre
+eEWjLMd6jXGSXaqqYH6CDmydWli5pE4oEIaw4/OiZ5uLAXp+xEcGD/j3LhGnatfg7wrzxAMUXX9
K1TPZw0Kk94w2seP+BArxtKqu2KjhbGPTjSGnbvb5bgjgt0Zzdul5IWxHG1PddX/odUT2vpDkH9P
z3XvNN+V2GwXhlOOj041ufylRn9gZ+uu+ib/wgrAwkWDEnKnZgGVMCh2svnRcWtSvIrdOrv7LT4Y
rbqK0NVeyWEfhzwnhWFkVxkxnLRwVsOotUthuNl68A6q8LsHeQgc3lpPdOpeNlEq11D8RYlnqLsH
hW/hAzKX2dZ3HNzl51kyhpom7HUtcg9yXN9AfIknb3ObMA/LRZBt6skbV3JWXxndQ1WpL1iS5icZ
Ghy8Zrs6OstJYPdy3EaCXUGF4qz1JOJGDedKvepJxiLLz91TvCl+6m8MS/cPpJW1B21C3lWOGOz6
C9kt9bFWnWpfmXW/8Rq8gtU82td5YeqYvAjvXDbw/VvXPKFKgoQrXgIr05hFqrAmXCEDW+3JWzqv
Fg+XsLCNlyDUolMPBm1ZeJbzqgc1t0K1ithl5+aL6WF/kjrBsslBzGuaE+/rVNdO4NPCbRRF/SVv
mmKN2qj6QLbeWhp1Hb2UZaihL5OiS2+N7wqGEF/rLtoXsa7zbHPGbehNHrwSDm3AzdnNRsHuhmy8
5SGsn4xvnpk4y2Zyp2MZd/ZzmFjroJiIo7+y1SZ0U81MH94yQVa6Q9bVIxOBC7lOCWSePubAwoJi
KC5tMVX3XtB/ltMLR1ir1ESWXVC9jsP0jmSzvnddoOZtMXRn3bazdYDb7pNZaiYU1iz8XFu4R8st
T9Xvw663/kDk4Nm04vwtzPNyqdaaeMiG0d/IK/ZsPW5XtNFtPStpj/nUYOVP5TCYQPu18LMZdHci
FmyiuGIGquKbRsVr/Dp7z+gicN6sUOfz6C39pKeB8Rj0wDD6xH7rdaAsCuoDewMV6UfVT9hFIlAw
FWqGoVd2Q9H5mdEeuXO0S4miA9XaLsfsi+eUIQZUnrOstErsfJdm3yWIJfU9rsnka8BQN8Y2VLAI
l71DzA4tAJK9lL16CandhlqIt595VFzhrNAs9r8kwZqHv/albLUG065UPZlhnVxGxchmqtrwNCPM
ilzsq9oan9nrFwdfRMFaAst+jYdzXALRfo0XrBf+U1yOV4aioiKZmjs1ifxN6moBFvR69Bx0urJt
Y/QPbC+Kn3uhFAdLYH4pe3MtUdh3jDyR5l7XFbipD8ndpM1FnKb+IuEehtIlh75HpuAD/SFj1Dsp
x/9AfyiDkRxkTAJEZEdtUheoAYfaOkLHLg5td86kU0ZWIvFWOtzZa2FheVK8NThev1SzgD5JQBTO
5qHJdzPetDmoRpkpMMbWOMszMZ8h6H8ZlCk5yNBHPM+sZtv/mCU7KIj/OdVrzJ9miWD6Vk21sROa
Fl3aNLZXOXSflVmgsi5j8uBDbdiJwsXVChLPpa66lgUu3D94Xsaym+KOv/DHFNzBtm7ZOsfbOHkt
z4M02czElZ+CiupZK3sC79CadaisOiOvdhVCt4vErQMMN+dXiHkFeW15ndvs+RWMorNXqaeRd9Jb
996aNJh22lB9c/XvRR4NX8wi05e8DemF0rJ5CDAI2wjsdi+BFpt4pNX2WklddpZal71Yagc7pxTt
bpibmVkhvRw71UH2IubQAWUK+tOohtmL2abvbtRbZzjd2YsRsZXnV3VoAr42asKr1pNavIHhQ94o
MKJzpLjpI8yhi4ybTp6D0IA0POGo9Gb3xWp0rewF23fjWPThn9O9FImxEBX1s24l/3G6D6jlzZry
23RE2I2jb7tiaac6aAw99JaxS7Yn1kf2Ak4bfarbVxdRo+emqpWrn1BIT53oU6sHzoEUT4OnTRF/
Gti1blS7Bi3FZ7JwFaveitHDYU6vgvPQ4M4+oA+9q0cskhR/7FZNUJgvU2j9USS4U5TJPdRkltgz
CQO+xiKy8rOjG8NJOu1KP945xPcdOw7zL4veH6GqxLOwTyMPCGvV7qukfIhQp1a3cAKan5p4x7R7
rKIeylbNz0FcwTD03HSlGwYKiPMhTdv3BLmU/diVGAeOTZReNBTHl5FttxvZlOPUuSMdBUXESs9u
F6iGauXqCSi8Th+fBo8sQqTXrzgQllTIR3MFGmlOKCC4jSZ3cjfwUHsxm2QRm3HzauiWevAGR1nK
Wb4v2mVqYhMte9XXEXm/VxIt4SlNcFKD492weo/S1Vh7xaEOVWtFWjPYdAlPcDQGOgseIzsw27id
5gh11wByT+CHyJJ0VP/joE73+iyTs2Lt7SyavuL5jkbZkuxj9Ow0McgsvFK/pzVIPc/6FgFDIG1s
T496hg3tMBj+0TDhsyEVEa4VG869WeX4FU2km6mmo49ofum5C1Ma9JG2xDZhO3iFvYe7bZ3r0C1X
7piI10qYF/lCRhjsYriQWMPxIC3UCahB7kUXeWbV5TdFCWwKgb/Ey6pxMbDHXTwl9bkbFDacnWp2
p86q+5M8a7PozzO7N5WjGgIVZ8BH+LehuKP3t962m3VVrILEZEzZLG6DdOdiZXUrm/V8QHeliF5l
ZzHDRfJwMSZO8iSLX7ZifGaplN3JLvwDspXA32IrO1mCJLdrlaGrHNKBcnIQC/+KiZ25wqgJaFMI
m13GvPmMvPtaUQXlYlwKb/HSE/Wuo3q7kCM+JiQh0lKuPZSgNP+6SJjyX3FCRH7ml5FxOSvuHGPl
xtiRy46frs4LGpcwUot7thLtc505d+HYgQSZW46WPitq6J5ly67zb146a3KMafds4+iO12Qxncy5
WYBnXpSG0wOdYKaKaM1S+G53aOupe467YFym+OTt5Vwy3lhLRsa0k3MHlRv22AfG9vZ/0FAY8Tpc
E+RchyLXptXVZCN7+9gzgT7O/nolFpxVamGh2PXFi2dFu0kV9rtlKNYqAfwAeSgonuAPXm9xVDlW
Mfv5kzpkzYNjiM8yLq8TjjXqnG4zXa0M7nXXTM770Boad9umugRh7J4tYVqkITQ0BJt0WNUDtpKl
E/RXWJj9VZnp+RWPyUl1gZz9iJvCDFYULk1WaIyQHb6pYVaRocAyh/xCVVyEXcdLhlnJUcZSI44W
3DHNVblvIsDfGqv4demKcR9T2Hzq8+m+qXp8ghpygaNdd0+WDRkRh4BTP7duoQA1kwrNWdmK4Kvh
ZZ70R9kcvShb+0kwbrwYDKLTttYmk8wdNfDaRTGfYh6/MaoumJcwxNqZ3aOB6y1WTRQAwplxuNoU
b1N3OmSFrbw13FLNlBU5W+sdIqN8u0BEvjWpu8NELX/mIVEfUYidHXaJoxH0dcT1RtUezT7Lg9V4
DcpSO4Yss486PBmnJUMuuGkvzH6oHjIlc3fBGA3bIUrGp1QMX0n9W18ji/sIegmf8sJINg7IiwPJ
9PCKBC5yMlZsfXWyB0sd2i+NwOLX9qzk7GqAAuoa1Ktip8YRbYR64bHu4TZHUx68uDeOc2IGuP8c
/OnUlVG9LdMN9WE0H+f+xtTipTtvNVneLzEk8E7krw1n1dtquAoVxV61aWOfcfBu2fNE/FqCotx1
um6Dr6HDN2sAo505QFLkZr2TQSpazq3bDALIJq7VLQaUulatht6JqlvTA9655nY2lsLCa2xS7sbD
d8xdKmwaounBd9lwIrJyli05geqhuhrmraqqFG3KwrZdlkldXeUQj2fYfso1a6GjBvxgzgdfIL7h
Z7G7l02985NzoO5gPF+h3JPWr15M1Bf8BcT5B5X/8lvgxzF2SWH+qMJdWaspFgMFqix725uCPbsl
/5y4IX5I5F4eA79UFvzwm/euTP68oqAG8tcVa3Sztu6UqWusQsXO0GI0LarKe0WI+Xtl6dU1gEmA
3aP7IsOjrpJeSSd368yjClvfmiLUnthtT5i+C5PPmniHPu5qAMt9wJmqfs3Slfw3TE79YOlseaHT
2XkBFzsZfm7ibqksKEJZy3ScMFrqjeoUKRBON+N82s1WQPJQa6WNdwhjCgRQmoUMfozRUe7dmkWq
LsOMtKN0BtbEuMsaClURv8mFCUbzebQTQR1oggfs5/66rxrnpbHmb1D+CWMx9+z34R+3FqDNXc1q
bxUYbf5pLNOGW6uX7X1PCVeO53UbpQR3LVycutKOJ5XXd1u+svlrhuhJOyduDSgwq7iIsf9EiPbe
9O14gbXZ9LkFScoTLE3uRRwnlE992Io/pBrlmRRcvKky3nrYaLPK9TYf47qoT5ehlerLDG++vs36
6zgfktIhj+4X39sUDRDZknHdD2GRliNrUfSXb8PcpCovhfkqR32Em5EFjinydPfRURYksCIbAKO8
mny9Wu008K56Fn8uen9tcGs4J/WAz1U7hg8ZWJ6lsEChjhUAhj7Iy3dNa14wvQy/ZzrVUNFy13W1
bdZqBVtAwz8Ip8ZUSjG/62Ogv7rlGJDBSYcn0cfDKitK49ohAbMRdVTftQJGieiNmdDZd6sPvHwX
DO3SKVwoehTMqLD0QX0nu2v4oDjD9N9rNojbknQwUjx5jE1cfj+1Fj46GjCuTCnIvccC8zeMJvm0
w+bQgsd7hZknh0fkWfZxVwfLqu7zHXcpZBfryFgF8w1XHpomKoJbOzarrFroNUzyf/7jf//f//06
/B//e34lleLn2T+yNr3mYdbU//qn5fzzH8UtvP/2r38atsZqk/qwq6uusE3NUOn/+vkhBHT4r39q
/+OwMu49HG2/JBqrmyHj/iQPpoO0olDqvZ9Xw51i6ka/0nJtuNPy6Fy7WbP/GCvjaiGe+aKSu3c8
PhezVCGeDfYTnijJjgJyspLNVjPFscJ8h7ecXpAJ3kX3opNs9bVnP0F7B29069VZWSJ5eZEduRig
VpU5umYOQl1Gl6zbRi9efSd09s6UNCvZRGswW1ZOGp0Goyhe2xWI6vQ11ikGJZOWLOUgNe66lUsq
dG9k4XPmZOepGaqrZnjFzvXzbqHpOfRxGcxKB7pa4J1ki5Rqda00ZVxntRuvnDKtrrndff77z0W+
779/Lg4yn45jaMKxbfHr5zIWqKGQmm2+NCjngKnL74ux6u57JX+WpvB6BqYom0xrIy3mo059kaPY
TSRsptkR+Fr2vZg5M/JgdlqLp0/8HWhedc9HTjyK28OPUeacKfkRUn3LQJVXbZeFHw0vCboVk0e5
QLbABkNGCV+CJmkfssmBzMsYX/Hqc2QaZEWu/+XN0H//kuq6UDXD1VTd0ODhGb++GUPlpY3f2+bn
wfPW+qyGrc0H9k8tizfOTCSKPBAGfwVLZwhWFUWOn2JydEuN/xjnigFnfJ4t2/IsGBAHVqeUFOKk
IxDVtBtyGAkLASs+V0GS3A7dkEWonssA5FhVRU6BUbLtVy7YcL87yjkyfhtCIfgZVRIfXYRaUxe5
mcFK0LEr/fv3ybJ/f5/YqzlCuLqjCc3R1fnH/tOPWQAOnTq21F+mqm42mtGmG4M19J50b/Ic9fnF
MSL1c+akFKJaMyTvH0SXwE2UhewoHOMZDWLvEVp2dOhSd1zHQ4kdYdU8YtKKteeUBA9dEyX7WzOY
SyyyzqKSuN62SoRBT5C0cFV/9MhazIjufdxj6fZRmZFnQtHtu4+5ctbHRX8azHz5unLER9wbgP0i
sch9AcjLschG/2jDyM9v7UDH7pN3ayt7rXnIxziEBIPbDFfO+OhOojSzlr0u/P9ytxVivp3++rN2
dVvTTWHPSQZHt379hGpVq9F9hwTfKWG56VPVxWUJnSTHhXhKOob9OxZy58irulPRuIgZdHnzatci
POpJl92HZpTdawkuqUnvGnsZux06GDJ+UGDcOo+TMUSAU3I8XbuVzXa0svu+EA7J5qTZjPLFPa+g
+J2X3RrqjIdcCHTu2NCzZjFUCvrVesxpCfOAVLJTL2NbK05uUsAX+um0QZh5F03e1VNrWAFRxjve
J+aOe5h1moYy3g69Hl7yKBFr4LX9fcSdY4VhZfzkd6TyyGZ4L0rRQ8UbJuUtCYIvigpIXxHOCV3u
6QnO2kNlaM1uAkBGOriNr4Kc8FWewSn6xgVQsPwRyhvEIKMmfTHcaXBuE4rSh8Gagp/9mN900C89
0pWhwl0rn4XxJisv48+knyBw24hR+WppLw2zxw9ZmNCj57PYnpC0l6f1FLq3oGwCyDcOzR9mTI3c
X4Jpj+e0abJ2mwCotzz48c5wRmVPEThG6Vup9aXmBFglIDZwwirAOyVK0x3JyyMUQEvGLb9ir/HT
KeDvNar10+FjTO6yuF3JtiWsL5Hh11svb/ahWgTPgdoWK5MaxSmfDOfsUkdf6nNRoE1n483EfOVR
nG+oshp7jMupI3stdd3KGm90BslgGDwfK0MHyutMeBg7l3x0DSxLdgJSji59hS6C6U3F0qjScTGq
ETZh82C9cSlHZ+G7rdvNaXJ79Qyq9M9DlmHUQ07A3rKfn8Si7lL1HGnAF5G338hxlvZdHZvgYjex
czdmWNgPnhW8uz3smHg02ZZ1tXm1B/Tu3FwP36suh6DlOQk4IkN5pBx3NjrPeyZ31S3c6EAtbTwr
XqX66w6PTcq/wO3csrjoCvwKpHuxGE+n8ihjGZhXNEG14kJG57kv0Nio2Kn7a7bCJMDAwO5GxJz9
dWGyuFUy8CNynpwiz9wggnCU8Nd8XGtyEM5P+LGskyDhjY3A4K2NyQtWNtuKtdYIVjio659hg+RH
06usS20L6zJGoA7//skhlxO/3Jd0y9Zdx7QcVxOGI5eJPz05zDLC3Vixis+KEWVLm6zQNi8LvEUB
Mr11Jgp26Nq95I7THskno18wx50IpUS1MKdLMine1TeNb31hjfjUsn9hOVEfTDGon6KyWMh44Onh
jmxosZFNLcMiFATHE1k7/WQEQ3W7bKkVLMgbNT1PZpBuEqH1GC8k4UY4vsM9JbY/9cgbxTMo9rd4
6i+Nos3f/TF21j3GQPsE3cVPoZrfAMYRWqW3OG7m7aeEfLIE+v42PiMuAcNuqEToOBzDyskf57rk
qshCYyObytjkF1ipu5h8V4HwsoDhHXT5Pmrz4hGDbCosTf19HBVt/feflvNvz3meITaFMJPPyxSU
MX59ilRlrTtUMYPPXdDiBK3lnyar9u6jtLTPfV71i8Zs+7ehDcAP+K4FW9nRntHI2WCJ3b+Z3ZBs
nVaEW9NIm3UdgHTRwZcctfngUFk7yqY8k7HAFNRqbPsQiTi78hxH0kVlwVXihXxFLBC72IEfTV+q
xcnTxv5UYJbx3IzmJaii6YIoUf7sCvM79Y7mTraCOUnZFEF9lM20Dftl5dr9vppnlj5bNX/S7a3s
DcGNr/W0qje+K9JDMEPOwEC2p27mE1mzdny7bOq+PoHaA2opI7LvY1TZC2TEHXYLWY3SVBv137iZ
WXN9LxUW9TFymw/cn4tdHNUkUxKVFEasMlSPu3lo3fg724OcWbujfWcj5TYtTCO37/LKOFe5Oe7L
uUP2yrjWWPZ/+eDlB/vzz1SQozQ11dZVg82a9vsCr0eKuutdX38fhV+tcqsAUWsq/e0Q84VHjcR9
yavI2rCliO6s0rHu0wnhXRuBRdmiDp5czM4ADsoWeDaV6ta5Z4SLrAZXM/ZImckDWlHZ2bG5p/mN
obDIwnPcQXWKVMtw7ljq7f/+S238vsgXpq7yddZVmLC6rmu/LY1iwywdXYu0d1vzPtWQmu8a7jI/
HYYedT74jhoLlMlepIhL34Ea6VdG5rnXMhX5JmZ7j5ESGqRmlnuH0gmtgwqEZtcl03TndUO1KbBm
vkI/6xe9PjbHItTIxRtFvQN0DUoomdaOl3p7A/zeQZ4VatTdzrIfZ/+p9yP2MY7CWvxfbtX/9uMX
pmsJRzMc3XTnzftvmyEWJhN79rF6j9L0e5ZdSM97d0MUWedwxvJIfI4p0niF4pG5+ojJs7h1xEnD
YOs2oUSjZiFPo2kGEevluJEXkINlB0o2c/bDO44Urcc/od4dCgNlMAZorTj93Q3+LU/VoZ6lmsZk
3ZMDBXcAYVQA6IEbJuqLLXVM5pgdttrdbQior1tTn4f4aK4s0JodkYGts2tVp0/CMY2DNBvCiTi7
+qrZ7ExEdCFg0ZQHOTZP49vYFLy/szDLoN35yrDpI1FD93VabdEO5R1Ieec9UBPs6R3AeGRIbDax
5qvR+O671dvNEuYC6iJa71yrBDFWMXcgNkQ6OA+yC8ga/1JMHqKbc0c2snZpvBEzcDPI79pBndND
dERT8ckAEPn3PxNb/g5+uQdY7IZdgK227QBC1H/PDCBZmWho2b5bA8jxsg5JfuEusI6U3n4pDa9f
mXVt7YK5qfRguFW9ye5kL49u3HvJCo+FaT5lLJ1keLTATvFw+4IaqP3SauA/nNxQl7LTFdiwePxU
OMy9Tn4f9P0T7kTl2SxN+870Q7FsUVb+AswdRpU+vk51AeoP15R9FvrFU6VUn+SATsnqhdWOzT1y
j/Ex8KdknXiD8rkJF3JALjJ3VbjBePSKzMUn3uPRP18aP70n1rfWE6sYfTfoCm5kknjppBZpP7/n
80XmaKtqUX0/zgfoP3/Gqsyo7uUBqZSfY3Lwx1wl6urbuI+YiFBKYk3xy7V+v35pgwpimySonj/a
tnoO4IS8JTr2QnE5ZPu8VuzXPkI3vrbfugYOXdKpFWpNnvVml9iBQ1lkYdqBK8FgBJEz4tAroSbU
mXXtsgHN6wRqqOuW+66g8IdQSMLPRPexi4buH0Gfq8b+yMKjD17cvHl0BNgXkdcvLgSBu8lonEfg
bPq6dxF3C3Ejfhz9qsPmDt+jCOmKJQsXEOZDe5FjhwkHr6RSPFirjPU1imFVPiUL2Xs75M3ScKPp
PmFDdDIHTd+KH0IpUu/kN/mTD5EVjLSnLVbM14+QnPDb/N+av12uhdG3Kk1hLeRcKbPycb0Uy7GD
WmBplNvNuutz/WoWWkOBg5fV57NhjsletXDF7ezvx+Vohm9clRqbN2PcLQl3l6d+7j3rrWXcOshN
aydXIuRlrzOPlmfF4ANOYVxMjWjSIUFMrMVAUavRvTzkXoOYgRemyxlNc4s1pjHt7WyGC8/j2vmg
Ni38llhcPqZGdqucxdQu+2gUa9SNng3HHe9tdaqXWt/VW9mUhyHT2kXfOem+a4rpXsa0FHiwAulJ
tmS8GN197hTj3UeoNSP089vomulmczWz755GqbhOcDQi1Tq+Yuv1nXqjf3UVzXgYtODcjPbwapaW
DpoG9SYcUn4e1cfcaaBWnse0AJcPY3AZjXpaLhP/7CFt9uCqyvBY+xG7aEqGW7+bhkdRjvpp5h86
bpeV5CfxgALnAlKQsV2uOJBReDhp8aPgGYEu/3jPNrB4VIe0XVtaL9ayObpxeJ+N5VK2biPGUlsa
vlC2MJZJnfnskRH2squN7hn6MRQdq78+22ETae9Mw+rrveyQh6QH9rlxTX3WsuqrhRwtexpbvQuS
onzQXMSzy8bs72Lb0c5eCyAJEGn5JUGALEXW8VOeptk2Q09xZ6p58Yz1170c8B4K3z4Edq2EqNHB
63Ab425wnIGcyjhcoMCmZ8gAi9sIjZXMUYmN08cIOcwvMlzUrAZksqE6LJYrh91xgDX5YA7ze5ZU
R81HRD5IaSZW4+2zrNfXqDWUKGuSqLAHL/2iI6BTxtbwDaMigMVYaj50k488TtpYOy9SR+69jn0b
kvCbcy37q0VRWbIrrlmWjnuexymKFZ9amF6Y9A0IANb5nwd3bn7EitTgY5yJlhsQbu4ioJb7ilXf
UioHpJWN7p4KEDMqc/sSqDyWpWLANCYPdlqKU9HzLk9Fj+Izqo3vkzNTljRlOKcqqSoDMxFhsEkF
+b0sGq18hzcE+ihwc7g0bfsGNddKsv/P2XntyI1lXfpVBn3PHrpDA0z/F2R4mz6VuiFkMum959PP
R6a6VUo1VIMpFAK0Eakw5Dl7r/Wt8vOEyH/r1VOxXVYT9VAMHvKwYSx306jXm+VkkJBujs/tuZck
8E5ePK6X7UEd7ppIEY/FJHeHpNfFankapTIvckIZzMt60AEt3MlEGDpuQW940YkxdkpzCSiaxluC
3D8v2xUf7Tb67iXYYPgUD8dgPlxtJHlnE9i3Xo4qZHHVa4OWLwros2YUEsTOfngZRQMCoHRi8tbc
PrbEoyG3pjM09fSp8euYtKdw/CIiH996pX7XomxHm8RHhCm95XgjIwoV15IZe+DQ5t70eVq9xn56
Kw2ddjv5YYZjWgw3GbJ5F8OEt4ljdWb7Sq23G9UmZ6w3BPXaixKngp94tYWUeY6m4BCseEs3ceZD
yY9e1EC2mWGVlXT2ekU6DyYcsFgtj8umn9uXJbn3ev5RDDg/7NADTVpPvNi2GgwSuqb4aiUh2B5d
8h7HTEtQNNvSjZ0X/i0zHMvRsHDQiWWb4ffZRajBLS3KUyRr/VEbFP0qN764khcSz1i29bJpeUgR
2hDTMrQHWpFUZluGDLasBI99jOAW6UuMiqQNHyF1mNe4K7lesdPw4uHe117zMgwfC1mtVtaYknlk
D815mB8KNQLvkFU72cuas2yZPMxLy87lsFLXCldg4lsv2z4cVyYDsZfGA6Yd5VSp8nTs7bQkQKeO
HqaBNriP+OI1JDej0b3XTgSh44Geot/qT2sfxdj7SRj4yk2UKI5AKn00VcCxCo60DmCl1u0kvbl5
X4Uqr5/GGjqMY651/HaPTUaAQVXwM4lEWj2WGAXXBIMFW8s3ysdMA2fJVd0kLYZVtdQJErVyoJfz
amia5i6AJe0uq1bblQcGmNH7KkRF+4gvEf3RfHA6GfJZLfzvifrgxZP8BSn4twiJ5stQl57jV8J8
SCq1XuWWEdzi/ss3UT/I50EqB4rXo3xIRj6kxChArJDn4xqy2t7gsI13Mv/tDWVsLpjyxMqvRoVJ
dvddUYL+jZ+GVCXJW8TIzomJRngqwzFYVwUS4TcrU9NVbCT8AuTIsE99qe6IWeQHUOjGU1Zm2qHw
xvFmXiubgnfKD7JHVMCJIynaBMRUTh9NX0cS7UvVYdlrKxnMRbj2SOLZq3ZDD+XOnjbLKl3jaNtT
0FtPY5Y+wqPSnbSV4pOd18FVVZU3Lobdcxik+a7AZ7M2AFM++7mtUPYrZKgs7LW74KQGTX7XZFxB
hA/YZt5slnp1xM28XFC75wbe7boYanm77OXLAuU+qRL0WTxl368qZEpPOhi9q9nrf3ldTIHpejlH
a4eNSjyjIXf1HYljOdLkksiu2AgvPqjFlVWl9TO49GecSXw/o96l421/tSYPodZ8ksB7sh0CQVT4
fFJgodTSiDV+noLk/STD6l2rKqyvfp8CqDCj+s6fXylVg7++EiK4+jmr/GdD8qXXtOz+8kq4eneT
ZDhcSwUq0bkZv7Tol4cqbTZ/M8mbax350qx/78rTHlJ12aBwhgDp9zpPm3lFIMn4Kcwo0AB/tvFR
rTL1KVWjl8mP6ivgP/Up0GIUrHX1MJQMffrRWy0H4cUm1hip9fspQTMeIh1V0bI6Cya3UOg0Pjie
whqkfgWbRNstzwgiEpVFEdN8mveOYXSNiaC5UZiVH6j+hJc897JdkJCzwGgN8IeYwpNvJ7kTREwp
83DAXZoOJGMlxsNyhD88w3zr7pf9AbEjvHZzWdZChVtROsrJYbSDJ6u2DYApGrNx2dh6lSbNQkLr
hLcUe9C8WktZtIvjKEJvxKqdlAN4TdvcLat6Y+AMLRr1GFjjPRfiJ9Uysjsz7rK7mCkHSkwq9F3B
b8H1I368YZYel70oRtrznz9BRfutnEWHz7ZlQa3GwCUkPpSzIpOrSVlbPTO8YdxSIJw0upITF0Yv
BY7VEKYdnVsh60ejyvhS8W/FaOfRQDVGceNlX1XZiu6KKo/vSkKs91YsGtpjEcZyG5aoDJh4W8uh
tB7zovskd9yY21Rrrn5tQVsppn0iqd2nqeun3SSQcQbA4T6VGuSNiRLYxdBJyEEf/n469pBmb9X8
dPr52YoWh6xtGeW5J57kaUSevZxeF1N+KOgOE8DFYeUsp8j0tDqlqE+frR+vadt1fLTsTHeXo3wB
0E/h6nhcngMmEs26cSVZ0eAOVAJvVAhzNwXhCz6Xt8vPTbZAE6MNQNuWbcuDRxTPRoeu+34qOGfl
pJfGs0yI7sknX3GXaym8t3np57b/tvTn48zI/vF89n+WPjxLHNpii3SaHqJ8W3eSt42CMHSZoE3z
LG26VdIg2Yi2y1c/t/lKO626VtHWy2nLjk5XS1dPzW77c5spLIBpo1puRD99RwcOHrNWBL88X94L
jTLWJHpI1XVo3cF/z10jC9oXtRMP6McCRDjSmg0YmGSrvGhlV3/+8/f7t0a2pjFHQJBh4EKnbLvs
/0vDKDOY5IRqE7wAqgnjg2Huai17wODVvBpWuxVjrXyWfUu4gWpq1xKm/r4KJmOL2T8/5dDvnRzh
oIPCii/5/CCB9V8ZMUrQZVWtm8uf/2TtY9dEM21hahQ3Dc3SLV18KJwZiuyHAV2pz9M4rCJ7qpE+
8KAnBZnPptnsmCbHTi97P7bJg0nEN3l2jprq3YuZ1UesfcjNFSxWtBEwT6Vp/+Kj13dSkcrnHmbY
vTSmVyOV+5ei4gNSiZTZpcEK23ThZ+p5bCpKm4NOvnaecJM3bEshNpE9y9LysBxIB74ntyrM/0aC
oFkfLkz8wy3TAKJsmDp6GhQqvzaPcNGjMMjm+AGDC6ZIyvxEf8afg7xZNOeHVPXzk1fgOaeAvf+w
fVldjvh57LItETms1kQn629+kg/H/Vz9eW5uY9zB1RTBhNX7Ow24+TEQ9gvGAWogtT4S0GD6YmPp
NXvnQ3CCugPO+ZtlE2qtYc+VdIJNy87lSXqZGKfaCvUdOLrhTi7KHpjGjYhynlLq+G76VQu1ZT5h
eRLJKwMHWYB/XJ4Eh9l4iYmOW3aKuo3XXtHrS6PkmFAjZMhJez6eH5alptZzB8xyu/6wI0thtTvL
gQY/FVdVAMlWbWGC04snN9DC7sFMjPHCG3LXph10r/mhHF5wTMX37/sNSqMMkuvTsg9xhpplzSlP
yLwxygaWqx8oZDZo8ilRyh9Ly7blIZ73fjh42bbsrRvd3AsfOk0/+cVRtluKD2NyK5SioC7+74dl
52QBvN/k+lgcl/Wfu+UIpDFNg4EmrU3erjRJG22+8yrzg4wuI1La9GLN92HkIfF5arJr/34bRiS/
Iay1pf8+753TfEBwZnQSUQssT9KVqXwr2s2ybzkqTKdqD3V1ZKAy38v/26sq3bgPPf3Hq0bpILvW
IJAipNMEQZeAxgTk3kuNkgVXWmFfMW5a12W1V0fpRe2p4msAGE7doGbXNGu+kC+sXaDK65dlyfB0
ZoCkZBhloTNNnBCXLDsi5vnESNTleln9+bCcUcF1/blJpvngtEoMJqXppTMCF2BsamZtAtmQzsu2
nw+B4QeuX4TJgepxfIThRQLgvLQ81JI35s6ySNcq2cBGvUZtkJwiP4OAZRXZ2uJjWFVRUa1TMBtQ
JeBBU+QaML61b36Zw8/ou+y+bqhb96Mqr99X67a9tYkNUjXdy12RVZReyqIjj46DA7tvL1k0nSj+
JGefHh7YU2E5XqNrz8OgGutW1NN2Wc0JB3T0aYyvZVD7TxUjFsVO9OdkGjsMy7+cZXQ3KSYZhptN
RF1Arb/yaz6MiNaePSOvtnnP9CfPgwKiZXi3HADpbXTMwDNuhtDujqLIQQgPdvEVNej8BFYhWasM
QdARsJB604765Cw7kEDdUilpHjvPL6DLAJSNM9TroaUelgNECZNaoujSWeSpFm6cenr30NtMWj0Y
bcycq81swvkyrAAnIh6KMbAxZNZ2XqjqT3qN5GjeHVkxam6D+UraV8baCsRwmMXF+L5Az0mBdCwX
4twgrzITeNZizPCLeB/URYov126OQ+7/MGyoQ/edfkJxSwbaeKnKkvYUEsyXWp/WSthIV3gL491o
U1cq0JDu4kwd7lQoi7etflr2LVsqxSxQ3QSGu6xSu7jVdd04kKkY7OtQ0zaxrOSfxqzeLO+FMbSd
GzRTfUmTkhbeKMT72wuIeZVlefaiaPyoSeWR90MwlPeCwKflzEyJQaAVAk9CjQBH0n17bQ9j8Bmv
xvsHoXpA9noLRqdGVsdVTsrMNSrACFIH8jLTYZvWJT45zK2l/b4wLgskCb0v/GfXKP//HPP7S/A8
Wd1W87Dg50tIvir+5ras/n5XJplKkxFv6qZm2B/vykL4jZ0a7fCo65N1jZP2SnxH+aK05GN2MFq2
y2oGtsOoVApmFZ1Bt28pQY79yst9qYt5e8zCzQDiYRKUIiTx/16SdNNmlDFG22XpfW9p/E1rEkzJ
r9PWeWRFW9IwCchFQqR9nPMwd6jLAg31g171gDeh7sqVpuxMHRjnsvRzm/1fti3H2fmV1FBnlFK6
UjBjkn1IcfrQTSWVx8T2Dp1a7MdsirStMnjmZmy587yvk06zgWcME2VIXrq2SVZaXZmH0gYoKur7
yJQSRmVGtg+DMOXyzGo0dt9JX1RusDJpmP7C78tRVADStWaRZLasVt6DiaTluUAuuOlqqzIuyZCV
sObC4lltGX/UQUP+47waFvnK17zqwU8n/ZbfH2O+WaAzmiQv5TaJmwEzPSv2km0Ayena0+U9md6w
WdbGuLWvy1LVWjKUMfL0YhP8tLNslIz0BYKWt/958HI+VaqNPJ/6fuxybtJyN142dgOp46Gv4ZLV
FG/rh3LJWKUvnikBmygBiuSw/Esi276jc6lTvA27x67JqPDyLzLIK3DxlA8QtzJTvBRp+CWIpvRb
OEUvepXrDPsHjy+ohbKRcMiH+YCQ+8RjKEoudb2N2HoeLr0vLmModYz5ZJWxrV1d44/4ObCqlLbw
3J9DKQilZC7gjttOrZ5urHAq94zHrQfaxLeaFmpfCuHFEBN97aJpQXHxy5qb0LyjDaZLwQ/r0ZYz
f2+GVbcpey44dfRt2U/rOVhPCZH0eiPP2Qxev9YY/l+ShHFFr9jFF9WOnnF5dWD9VHGgkSutlu28
625EPPCnmaW67Vuz3pqFLX0KgNcsByTkR63VXqsO8NWjhyykQDM/oezrlWuNk3XGPaxd66KjJTPv
aD0avpCspFvVq73jlKblykiFfRP1OFzgkj7VVV6DLyv8R8HcoPCV8bkzzeI0Vjr8pDEbn7F5hJsm
1DIU+ewNC8CqEtFPl2VvhefJ1LNnKEvDpSI2gSkJR8XhNG1HXwKG1IbTcxO1sSsTf3NcTjJtf92C
bnuQ6l66MTOSZJcXxveyN+2gWy0nEbqYrBrPMvYgzepzFcFmmcYJYUc9z5rCSHv8uUpO1I/VsvCq
I6Wlv64ue8OKksNybjOnK4WlT0k3pfdo6zT+ReAdQr8TPxa59XVzPnXpHRRs3NL6t33LGZIn1lps
yGhC9nHmeeJTOdQVyA6AcwgwKdnHNGg61dgn+Yym8wqZXCkzOhajJ+7jybp7357YBlU3FLJWM3i3
jKZfl+01QxI3rQECYFpKbtKmaJxglppII3EtaWDpV2Mq+wv6T/IgIrC6XYuwBjjv2swa8/C+SF6N
eVjWPZoxW2I3YeRwkwWGo5+zEYxlXRLV876tLI1zKE/S4S/imnmbr9yOSLU9LhYMX1G5dVH4ter9
OzPywteuL7ckFeeBU6RfUwLCI6dor8yMReDkcQTRwp9e69G7GpXVfyV95/tU5cqLOukDVDAAdwNl
bwdKPJhdzzRBCibMIDCw2dyHZA+eZmdR5JoXl4OWpVpryIqyrNRdtkkVlhlHCniOdHkOOgjhFn7n
27L753lWT/RYEEz5uvPSwbHBnOM1jf21ZJT6hTmujJtVUfaZHbVndFtg4kRQ30sBY2VrqrrPkOKu
no9a0ZFWftZ17+6mcDY1Lc6mxcXk+6lyDCaUP7P/qRmJpjC0NHe6ajARoPFAsQ/7Q0Fmne1HDEQw
s6o8/Q0Ete7gB/UnZc5nWx7s2Unc+umZgHjpuGxaDjUCoJAenNPVz2PNgORBRQS7JKrESlVH/6qm
zUR6lTGSTJfo5yaSu7Vq59kDuVgq3lvN/6oNSGBqxtBOFxerGKzPt3yIZwKfoj/aIfDD5ZkqX/nx
TPkc0KoZkro1pEqcKW3lIgzO1rySMAw9p/2UAHbry3BTm9Kci8AeM9EjfIjkc7ooIamaRM2OhfQ0
zEuRUqYnv6iaXU4C4ftS8J9tH/bmft2vZaz8qAPkg01tFFfJvBgYsnyQBA/L6vIgNCsz1u8HQTYU
KkEbHGrFhuLmShHedKA3E0tLnpH8qAdLb+uVamB1hpcBGSygOoBdLb2xEo0c1nkHPLRi1dutdSj9
wH6qktZNDH0gIwXpf9Z342ZZRfe1J0lOPJDtE9EuxgCWQN9uyXPlrWb0nYe195nQ9tBN8xlQJmnV
JkvC7ASWFy0z2N1tOfndrWJPoxsEuNflhOaDNleY/LnW1PShvrey6vnnpmXJKnt9Fc5phjKBP0qc
WicSyS0m/fjmIM0JV51Xl23Lw1QwcnHwHBIRaQHngxh0W1EAcxX6YYB0C1AKy/o0rw+1j4ppWecu
/u91P62edTmD+ZXJn2T0w2klZ29MEIF2ZoL5EkKDINaNO7TCxiawivBomKl/bq254SQ11WObZ9Av
IPu+tl+TJM7fMhUNaVWp1qPEZQ/hQNKc/b5SD7mZxtukbMs7Zp0gPtIy+doRuLmcpXTF1R+5WiHc
81wurds/V/5U8avthi6hbpuqTFnYFkKT+Tr9WvOiRhl0llx430Q+4w8mzT+m1PrwdryptV9/TeNp
/Um0YK4jAtbdODyPKtF4So2tWBJKeG3VYU8SEpF/pacxIssvYVTV+9ZeaWYRbtMiD+6C7C6Jm2uu
+fpBloR2oFpAoEteJG7YtShgdMwGzJr0VS6PUL+GRObSwdPhoIXxuWmfFV3SV80Iv426XbPFVkE5
WauwijQBsRbKwZjFN6aMKwig9CdVAa6VaZ+iV5Sz2s2UPxJGZ6P0gWCs0t8kOcrKTrLiKdu0ah8l
eyKoyKeBidde7Oimpi7GSuloRvcUPaB6q319FSNJXF6HzSaEIn2UZJOWO4RUJyOndZOiTF31HvlU
VpC4nlDyDRYuedN7ibaZxLdWV7N9R6llbVIfdwUg0w0V8ME1q4Kxt2j33hQmO7y4aGUmdEOxyB0Q
vRg6yVCTQv7kOqfHEwsYzmnpDHI43fdAoyOJ9MYx4J6PvRemiBqba3RM0hrhXbEZNUt14qCndR83
5UoGyEbyAywZqVe/xDnIvs7IynXme5kjSWW6Sn21uItQAyIpUM9ArNVzg8cpVsKWRIbAhXAzHBAc
20cSDAGf1xik6BkG9zGmSTcZVEqO5LohQiyrPRy+FTxMmvlRs5/g2ANrKBxjoGIQTe23VC61E/KZ
r36gbc2AMZNR5lHmeN1YHqiG+42fnlJNfxoiQzv4jWyuYgG+l1GL70aK3ZAdadT0WB6Y1aUnzPzp
qeQiPQZAX1scGVXkFfeBXjwI0aQHEdKq9vQj5esrWCzjE9fefWAR7k7uuBVk51wzoudKSraK2feE
WoW1m9OOvNUR03WV7iSBifqhCAiAI0EPp2zkdF3XnFvjMCGDWM80zw2hvuc2saZzkCNQkUy64liz
ToVHyqyMI2tjDro4FGX0lKdef/ZGirIxzAxLqbxdO6q3FvNRh0uytQdbChRaHe6VqGovy4NqQk4c
yowIvqBCdFXK2lEba6Rymnkq6MZee5Qoq9EIwPebxNAitnV7b3Ia+eyXlnjCfuhYQXAsqWIfpFQa
9qPdvaT4x8+6OqCN1vgYNQSurqoRLMyMHnEj+slVVwFI8CZL3Q6MZFeparqhpH2T+3Kthiq3l3EY
znKW3jR48kinR1+LSR48xqg1qzhrCUJPgzUFC3ub+Ga+AqK8Mgb/i6Fq3d9c1pRfp9tc1YQiTIHd
k6oBETAflcCQyDLTruzsO7Ij9Tkf0VORHWN2EoacxpSYdGFahiG1LrwIa30nijdyM8xtwB2NnJSY
+PQ4PsR02duwG3EN89v+myvvr41s/kRTpxqAXFlR6USY+geniiKrSZWWRfQ6kAwF0pvMwV7Ob8tE
ycmsHfudapKiUlAHcgvmjptEqR2tR2m1YISLCSpHNAIV15KNphj1hoYL05awSW9zObPX8hSom2m+
1mZxH7q2kWhrPRVkAOXBczPKf/eO/1qlWd5xhNeKQH6PKeQ3+ya1TDuPcbZ9TwGaHWAuGkcUOyty
5CNCmRJ4WIS1eE6G39WhXOuRfJ4Qaa5aOA+F5f75zbWVX8oty19DLjuIXNtWaDZ/9O4PiPzVjgvK
d5tZCNyTtiLAO3/trGA2LY3NatLt2DEiSC3WYL1pUvytbZrh1Pb2tM91a1vKJnMWyoY7xobDwZMC
BGdNaG6UoIQrP0GTbLvgExow+VJPwSWuTQVxRxee01ZNti1JHGK9lD+IqnyW8tBz1CJ6CNvynruY
vfaLPiXRLBHbStaew4Sgx0iH2qYbMdS4ucEQtXbL2wWEqC0Nea343T5Na9UNhNy5o69UZHWZ2Ijm
1cowknXdm0cf6xe5D6mTDqRBAup8s5sw2IqweVGzCbRikd/llm4fVF859KF0Dxsseor51TqKZX9N
c2CB2tjKR3Q5+i7zuYHkUhJthadWR34p1axrbts3MepXrge44KpkPfbwYysvbk+q3DRoam1CG+Ti
2JRtc05S4pgNP29deMWxE8tWSJ1IuSE8QaJ/E5JUWo/T258/f+W3UQ3fRFp4gl++rpqm9WFUk0NK
NUvhZ98zUx5uusouiNfy9N6lr3NfByrTooKqujp/O4syD24F14I//w3qb9/BufeLRoUvokZL9WMf
WJHMesDOOn1X8uQbqW7NCfVGAl0u9VGpQopZmtNqXJ0RemyZgfn7YFSGNSVt5M99bm1CoX4lmKA9
D4TlgoYZpWMCUyAaM3nV9516mnpiQf/8ZysfSpXLhYmYAd22VMWee6Ef5BlKzHQSXZP5Paz48smx
+GK3vboieBBIiOeX+8w0kMhMzZMI1hTv98DTtc+5Ney5dWNWJYeQQUjRX6SucKi+2ofaHBMnssgm
IMzAVfjMGApbykNYKvJ6DPIdfCh51dT+UbFgT3hEGBp1uiI/xdgP/lSvqJxa296i1tc3CZyVlLxQ
wplmzHfy7ElDtjF7aMwBvepjiXx0XXoeJBY/7E6mMdLPoY2MFZdI0jaPaqeMxq+ZTm8zwBHpxtLY
rkd/MDe5sALmoXm3qqOuxA052hu/1TZBLqpbrW9SvPOJuR7I7dp4uh4xIrEZrQq/p7o3NfjdtHJV
6X7jegUDVzv6gjEwqMuvkq6LM1d2sZIk4nsVi+DQEpu6Y0bhSC3Me8AqZ+97PXxrGffhWlrGzsO4
B8Fb7Iq6QU1M1WXLiEE5wNANgQZ/kzVifQGEaFVHrlbeBHtj7rXpTLdJvwxJmAz0fd37w7oHYcYt
QGT3NlT2nd21rwKUYsqgRlV2Coa4m6JmpHpFgMT8TkY3e/DGk60W8S4oe8UZOz2cqJZkrigTdyT6
/EYzJWJlS1iWvWwHmUPnQroNs0+ZjoCBJAolPZK3ydgwU1Z+/wZsPL2vc93Y6V09uQ0laFkoNwDu
55gj3IT51NR/cxv4YAh6/yrrYB9Myu822L0PhrBW9mx+l6b33ajCgNFUlzmxKdmbGAXSRpHDlqZz
110MQ3QX3VfI94z8Y55gbWfwsBn07r6bAwdxLj6kfCh//qX9foFgBGALG8GBYqjmb4AZTe2nKR76
+LUP2yuyYeVesZG7VyiMXY/r9mpsq+SmgYaGTqJzFXXEkaZYitsIhjCSRqp3XSv558FqUdDGpoYI
Muruzf7Bzq2voz8WDz49/78Ti9gf762MVTSVToymWbbOL+/XGaOhhHVaE1nwKvmAbyaQin1uPjZJ
xI0LfOnGGNTBCSQv3+PZoT2ELPYe2vCNmdiHTDHEfplMdbJ2luoBvV62V3vSsvKW+Y5CPoXjo640
m74+a0qxjygcbhXLn0EcGGsgptmHqp9kR/PqLdFA30aUYi9abCFcaapzlHrVltpw/JB2FWUzrj5N
Ozz/+ZP7oGBbvleWzuTNkoWK1tX+oJeZ0hYiwBBHr1aq1ms7NnzuJx6279q61cIiPhqDYqzxSr2O
EkFR7XCQxloc06Fa414CQNwHZ22Qq5NIgwK+tfLJJLj+RrOkPYmFndToT5h9SYPErLFCvRg6ZZ10
LkUVmB6RX16mzPvcyi0XNY9JFT7XRw9fz7FqYZH/+d/K9+e3zxv9D7dQ1eJLaijGhx9R1aeitvws
e02EkFcoafsLbmCboO3ON/chg55rGsYrdDLZ2Z78e70J3rxyUt1YVsUm0W3/vDzkNqVdyD1ADATK
SuxWUdvGt1yqvH1h1S9EMA8niXKv1aTrUKouBCoPABgoj+JuvOj8bTc6wKGQ79bO1n0y7RNJvxlo
913i7CU090RqJKRZkuMADyezNUcUFnZXWXssjXbt0aPXYl05EkqOlr/pZEi7pIS16GYy7PGFyb2E
utfO86PAbQkNcWo/m5sfTLGmO5FmzqgbEqEmKQgQDDpXcAbZqZmpR35ql0TYAwRHS8MfJlrpSRqT
ckWL4op+Mb+ow0PTTOGOKadPnd7A1J1mBSnDXeIiBFfdSXtkgILEs+5fW6M92mVFlg9Xa2DgDk3F
+JowqHMmBK3riMQTJ505/IaoiCouswsjSPtoGXl4pImVO02si50SeMNhtMa3IWxVug6ZcvDmRFdP
zV6DtgThQB3TITRgOBWkdHgluZQNbL+BS+FGMEzBIkfBQwZaM5dCdTFX4LrOdIieOQ5dBVQsSp4M
vSLTck7gVS1qbmiG8MYoxzoY67PevdGgb64JowcHPMYe1lu/1b0qfkLof/AqasT5+NVKJP/EpKfc
DD5U7wppnRONUIeojctHMT/gkHZIaC1Ovld8hb3zWuED3ym5uAB21u/0th12JjTVHi7tVQ2RVA4i
/Za11Vk3oNI3ln/Tk7N1AyzVrZX0juSI/M30uRcaF2r75nOmTIYz0no4ZrJ6GYSi3o9KsB2tIr7p
mfHAPBubHZcl6tt90BMhFOCkRa+3M0JK/+BJuRkXqb2OuJUfUbyPZ7+lVDVZdn3jk3/2N+NL87cx
rmkoQhPMH01bQW/44TrckUzJt05vXw3iY9w4GBn2pPiyLLvlGsqQ4WpZJV/IeqOS5V44kQ/Iw1D8
VUAw49YIp2/pEIptEgOcjwTg8c9UPUwHTJa9j6O5QsU4nvvfiYRIzCCg8LjE+We8GU5sZD3pL57h
qBo2ab8frZXij+D70348yfXnOMl2GqLPOxABOQGCWXuGXiU2Ua68LTQYXCNbsku0vRjoAYEvi1/S
uktWWMe4i7QBE3Neq09DscETo24xD+AN9cP82APViue8z6yu2vs2UhV36h5SOl9w14ZoLWeggYIp
ex0slEbG0DVb36OhFM9fYa8KL13UjefQEDfNVFTvs/r//Qs1rl4oct9ysGKIwZoPq//zkKf8/3/m
c/5zzK9n/M85/EZHMn9r/njU9jW/fElf648H/fLMvPqPv271pfnyy8o6a8JmvG1fq/HutW6T5t/0
u/nI/9ed/+t1eZaHsXj91z++fE/DbBXWTRV+a/7xY9esy1c0Y5Y0/IevN7/Cj93zP+Ff/9h96b+E
4X855fVL3fzrH5Ii9H8y2QBxp3FjFf/4X1ACl+2G/E9VNxhmoE4Vpqxxd8ryqgn+9Q9V/SezK2oo
QubCjpicgUpNZim7FOufNgVt7lkwE4DEUR/497/9B/nv/UP77yRARZtvcX8xHdgWggYdJDI3e6hz
usXf91d6GFLfZIqEr97LRSTtkjFpdxI6QyfKFDDvsfSckDPtFH12VJpWf7SQBTiqXY2HOC3sLdG9
T9BQFDDfGe2BUFZWMi3DAxyXVROXkKDlNqcoolTbzq49d2gwAhVNs+9bLaW4LBhhWVJ20uL6IcS5
KzchwpFGOoxUsQ6yl/QriQZQY0sFFkiyf1qFugXX7Xrt9/WOOaXx2bKxPSOWQE9gcz+xSN7bhXNr
H+cbqsvMy9Y24/KbaagyRzbyZpUHJH7FVntb+l3kTty3Ny18LqepI+vctP56qo3HMgtWql3fl/mw
0w2vWE9SI6hCiPXQ+juUKBPMQLN2sv/L3nltOYpsa/dV/hegB97cClmkVNqyN4yuqm4IvAvc058J
WbuVlbv37v/cnxsGXhKCIGKtb83P2cB2xZiWF8aee6nxVewXKFagRjF0epWU0mBioDd8b5sKdXdl
EtmtJNkDTDYHxf7WWdMnl2r1KzaFj7rZVPd9R7liRiplqNP8kdq9DJm+g21y4pkbKFfW01AlW7N2
uk+tG/5ZVwj17NTL9yPpvo2KtnknyGHUubZNF8mc7slpB4QMD5uEIG6Pes8y8QkYwx6pS72lbMMk
Jj3+WZLOvh+k8lkR6kOLvc5TbhGkk2kbPRei2XeOPfpxbVZ3PXlGwj4k0AkT/Qk7ejiLWP2edJ59
bZws3oYoTLYRQZNjPc/IWx16IV2MRqF06gfCkOIfBkT20jF9dyPbtuvwcKgq+um1r/dGm47uxkyA
EdrPRY3FlxrKo2VIa7coe3cYGIUnS6u6HZ8b51nyVbUWQwWyvS79hNdUeu+V1VZBBbC1h/IwpL32
6DAS37Zzj0iICg0vetHKCmDG5EaBU/WPIlX7AzQ9MlojbFENAvwgtWumpdWJwCYUNiLz44S52FA7
gHBnRgG1I7YGJpWX3mPwCQJaVdr2ijPKIZ7o/pDrEb7dZd+dKv3d6SlOasmRkzT52GfSeoorbdfP
w1c9L6It7rcRBmk2EDGjvE+06ak1XSJ4EpmwEw36S5OVNTpiFVIAhJjnN43cz6bkLURUV38N8xJF
MWG20Ai5Lg5tpvV+tFShBotCtSqeHXDg23hCz0DXYDf0sXFnRIzKQ+tTEcXRfXYhUd2fk0l5GKv+
a6ciqElFNW4p6o7QITTfLUlxFXgdXq0alSXT0qlL9TuhCXxQXR3ziWUSLZJMXsbzrq0GLUjGARli
KH1FIuPCsPCEb40biPFbVJhpkFX9pzZV3GOSCUReMLpU4cTwP/KPQA42BA/EB70qtTNXqbgougEe
iXrrDH9bI6rHB8sNP0bmqB9wPxCBDRoEteTQ+46Ytc3sVBCv2kuWVcUhl7NyMEGJVTO0X5r4Xe2N
WEO61Rehtu6DPZgB4rn8qM7Gj8KWF5KjCORo3Cb8HA55r9W4ZybU3ETDBW70lroCZ9eRbd0a1A+R
eq32oMQwJUoQZVFM4Z0noh5ywHdKxCUaZPxowDRpuBIjUlNnsdEmQkhGZx1ifTjlwvE1DO8Qc/Zk
ZBLvs2PJ7yVFXGlshJfK/JC3pUC02Z/SrlX9rGWYHhnpISbB2blYQuO4gVP9kBB8l5F6zD15SMxi
23YFHq9q22yTTLn2FDzDRJ6tc2VrHzBBvZcmXtwqyqMtxC+dvLoY9h5ZqaMQLfqu2Mm5m6ezOje6
r0Ok3lZVfayz1LxKKOEL3UKJXd4kPY/0THD7XAtGx5VeBo5dbd0hkicTr4bQI9+OZ864rx3FDQrE
5ZtIqySDEdN6duH7Vb2cgmmK7vreyg886D86O9U3jd4rG6l7Ah5A+r2IW3wYqBYNCNllHVkl7isI
I+CP9Dm91GQYYkj9Z0ljoldzcQddo9hPmrYPcV/Y1y11xuP0aMS5+RBKAYE8tA70Q+ednCxKyAGC
UvDBBLADoVlZBwxJ6gXqXR0xkig2ntXdmRllUvPgfjV0Ee2hZILCq+wjD0F6JPqNn4PVHjBvMjfF
oFPCqhoeeeEoDYwWWwk9woRlXvwoZ2JhURpd4mGBgrjVQ2e332UTD/+g/ySE+UvDS1rdRflJRNrQ
oLCQlDJ+7UFguhWS/3OUpyRrwIGBQdnoBb1zj7T0llLB0+yBYklrN5jGgbSJIz0fZEWsOOLEw0Jp
W+pN51HMFuM1Hq+86D9GTVv5Gq/3Ux+NP7A5tZ5FHsA6oDof0xJK4TJqP13gdQelqaxdXlVdoFDu
mMfUGdZu9Xn0zHRbz6M8DRZ3MkVvwh+6Sb+gKhQ7m3wYRd2OswOpRSpep2BCyIQRRdvtcl2Dm28U
f9ihIeHVSHdDWL3blFXYn2edImHEuJMfFZcarfMewv+4MeOQ848i2VmqTizZx7fo25gb0RHZfX5u
WtJt5ZgdieUFauZgaoEj8G5QeuEzEJouQLJhjXeKvpt4sC7QSjy/U4mOJChaefdk5qGDcb+VIyAH
+JwJhsGKda4n9WOfx1/7SnyjgtU76H1EAbqN0kEDeU7eHyk+tlCtA5q+s+c9LqbuziGm73uiGIKG
eGVSMYKaeYDPNiHFTdQb/V6E3YAusTPvhsKoNu4ELxIyLP0yK43OIuLv7caEUMeYJTQA6YEBC0Vf
Agsar0rvOuQy26bMCr+MhvTiRumPkgDMoZ6ehOLFe8a32BYaSvukJ6q8ZLX9YhQ+4en8ooERXSCE
Fzk70cM6OY69/Icsir3clLfewnLTGgthWXVtG7gaqOVfb9qh1lolmpvwqQ1Hb+v1kXcO7crDrQwg
tmrqH6smPxJWH59663syewBRLIyIkYmQ5q9/V0PjoBRZulPUjF4wjJ+t0Et9j73HeCFb2SHvfyIw
lgRjZysHLGAeFQsLNLfAyM31oM5VuVP4wlPFwQSrJeo231mu3vuUaXq+5zY9gDOsk2scbzdAQ+f9
LEawlhHypNwewgNf45stBg3TA2QsYzvvOhw0+vGxCB33AiazpToQxAMBN0zgwqyhE82fZmOF55Gi
nJ1ZOwLG6Xx6gvbFGnY4JXUPFM3k2zLMnIODsWEtpLL/770GcxlPvLvw5jK2IS6sGg74t18vfAEM
udHiyHnK7BkgT6KN17qi9fxsSlCyxejNB9VEM4ZL937oOryO4nPZCnmpLI3aUlNJnvLyijhK2dVd
Nu2pQ7S3Mq0+qqFqnfsaP0ws/7zrgsrnvWJsSlezrkWjkhmPMxDSZnpCOZ8R86iozipb51jqUMRL
C+IjzkTpiwZDI0vdL9C/y2Du49gv9LDARdLdAAJtn7sobHEZwRWMXvJJMdsw+O/XiND331wkIujE
DQiA6Ob7izTkjWgoVbOe6CPyxkyA/gjtEacqGTRxrx74zM+2nqS+3YOeUOU8MlxJeh/OgnnKsWrA
tRDcdNrKjr7vOPh4RdGtNetoWzlVvcNGQsNCRDsDipzvVK+QxJzzhna7sE9IvvoA4847p04+lVI1
j2V7ifP+ojpVuW+rWDsNeGzBX5D7zs69g9c636YYcRGt4vzi4OPRjIZ3qgzM/ygvxrMw32qVO20a
NZn3ULUw6XFxcNHcZLpmJo1cKhbjFQFTFlvyTemVZlB3hXsBJyIgIA0S7f80bNz0mlDN+ZkhN5hh
8Wk1cxDSpBwgBbSLPeNWTrH5omrIC4x0Rs3cEsOhI0FDEkTkzPyE9NI9OqIepAw6GH3cm4qKt2Kr
Kb5XJXg01dZne+CxHBjr7MahsMjnITgxyzY6DjmmwUlha+fyhO4MCwbPVo4KnaYHzRxwaPKaZqt0
WX43NJMPjkts29K+lDKTT2JW90oXgsjpavs6YzWxTYQaXzxLfJZGS7PRjhjzpd/0cex+d1PdF93i
BWyF7jGnT4hk2XlANf0DQ9kJP7hNR4ZwW+SmtdFkYx7WN5AJG28Ry1+wcb8K3MazQXPvm1pp9ki3
yp2pb+cia3ErHk61qtjBQoAoIQIHWeSXFGDi/e0oAd7lJxUqwkcjhfBpT2J6BD0cNDa5fDGpn/Cn
1j4MI8G0rGm3xahMjDoVPGN11K59T9lQp7jFOXGdh676kOuUpdU1oxxKh/eQDnGzbml5ovyw8pJa
Yr+QF+SZJCGFD9nwh6NJZ6uWRDcr0VCDg+bhxRBBLJT4UrtRua/aTKBGZtFFMO3kaPvLHFOxkV4c
jxTDXh2vONeruWe47CZEE3pLGbFtoMTGhHk1phwbB2IfpqkRRbxg1f8hu0Bj9v4p9gyT4aiGLe4a
sFmyD29GpG6h5bIlFvxk2XQOxtxLtpUlnaAlonLlpfQ02zT9cCXMeydVnvV4oQvWYAKyYawPE9Fm
X4MXsLMY3Y2G1ZyNxKTeNHxQ8gLdVlK8WNQI6N38iGVVfBTGBCgJd/oPntuavnBtJL34ux5KvXoB
IGkd1Jb39trOGg0ZX5EtGrEQYw9smQc83MMfiLif1MzwXqKo2Jf8zdc+DdEVos/CAxFWL+9Md0eV
XeXrvTse6OGS3fYUSRmSlu2hsWJarNjhMcSYwx9je6YBDzu45c6+USb3rMyuS1i7jI4yBzJfUVH+
ah5vSeOMTfNisrQQgIpIfnHgGSRJOlN7vZDKIzXe4SBs+UX12BcdNFqljD8Yc10fU8HnZsqYvOTh
s0198Y5BEPQgAF8nz2yzkxS4CtchrZvqRI/QaNS7EKobECkYUqGNPsltiHxYxqfWBm8QT3p6sXEM
PvWxmW8jiNY7Tzrfc7LtT4S+bdB5Aui8oWSbqjySjxnOVMCBGEko9M4mENlVP9aLFkJ56jRywsQQ
Di1on40A3boThaTwgAHdqM305oVS77OsPxR09ja5k4dXvS69jQIrxI9xEjm4cZNvuk4pru2YEtcY
lI+iLzFxXxLncGlo42zJMINOR1nq1rnQX1Q1RsJZ9hjthHL2Q4zEd9KOt8KgPGTOB1R/0sPYEplK
Dh6s4dap627nVpJgtBcVmzhKPsVJhDE7xMltJkkAFYTZN2XmMYZtkfwn9vTIdYA8mX4fqDF8Lu3F
AhYpbCCqor23s2wDYiLxu6HOv0NR4o0b/k4537QNO57ISBuyU1oKg4BieKZwN70KVwRUjGYfEBR8
I2CjIS1gqau9sxfNT3WdGQGsLP0lK7p0F2l4mtviY94qUPGQLjyEMWazVZNiQtWqiC3V3OUv9NIn
EoAj/j4Mv830z7AZvq1Y3OSjbigROoZh3o+wuozyUSg/RBdjc9tgZh5nWJtETmEcpt4iD6CW7gdz
zvIDUcR6pyRZeUgBopBTtz9SHWBvoee0lzQy7G2IkMWIef+ObT6hxsnFSzbpld+NRXKKrOIDCDt5
kLg1BZX60hsNXR6Ecl/cPj/WzV03U4w/Q9HYd2X3QzMS9zzl+lJxOsHySMU+0mJxVQlwPw5Rd7KU
3t5HplLQvFbTxzTktqNzFFOz+RkSCTcPpdbb3NIKf6IVx+KwoGyr+FKNOZx7G+CSnliX3qzIZY/l
vFGgRT9UZvMsyS7tM69WUJB4uLBKave9kPBkL0b6ZEo7BREulgWFUjvAqr0vXS8/5AWVk0XUxxtL
1+LPuebUPqoe5yGxKmIOzQ/iFPoV4wqQZkJQ3JnG8x7tP6SI3mz9DsMhEXXuy7Ggb/S0mF4pxaxd
XDP+kISdsqsiaie65lhPkDNBwOdnu5roBjJ+2kjFDI+54rZ7rQGXbCRa/6RVe8Bv5U7tWszg8Hic
N3kTPowWgVOzL7JTHvUYyZhGGJhp3nChsBRzNEyei1botDrYBHX18ByVWXanu9N4MJBO5si6N2u3
ebJ+77KqOTF4fwa8lvrT5FGKqYDkEWKbedOhksn3DLfgPbUB6kWv1c0MlmA7OGHslyW+LfYUXpSh
nq9Dn0Ybr1oqe02TzqyqucdZMyBROEjT2y+ONutHNZ/Gk6fRSUi7hCpe4QxoaAHWESzGkixXN70L
N0E3PC6a98DD0gSJKodrBrmJWJPxZ1aD+kpHSsHMqbiPmljfmJglnB30309pY+8976OG9fdnl9g5
rvGWuhlj2R5t+u6vb8r/yyz9Q2aJYdASTPnPmaXrH8P/u/tjFN/Lt9mln4f9K7ukGr8RfrUtgi+q
DZ6FKO2/Ekyq95tKvS6dEDI7mASw6WeCyXCWg+CJc5Tjue7CHP+ZYDK03yANa1Tyap5D9QRh3f9F
gsn1ftXUWCo4JBOZK5E2S7PxNnqnV6wTM5uHqEgubU1JUU0hPBE8OR/SbLwkrt1n9BDUBkNrr1Z9
22sNeJYa9hPwVaidqnd1bH03c3wyDQuIQzMGbWwPrxMKVdGv6q6JafD0Ndf0OjAqpQ68Ak0Jn8Js
4Xq9tltnZVg0r9vXxdQJa19J8ZRq+6gM8JmCcmTUDzUKGGLORhGsEx45UM/rbOU5VBHnP1z8QwNP
y39OnL/m1nWSoM9u0pQYw9AwD2bLygPMXPOgBBhFU7fMdjNWREXuTNtOqYtAToBrZStgNvy1uM55
xJzpoM1HQdFPEC0TI3OBZPw1saQZH6QJSioiKjq23c+JWBYHxVKIG7SXdX3FSBB1rSsYJk68mvsC
f6ONTQ0582X5hAqbTl5vUN1DK1wFr7OOJIAMUsWqGmi0Rkv1Avmfn5N1MRFEsjSh/NkorhzQaABF
nlun306Wkoxnxy23WRwiKAgJO1T9jy6fHhRpEDyai0Vbl991sbxvEjXao1E4uAXRUUdJi00jBWDc
sX8JY+rlwkY9am7+ImOy9FVMukxLrcPk1Dsyl9EDrLy6a85zQfmKuczJPCrJT2q/h2m6o6cmds0A
utJIUwRm6ZzvSsrfhKFTX9qWpyjhv1r/mwSqYDZTFjzfFXAc1v8vmmeKVsiuUGVmloO91ezORf8l
k3ATmpPpl6r9R1cW7Y6evgy4n2Wwznl/zd3WGYBlAP39tWXd57Z4O25dp3qhkW3qrN81k6yOt/3+
4TTvN6+njfR4wQ8t3/F1e3pu5qR5812t9cu9+w7r4v9+XQPTiZTJHL5+4nqCvCGGcTvfbV2fJfNB
wXS2dPbvPur1Ery7TO8W6VUNG1W23XY9OB606tAQmcmWJ0Usz9c6Kf5aTNsY7Npted3cFAw3/PWY
dcvrTrcjUYoeSHPFhDq7mpHwv5/23brbx1dowdK/PeS2z+3bFF1NCBHtyPb24X+33+3jFCKD+yb1
LrdVt0Nv626/7bYubfX7htpT7vDlmui286FsimgfI9QLlJJJRW2kSu6dJrLRFYYT72d1V1QIASPo
M6RDdLtuVRLOkeYTlI789Ry3s71bXM+VOils2HWLx8OWoV/mc/HINY9diH3f8tF/d9y67vXgdZ/1
i7ye4bZ8O/rdujIf9RMu5eVpGGChV+FXczegXQs6u68C4WUjNIZlWWT2OFMf9uusNYUld9jSjL7f
VAEAM8ShWxp1gc4vXdQIuGgLEjft0sj3y5ZmfSW82Slad123qcuL47brughGHIfT1Lom8BECRkbk
QCwXnPYyaTVBC60plH7OU/u4rlv3W+esdixRqv91yHrwbfF2GhS7P88aqxZZnIIR97xcnRx75GCd
WydW6RFwRJrpv9nQLeYTKUwi+EZdQAv9dvJ36zok+Wh76bVzTcb1PbjM6ctzuq5L5+W5WbdE2nis
zF47IKnyso2wTYkE0HX3JN6v73d+PW5dq6y3dTe7+0TP4mNC/DxYJyTy+PZV1PsdZIPAXl5u60To
S6O4LK4btFSpl4H+J7UZ+5OqxG2wTnRHpUihSHRCIl70eVwulUHJjF+1hhJQZzrsUGqJjakZQIoG
GicLZWswmLwebpN1HTr8b2oxamhoFnsvjM2CfpkUWDgeir49tREZrhRgUbDOJR1QUzSDp0m6VjAs
E23spoNNvV6s5oPqhz3DRcrznpqwhKySlIq//ufr/0uCnfsHx65ss66U671jLS/B7DwjRuN4Q29o
ve3KJxfUZAx0uETrhQlN92hqhXMIZ5XEtvQwjVzmYqv5OTfZstylkuAtaPNp9g2P5gGWwGJaW/Nc
q2PDcox53WCqCfTjGpEKORRrNOfhmQtVBpahEHmtUPVYVmPMOw/9+k7kWECkscqoWkFXtNqwZbkk
oOJS1AftGFPgYt4sfNNds/TqzLX3li69uXUZ1uK/Vq7L65Z1UgAZoMhMz3SCsCPVXOvybfubndaT
rMsgQ+y9rpO1XT8Ha5G1xqNlcGc8u9qAIkfp5tlXHZoTg47N6wTGD3pKZEpafkS1aJ30Zfs6MZae
1zrXGklOh2tZXo+87dMpKlve7X7bp7Fr7FdmNfRtsDTBOpmloE1dZ7nLYm7mpbv7t9snO8KssnQJ
Vv66z7r3/8e6dZfXT1kPCcXwA3eeZnf7uHXu9lNhGVsbE8mnv/6o9Wrdfu67xfWHpgr+GY/d8la4
TbTlJXRbjJY3SLi8vqBy7Q1Q4Nywy6sF+SJvs9uO69zo4GAJae1fx9w2v55WYBt2fLfSaZer+u5j
133+4zqbPjxoAGNvq1G50Rvu9HXSRQ2nej+7LheK9nOn95tby+Kv/M/b35z0/a5vll9n35ybIgee
OkUiyF8++t+2r7vO1D2cWu3Hm8/4+9m//6Tbl04n7WUi9bJ/8w3W2dsub06xbnm/vK58c/jr9jdf
x8hImTHuSpRUfzMB+PNzMS+TnVkr03Hd47b+doBjqhhlztnX2yqwHnoAXA358Dq7bqE8GmXScuJy
YoSYi8NEVxXWMZNx8ppgXiYpkXxqj5fZdeW6Oeswld3c9lzn4ow6iQkzAmT9f20GSMdged3+5nR6
kbeBPlSVCi+S2XX76yety0kzv8yVR5heSk/b3Q5f596c8/aV1rOvm/m7nxStoLYoH5UdxVUf12fl
9kSsi+SSteL4+lzY4ApUqkF5ota91LxytqGgF8LrtAiGHoUkHMZlUDwsfZ3bxC262CcpqWI9UWNJ
FHpaFyRl93Oi9DOF2+tyPqcWlkXLJu+PBlBgMHrLeDZbblxz6Z6RKauC22I+7hP0fq5bHCZFtkHr
xl/p+xBBmPAMAAn9xyTNHyEv8qysD2NaRltLe47ysglK2X92gIaeRTtp+04zv8aT6RHf5RlGgf0V
VZbXGfmuWX7dOny/TdYR/iyaeIe/CMw2WSRnaly2TRrRwY1TI7ANXuZ25/hpnTSMDtGGmvaHjN9i
WeO5Nbs9Ef0+4IbRmjzbuTZMMcXaJqQtbmPXNRSxjmKpcxx2tW0SShx67TVB/X8Bu38O2Nkk8f57
wO5L2aTvwnXLQT/DdY72m0t9BR5epuag+XujB3e83xyboJxtLqVnBMCRTvwM15nWb+oSQ1OpWdUg
oC6pxp/hOlP9zYTwhSscKUqLaJ71vwnXaUtO8o08A/23DXmN4mKLzj3imHfROq0n66XyajpNKo6B
vZp1T6FeMm4AgiDzeTtr4UzDA6IkCv/EJBsldIao681F+xtpqfarKB0lKd8CZTvGFksZHgLTXzOn
fasqc+1qxakg9bAH9fbcEyaa+0m7QlTPcTFu7hrb8Xui1ojLlV1kdX9OYxVTcDaD/9Gb5jVG/Uvx
wy9q11+xC+tXIl6KHgNF/uK1/e7CNIqhO5WrUtE3VT0+Kmgz0V1oBAucHzm8pgckwMe6bLuDAawJ
vX8JQsgmUuTqm8JSnsICsZksBmyZLeRraZYnG8ebU5+SHMt3VGU4EH3EjqHsIrJwobUtneaoIHIf
dA2aBWZh/3CRif6+/6spL+Buc7mhYBu8u8i1ojIkbKlRxHKFIiSHwYcbl82uEpiqV5551CkpOSDe
1I94sx5Sir8wAyLzVV3csXgRpaPfF7r7KdRVb/cP3+2dSmi5ASxudGMpbuUhWVPrb1LnXdslzeA6
+amLhqeQgBsJ+uxElG06RKpnEzWMS38y6i+WJzsygjqGfUN9yuwYDQU+IPe5ch+p0z9+r3+7MSnj
UIm288UWM773rMsEtymoso13REWEQgVFripj+koTYjuNgjmr20xx5+1mrUgOejR8rPIBHEhRj2hR
Z+0uJyX23y+VtfxNvzyxjqUCJUY24fFfEuz+9VkBua7OUTj2FCWhFWIIh46vyXfUPCp3Xiaa5yy8
S3UjeqyHDCQhxZuTNcb+bNpij6ncuFHhaV8Ls3Q2JYKaLZk/M0CXfSrKWf0EQG7j9GFzNxuwwjJX
oWeYmi/2NGoXu1cDE/VNgTrgThvvkRhY4HxKdJyVPm8F/YTJHQ0gbtO3UiLtdBVv3LfAb0zCwwzu
WqD25Ze4o25ybIlyZol2JIt+hQVCvrFsINwWDA6nP0WC54ga29iHo7vfwjMcN9S+Ipf3GrGdvcXX
E2n2dtLdl/9+eXVqLf/9AiPEork2uZFV3Xx3gYscQ/Yk7+RRHyRyC9RnEDDOdYEPjZ7AaUrqKNkg
b+0fxnC8joU5n+e0KB4StDiKHGPE90q6LTQlOnt980dD2H8/1VygSf4YAOkQ3MALJQ3n8ByHznfo
OeIgxORxffUtvlAEyh2l+hJ2KXQx11s4RJQHhyADB918SF39xQN0BS7YUa9Kw2SdS70oIowl4abZ
kDHjyd5RpxPfr5Ms9q5a6BL2KrUQWUB5Brv4tEJ4KNYdjy103pfexEQtDu/HjSPJIObaQU1n7WVu
4V20TXzvJVUNGUfFdMAssX6OIIiVmQ+NKDlUKnUwWEpGvgW9dx9j33KqSHzDuUUdukhEdevbJPVi
O45adEdYRsWdSKLWMBD+2DIB7kS6SNUbqvSn1rzYQ7RNLimOShfb5dt3dSbuKNf2wahHj3nyaVJa
eeTVhkGohqS8aHrtCkJTV6bpCjDwwbVqZdtXDVl87CYvQwzCybRK9P4gkzbUdWgnXuzJtlOxCh/M
iYIeVwL6Jgd1QT3iJ908BUpsoj7OgCrl0jimbfg7cMEPblW6wfof2Rkonjo2tO0S7dnD8/pCqaEW
RDUhQga51iXpypORK1eiOdCyFJzZeauePKpCHgn9nfMuNy642InHEGnwo5p44BmRchkNvVEYVtqz
LJyQltkFkjyae023owsZ/wnNczFdB4W7RTcxkZfZdNGdxDE3kVk/erZITqXRqAdZdV9Fh3S5HbVi
O3mgWKVj+l4KlXpyFmzdxFs+UaIcypip8yEIfM1l0k4q9cMDPJjZCff0yImClxrNrDs+UQpcBCsy
bVTjiAojGFszwKhNYTcZAgxjfijhYDwgsd0IkYhTPcnfx6ZGl5crQEy6/KOXpudZdga57tF4MtVa
uRfg8dYlw1RfinnkImuldz9NBWbPrRdY2XySEcZa68RiBH3y3CzerIuzV7ivG1KL39H1g7tb18WJ
oBR0rkasgEq8lpYTGOhwtxZFWDsvF+4+dwDPVFgaPjbLJMtn98RDAtljWZxqGtPGiMc7s7EP6yqA
elC7Bi1ojXzwKU+KDzq8yue0wK8lShnC0MAoT+tETawgzqb5qi57xK4qj5lLNM+gLqA17Id10qHE
DCZz+r4u5Y07X/l525GOY0CSrEJ+EWfP62Tswy/u7FCIsBTToPgkeKUkqoa6zdw1WU4KcqyrBy8b
MHsYve45Khy0wh309oocpzTI8wsVZ+WhHZ4NAlhaGX2sSE4eY8uZjrg/ony3W7nrZAU/w2uVK6o2
uZEzYmjc8KovLq5Jwv4xiFR86NB45Tg0+WZmfdQgJ/lumTsnzcRiTNams6318XtWSu9hKXFz9K9u
bsD0AAEip4/S7s6mLRdcWnO0yQeATe2PkJSbTegx1pFeds4WZBzPxU5pzY1F2R5OFVYNIQhBmMit
i2xCbyOcpjmkZqbtImdG/eo25caDAnzIYP7tIUeMmz5JtZNaiT9ByeV7j7QXLRcVKNlAO9Fg7+Nr
hxlAEI4NCGcaoK9xln/tDIl6ncb3mMNyKxrpXksFTJ+CZS2OcfmBXKTpo/v4kHQ2DNOprR8wWnoU
6vCC5a29GyL4zOPCsvW0sthmmQeWxQUjEAv5ejUzc1ZOM+VQS0HpqUpNhPjJJ0vK7kHt7G2CWvq1
fZqhYb5M3MtN+9lVleqRN9UVK6fh7Amv8DV3fHbsQRykdSYyivdoxlq67vauMcYqGIbxqwk3fm+K
9kqSN6KeiEYCXOvWnD0PDPeQ+7BAjzG11kfNiKmw8YovUTY/21FkXkTUejsMwpFA4e+rjvieqJ5Q
grr2YzLJvheDSeH/e3AjMZy7yHlAz4cGSw2dXT2liu/G+GlmJYNdDdwmXWHUhCSEzaX2mp827efc
rdEHESdT4mL0G0X7pipFQ39V7mDxwjEsZHlOehj0I5qty2igho9dSqiinaEV81WT/bkoE+XTPB8n
Lze3gx5PR1dk6RGUxXWWbrFnQJYdHCq8EALHpDcQTaUYpZUT3ZUxfFFx2wJ/aj2n0bQ1ZYwYtdOU
j5GM3G08YlwmocRMVjQ/uPVjYyVgCFrqdpxqrPh4gIFq5/Ji7eezOzYw/adVhIotO8o0O6D29k4k
MFnCmCR7ncPOc3N64BFv1qkqPVi69ANyZQ8QlYQETgvB3PaOr6KnKL+rbpluVUpBj4asEMrp5VX1
/ogHow/C0Pi8VKWfsC37Qyyx/1q1jZPSefeaNJzAmuZmB1fe2kWoko7SMcYn25y1c+FQGKq7ZDdn
YIsHDD6ah0aG4HQK2/y9bJeSNif+2KeDRcVR4/qDWQmAZ7ni29hlnUwZNYEMkQo31cFtMwvNfJ+e
VCTPqDKdCl1V0VJejFruWKQ2VXt5eVCwf66q8lR71bTpnNLdOgk+Ea4TggNavrwCFvmxkt5dGVVK
oGKbuLGmUvU7KdQ7D8joDMt3H3svfV83NAO9OBndyNsfxdjREskXbMuVuy5tNya/bFKa7t5M4nbT
miI/Y1jgbiEJh/uSPiokHePoGfV91vQNwN09kf3qVPYVdvLjHw0O83fwq4btHDZ/VjOItwHk+wld
G4DR+oQGS9kjUG6OWWkYAS+1Ymfy5/meRh7IjgjjxanjbNuWplCG4ye9rwzkpvyEVOSYBiqlctIT
7qblHF1IfgrgRH3gDjoZ0rBgISdgkPSo2xlQLSmu+R/2zmM7bmTr0q/SL4BesAFgmt7TkxInWBSl
gvceT98fgrpKiXX/qu55a4AFl0mKmQAiztn729iRfQLVuK+4mz4RJ5px4EAK5ZR0cIimCvdaW9tr
vib6CoJZGIkfCW3s26ABbWjbe71xHQzJACDN0Tm0BcbLIHSibUitYtHBFK3dLnls+xWtNIdqXlUe
yfizczLdKrLVHb8CyNbmL97UF1DI3Ue99aCITlDwehKq+HWwJ7oZ+nPhRE/tqP5VWb5YeKMd3VdE
k7T1aLx10AvxGKYFFpsmxxrW9TPFBENGyM9JLC5dwo95NDUR+CybsamRRjsFG/dKbrZtN5x4svAn
JnQgaHhGdRYZm22a7mPFheXUi7OTBT3ORIuQ21F4Z4ap+srW4/QLLJFbvI3dD8OuoVKpZ3IDh6UO
Rm8JyEQcMeFbR5ei6Vrt9MPANE7uCfteHB09IRd3MuI1LtMCB8V8biFf1RbHqsOwbaYIBpIs7E9V
6xerVo3Ja0ibHq7uCPwdWNzarHQ2Fe+7q+nJpu8LFUBa+loxITt2fuif5JpcADkJwFLZ7dLyc6Va
lAjvj26ETFfvzIM8BRz5YSgbZUvq6F92o4erTh0vihVRZVSE/rHIEj69siu9VdjZExRpKs91tohW
ZBAnN0TWfVVhiWHIuGhM6e7M8nZIhLhVEMT2uVegEtetXUkFB63oWMBJYl9rzQrxqnO22C4UhtKK
tp7GoLqHvbd0mqa8lVuepgO1dSCMyk0fjo3fgEdpslUpUsx5jlWs+coYd7HQjbsROjOugArn9jQC
oKHasi+NEXm5wDyk9s2pVf3ywedn8Ni4tyEqUXsv051p8utUlVYCmo2fNK+3T1rjEPHU2ytTLXBX
EpR0D84LoiqQAbPmF/Qa19zkvcoMjGxVSlP9Qm/ny8fJ1johTkw38pPD/XeJ5j9fWIpyo9Wuehgn
VT30RM1CG5y37WJOxEIotSLXFP5hPqFud5ylniYjkBY6u6bi3xutU5EJPjjHIhj6Q8fAru2H6SAX
eeK06W/bwTgGXG/DtNb5O/PIHMWPUKvHtdB2wi6DAq/IXQIL4GBzER0Zl3cohSlYA2qgs1pFRzvw
q+1QlxcdAslGD60vxE1yOdhqtmLcAGQEtwGC8GQNyfykt8mXKhffEF75RyWpdqobCd4NQ0+uhnyw
/p3aRxd3Ci9VxXSk0R8Z4YEIby8DWaiLUTN57xRxem8kp4angGP1CvCb4bVMgnhZ6tGLooJyhS8L
/zl8FBlTr8pAGT9tOo9AZCrrIZeg+25N5puNo7V3uieFiLtlN30l/3laiYx8L/8xKDARdU2Ub/Gi
MAN0fL6lxF9odb+LzOaOwclLMD9hErPfjpiYVL1cYTXWNbTYyV6vgls63d62weugwoZeaBnCd6/P
M+4VPrnU4763AdEigFBr9S1v7xnne2uvHGn1DoxqtMrW9pHh6UurG3YId+Fed4q2SwTXVKmFR8BF
gCGc9ocJsXNDF/BtiMEFA6d60ZHNw9haDB4jdMdPxJ5S23KEGBNRUzrY8+1SLlLyo6tA7KDY/Kgn
/p9RW29LQ+w1p1HXOPTvRDjg8asIxgCZvlCyArSPCaeZ2PdFbOC6LyJ9FwnlXjGCepNDuFujCvk2
uC2D+Lm8kzrLMnae4YIpa084M5wLe6QA64lPxS9AQMXVgkcnbGumQ3mq/eXxpy56L1vhxoBmpTEQ
APzxFn81oiK9LVRy3f1ySDdzBTnDH/+dG8cNtyE0fMhQbxwFKhqcjnIHev+vHgEA2D9L32iDaz37
wri4pbXPw8alAiq0Q5YEJvOrwHgSbvEFgWCC1YApsOl6hAy4fYS0muiJsrDvYnsefWXVa5jlxQsf
yVlJvOeq7MJFWJVvom2gCohy2tYzNwkdKvkjAZAAi3sIk/b4iD8PmkhiUDCzjeCiJO6qCfXq0sSJ
vakb5bnj9pNh0gJs0DnrouDx5Xhwd3TNqJZe5QW7JlHc7aTeu9OlLcJ8W9tFcReGVAwr0iHaWCxm
7T2TcqEjVRyRmHjpqUsKncnSk6o16kntjWLFVxjOCNEzUQur1JzVjUVlJitid8ulpqjdHuf4a0bh
CB9LPUtZgw33Pe5flnpjgEa5xbd+i1n61on2nTmqb5DOiPP1bfNIugZdTzV7LRlLbePOuVMncZ48
cPeEwFpbRws0EsZcaxP3XbNOHnuKyjsljLoVVeryJi/DBzTjcMw8CFp035aRRT3JU+egrJiScpSn
K7vFi2fGXP17e4jLjdbZzUo+N3wFu9JoGXsGCqc8BrsX1/z2QDnuHGyuT3A3N9CKniEhw6XydUR+
Y1tSqK7y5YTwdKX18Z2muNy3BqQdGtYhrZiWod4ny7r2PPwIKfnefnnT5fUlVtJiSYoNSTM4Iheh
6nlMi8pdX5fkDWSIVKlN9E1MOlc+9SsfsMtBa3Oem6mdbzx7evrQUlG6ngAD/BJdQahehE3x6rSJ
txjUxzxzN0rcmzhratrBRUpyfAAvAxCbuUpKgoyTbxEFisPEGDBbdLrlHOR2pnfI7AE6XsUW1Z8q
DFObJQz/42FvbrdehRY9bszN2AcPjp5ttaJH+iu+2nHZkrNI2vVaKOaGxJd415Wpu6vmE2ad0YT8
g6cJjk23IuJlVv7IRRfR+Ry/B8zBDcJYGaydPIAlpM6mDL1u2oJuDVRpPMjYPNwIFENKSkhSpG9j
OhDGYdQOX/tWOUz4dYBIMNNUsKPHlbLQRNBvfD+a7r0ScyPap3Sj9f6dPcs404fQ7p4qTN3bqzZu
wLw3EDtwHLVpZWwLt7cf2oq2its5L+oAOd0lHe8RUgdWlGFBMPgetWB86A1nvARjWK4sW6mBRoNy
dUGsll1y8NSAqJhGKfjgWioZY7afTA8l0tSk+kIZlPQAQHJBcdV8GLhxFUV8cPPpOx+2zS1bsfZm
n+ET1iOUm8X4Re8b99IHE0QwF2LFaGFAnXgaV3XODHA0V13uUNZNqKy0iZ/fWFF9dvI8O5akMrp8
k1cKxGvOArJsDIG2BHykO1P8RaRpdfQyig1eWAPioF92gkx2MbRceS7gYYBir5x90hBM4ZIBMLcf
mvchDrb21Gy7qTEfbDvIt1wC2c4Lguw5z7xjlkUKmURU70xH6y4DWbYXHtFMlNxuXTAYf/MLajwg
anJ7ML92fnCH3Nb+kQKNA1qE7EARAPGM7pT5UYnfd9yVhOx9SwmzZOoF4sJWKaQnbXDvDjR0upYi
LxNqG8RiHe91pTdWdmpOu9bDBz5l3DpGxDI8WxpYlBQm86KPtmo5bClx0LzP6ghdWiuIf/IT6oG5
Bi6qVU52pfirUSaJh8lfBuoyJpRiL0qyQbBz3cRapz1SbEOjh6AsgWxwtJjBSdZ/1Xjtet6yS9px
bdrYlwZLxmJIJ2VXmTi6MMw8BswRllHLLNivUni0TpdvTYzEwhuhWjMyvxv88xhZ9jmq8FOpiniv
nHrcW6/Z0DSXFkLLMGBJt1T9WBgFfxho3/s+GpQZ0mLjH07PTpSFJy1xE9qDw5HuZL7nnnnutKi9
01PxFpPRAkEVwz4V39tIrZWlHvCQ0gaHdIX2vq15GNe+6qwGZ/pel2m3Mz2oiArFVbTSQYYIiQZu
VQWbiBDmhT2E9dmY4wqjHpG2Aom0j8dq17bjV5xkDNH7SrvIspRrGVvaRuJeU99Kwyw2Gb7Dbdc4
X0RBOk1QBPj0ZqLHWBSbVtf5jg0VXU9/eg7HMtvpY//ApzXuReYyB4o7yBR6S/qTg83bxXOwjX11
2mh8wbhFJEsBtG+KqQ7XOecHRvXiNnay7GgjlaPaHrukOVHmtE6D9tVu05vMqqs7SHlgxoXfnJW0
XqQmj7QKZOvWGr+S0HZxZ9q8Hzdriz/vYYTvC4G6P3ZCHCM9Ehcc5y9+puS3bemd7KDlCuwFKVkD
LZt4FDdukSjLWBeLePLrm4nStm/TsTH7NtxMeRkcm7DF4htTSbe+l8awziw9WvW+wmAbm+ia6OR5
pg7ioFQcxsfpuu0NsiyE5a/wKb+rpJYd0XjgIe+GfNftAAsBC8qH9hyU4HgSn0qaMp37EmuvMVbG
Si2KYC0rB3WKGdFr4EBj5dxVdk8+R9y1mIJLbTfOWETyHi9h6thfqyco0qnlNTej3iFU6uIHf9DD
SzQW+jFuNHIrTHWNJIhwjqDIzx6Ya5dZpAsIZaeYIVZqJp4BBT1Y6ep2qpn+UyouXrjbMwpXo80E
Sv61mfZjGB5aPDsXodBrZpBUi4VaeepN6DMSkpjYoOZ2iDlZOUWVwpvqoC0tigFDNZ0d09N2LdG8
SJCYJYJm4nsx8fdjYCuOQe60ILDdJ2zp5bbUK2+pVZnxZJuYbKxspug01irwWrejoxLpx8GLfnRG
IjZFEimHDIP+4LRfulH90jY8YW1M2ttA4yM2E1PbFtUU7P02IOGH/jzKrvEOb7axJdGKDApVhbQ8
0AMuGPhFjYlzs7D37pA/m1oUnKyarO8x0911UpD8Mqa1z5dQie8c3mIVOsMEbDIiTA8rz0TMy2AD
SMLUSCir9BALMogCZLgUjuJOb7bMcMuzhUboMARUTa1cO4eBeFZTs91xr3qmVYExOcvLmpgfhhZa
RcNXd+COxzrfPmhAwLnG3lwMRBMBLeD2StMkpnBCaIyUHUsVcmHG3dYMx5PGgOJkzItQ545c+e3R
6xkRFuSMo9zGZhWSXOsWofbYp0mz9SIlXCnlkUpqevSNTFvWvfJX4pUl/QmveDRIM7pRYrzCzlcV
PM1jrVTicaLo3/QxyKyuIYZKAyHceju711SmiBHhbxYPAJd5YjMW1qUsJ/p5TgNkj8LZMU2g7AR+
4izBFpjLUiuz46DoTBCBqCgRQ75ANbExW6IdVrof/hBRmWzawDIPQk2cvds84xeic6BF6GbtuE4X
ggc75Vad1Srxp0MYFwUhIcxsRc0Ng19wOGQ1XYGFW2ubofMp+tkRZiBdIdAgoi5U9aVX7Yq2Llde
Zw0ErQ2EeYU8Xybd8zFcNqDkA3InNlFCI77LmifdgKGT9V5E0PEcS5ZkRn/2ydVzuSXHtQ3LgSS4
Zl7I207CFYwOJd7Zww1NS8bqJdz6iz23qc1Bq8/WcKP7ZI05EXf4KEPUM45aTNoka3ao/IhzJt3E
josdmHl6o25HGkrCPi87i7yrT2ANtw7D2GMlBgsFZJzsgyhlpkDQSlbZzEBd4ymrEh6Tpqqucd9G
PLl9ce4hBEHMUM/xgDqvztIjsbSgytWk23Hfm9YGLkSKsaDvknx6C2zDZ4YMpw4x+jlrKvWrZ0zZ
KugFkLxJu21rJv5p2hZoUOJhWYdltiWIElqFmrz2mk5YUu8ega5D9hOm/exiZGO8f4C86T9WjXYM
+2E8+hayuyCy2wUin3doIRWkhbxfK4F+DOgbfR1UfwWYQSwqhqQXrfC9szkQBVZa3RowTXXoGOpp
dq59i4GbTWFK94BBaOZQ/UOKXtHbJNmbgaqhAzIua/eRKI6tGzTLnrHraUioJ3SpftC0qrwp1fyG
Ev06jvXibejUH5bfEleV5TvPrcfHgvI0pQXQmEa46xuKS/L7IL8ZnlqAjkUKXzRJvtLJo98nvuA6
90O+8XX8ZFZoRB3KGdsauuRdxsx0DHRvoRoQH0pKZfShXrug0ZZkctA11WG5+ZH2SAMc/BlulXXH
3G1DZYtpH+3OZRvW912cmvsyp1IRDVO86Kp8eM5c64cC0AMnXaKiy270p4kU2lU26dNW3oSNnK5S
6DCms4bmvUeWck6rWsVVXxKckNHZrCJd2bYkCp2xDj4HJEA/ZqprngNDf47LO0H//0HEVvjoVhoV
6izUtlChkQnMulpTal4Rb/zU2RrImj7Ur1K/KjfRaiKzCkPwSVbDIyEEBQy+w56WULLLg1xkWf+i
AQ9YgcncmrNnobULOvdqov5nNaatve/HM8Xm/CAX1iyyd+dpl1xTpdI+byiAc8kTfTJ7D2YEa0y5
xMbK8rGehUAn/MqIQH4oyV5aRaVwUy5cJ0QVK0qYq6W6r432e9yk5TqSXph+dslIaalc0+JccA8X
L5E9q8G7WY76sSqVqdIIWpK9twjwya/oKxcHbbYbTNJzMG/KfXJhkcC0LmN6tdJwKt9AvuHHW83+
U7kGBhqClJ/vwL5XGObixFtbQ/8sD8Zyn3yDWM35leSv8OkN4wJxFmLGZ2kmzUXPB6FEwU9faT47
TP1Amag1V2hnOqNeOkmWLaVVl94dqvTZyXHd9AKFgarfMFb6Y7/883/ad928vt6QBo7rOye+hevM
yVqG9nyAwfVTlNuKUsxuvto/8OVXaVyGOF9M7C9JHwhj2Vgpggw33va9Q/aF/SBPUMxvrl4X+8Ee
ivoozcLyfe0p49shV71f1mK5pgUOeLyoeZcny11yIR3Icq2G9YIJlkCC2YV8fY+P98wHCn9mgX4u
xUuIz4q5fTR7iOSaXMgDbcgMPIlbqDHFg0vzc98UYAPHjuwd6c5OSvTkjIsWAAaTvfyYA/l1u36s
Sbzp5otKXklQ2cuDXHTzminGmC5JSEaW3w8HkjGGg055nqIem9eF3JcGEzNDhap53Hgw6pM0X8v/
iNQ5y8VoV/7aj8FM7SYne3KjDqkTeoHEooGMzqVazLqmgEQ9EudsUcACDin3ueq4dlJ7a7gWii3n
Eb9ytaDdvI3SbOARLTYk+sCJDp60LLuH752s+gEgHw8DSufKYgKnB/FiywBNPzoWU3wtBnrEDG9B
6/ApCfWbVI+cDTnH3x2X+Q6N8CeR8wPTZu4sck0rWf5CatgeRhIBc17gb2vDAPpIFRQV2Dn24WtQ
BX3WS+um0SP/5JsYMae52Bx6Jy8WwcHmF1z0C3usv1GLo1dOY3SBACwuwIQzsgR2X5Ce0YzrBmBi
OpYm1c1mjUsxRdQSk9YrjLNngrY3iN+Z26stMKBaRDeq7R7NEUwz1bquKemRtiN0l/bFTKpbKmbb
1nsixkKD9eq8F9ZLI1KxzBsXc1r8zt16RROQ/48fbiPFQa9Vju8TzFvFTPm4acw6o+ss/MJ60nv7
TVHhEaXRcrCbd6ehzwI1B/uWRr+ArOJpmY50cAKdyQKP8RDHdAAkdhm2MUGsHmZU1bLOvhe+liGx
LX2baAuNuMYcsUVE56ZLmVt63i2JC/nSHxnKZybAJ+hnS7ioidku6eZQkAGNsOkpoJqNMsx6FDh7
udYgdXAekkQsNIO/XM1MDMxAt8djSxx5PQabIkjon7va11xsAReQLJUyxC8qb1N33l3YXLJ8NNZ5
Gi9Nt4WfyLhm1RhL8gY2SY21iuEXjUBBc9DQiD1L7cVQli0dK6qSuh6e3cp4GBvdXXoCqCXaiHtK
VGf+7/WiGEMUxSHzKjvkr1fNeQLWpINSyp65Ov/SmlUzUSeNahrcDPD3ps+XS9P0HdFx9DAMMrW7
EHx8q35jAlFzyepateK7HYE28/MVdfnFsPGa4mVsDNDfefgtLPpxgSZ6hULSW0+WXfIf1u5H2/ru
CW9l9YciVrJl1fA3bitVX3s60BstS71tNZg7E5HXUkW5s1GVMt40QTM86QkRHwOBodjyS32bBfBy
qjLvdpE/uEszaMzHYSxQJanZcXLhjjlpaj1OmVbf0VUndZJpg9zlxy6kgF67V7NR4Slkueu6nL7q
eDjO6dQQnRHF6TIyKRdMvm7D3hnsR6UNSjronrqhr4ig0/IeB9TFe5dJ4gIcMBeoEdoUDywNuQ/U
NJKYKJkWcLfg2j4EQbEiLTZH6eMx4lH52rho/NC1oFcyaKNRmai7x4HM3EtXRE88KLpHuWgImBxq
9SHKT6HHO0Wl8Z0cT5c5ltc/2mZFtZ+kTyWafiQhNn2QmuFtaCgODuONUXg696rE3dn2NF8mSnhP
mtUhMA2yfX1oX1Z3LCdIYWbTKpCk7o3GsO8HLdyMydTd4jh5KLPqHYOoyyHSGYfRyG6E2VRM1LWe
nMbY4K5RIbbJicQCxVyA/ay2uVkbF42ZXZdnzRHh9xvjnXgTUUak7jeAuMnM/mRHzykIPUb/fbX2
6oFvQf+I0KNZ6F3f45NzGToVDAsT9VwKxzxb+ki+tY5cEexjtBHKKLiSIwtzpEgo+5PC6AfaydTM
u7KDlqMIAp8oV9WLXHkxhk6cjcY5DeiudtNUhqs0DYYVToliVYXESiHGC8B2NT/GRH9AWRE8NJTn
A69Jn0R/HKfafbACwX0lfkm1sT957licI0W7l6qbsqIqGeaktU4VQaL8+H9WFmufII8mzmTbIscP
N4cmVPj7fwq3p06P3NA2il2sQUTuO5reTeopCzSDTw6ixYchBaxcTePGmsUdgyA26Z9/hU8xTZga
+McNVdVIlKMRaMzS599k9q4XNC3mqQJeEnInr9VvbJ87ABk+4YoH2dcEDtksCCg2bt6RU+MCl9VT
6CxF3i3r0iBSlcLhcRabqp2W3nSO/9jQXAb526uXWQUqq1H/8lvPgus/FO/zX05VcU+gwzdRvf/5
W+NmIOM5H/jDuY1YJ5bm7H1iwjQDqAfiBXNrdTBHhk7bd2IMtkyb4q8TZlsz/haS4eHVpvs2rAvN
Cb4JXSWqNANLO1g/EKhYJvcvhsBUY25r4rIXaRhO/4L3nH08f/v9XR0XgeMK/htScP7bX32sIzwz
msi51RF5rUCwXoVNzX/CqmiyjeoeVUa2RPLUbabE/tKJkNuDeY4at1nnem6u0fafeuebFUfVbhLO
F3eugJRR8ZUr7zYaimI7FHm/rNPA2jaReTEbsq/lh/D/LWAfFrB3/AjNnC1C7Er2h5trlv//zwaw
J/q9P77/r4fmrflR/+11Pz1gQvxvyEoG6a34NfA38v34IDZpto6Zi+Q0MQe8QtWGpfTTAYZvzLDA
NQmDrOX5G/XT/jXHgVBI0FyUQTbAJt3+f7F/keD4x3eTryTvjoEGMJVNCprkQv1+R0jwAGS0VK0f
pZGfZb7UgLBwVQSTu8Ucpj/1Zqmv0qlyt/Ko6hD+IY/qc7VVHiXe++fR//ba68n/7bWa+4bgM1j5
XVEe5YJcQsaz120Xu8TRnhef9kX+xED/Y6dSn0TWDDsZT3xdJMQkMaImslguQgYmxzzeuZSwXvwi
SSlycotT5s2SJMo1VBB7q4vSfNHt5ntMmewG/c1CCwLCu6poQyTp+GoV5TJrNPel84eN5UYNYm7V
nmj0zpaOcTZ3yDXw0nTYPF9Ui+t27GkGuh+mIxju1qbtIYCkKuADt0eNOdC7p1tOM+4ot3HA3Ci5
p34r4jDajTMpPJqC/JTMCxKxiEBRCyjJfx6Qm3Ihwio/xYzVajrIrBYw4uFzy2MJ/ai1HxAz5Ptj
R5TI5Fyiuuo2fuE5eEpYm4ZhoCVsMUbUtnlt1M8uraRb6k/IF5UgX5DukDPgYeEpMQu7HBdWkfWL
poHVXyCFE0TDlnDKDZpgmt8gay8U80HL4cbqnedvqqGyHgADUvQs6qeSqtaKlqzV3cdxVFPuXtrC
qu/b2ZfI/6ODAhyGH/vkgflaWbhh5O/lppgoxf3Ti+QbJRaDtgo7e0+OCwV3gpWJYop/X8h9hW4P
vx2Q+3jGPf38zB3jMka02KBa3lRGGDx4NI63tYm0rDJF8DBgG150NKBWpAQ225J21pFheXso7L7b
OVoZXigYiXXmTPm9PlCfs5Q4eEFtki1oanSUNkt1hbgjWUZ9TcT2vJb8WqPEHn7su67Z8PqJvwjE
Wpv1c5qdWVQiPSxrcrvPOmtLvpu/Q3yC82ui3aDUqAUQaWS7qerKnT+ozn1Rz4FoShp9R6W2pquE
EN4bmQaaSni2eOCffCNm9seIcpMDI1ukJIJrC4OH34IvPbjeWZscEId6Ue0qvzB9zy+lDfRhcCui
LeYDlTNSvJaHlYBBuFMW73YLAN1LXvUo7YGq0Cc7zJsZphuoifakHMg6eeXy5D/0axOcbgUqez8P
B46T1RjlwoyJxovAtfuEEuVIZ/sJFdO88+N4VGvfRJEGOxvw45rmCZEqncJI1lLelYYGAqw445Iy
L3EiO5mIYgH7ggrZlxRs+PwaFpwFeLbx1p2s4WORmSteEf6+x6cxm5fVtPVMTh2SYTmYOqYE2w/v
co+2oj5W6XvY++T0kOxID/NiZ+VWWsPkQjrFrPk+IjdTeTO5bvMB3ngTrie70iI6ilp6DsiSwz9m
TV+IajmJWhffoV8+mJMVvqSO269Vi5jVfKLdHLpga+WpXTadIjPN/yVbkpHlp6cLNGRks1TfXUHO
HUMgjv828sGeHraBCJwfsQiTfejOzCfSN0BHSUpArM8MqHn18/bnU3/b/tvq59eSwRyjIB/MtWlM
6lNb+vdIWwaSHcPoiWGSl5J75+Wjt07mj1kuNDGZ3MNIiMsSqt/y49fRPFMi4BRnfsWgVN5annd9
2a9XXPdb+hxcK1/x7z+Dydm5zPrsAcdKDJcw7+9QnFUnD/A2TY2mePPj7uAPhv+cukq4xyuRbvzK
Kd46us1+/FanZOI1Ye7sRBLXz1AU9ymJkP3UPJA2jB9RNNZ9GrRnEu3aLyP8EAaQwlxrdtN+yRAB
wUWtgxtiMdEF+HAYtYroWOK+iJjwEFSmqjqcuswZH9K4vLXn/bUzBGs1nbx9GVrZC/XxpdzfupG9
GZtI33ppHLxqzU0/DvYXb8yUXddW5lru9jtz30SISvDFNMcGe+DK6/3w1aBV/ttA7PZjfvC7gxtj
9edvn20b3PFMfMVzYMnfok0jw6mFKsLvEdNcgqB4dEVYGl9NFG/LftQZM9CevW8nh0d5Pr4S7SCW
it/Up6kejXsqgC8jFyyypDwCyeHFp8pQ41MKb/hjTe5TnBQx6UTwx5/75blDK4Z6Ic+7Ho5EeVsB
AN79t7eT+9QaS2XQ3tmWmRM/1vYntcHrRKxEtE7zyf9C9fPGni9uy7NuwT6oL/JUPWBaLk8FmfHb
qbmNaz1XjFs0mtoLmpV8rRVasKpobhNgzZRkKrJbaI57LslNH5n0v+Y1NTGB09IG/7n259HP5ylD
uIGgwSv+PC93au2gV1SbnVmCodBh+m3h4sSMDFHtP+2/nhtDvT7JTWHlp2ZIvV0Yj0jDr6dcXyv3
0VG7QRE47ORL5UG5//PLUle9B93SrwaqG96UjI88PCOsVFr1RYyUv1F79t+oop+n2A/8uUKNn1FB
zZOGVKott7rXwrRaKvCdtWiIbvRA1Z9+bU2ubzyFYfmkdxDxtXlrPia3dJ5U1zP/r143zT/h17tc
f57PT5Bbv45df9587Lr16zezssSmgEwGTaSFwdkp6KEPlp6v0tkPJPfJtesilgf8hOIyFKaP8/7b
ycHgebt/vpKly/5aADCZO9GZM21dp7JGgOFnOkDRjkQWKIbzXfHhhCtIPrGHy/lHrm2pKyqPciOm
qmIVCl1UkT+E41uX2kePaKuzEBXjiV+bhacynoh6GOTzUYoy1Z2L3UvlTmVNpX4yqM/v6kLVT9a8
Zsz75Jrcdz1KQJCC9eE/58m1Puzv8aKFJ6SYjF5NEieu3XvZwpcHcEQOTCcQEsmFPAX0KOOa+UBh
JagNZetfm3fKt7me6MaQ///5b2z/ybuQf2NkGMwBhWaSwfr5b4wIVdGDyoCGHqkPzVQ5dw4aunMd
eyh857smw673Fl3fHcPL8Fz+2u+wv/61v5vCfpmX+ijPH+zQ/e18ud/w7ffEewsr995tkokkASfV
Tt6vO8PH2rxPncABRyFVczeoVU6cbxzysFzIK1quyRMZgZgLCki8o9z58eaORmmlnAKVpD8mHmSN
oQ7tXASX88QjzQ11G6hGuJKb5K0mQMaij618PsPwUMGHiEuPofU6NcTIeMQrJWVT3/R6D949jNP3
ko+IVIHhNWUqsr6eISiXWzQtHbG3DYO8SU3wxbtuF8a/jLjE3z9Fm8khOfGuaTnASz4V+HyrCxV1
CIzvVoZJDFyZhpn9PwtRh/wV5XaDdoOnn782mpBG33yK3FWCLlkkYWesp9AyL0pINFsMWznCP3A2
QSVd9Hkh94eQntcuro/lpwPy6OCCEKz0cN20xCLuCZ+zk4uad9EKTdGXcgi1vZVb9U09tPWNMa/N
+3M6h7uPcwFZxTdmGx87s0NgoOfurW2Hx6ovjCcjHp3b+VhJWNn1WD1vmWb/mOeEQOa6Uu5r7JJH
uRb148+15Nfa9eh1zSdT+xgD/dj+8xXm/MmV4AqzdLKVLcshX5ZbmcxV+20w3Ah6OGOcee/xiIxd
swXUzKlkzqIycRGgjo9ykwAYDfNFhPh1Ymi8kIc/nUiGNaDEj9PlScP8HvLM6+nyLeWmfEunIOZI
B6YTRs14CU2j0BegVttLcZR7pt4YL7HcbReR9+GaTrgEdfzIvEIep47VLmw7wYGphYT5yMM/30Vj
Xr2oKjymub8uKqdtmEO21YmgxjJdyVW5qPFlHFNadvNBFS7m6beTr6ehV6tOgeq4eJHWYVHwdnLX
x6rXhtxYbcPbeHWSn+ssGzcFoxhafh2axXmfXFjMtQY6J2w7+MEKdaz2ImhoFV/PkWuB2/x8B7np
Fpb7L3VgTZbX+abNsAuChed7LIAjAbvdQZtiuJ/R6IEdeEk0qhXqjmyqTeyxIHxnp2rilLeFAmtU
bn3ssjGNLaqMjqwPO2mZfGzPZ8vjURyOh96uSEoC/ELnw+ogz+W/vY08IM8NhY6hchbxYFeJwKdN
yldLz+7zAtPI4v8wdl7bbSNN174irIUcTpkpkgqkok+wxjNj5Jxx9f/TTY1p65s1738Co6qrG7Qk
Ao2qXXuTHJtah38D43FEye/b4MPjkba5elHDGRhrofinqlTjvR7l1d61kftM2DWttSGuL0aWx8up
CYNvYkWaXVWxoukHydk1wnprKigySUEQ0GJblBWm9wi9b8RcnOFOS23/UUaktY1YgegCbuX9Styf
RrNTj3DLcdMaKmqDlhEA4fs5cgssaF1bGUFP8+xgUC8ci0VajeHFrLzwAouLvoqATWyk72dEO1bJ
Shv9cyUSCNYMPFr3fcC3wpS+KHWyTeWx+XdkyiH4aUu4sQyUPtpRYpgr4uZJDtzWQtqQGz604jQJ
Ku2dWaFoI+B6XTCSEPkJ3Cut3DpoVUAb3m9+GSEHxUyJ8btNsgTkj/5kiwahz2VlhPTLMJ0ih1xW
ur5M/33Zxiv+x6ZNM7+8/HO/QwmA1y/e//kD/T8MWgElPov6qvI9aRJR6eK1WKnp8NcKIJnyGXF7
lri9N96736QjyktC5TNlyoxqlczzZ7z0yZlzNI/3/Z/8IYlVxVPqutbv618vGsUOXbHc26ivPaF3
1zz1zhl0aPV43fmJ7R+v4DdP4GbJYwkNSqcvR+5CTwlyGBdP6YNVQ3EYDXbPuuSzHR/sSq8WcnTU
RusiJgCHbK4TyLgyYaDNrmnyrdyhKh7CuTwhip00g6zqVnqqFTtVJNMh4/4clZn326jMvMtRVQR/
maslav5SZEO2h+Tkhz/p2WOowkUkD0BT/5pLqC+kJQc7NwWuqtc/MhSiH1OK2avR0w3+Jxni9psY
VbVe7GrivkHYRJ+sBwm5dxoKllbjB98aB5kSlHfeZ0BvQVAVW3/sUIAu6/DSV0Z40ZIRneJWeZCu
MYI3IVRL2pgt2tqp3etrr+3yTagg0GYJipcK0rIHR5yVFv2FZFOg+fg5MCYAAys6xmXYzS8X6VrR
xC/mywFyhfPCUBU2G5EPM1MP6DKzEvbkMVo3oi2jnZzxfaKwvXE0CwLlkrYdvyse7A4FlSQM/8f3
wPldD0OI+hmoJaumpTmUbYyv1ctu8N1aRZj0+1iT6UcmZ6QFxTZH68Q+7amwMp/Wk9b8YaBbdJhj
tb+Qtm12iQOzjDTloS+fASJUZ2noEX83pgMtjzRDLQcaE1tP0kL2oocpxv+RpFV30HulvCe3al7z
XBOQiWIYlIPMYV1zVamLQmfYp8nyFmfILJbXCXkua6Wkd3ITlnm87yRlqq7kvqv43fSg3Fi1Dj39
yECejLS4yOS+PJRJ9hj0dXkvLcgARiCmjg2/gKgGxDWV/X/i6RIBOMNu9M6MR2MlzzJ7dJ+rqT4O
Ik8j/eaUwEXd+u5z65Zf/QYQn+0URzUcPWrg/4+dnPaFg038Tm0HUjjVRhPbMMlv/p7XdCsduFVj
F9+bCTLE3Ie3os26+3ickmkxChw3dA7jSZ4V0KXs7Ro1PENtrDsZLEwaigF9e8Y5RR/25BVRtis9
LwTpOWQnJ57ttQOW/cI+CrxLFGV/ONl4SLqSJos6dSFpS/S/nGmKF7lq3evkBE8k8WEhU92JuhIP
pGpWXXdhp1P+mINEA/q67TIfMC1yiNHfOpXNVY6M43IWG63bQTJguYIG6+braVdWNTr6HJRk1h5P
9/Zc9PY+B+4OoNB4M+IQYG9pWnsrVQyAYu7R1z0YAtJpOMNdfuAWmLyWzgNAluTIR0mO8kwe3Lmm
rzruQZo0KTrZYrT2eipEeqBur690FJ6e07Lxt7eXQPneeDPlS598J/wZK10ywlaA8lt9u2/KYDrc
DnOPyHSWZrssa/UdTI4QsdxGr7YT8idqA3Kw4sGk7wdqjDyrToawpKvlqXOAOeUkLe4xn/6etvnN
FKswRP30yRBqON+0bmq2Azne+ntsqEgDt6O9N3Kb169yCj4yIzeW5C6ng6AVBqVM87LwF74PV2cY
Q19MRuoDqDO5KFvzHkw4KJ40s32BozP8QAGXaqU3+ttccXKKSBOYwoVfjdp06MfBvsDjE720xUYm
nuBKlobMH5mhG4oRaaQiLOh/CQuiTRVDYvTfL0eG+jtIQnyluDc6aE2gzCagHoL28Je3o9EY8tLL
Z+N7FvJ9cUzVPcqD4oIUqqa0hV3hHx9osakHmlp/xuTg0I9886yfETL2iynjLRU2sRT5r41TtRcQ
x9Nd3HskRsVhglsYAMp4f3PZUQMFUEVDWwUS4xoWGnZCK11D77zwGUOirayKVliIwMYlglvZXhsr
77myFXVtGyUVXWGWs1nvktYN2XVixlNOPbCgn0maHTSy8K+aJ2mhj1Y8BygQi0h5yGy6KOLYeQy8
6M9YzfJDZpN07kzov2QJbBL7zy8+VfiS3+NuPsWicn2ttX2Z19Eye7AGPVnMSvDRJVny2sDZsqbp
gkfKRIuEPas93TWJ+gEb5V7VOvuv30MTh6ePKUItsFyQQ47D1q1Dh8oLyCIAzeF9hUTbEZbjZRil
4b1tVciYyVFpD+4oOkzMvVLrqQpJDTFeb4X3NfqrguAwX/8yr1J0ZwtdZYNGd5g+IHT8bXY89TW2
2aaZGYkbadLxbG6dJMzX0mx0tMENF3nla3CKOpue9sgKibmBUr0Deu4e7KDWXsMETLph/d35gIiR
qbMuk1VFp9LW3uVTTLqozR14vYkenMJzaDY0z7806WgZHZalRkbwtlG/7crlqF6R/fuyXQf9WuzB
9Ll33uxz92m7Kb6rInMfjmq2iHWUlsqpORjiEGQgzaU5Fwl87TCB3FzyTIbJCGnKA8LozcH3tWZL
1R0J8qBzt7rvAGgtoujdLuBviuZpPiVD4L9600Po9NG76lv+YYbBaylNXfBtwSGU7aVZtPmhzzX/
HNfxh9/QvKpNziqw/fEOKtfspQ3TQ5320zfpj4RfN9V/9Tvk1O8ixZivxJmj7SVracqaqKyG3hg1
v/i6ud2VM6rNjQoGWg2LDQ8/laI35u3g/TTRlM4WVmVGWzlKXy8ADXlaQ19ymqO9j1LfiU6Uah2M
Zr42ZsM9jbyFwc00VB+8N0I2ENr+oSe//FJ2Pl/2qPowE8XcokbSbhB1Lj8q3TxFPNkv8FV51+mz
CPsynfailfSzVTLX8Fodo8pVfoE/GAWN5HHmGHcS/sBOQHtoZtgoBWhiyh3UvgV5o0uz34PTvUQj
WuELclC8HFBsXI2RUtP0QwFL+ixbo4LhvHhd8VtYbr2jemkWaPQo3pM5nWeSewVdoblCg6ERbSxY
8i6qV/lisBLYB7D1D//9hNAM0/j9GWGR/XfZYIDpQEkcLOPXZ4SqVnnhRCH9YyCj77ox05fZAAWd
OljBe4SchFbzKuQ6cKSb5hgtpD+IO2ej9pGGfHcevnsgBhe8mdrgW+3pJavTpQzLCys/BCFaxdIs
LLVbNfGg7mFFQdF0bOmgUYfvRdbFP7LyHuE7VGxyUiZO57sfGcLTS53XubPp80vO1Ko6tmnv3GlN
NWzb2oQQs9KClT5p+ptYp2/96Mc8f66jK+ZjZC+UoIRFLoCcaNEXcX9PP9zJDWjCESy2dPq5Zken
X9CdZuWlpvv2XkZJtzRhyph3Zq/+If3SJQflYRLcT1prQXQoryCdjViy0WAO6uBe3ErfLxdznXbL
3aY5/OLL+jw7tipsCkPlfH4oeSkLAv+tnqJcK5e5+mSMYtUF3VFpv5LOL5+6HqBoiUmZbfMmqPaB
2jwa6QjBZWxq0XKgD2hVJJBmH+NSB+6caDSJVJ3SH6RduEUAdlKL1lAIrlNuNQX5/mRaDjRV7Ry7
zS5OFzonaB0APodYwgVvh7ZoWtXaR56VXdQxMA+0Lfy4RdBq8aPKY2cNwIXWLDFThxVk34K1WMg1
PLFQOmaPnd1ZJxlhplWyg3dy5DvKoPSBlFk3uRI+Xq8E9wAMHNPMd5QIL6r2fjxTzK23aBqPZ+nV
G9inNE9z1tcVCr96MsgG3hZFFDQCrWyWW7mqOZf+fZQGNJ7xTF22DiK8XulPO17V5CQ07M3j2GZv
Mly6xlk027i9uHfwSfzQNe8UbSSDKkx5qAJgcqmtH+WswA0gRCj5nchPJX2Gnt/ljurey/jIjOot
6etwJX820+h/ExtU6MM7BP8qsY00eSKKgzGP3Ns0w1u3thXmoCuShRM52ZMMaWbH2DqKuJfqerHW
IcTZev1mspr0D7A46WacTdAQil6+prO/06hv/2HWfrOy20I/GEM/npW+/65VfvJHkEN1iXywdu8G
XvIAWpk2DzGQ2+OPvnKUp8gvEkr+0OfJC/R0YpOPep+Kfrp3UqXbQ5XurOVFUv+5KD3jY2zHdJuW
gwfeSynfyaMuyev6Gz1t4g2vceZZaQ9DXM3VshvjdMndJd5rJEcvcIXmd+WQsxMYIxVdIG5ivhbk
T3KUzut+ZUdKsJVmqHjmsSlod5VL1fwNVyQh712vUy+6OkUbX5+LtTTBkqgPcWTtrrGtUP2ptBka
m8b4U65GN4yy9czBWpJu0i66MprnjD2o+FhXD++Jy6wKk+tHdZU2R5epU2mrIgRCcG4TXj1DBKkt
4Y745zOXZreK/Tncys/RFapJBTX//MyD7T60HUwlclD8OYD/QppXXhUm1/lhRo1YWvIq8nOb+oDA
trjof31mGTAi1/n1M9MpplKdL8KHNh83g4JuZFd7cKtSjlwrsC/dKQoJIGQ5OJ1SwCm0RAF6jRxr
R5qPEVcpCv5oYIm52krL4y+2XFK0c8B0MXFQ23zjR+5bYoQQekifmtPDf5SnV2/Z6+qCfbSfwwku
UPaTkVziptI2XV2Nq1qN0wup9fRSZW8uf09PMqBzdGMN3We9lmapJjpNCisZKKfAKueuhnDI6cln
ckNSnsLeEkzBBHdluvycJoZCWubtrsq2kd6nFzWwIH7Q6GISH0ROziBn5r/ZFTtpsmXyTvxERFqt
LNntEyen1gHE2VQXm7305aM6HCcz/pirudu7RpWilw2RpNmO1p2a5NkpGGuEjmm0y8u9mxT1y6zm
dDSH5fQ38s9p7jQ/aFP5c1Az/dUtIOmLaz+HpVV191RHnK2mt8HT6MPBkPd69g1oNYQ1TIo7Gs7M
Vv8jtgyqGeD9oSXhyuNUWHdxzHs0gN4t9Ev1NtFn59DG4d/GoFfrEA4FWjtc6xTx1NiYpejvQ9J+
NSWVt1R9131RmnVl0nWVRoP2hxuo90VWtgEcT4+hO/JDjkfYzSO9+Evpgj8rtbff7VGl62uY/EsT
BJAgzon64Brz57WDXC8RSvvtuhFksk++NXtLiI+H1y4i+4Hmw5frDRXEq2hX0YsxldpGNEFs6tYa
Vn7qQ/bQQ6JjTb32hwKvo9/rzQct984mrKdxpyZF8Qrx712ViVVpGVuCMe1OtNBoD3mUWIvrTJH5
DKvpgt4ObfOwP6zlhCzfgh5yv5l6mG60dmj2Ion5PHv2oxwn803vl1bBZVCq472jTNnyOtELnmbN
dJ752rWwNofJRhBzfPPrzXWi4fZrvZvh7YLD4DKE9fv1g2Qwxyg5P7hkGvqT7kDEU4iPHg3KXRF1
+evsQuSLEDcdm23XfdBNTHc1AYoBwbtSaJkASFZnD9aDhbxUYzUtDM269RgEQwe1vpqu5IBiNRuP
u+Zb5xrmlib+aRsmo/JGy9P1f19WRbWaQzc9BsEcP6GXC0RY/KAheI0WE9u+s00j6cHXYGCRS9ZQ
E+uUwD7a2Q6241xCZj240+tc6Hs5M8kMi51qlvHarHgPeRLri5lH0ouV5S9omucLeFqyXQE5zbUe
LoviVtuiaB/a2e5WKNcC56KMrr4XT9Naia1zKQ5uyt6OJhZlLR+fEe/J59L9MwR8dn2glhlKprws
GLAqEy+j+jS8TGwnT9Kyx867G92Bx7Cg9mGbq905aQ9NSxm+pKaiPCVBedD8PngbnYIfTpLZi0iP
gjeY58Ztp2bjWo7aWZCuYFDs93K0H8wfaemq99ISK+qDG7zkYsV+BtQvlrAqrjtntUURgvf8ZA1h
iHv0VMs9dhAs9ou+GvXd4HQPuhiofVepVr8Mo9Kx46ZvUwGBm2+hJRn5R0v/53QKbbiD5/GvQPs2
mEG887s+Q6nAg+yZomwLqKMxYFZUTYCjQbrVe7DdjVVk57lWQ4qr6sNncK7wej5CY3u19dwYF3pV
tXve91msyS+BrcZPKVKiZ+j/gwPMgn93dsqYDjPdWm8b/szkhXih+rMrW20N96K6jrqIrHdhx29p
AG14pniIGQuzGnyLv4KkhIUTczT0XQQC5AwpuShClesCOre3IKyTk1GqvdhIJ29Q1UHyi9DHdTRO
Ic5Vc3/ay9Fedf4wi7B+kFOVYD0b6vha03bxSOrhRV4ny01YXsSHEnRxb4BB/v1DydGs1q4fSlGg
0kNxudoiYg1WR6B4JO2SNPMhmhY+bzKQvYIDlD43FMgeVwKBrgRNik9tXgQ5VyzPz4WuQXLNSARZ
GfwwlWDnmeGqyLz4EsAY80IicZ20ZXeWljrAwmhG1pO0XA220VlNrhYJ1aMRFMOjHIMJ9iGdCvdB
WmSeLxQciqvlG8ZbNzravRyDK/S7FlrRvTPP84sqGDEbiEZP10uoaGfy3fCPclTLIEzOvak9Xi/S
FTDTaal7kKM5z/mFlpk1NCV8dN9GKSjSU+eON3b1xXagAoNPpbVhEgdVBLed7cR0XqjaSppBqraQ
F/vvDpli/oqrZBHQoHqWg2rLpQoD3YS8UYrnMemLTR6PjcAnFc+Db2RIPHBHu85tV07ips8yNMtz
VIG9gI27CA27oV8bIAY3ctRrquKOykoKt9Z9apjhKk0ybQUYtbm3qoKeh06cxqHbo0Ia+ZurswqB
CkEvqj3GGRhgPchhw5NrqFWwyIzsHYzefpypUuSJn180b4BTIQrvIRVWimWdzrywaYazl6NW1LQH
f3KjhZ9VxUX6ECP5ZmV6d5SuyBv8nXwRmuQCk9bsGr1ouPuy+qiV9sYP524lTTlDpzMh6dWz9MDE
wB+WBcmBHAunZHjs+ukaLiMGaB2WXWkl8Jqzohu2/Sku+vPsjN9yv2+P0t0qArcyj/2dNIOmgjiC
J8xCmvIw1Pqz0abpSV7Jm9MG+femXd4iVAuCsIz2XDN9HEw0ig2169fcaapN3haI7ImfQV9oynn4
+/q/bSoPvRlyZhu5CiTi+kOSIlFE2vQiwy34rpa6OuufH9+F4n9urDcq1AFiHrO9AWe8NAF5PY6O
YTwmZESPnuLe3VzyLBlBfev0TEjr6hp6ZeGV47gNq+5zepNEBrkvWPbHAFr8cnTWqRl012SUTEHJ
g9+4ZzXKUUuQOaisoVQ+jtC6yQSV4XXDpnOcbu2FsNAPSaCdNCttT1YSwnU1puGf/l5iTW7jqgm7
1H+My/k8muG5gk9wk/WkKauoMA8d4PSFLI/cTAnovZmyRELPsHlobZVgAem9jcq5sEoWq9pTx707
lt5DY2g/0IuZ3hG1CTdKjaCIJQrQ7NpOU51655ZdqIzyY+dlGjTyitkA07s7MkfXXvouap/oM6ye
UiN9DdNkei/jwN1ANOttOh6d7yE/LJhUF6GjFqQck/yxMnrq/EqdHRHZvkuSKCzXt5BIswCwjyHS
C2EP+8VQUElxvPzRV/R4bwk+rauvyt3hZI9ts9K9Ouz25Yiqql6O6ra34RysohgIw2yqWzenebr1
e+NFjiYOjTQlsmgp+WNov8nTlQr84fA3FOopTLy1VrfTIyxw0+OURdMjOenvE0pAd9KSfrfTP6dK
nzyotjJSc4ycBwvqDkCaoDonhzZ8K+ka0bXUbCBx7p9NRXP2dhzAPCnMwowBHEDdIgelq6RA4dE1
/SQtvwz7hTcB+YxFG/9tNVXbREFtP4EVbYGNnzo9H540BKzOAw2Se89v1YUckz4b4j8oawcSQiJe
+jzEkOpOP/ZxRvvyPxMR14LyTJhfJhq5paZo9ZwGcaXInz+vJCfAYeLvCt1103tovN/gEdJIYQVw
9So59FSIqP2fM3b4FOf911mltbwgk0aWwlTPNjjXoeqto7S6UbEOoWb8IS15cExtAgScGxCbQLzQ
0/Z97smnislyGT9qFfHthnkeKo9sKVZsQ+SPgBqEZzvcWEqaH6NsftXlfymedHtlhra7VsV/Wx7i
uj6khqGcpEVdPTuOg/YqLQgNezjx3XmbAqFAigSWAHmg1vl5ZkVet4WJ+kNGpFr16ZfmlKJTZZbx
CdxsC38jXZwzJdmFlyrO/VCl3gNsJu0iEwMFnJkQeKjOfVgM3kM/ap8z4tj7MZf6rvct+GraqD0b
2mw+Qf3tz3pzzvKuPTvc2kGOk0aRAdI3jEgiKGb5OakBh/zkeJvcOdnWuLQTPTpabW7ey8PgjcBr
5zjY9PUkxLUYCN2ETqRJjJi9th4NUmoyTo4qQ/Pc5z6/bRQQTjlieYFlu4cB4ruTp9GjtpAD0haj
ih/86VrQxIYhoJ3cG3ToLf45C5QpXMGsq1/gPglXZuL9OnqLGwvrWHjt91AUPUjOjtCkzNO9p0X6
uSq9J+mvgVyTNmvKnSqKG7DILbOxtF/7jg3PVKA5I/236XnZBwB8neSx1ZELmkF3vfEi4bJF4qwW
PnkmfXJUxg19HX4dpdXtc25R+4jTDKG+VWYjOLltGKK+A5ffVE7QaeK6+eVZYbfBqXPNZutZyfxs
oqenlNX4lzhJKMDJk7D69Dg1VLdeHPTKxec30cF7fqfU2mPq8w4Ryd+cPG28uVqU0J2SIOF3aouD
HDBmPUTm9XOGy//0HrJfINM0bNc71zHmlV6M7XaAyvOZX6WyHdIgX0kzbawWOTAVlhox2owJr2ns
FII60rulocB1M8Txkxz0FKR3Kr55B6U1tGe5cB1XJFaFGdosDINeDoxLi571GYA1pLjrMtTHe4mT
k/A5Fa7SHkKetKT70zTeVJgWD00Cy7bmpeabYudka5W8QsqkMt5Q/PuYLCN9DMh/Pv/LJEWb1FVe
6PYp71aKotC6RmY8CBBr4huziuTJgLQgD66dbdjWJlMgtp4yPyM/Hhgv0jQakzcr8fCVZtt6cJ1n
YfU0TUgb6qkHT25QT++q2hXLvrMyMPFT/6Zpp9w0p3cZFZYmoLbSG989dyKDLqKMXpFRcvK/RRkI
tCH0Z4dkQxARMoHmihXKtvu8rDS/XJaoJh2KTaUMCD3renZ/O8QQjJJTOd08mcZzfAFqalnXVnmU
AxTa8/umK7qjWva08WV8l3nOvERtau/gf4K63VSt975uVmlTR99jR4vgNoc6JXbQ8Bx704EtiAEx
06/j5IV+hs+Zmp9dZ8oAQMefMys9M64zC8GjUaXt01S0u8iPqz9AN46WH/6g65nsS9nbL1bjNeui
H6JTXSnJoVZGfQNMtLiQaaG25fS0ktCnIWclxfTRhXP01pKMX+UWinOh6UNaZ5G/8x1wxHFDWT7I
4FGPQFuRu49+JD5PVKVs3ufIq1axRQ9j0Tn9HuGvDzb92aoaTXJRQOGWQTu539hw7qKpi37AjHKE
RkP/yDNNYBGs6BG1eH3nuom9KwyNIlFELtDSh/HDtIsTIpzxm6b4Hx0PhE6zvHu/0orn3kE0tZyS
dKd5RfGsUqra8bSYl6UZls/DNKgPCGAc+FIWzzLCGt1dME8pslG47NprIJpzw72MnwP6sqtMS1dy
lCQ+zfKj8yQvJV2uILpp9e5JWm1oeIskUoM7uXYEm9vGLmJrJU07gMqhD2CnF5cai6y+zyJLXbgU
zQ+dG2XPpK7u+zQvvhlR469MYKB3NaJfr9qcI3+kFd8mn+5Y/or5oyhz9b1Uv8twBZn77eiysZcm
PKao1w4fhdFVOygJmo10CyWL1oyzt7zO9H2hw7wkF4Ut/a7gywiQEcXU2DD3ZV0k56Qw4f0xczYQ
Tt8nywJqF6uteFaT0z2XLeo0MA6vycoPyRIkRrdze4QFrvb/5+TrUuJq/7qAFvSQWaLUSMKDlGg7
LGO9915iLW9OnVZaC+nPtXFelcFgXMNqJMpuYa2L9NUtzGaztKeZrT5NkcF+Y0ER8a8oab0Fakbd
sWtn840+HTIDTfSqInDxYNuwis3iJsr+oN96cQ5GXph2ZcHETKLgKE3feOkDu30NjdqEsD2gbVgs
1tvWwgE+nJRxv7CzqfuzgUxI1XOSE2z/DzGMIt9Mw4lFp7t6Lm0HyoekVQ6+B06nJie3gQxReYLw
v16GXRJ/s/ruHiJv5s+Ju+iGqP4LrlU4H5x2eBkNWHNK34N5tpy6vYJ+6S72m/Yhm5CULZPQf6VA
9HcW9+GPQN1Z6NFya9D0Fzd1x3dHfPfgFDIe47jStoZpd+gNzOGp6XNU/aDDeFbFjYIy5vhdsZuN
UpETMwOv3yWG6u8mBWR12+iGoGdxd2VFEkKakMfbO3oTkPUUo4ruGzvda5KrOQR8S7NcSVdqEZsv
CIFSLTdyCJKF2VrxiGkX12CHcvWugjX4OmrXQbuD3oKfqQgOCxRMmjRsr6OlTfUEuofuOtfwx2zn
m0p/Hc2sNtl1rjpeRz2vjHaBpkzX0VSgaINeU6+jcwoxNCV2/Xqh2qEQElWGcR0FYWxt6dO0rmYY
qcZWbZGdlv9fnm2IGHaNe52bj8O81S0finjx09B6fYT9oUL6a2r2jVu2O5qzX7RWsHxUfdac5IFf
7+dZbNBjPI/HrxEyDIJ4suFWkW6l2ZSNusxDK10Vo+89QL7unry5XaZ96T/w8DUcyBFRIK6CEP5Q
4ZRx8hAU8XcnshBkFVPlINpYpH6zAWnR30LjlFxUGlMLu02XZ62uPut5Otzd1m7mSDm4IQ14IMER
OxaL+zE8tVXtw8khFtYybj5wnxb3mRU0SAv+czG/aKNDBRd80qq/ftQh4aFqznm8lrG3iyEstrfc
pjze/F2AeoTtK6/yyre1I0S0kYXwtesazsV3tJKcdtJdD5AfdsfQC+FpKcHZ/+NO09BqF9LWS/V2
alFKK3jw0oKhZMgDdh3yV+JUhraQ1i/CtvGuI/+xXJtGgL4CSgvikpNYxw463oqkbU6Kuwxyj66f
2GVvlszv3qB5+yrgr1yaaBw5vDeFxYnGkOC1Bi4n/agTGPuqVtnGwl/7rjUtbZqNC6l92ZkvGdkA
6U8yb9zPIYjv6+KwH1EjiYYFORA2tGC0j/JQtrF3rMVBmm1rgbv0afySvgGacCoMwlahoyAzFaPI
4LTOKUmbVecZaDWzKSQ3JgZs3+nhzyfrbyc5+2wZKEc0wNEyOhRzb3555vna5zRpXufWgXVHc8iY
sjeCoXXSlSOQhtQ1M7q7OExmlJ8GcZBn0hdRMFoFjgpM/fcBeETzX6bFCmh2FRLcL365iJxKmdzf
1GyXr1f8t4vJuVrtfSeBKDJzpH7TwZ82qoB/y866W+/dtSEvhdBsbwcqFHzuP913MmYwAnWpesqw
1Rsnph3bii6KXgd7B+Wb7QAt+2vkJ09GMGV/og8AlyMJh18ivLD9HxG+UrWraUbR1vf07Oh1Lckr
IWOsqw60HrG5v7mcNLabxc2+zaj1BI3oojq5YhHpvwY7k+qs+gy+bKmzOpU8oU1TJddI7gTpq6l2
dgWNhIhNWO3j1Vnm4LV1QIDSV4iBpgY+yju2upLLXAc0x1nYoF/Xt07MUZnUZZr63fLmu7ZwSvtr
n+fX3tBfxmV808C58WW5rwtJ+7+7QmX7qGwS5VvHg11OcZGuX/YbmgsB8VBxGRcA5mktmLSMyk5R
qfDOCUrxEFOOdH6jd6sAcrWFxW95I512bRukRSaUWpM6QvlraM5VpHIvQYNyD1Ey6ZKhTp50912O
SU/l+THgf0Rrbz7bisxFlKcCPGPV5xCswLk4y3B5SGH+2BVClfA2xwzVeJk4YbPTEe7caZkKBibL
UtCbQ3pqyH3swm56q/xCG/jbdTnKERkDTrldNlpvrDQRLQecotM2RW9MFKURdiqspG+e/SzO1lal
2vyYggs8QuOHliW8pllZSx26qjcwvwOQyJvpbqoSe8vGMXiEcqGmFdbUXhNenRdDZk5/IZy2dDxr
CBYpBBzOaHhglkxtkaRR96zAnL/ujTq9Hxw13atpEu8Vse9Si6pYG+M0PpcNXUWR7YTf4ZXcX1eC
hYDkit/+1Xd8/dIsv0dfaVUYbXkwLJ06rjOlqLv9tOWZPDRRU+wE/adZBcHJ/nkgtRacypHbGorZ
+lZ1mw85ePN/iUWeJRTYtn9d4zY1TFzInDN9Lde++eXZzTeXbnSM3MvNcwu9+eSHSeaTrrj58eZG
6DvaVnbuUHywmhN68pAUO4GxgS67WdNqXazm7MlzWuuiFK37XOb6Y+lMyYNKIfW56VAZm502PfRD
5j3PfgerrtUilitGzWawN9CSpug0YXrT5O1nBQiOXCnua+3kheEfctCCbv3s83Vhz32sE6vcZ1NA
i3cij1LXggoUWAZpy9OMP6I7EK3twRpH7yXznW98KQeYw7D0TrtkuTo8XK3QJLHljo9Xy0a8ci7U
J2l5qNLodmqec8N5U9FBX2fICzzIgw4Qdp37/4+y81iOlcm28BMRgTdTKF9SGbkjnQlxLImHxPP0
9wN1t/7o6MmdEJUJlEpl0qy9DAFfa7OozX+dkDAqMc1x3W2rWh3G0+sZTQo/Qr1++HqGOk2gnkVi
X2Ad8PDV3w0VkdEG7EtvqIsN/ENz26KqurWQbm5m6eBph+0HxkcV1JLlYICKPOY5haqQ3QirUvo6
I9obcsYabGmt1yaxqfvSjtOD3SX9res2dqKMD2o8DRsyboyfyYa9s/1Tdm23UdMcSw+lci5TT1lt
PVFbjExGo370g2VQQG7/eLni7qfFTD8Pe6wA//EwWXzwKes2c5BEennCxqHaskEJj4vogHjA7mZb
snpBQ1dSMSOxGnCveslZ4BBmZreb9WzujNajHPI3wOisJXx79t2OhIVqqc4OsSDJziEOq4+8fF/2
eLb4RVeop2bJDl0PaTH8s/lTme08KDQlOoMKRef1UTiX4h/N9cR/9WXLHZVLoLS/3qLN7ZaxxTpI
6lCjEFQ8Jnx0Yd3LJYs2uWuW7H1RN/XPprdfvFE1XtIOl+fUMcNdVvXhN3yzgAUq+bOeSbIs+qm9
oFAxHkeqnUEtx+I6xkJt9hFOg9sCltfNHobwqDVYBZmNHt705cCuqb4MhrmpE+D+LRxYFunNcFlP
rpcxRf8Bvk5O63OsB7xIIIFHO8pU8NKEOb/Jud5FpjF9N6pq2HYU0jHg7wg47mGEE8siLomRxBcC
m6IAOasNEkHz64RYmjkWqjvNmKBe/OcOBYXKowJxk/RwpCBF47wbUTiw65HOGRlp9W3oftpLN54h
9rFbwEGqBDWZkkV00NRceXDbQXmoEHk9NDCvCYdH8bKeWPvWs5bGNtdf29Bh68BD+6Lks3P1Whji
rmPGP9Upe2rqGqMbqF2HZsaiKqsL5R3vjmC9AL0SKdB1aj6sd+I3TlGgY4IgXO4p11Tqu59cG68l
9aDBHeua2JZ+BZEkky9X8n/0rWclSQ3BAmeQv0Fg1BZz5Vs/jS5fTO5dD5bM9ItXvqwNo2SA8HNI
f8exdH47curSLevubGu2OKN/3VUv90dG1fvNFDr79cT6UkK4Dz4V6NhfBYXIcCBYNuJtqtr02lfY
FlDQB3DGLpk8FgKv18vckBIBbnTMu8vZ//dd2KfUr13XkFyo9zd8Q/sbaoT+hojr6FFJevjq7+KC
QvE8u2wHuWw9kWYqhgWOflxvWvv5f6fD1BIhE+P2ekV6AcI+uPY31VLf86w0/ybeHlGr80eJGgE1
xK3enEaxN70Hv86IBJLFwu0PMLOMq1UR/bfezTv6Dnv4rxF1f+jAxAhj58F3l4dOnYtHYZEYHIdZ
irEofV8n2n684oyItXumQQZu3MdVOLaqwpJe30dq7D6urbV/6Vqv8mYR7j8Lvzo5fUiukXlUkx7e
lfxpFYCsh3kRhSTYu3yKQqCLggiQm7uvk7l/EW730GjtdLXmvH/pqLoTWNPNx/VkjMnrbiaacLue
VZ1sPBMkuBQtuFXmhAhO8LjWk2sXSguotuZ0XVtWCMYQNg8h25sCy9ohP2UYWD/2EEo3OLuBRSxN
zFeo/yyP0Hvzlq3tcbmmqZU2mEOz8FXHHY8SreSz6+I9oCu6u2PJOz8rxNuymRhfp6W1dqm6/lbU
Zfa4Xt/wld0j82LWWa5woRHde2EC4PNkHmIKqW9giumBWCLX7CXANR8ZfarsPqk2q0czfqQupW54
QcN9tvCIxD6DcfM+yr6CXKkjyc8nBPdK/w6j+j3ChOyWnmwGmzve48/ZRFqBlRF6gcIc5Q/ewxja
Z5AEKgWSvq0EgvLkgXLsUXFkfPdCBncM7obvLkC32ZKYoeGotynZyl7WR4oF3aiudG2n23ysCfLk
QJJguMko64M/MUsDzYKcMSUPalgGQxOapGDroLjpwiQ/OON98pYVkYeMOOLv+wVU3ZOhEyXzqsfh
2U2S7MTvf/Shsf1aJK5PFSFOR4wYPrw++iGSyNuHsebh56aAbbEdZpaM+RbNr1Y8ZWToQXhwm/GY
yIr/1bM3bnyB3k7IRl6JW1Ub3k50Nz0NYZ/X2ktnaN/xq3R9FUbYxuxC0E7FIYuaApE6QfzBvTbo
B349oASF2MwtwZNK1ak3z1OxAqVO6OszhnCwa1oib/cOqVQIPzdUOjAR7piX1Sw5j9AWfVG2jx1w
PK548e/UKjQIg0a7jUqt3uGOQWSsCcEU1WGgExkcyPhDs7v5R1t3+9CKj81sXY1KqgTSw21lcuq3
XiwLH/udv2H3QxakUbL3/ZOMGu9F80Fs8D7xim89lv+tXnU7Y8JdFraaP8iqJHyIjMOUPOKaaaVu
H2UpzB9Z8W5X6c7gnSk8SV3Gaf6oLBM2lvmGGqA+QTlmdyJjlSzoHshAUYZAn4sMgpX1XY/1GcI3
a0qSZDDC6qcP1JHbqmCCnfK+OdZVeiEwrtnOEXU7K212ciy7PWzRH8pQFC9d+Lf2UoBE2bwqoKOs
E+ZLNQIg5XGECnrMmDxmZ6Nq+gU+Jv/JXCcH3GBIZimHP1kSyQumAUSSZi9d32uvhnPqYVAGSihe
NHQhmxJxJiYX9oJ4msdSFhdzHk8lnhhPc5pfBhyMthoSme2c8mFQ6O33uGvKUxwdvbrdOnplHsNS
GihfhjtxZZLFZ1vvY5sQ9r7vblA/NqacBljI5kkrXeI2UezDtOuenbmkYDmV8wZjBnkSyYADBtxc
FbM67G6CROnUwzCgMSvNAuIrvK6QXLqJmutrVFaUidrOPeW9RZhjaF9cB5qzY25FV9v7totPHtEg
xCKOgShcm1gEdAwmQ5yP75l2YlvukrCAppxgOkwIWG7V7QSLQyV+WDQnVhGxTopFjQdYSqAhTh88
rNG9Zf4/zs26SkdR2v0etuaxrAC6YEdy6fosGL9y+vMJokJihab7+Ug0DGKP4jRIkmewcxg3I6ZH
J+HF+s7q1KuqV/UJIvnMLyx25TVjf7xpEEXvO336wyRmI5OZvXuDRXWgsDLwmf2ik63viB6JiIwg
b1pk7u+nYuw+EpcN3OTUsV/oPxGZP2N67OvU9I6R0cVbJ+l/VQ0fj/DmW2Xa8UmtsImjAl8WWQBt
1rvKDIfQ1t3BfhUvRTzXW1Jr063s/uROCoRBaC2qUxIBZyV2r70Mj/nsLjV/Aiam+KwZ3WthIZtP
quqjLTJl64QNHx7hCfkY9o+qLXpK+BSqtaZ8buL+eyTNdpdZsb1PbQoq1dDtwl4WAa83Pef5EnnL
G5JXuefrudU/1kRjY+MsXvKBur5es3UJxT5N8t0MoHywRfOQ56Ukh7p8HSqV2OswP80uxbUs8ioq
mgSxlOGDrOTzhCH4VtX6WxVq77HuANU08qyy38BTrO+3KBetk6IrAsw+NY+ZUIeNbOu/QitL30R8
rcq/Olav/mgmY1A32cYLo3tbGNohycma6iyiXfzSaZ7VTLzVphrjczGy9XXzS+zYuH4bA5ZIEdxU
6eVHXWORkLrpeysJLu5Sdwqc5qHCZ9m1J/I6vEL3nbxydyXlnksHZVFGDZE7VgeaSwh7OLKGQnej
+p7SdK9g+gkmF9a7UUYosoCcrkL1iDskpsslLV2Z/mDXr2Pj/WEN+VNqGcOxoPLkx4JyMZPzGEwW
dL4SL8oAGBoX0YLvNynafp3l9TkZWsZgdzR3dmjrfqeMAwlD2luWVSPcVcyvJtfbJFWfEaeLOFUM
yXk99MJKzlRHz1ku0R0hJ4TG2z+7aXPsQJbwcVD8rpV/E8N6s4bpl9RbamCx+QAZ+0w4JxFQ4Iim
jYeSEcpvDWY1eIRkL27cWZeR6R7DvUweqqjJb/kED0+Ju7voZt/s8mybs6jb6AizNqRhYfysDXBp
yXPqtCbf1rowThXZ1AeZu9FDIqiyNYMRE8WTW8eQldpJxKl2SgYDhWZczOcySQmuHJMJZ0zb2GOR
T1JxnEcsZpG1Qo+pd4TA6FCqG21bJalzy9uIFFcMjztkPaawKaZOnfXkVSyJi9ooDjGs8GBhQQYt
QXKM3LDPLSGsF9vwhmDArfy1aQ4khcUBwdXua0vRPpCO1b3JJFZ8dPnimzH1lp/AqP821+yctLov
35WamqiXtuOxskxrg+S18VuGy/fRQukTo2t5R1bcQk6G+wBPFUeGDncjJrDOb5FqvY921xFaLNT3
MrY63wIXeY8sMjMZ1od38HQ2bGndv2te2Ps5LKl3z2rAFmdXvkclQ8QYZvU7ErLR13pT3iLFOMUT
KySM7ol8qp1wszYTMeuXQkFFNMbvc5tWAbokE0531O5q0tPU1DSJXmVPHEZmf2nbeLg0/K/n0ZU7
CGfslZmANpWXI7XMHOuRtTahrN5NmaXy0qa8ZYMZ9DavsgqTNOjScfArRUsxHjMWFLSDpCkktN+o
4RsymlpgQxnfqarS7PBF/uH2GSXmBmsWgiyfqelMuz4hhA+mkB0Q5mT4vWZk19oaHH8SZAulQMC+
gTWdXqbefWT2283VpU/r6dA1SXiZ+V+UxH6As0icWihuAKmdn7GJYLmhqFct6iQ/+/lmE3l9KktJ
Hq+KLRVhpCyqicQM1D7pAsQM7c5wrSDqcKMzVSO92kNHSN6skYYbz8ZmqObvZVfuWtK593UzsKKo
vDfIwZtODgnCF37/5GXNeH24gn/FhhviDohGYGvjUxSmceSHGUAruQhEK/JwlyRIhkSIZIUEgJut
pBd9GbqjDODKzju52MRslEpaTNwC4QOAQFB0oRV0Hvlfal5SiGR6aHEOfRoqD1DdyndNZ5BFXwJq
EHztElYf2WS7Tdq2iSub+DLZn0gYsh8ToSV86ZYQTkLV9prJgFqwhMZ4InkojBqSrvEwKa217S18
L9F21DjVOhav7Kr0Y33QpvQilCY8t/xUfSeqfpnO3AUWVcZDrxoPmKUDIU+OtiXfotyXkcgCM3lt
bK2+RRO5tiBq3xm9qTAPYjphgNBPPVapTaRc7arpLqNN3nlBuf6xEbjv6uQ2dPjFn+IWPV8JzJO2
8gbaDbmhg/hTSs88FFYV7h1NE4SxTZFfIX9XtfSCvHHHV2K8tA3VxhRW4ikK3YJwWPcxU1kFRmTG
9a56NQF0toY9kUXWKqfWK1+FsJ2HolX+yJEParQ0wvequtg2RPY1BvwdiW/fJu1uZSeTh6wfRl9J
JuLZvOHaMu87SM/JEbTzU66a4XbCyX8jyL9WujA8FUOVb4Sj/DFHczjj/GYQxBOTWTdaQSP4nnSV
np8U0SMBNQBGp7E8ulNPVptb1g/moF1UyZbKgCpC8BE5wkkCWZYVmcjtsxy98YSLvfQ12Td7RLbb
eMRFwq3FfMitrIFaWb20TXlXsF4I3I6yo9M0H5rIdCK1NZNfWMaPz8OzqBtRyeHT4kb1xV4w0Q6H
t+2w8JeQzk8bld1H5cXihEZJpXo1f28aA64cy4INPwoMHidG5XkcxcbuvI8sLEy/dXqwjnY3jJk8
j42NK0g7XkZIhgUD7C5zozcHo53t6OlVkIhsO4+RzWa45w3CFXFnE1CwFU72VubjuKmBzLaZhFGe
xbAJSyW6zLlePRRjPG+bkCkqt03Dd0Iv2ylJ7wRtnrSBCOM9GFx2SufiuGRunVnjE29itQczSW6G
pin7akmQD6dbBoFjyBNxb9jPEgpnbLAsZM5HV9LWDTtWVeqs9NnZVUY07vPK1jYJBBuCOgPHSq5E
pVgsb5o+yGFIbiwnvceeOGP2Kbet10bUrXN1R4yEdZgd1UPxW2O6SWgJaWhpvussfTt3drmLqTz7
kcI7F07qtnFc6SNXznaYCjKSkBC5bZP2QyP5cVt3zfCs5cBCOeqbWteFr3peGLSGDfYUJuMm0+Uz
H5ULxuL+AP7MMNWrNtFkbJwMjkwEKAdb35HbIZPJZtSJDzDiUbzF4DPoXMmdcxZSeyuDniXFrrZI
Qq9xgoAdXrZPdYaEy6AQ6FHzlyMM+mw0J19lJW12WraMPz+xWRjOIsnuSljPBB5q4aNojA/bpA4/
EzubdGRA4zNG9KECnaukmlE5Z4ddJtLTc2+oG20GDq9rTWXcC5HOhfCU0ubU6gUkrzHzoe7XPtIo
8iMV9ix9bcnPgzXDgjDJs97gIXAPvXTeodEcA6JcchayCjv1MU8gAnj1UUvI0x4H0Z/WR1+HyDa7
E5kJIDYdv8zRAW6H376fiszd8+FWJyMjDdgG79q1M1kmYzqfRM3EkORs2jx0ScH6bG5LMaDLxn1N
gdF0vTPohesD9V+E5slTWhdv0s0BUIjOI8YrxieXifq77mbTCbMRzFyNrtj2+J36pU3ivW9Zhc+b
YJKNmvXAC/txCQJmFinYBI0E8HblGxnt1COWCNyU/zFtLByATGIK4xIj08kNT+uB5Svr0Di9WMDu
u1AhN3nusGbNBmsvGQ5PUk3hLsYsS/1ali/Y3P9q2qL7fK/WR+vbFM+WxkolnF0f4FHswzWDdtln
rI/cpTmy4+Dz3sgl87VaDvYYDic7ekXUVDHQbbWuNNhdUJX1SBA0imjJi1fr9Ni2MwX3eUMe1V1T
vGRbjPxjFN8srVqcIFjBN00YBgxSywuor33ZXFIiv9nrcJ7A0tyP1RAzp6w+DBgXB2ERun4SH4cW
XaLCYg0a7Gic1leAmQd1YWd+pWxXnZgY3DlYH2KGVrH9DQ3c/yFRYhWC/PulLDy2VoMJXtO42gmi
g34SaMyDykHHVv905+wnuIvLOxuOfHN1y2V3TLvQex93dXFcP6tqyZGWy2FtrgcTMw++5stH+b9O
E474z6uxj292E6E9LkxorRqCurc/2Jx05FVmur21FRODkSI9kO7hUdThgogY4Ll0E58cFF96En6m
cGoodxx6GH+76bcIkyMVwFFT2gdMoeNjpuSxb1+7Cl+zLu7vRVg9pIwDpyI3iCGq8h9TjiGgYjSu
n3edcpr1a5N7+FLOirt1UgKGIUZTToiS+Sms84Kxe87J0ojuDlWxMH+Onf5Vqi7J6QtMoFpWfhoj
zydNWj9P2rxBwu8NznMn+Q17vQtfMi9fvFUG6QAhRggp++GolHbKT8edyBuKMaVxlIZVEzijh3lD
3WcnXJ/UA2akLKsQY515a454wSiWP1N19pURkpZLAmrqRSQwWn5RVenJK+fffNhOMEFaPZpD4fqu
npD/S4lMH1rvMojZ2AMqkyhrBQlbiI0lm/Kq5ogae7ZRgchwZuqyqLxaCRXnssRxviv2CO3nDVUY
j6vi0DdGoQVqQ+l4Tt9h/ctzWCRmEOKtsWmUuX5IMc4wtFJ5qxhmd84o3WPWot3wFHbKszW3v8ZU
7J2ZpE7IMs+OI8o9P4HiEIKjv5UFAWRFovzoQqIZMY7vYYyK7KKo7Hsar99WWSx+RKSxgCQFpTOa
H30k7nYYO39yAZ7GvKAXin3NQpYvRZTUvlSnQ2029k+QeRcsgDHKUdvuAFjyRGkQjUtXI7QCLdmU
UZMedYWappOb86ELiYOfKR1sYGkam1lpmy3Lx01ZDclerRe8wwORKkBaW9HZF4j+B6UW/RO+gHfy
H+OPkKQflOAUE4j3rNRyEa/EW9Ww56dmUD/aRnsvhrY+hz2CSar91GHKHMlz4uEDNBSbKEX5K5KU
yF0vnRiktu2UZ+c6r4aztaB3E1TfwZD1weul8qpOyVZ4BpAqir1N2GXbMUqiV5iCP0Xrzo+mJHjC
UDHMn3p12LpdDrPRKmMiZkf3Q4JfS8+FW9+E0xngM9pkJnZKPRXkgzGBUBdsqBpvMAIndbQrOwDj
KKu42Tdoz55js0X1TiX8j1QPpuUlv+XEFwaIxbh7ZVbhmJKbBw/T2LtBRlbQKqL4lVV/sBWIqZGS
TjJL23uGbYyTe+wgGK5nsn3ndL4CMfye9PY4T6J9HprWvXcYW8QFfOapZ1rIYslwtNa/M17saa15
p9TSyNv+T/vz9Hrl2rm218N6+dfdX33/8ynW0/YcruM8KcLKEX9D3EqVmFnl82E5aCyil/b6aMW1
+ljlorX9j4df578uX/vWw3/1rc+z9k1aW2wMtSLrrqc470MJrphUl4eqwxIGOPXfvUZvsiBYzmcK
lN2tvpxf25+3fh7FRBlQsZRdlJJwvx6qZZodTIIJ/LVtNtO/24rwWEX2pHJNevREcis/Bzc3AkhE
0dPaV+U2o3tiDvu1bz2oaNPVeAgfPrtyO71FDGNfN7WD5x1NHZrP101FM0vqO2z4/9GXkA6oab16
/Opjx4kxs21cSzPTtjHxMHuriggnUWrrolamegmJumDqG9sf0tXecojIz7qqjKc5FPnWLoR9L6eZ
7VM0+WSllh8xjIt9YlTpgcIIqmXUiUOmbTTd6ze9zMBSwuLRLvvmwUyyvcsce5b2yBJpTrMjyrF9
ypb/XEin2WPu8lrIzFncIdWtwraLYSWyH4d2TFjhq4/p2J4wQ8nP3sDas2Zzc4BFNW8NT7P9Scnx
jyvnH8IxooA32nsG0H8kHVT9wG+t2IjBLrbqrN0oN3dsMbsqIPuYNOi4LvamLKn0qBgyaTpCOZbe
m7Tv1VfC7SCMtumipgBJynILPrwZGe9J9dtouoadMoTGLrLe5sGsNjnauacsxqSgGsufYPmY0C5d
MtK7i5cR4rW01gNC4WjXIP3erNevfW2nv3pWLx/WVh+XMxWm8bFtJw+eWis2BJEPT4UIC2Sw8bBV
8CZ8WvviksUu5KjL2vK6uj7Hdf4HG5p/XTCPloMdRg8HZXmO9ZDrf+PBEvf1abwKE0SVEBT/64K+
q5blvcyOax95j/FDq4QXj+SQcsJnEPXuTZtzwpZkOu0cN1rgCYbttS+y4nteUEFdu6yyn88iK3+t
4/raFQ/zFKiVpu/XZjI15dMEKv75DEW6U3SISivndSW5Qge9JVXiHJKG8RXLln+Tbj8vabBNNbXw
21f/f18HxF9AhzT03fp8Xxf2Wvw8Uo1jZ4M7Nw5O5SOWgebRGBf/nJqkibVvPfSlWj62yyFKFKI+
9GlePJ+Q5vznxNfFWjo7h0pXb19d6yOSw8rHrz43yf+oRCj6hYw935VN8ljqlIzFGP/r0VefrbSQ
CKR3Wq9QqDB9XlZEdXZQdMgwBDkO4NRmuLi3tK8RQNA2ZM2wW5saNp079iTorh2rwZw+XEg+C1a4
XBwPIj8kQkCqXpqD6KrjGMMzwaqJvZewXw0vg99GoMtn06SoftAbmPvt0NmvYyGHAwbw9Wa9OBub
9NDKatpEJlr5vrWdUyhZlNgp6JyqaAKTtMx+cfqCLZgn3taWlWt4WFEnWFuxG9ovuHXjktTm97Wr
7CJWE3k1P6xNGFNmkI7WR43Pw0Yf8da1YmxtlS4mSd7z3BeNpdGBYHkrWJslVi/4r7HIWS82GC5u
KBjO68kQRsfLN52vdR8Mk8Hvqqpu6vKkactyt/W84mG9sPbIyAmnjjjJ0M78tY/wznArGlyoPPb3
RCL2iGiY4sZ1YlvnJlcnHfazjEO0ozIFhq3PBydrdjisZnA/o3hf4BbyEg33qpL5zlPqdJcNi+/l
YD8DElgUf7VuW8LKelXSHnQqU7/hBcrsPhX5q6WNE+t8RjnPsTPW4oZznmPkzs7S7JWRYosXvtVZ
l71CES7vXmfu11ZdDfLFMY6MjvHWnuu9Ayvo5Oi6h3wr1Q5jEYrXZgTJympKUsho9INWRE4gqAks
KJ8T9DBdtnFmdjtgrAUbc1nO589TZxSBqefRwdM39qJCtdVe3teDnh0MU7kahfzW6Uq8i9x6uvKi
seEoR/DqjL2LYiCLTCgeB5FdITXU8RDENav80Rb9LQxr9SWJcJqEceNL0wufc3CttGatrio178+k
wS5aDusjsawx7NJ8jIoo++zSxjA+KUb/lDTZr8p2jUNjGEjFCerzJ5a457zO31l7N79cU1z6Mdf+
SPwbUq+x2Cxdyab0WZAT2Tm0LXQJC192HfepaOFfi0L6katZr2bSHGOIvL+0HGM45ZZ5Fp5NdnmW
mlrsSg2ctlCSYguBpaLoHX9j0Vfvexchg2g94Ycou25mXxJMF9vxLyl+qNFs771GW9j5hbuZVDDC
As92Ik9cQFsVZizZuQQIDMXL0CWLujATp7VJisAjpRftAeW9fQu7iTpUN9RoNYzxFktz0ZclzQ5W
cHJoajxCLKU4GH1aBElmywOgn9yai6ycnbnxxNKfPz9Tg6RAsYEEtU0UCv0UtQiZ0tsY8Mb2Tf0+
KO1TNDMCGQy1uyjUy8chKWB9KVr1Sjhzc5V5cbfYrb32s6vd20bfrecwF/XOHYEs/mj/7hicX03h
eM/4Ivu2rVuvvWVMz7MS+uu5ESM4sGY1WFsqfotPdQ9yv9xHHsP8VOjFdm2R1Fo9NV66E2Fl4Y9e
K3fw/f16rvMs9e7ghf/Zqsz63g7z0VRTFVsL/ZDW2XzJl0OrDmQ8tDpwDa2qI/K9dxUbLyPdvoy6
5rDnnXIfRAfPgLXTWM4kFnPMNOXnXJf2RR00zoZTO2/NmAiNz/Z6aj1QwDSbsr+sjc+nyuvGoqha
AqMSrXsY+hxYshElSaWWFAiGcA5bm+XyBygC2Ny90J6pWkAnojm2OlfPrjofOzG9fDbXM5qs+lNs
pZc869/NMimPOYjXpe/rfx1wwHS2VWrXwX+dGFRvfNR5KV/XtoajGX4zarUPgRxrkeVZ4hYwaNQT
DAOIHrgaqTvuRI+YUsvU6MovCZGA3c/TQwy9au1br3OnKrquTTLqbijuQBmW+7/657rBvkjaCr6M
kWQpFxJyPIUCxSmHImkLCMZILIesooi89MUmoydGQBF0Drt9ya3itQprcVlbnjeFC7WyYLPLyaFN
lL0y2Akb6aJ7Ue1Cf7Qr5xuMkRbSC1fU0FLZHD+vDSGpMeUynR/WptZC5UCMl+3XZjUVyTEcPJjD
y53YeObXeYg///DaZVtTEMsselpbVj4AsQ54oqzNeEjGrW0uQPRyu7Ct6oQWw/bXZqY71k0iwV1b
6+trI/2Q2bm8ra89X3heo5Uox/WKeiEWTbpWbddmJdSZr2ZRfz6bZ+fYICUYQS1/an22OOxvWQXE
S2GZ0pqlFSqx64082RQLAJKnmrHaLJuDalMZimwte3VGxugkipwfEIjPkkcChcnNaKz5L7jF2wQS
+lF1yEUoyovnAl83n1CO0u/Zr1xgcGSHqrTDU2vMAnNzJT5QhywOJSaeVz1P3jLs2X4TBoNDuxjf
HLf6XeSl7ZdmOp40IiSvbgL7Buwn/n2kEN+A4LMx0CI3uWRjkcDEiaIzJdJ9Ms4v9lwYPnac0Deq
zH5s566c/bzW+HrzS+2z/LoeFNvOrqChBoSqHw4Oj0GfokB3B0LWADR7CFdQz9HQqXhsdqhYvHY8
Q5afj7Kpf1ZNphCLk08vVlfztRtvWij1N3sWv4rZxUU/feynKtwJW/ypuzy9xkmMb23mKDtk+upb
ZSUai9Z2R5Su/SrsPSWx7Jsxz8POUJbgQiU7R4r3i+W6ejJl/MeMy5/dKEzKO7Vz0GCMUmVzt0mF
0dgokwwHJsQPnjDS7wNFomyyXKhINcVKhx92Wo/eRheUl2qIAE9luQeRTyj5id3UFslz1uJOTJVA
+1bPkXewPCqfEN+zbS2wxzQdyEoDXPim6cMH67uL6vsyFNqToTYnhOi1TxUq2qkliJiF3SXAywje
q7I2l45xHcfvessi6V62tnuY8g77wxGCsgzAGZWDplBXQ9NU79DO69iDhMbpF1QP9ZKBgG3wV7I3
hV34Bm6VR6ZHLDbt6KPOXfk860zadOlXh8I95G5HgJhyUMxRPIxe8msqiEkfB7xz57n6OyODqVrd
+x51URNYvWjvFG+1vUVq5CmyClD5uHI3UaEabzA/fxKSVP01ccGkFvQn7joCppwlR62sMIcY2s5X
MakjeSUantRSi281LJW1tR5qq9V2COcBx5Yr1kNY6TBdRu8cIlZ5wkZFg/aXHOBGbBN7YMGjmerz
RGl16+nUutemhZHiJU+8x7XVwy58HgzE2KPdP6xdBuqDvRPb9aZxU+3Z640WlicEoqW1dmmGheFb
m6Wn9YZl9jkazMysXeJDqYWL22fVPU8hlFYzru5rq8y1aJu5YbFbmyM7G+rV7WltebrWPcdKBkPA
6afPPn3ytGPvFTZMXp5tPbAo2fHTyG/rDZGrTNu0TlXYCP/H2HktWYpr6/qJiADhb6d36U2ZG6Kq
qwrvPU9/PkSvJnee1Tv2DYGEYGaCENIYv6EFs+rosRVkH+arKfNm6An8KZAGzrIFoe7+4uWoQK2X
9J3kgvhqvPzNadjn29AdX8aIcMdoauKl9my05argkqQBX7q8if5YjYWuNHOnZzuwnpP+V+FO+isx
ze2om8Mz3wn9tRiKv4IYoQl5jBCtukWc0j2BGDVeLa0Bz9Xh2i7bZrrwLyWeDFt5tFfJ9Kh1aGIv
/8j3vgAMU40p/grMIKCihc9ygzhKvseuNd/H/9SJMUw3fuki3m2J8Hn0B1Benov2t3FMglB/cfJW
f4knhUEfTMtZFiPFbc/aBDxENtF6S3/hAzbaabi0z2rSyAMqrSdrPr30qwNwdw9BdLhtpdLaz3IT
RzWjXd0PZ9uP7OcGbfT7IVKgmQsAaLnhw45OJ+I88xlEBIMntORY03hNtgX1W++5QcMeYPPf16va
P3mqeHuY/QCjxKg8w6UTB0Wr26Uo6xqj2lUa3zNZUv06P04lALulKDzOmtKjB3DjQVYN+kQ6r43U
Lc5o/ousGyfvomW8GLJUNUp3aswqpwU/KjedNT4UgEPulipYkOee+f9Gt7Pw0XZ4zRu0s6wRR0By
u2SK9d5/lhtXDY5qrk/3sjR4Tn2PQ8QxF0kYb6d6jgJXpb2RR/OQr3xiCkJndRwd1jrdjX+7qspH
ryvqJw0f5M1vuz2YQ60+yw39CAWPjmz1WucZ/VsVqsMNRR/1ufO96FZp1te1Qcw6BeWNuj6udc6O
sP+wXLTuegQrkBHamoM13kQYPTaDm97zDUzxxEovHSSIiyxhjmmpG7nrJsGz1hjN+UOdPM2s859V
4/k7rcCfHklo+0lunIoooQ0hAIY6dYWqANIlF1P1uxiO6ksVecWLFxeE19woPMq6NMyIVUZAzIMs
L7Zj6eHmE6beWTY2dOe7n6NSrBvAfwrVavYJw+zeb8PqpZqK54ZA4R16r9VLHiNyawSKt1Whg+L1
0F/t1ui4ARwMgE/tSKSClNKs6kUdq+ihjpyzPCirNEfXCN7X7lkb++J+NIarVQUdz7PX32qjLy7u
ULWggkY/vav8Yp8Ve0Xti11d29VOM/0J4JFXHwxFt++6GIpG1OFHnxrq3rTKL7Xu5fDhu5tXdHdm
56PYHpCTgpfw02ujgxkgeBCbrHRyZgAYrpenIcSwx8lAsFVntfNhTigBmG61E7uGOci2ZvaRud/r
SKSbCZTwFq8QiKQeX3OZ7QMfA7veAIOuKv0FxMSbVtnh0eeDQIBbBZIOSLnrxFWd0JprNEUnuQA7
yVGOySDeWXcx2IBe2BW6ep+2yXlUbOVWtgX02K53zmkHAU7X36K6j1j+OayTQXumXeC8TKmpodqu
XIh3NAQT9XyTZmMDZ2qjDnqLJg3ReuhE9c4tOkyXJ76RLIbv1O5JC2r3cRbhGyExWGNpwHv09ZtR
R+pB6ZELzsN3NF1fyQjtwkYrDrnVONcu1ceKQAC762bsUYC39PKKaNkXEBbD2VOb7lDg8boBqeHd
d9kvLhNckFvRN+g+91vb0Mnc5op2S5mrpuagPukJV+7LdLqaCM76ASCRVJn2Oe6qPQTUU6311aVq
vWqvGk6/q23bvyVONe3URnzxB/wDQEy1ex/Pl1KdiicT+MdTKYw3JQrLE7Z5zQ2ZRHAlfFP2SW03
tyLPiZKIHv7W5G39cuxuAAlObYUgY1PF26wqjm46uOdMH0scngBEWZ0RbPQQbkTVtSeznBGBfqvt
jR4fLADCP5Fq+sEol54MsuRb7la3BQ7XblFnI4JHv7FqBbhe3DRXjS06CcC10JJgxd7qfO11C7aN
+rOMxQivzqiuPUCDszIHPPT6Sc6otXlazRSFbtSSB0kChFkyDM7OYd+obyL90VnKfZLA80UcZZtE
T6CX/0yOXl7Iv6l8CeMKzTX1Mual9mzA8DDo9qR7raqPwd/Y5VbPgvDWZqV/8QdmGKnG+zsG+RZ6
J/6Cbj/33iIlZGV3aFLY4duIP8Bej4mhWmVVHQNr/OnMBmSDgz8VocAmIBS6gB1qCG5VZ9lnvwtw
hPAh02jocmp5NUdKvkAEyLZ9FP6q0wKT2NA48S3vYhAryFtVB27onyrBImYgDE/2AVOOpjQfCYyI
TQS6bIfl6AsGt3DMnFrnJdbzc1AxDkaKgbtfV2+LlphAlT2iaareOun2PW9sYzRJ1UPtyDaB8L29
0YLUCzTBCkWxW8Zes977cexsAWUdwtz/pZB5QIkhRFGIUMZfndkX7w2y5ny0T23m4XviwGkSPjkQ
dYCe6jI9vvNrgDzTEyuSZkvesywMbCCTdKMSg0wiNeDnbXOGUO9GyMUPg0uAvRLtSFbYf0ZYhc9n
U4JQ8lCKLlCWug0gLzEjAptFMBbAuAqHx2gIXk+Jf7DcWX227H75jpciUKYDb3QExsFoTAE89I7B
ZKO3D2F+02pQmZrfPaTBENjvvsbAMqgsm6izvTGyRt0iNJ3v1bwFodwqGLBoqoJ8JHoxvu+RWCic
l7Ecn4fAqm+EGvFSbEdE0dLmAfbyM5HmemOiJ392RwEKVHjm2baci+J17kWJPedizjidMmp/1I57
K0KGWaPGHVRNyvI0obDUaAFuzLlzLNv2O94HOpxgy98rRTze9XgV3WyCx/lMIPYT8ZLYzhX8w8gs
ezaFE/33gVU70Q0f+BKOgUJvvU2dQ6JIo5JAReMbZN0K81Q6Zb4xY6s5Al3PAcW5JqAbPgYHyMwX
OyMpJXI0t5COfSnM1iHKk2u7OIqOxdgYx64q3a+J+wqXqVUb76/JqnZw3vmWujNERvkr1LttZqb+
RQz+sBWlWu9YqbunDuDZ0QQHCu6ElJTisXhrIdzbZk7QQzV2zADv3MHsH5MejSKbEmIymAkb/muW
KtZ13ZR9bi9Fi5n/2aqgiFWTeW96zB3d3gTH6KQAPUvXPXgY+G4DF/U1jaFvy5J5I1SfV9Ez9OtU
RaRNmX38SjKxz/x4vKgT8k0IRT1pkf/bnB2ioOrcMNGSnZHVGR/ieTOL5xjZoN1Uo2qe+g7P4Saa
R25KbuE3T1XIVLeskmPh29jeJTaPEUzYWWlYf7RdwszDDN/jRKBzaOSPpj5YhyELWX/PG8+5m9wW
HlqjRfu6fUrsOr4ELA8uiWeHOz2HAAAbO7yalvEkfB32hjvQozAB60FcEd+L9r1SPU3CI7hGDIb+
j8CZlp4kBsyaM9JQhYElGubsdQUC85+N0pIv6tA2xfOVVzVAUssrQGoMqdsQZsGvwUb2fE4EKJPY
C++ilBhuwZFo97ELx9rvQGONfj+y4vQ4l9DIDUHpMx01v9bG+Dg7jUPt8KzdgCrNFrvKgT5H3q8z
eFhG4mQXlPoTeCUt0pOTBrrINfIriIxTP8JIAa503xrtk9Lg/5QZUbwTbZlNW4mZC2YCvwn+bG/3
YwanYHLuh0TTmAq26YNLau4S1eX7BNzoDa8N0Ib5j6APkzc1wwvGbX45uUfnllECew4VVJNgpZPQ
oWzX0e7kZuQTBsDKVXaebI0GuM+kUm4VwJ4eSIGxyjCtna+QT9or/tDZOY0KhuyhtXeVGQEPIaUA
CC6ftjmKaaGdW7wX1tZgyLvrNSi9FUABpQVYFdf8HpIj3l1EgPUUT8F7gBQc4qMHXBeLnW0PENxn
vBEA7R02e+UF/d9EQX2r+sO6prk2fXqshorPJKjA2I69oxpDEmrgcVbV2Q6+5Vmhf0FCHkXO4VnE
vnlKeuV5Iggw01txczdm44Hou9rqp8gdArL1Ozea3HMQmvcRqbRtIpBVatQM4T8dxLh1dQwx3rQk
eh1UVqlB6SOjGEAZnk2aSg9dm7jm94ACvS8KEH5atQeLhDdYrsJahCOS8U/b29oLsF0HaWxlZCFg
ME5rM64+S7p6lyeW+wgLwH5Qx9cJBN+jDhjByvz6UEbxl4KJAfKVWCh2BclUWZwSkTLnK1IAmgou
x60TMH/SE+Av5i7zW31bFnl3gh2Rv7ZGVZ+w+TS3sihiuwZvXJmboFbqO6bL/D9Na+1E4f8aLWU8
5lEyXRH+eOwmwN6GY8UPPlIuD36tVWSGkcK0OzvZm5VVHgto4LoPO0OJkZhL+fNmpobTIxVsByQZ
c1x4pyHds4p+0IlzMIrv0vShDQCL4Wn1imlZc05nzEwx4+oCEBZnw34IZ9xopY/qGWBEMCNJ5WYU
4bui6N4++qdK1svm6fzaVZfC5766DXQ6HMITthLoWQuQ01pV+jvvMKo6E8PgNapBCngvQ+0nBx86
r9XocIv64QWhctQN8bxbdDUkRkjihlKDBYMT2Sh5z9ob8kDrJZAkh5+jU/sXcFnmtGeyyl8id+Ub
bZZwyU5yN56IIMHC4t/rqxy0r9MIFIQK5TjOkELmsgCHOuDWfo3Xg7eJFW2OI1Drg8Xak1X5ZivZ
LlZ9+2n8ZXQ9KOb5xtXzFeXeik+08Fqf9hKqKCuHKR3Tk2wZ2g13BllE/+/zm/kispUWqOPGstNk
J//KGK1pErAIn82ufke/Vo9SYcR2t5Dc+zMYzr/a+fkNRmifMtSoZTpYbmJ5/+Uurso+KS2M72Qx
TctjUCgC/5n5b8rAffo4bJzkT8o/w/UfgrDsESfpyr1bFL/kecngwzGfH+PyhGWlxEtlHlkXcyaN
rnVDIdojUit4MgH6gM1Kylr2Bmi3ZKiHMRn2qqh+SDyw3PTAqNsKfh3xVCRH0rK3MCMq7YQx3qn3
Mum94LwC1f/ewVzcuzVe98g4QG1s4vpFPnsrdh564j6HqdIZ1s0+RG+PqTvprfyS2Cz/mgDNtvWh
gR0WQKhrfycfl3wacq/QHNK6clf2AjMQHnnlduPmXXbB19EFfSZ35w1EBPqGciw1VlHoC8YTQARg
zgkrmmn/YVeebeNIARLZ0bPLsjslHWgoKzzJ3xvqmhh1vYua+Ms0iOXOLXcJaukmN5NxJ2+pvCtx
k7P+bzTEV+bbLJ+JvNdyT9Yt3UGW5UZPcAyp2wCIJqKPffssH/zSNeWtWXuDPFIR+dyUYNh38lbI
P1J0Ffen8XOxJYLOLNcsfzazbQhyl8v9NTK7mwBe6QcM4U163YtWZg1M2+CQTRCdGzE+i3nokJ/t
NLLs4+RPIIFx3duo0DlRwq3REzLjLP//fvjD3yB3sb2C7C4CsbRcnh5qMhlIE13s5BAgv+8tcuMn
C0DW8JzA5V1u7gKn+PDWfABVfL6DOmm8PIQ1OdUHPci0aR85wXelTdX9eocZBC/CdqB0r4OL2j2m
mFge5N/SeeVDgjvyAY3GbtrWaXBreqEA85jHofm1lmfKvX+tc9tiQjggiHeyJ3RRcmAKw9Jl7ghi
QNrJgGMtO4PsPnMDq5xoYIhtjwTbSfbgoTX705iZLEvKfWb3GB85M7jyX3/XypOzF4AVdjMduMIM
SFn73hTdOWIGMOq5Vc3yNgxv87Ase5IsrnU50Z95RDLFZO89u+zBrCSPtq8wRsr2crO+rR+66LIr
j0+l25/c2tjKnrCcgq3AUXlvahIEcixkwV4fUeg+r2/42pdlnSz6cy9Uu+5QA9I7BnZ4kMcM2dll
i/X8z11QluVTk3vLObK87H46Louf6pZuW5SW9ffQg60cCf7EOPtw5TYJ8Jg8AeTWWSCc5w+HcCGa
+oKF6igO+FCQp2deIJ94bwmMQe2HbGqebOYGrA9vgojFpOabBupEBiilr9qrOWNVp6F4ynqnPRjG
xFSiFupO9XNiNx0CMxsSvAfJOxiz2S7SmPpq54fFg52WHx68/FXZD5bXaS3LyrWbrH1FNsn7pDl1
2A/Kzig31Txcyz0RQ18yIjhP8u7Li+TgGUcwK3S7zoNWv5VvCax2auXuh9re0b9mJiJKct0y4hq8
h1T3zZJcioAb1kZKciYODjUkmvENQyzewg64OzIme3mP5UY+9mieniCUyxp5TH5mo7i4kZ4e1Gm4
xkaBQJnbnuQgozFqN3B2C9Rzd0HuL18AvfkFKT89ywvKJy/3GOmbmQ1jhf2vqXcfMYtzFsyyF1sv
Hp5nh0z2iHUwUDXVPnPe+veJZtB23Qjxfr2LRWozksbzZyZ1UnPnmdCFJKkEXsBXcMk6M3EX+VHZ
hNwalBMdXZRBM/eLjpmcbIHXLY+jY59HgDnkc4/QI9EoDq1timPYMrtaVlGh5ufk3IS2DMJwqe8r
PdYP8vry7/KscDg34mHSs+agGvqTfKrro5V7Wdv+FeljuBnyHKV/KOR/L9DWgUOR335ZXiZ2LE8L
HGlYPoDx32uplcHOb7L+DkF24wQ0rbxI1k4ftuWFvvCnCNJ0eb7ySaxjzPpg+ED/xnt8Y4xutTMh
SCOLYes4nOS8BA4j+A6FwH3BLZNPRnZrXyX2aAIP9nJ8Q/4ZzGWDdURfn+TSoefxfr0J61G5J5v8
75dirjbAXrqT75Mc6uUfI4vLXHwty72lcgqx/WBCizCDnOgqrXVS8ViUTeTPLlMuuYvDJq/askte
+29Y/fKhlH/nh1nGcm6ROVtgATcSgthj8KGX81eSI4Su5Wsym89PW380vqO1Qjw56OJTXgeBupfN
l11v/oKGgEFaP1nmcbKnyhndulnrxikl5aChFKkBE5snYfLfWTcLSlKWP8xll7++mAaYOHdDjq5b
x34NPP1gkaWatuj15iShfjryDzGqi3CEepY3W07q5N5679c6EkFoXvsQQNbG8tfX4nqu3Fsf43pg
vd6nc8PsrUWogzGMMVMOnEi4gS2SZfnmccdjlvHz8eWPnwot34RKr36YRspHuPS86YcP0f4su2so
VBvQ9PwMgrZFckP2lP++K89ehipAOfXJKZLdZyqID1NkXcJ94oRIgoc8uh5Y14DygNys7WSx9/7q
tSo7L3/93JMXssf6zizzmaUzy1pXZC35k3/eO7m3tJK7n8vypOWqH1p9/oHPZykaiY3GetUmpGbl
uLLOHuS5/61ubSKPLvNsubtu5PNYi3JPnvevV/2wnJGtZcNPP/Xf6j5d9dMv+fOAj9Fc1QYw+uZX
HA9nchXltKxV5QsvN4RSIGdCI2LxPofZ1s1aN6V4gkK/o03Z6OwujeRwKy++Nv1wRO56hg9CiBT8
0qPly7K+8Z9eqvUFWl80WbeeJs/417pPp/23yy+v65TN5P48Au037Bwc2pjWznNh+eFaN8tKdi1/
iFX8t+af6pb1xHzZ5RfkdT61WX6hj92bpvR/1NYNtnJokGtQubd+o+UYshbl3johWxt/qvtUlO28
DsGA7i+tQhIhzi2IfLyc5N6Z3souvOzKWlmeCGWzrE7L9CDc/GUd3gFTQRtfy8o008hlWY78zIV8
IkpmajpL6MjDwHrayuGB6D+SrDXKwH/T1ZZBw1KJIcjRJS8mSJiIv+3kk5SbdbiVRdkVbLnoX9us
3WCt+9SF1ssMfp0QsnBgevXqZOxaWyTTVq5/YwAGhIvi4dVv+vCwvPHypqybZVhdy/J2/WtRHlhf
XVn0CaT8PXzL8qcryLopjcFOaDGv0TrYLxPr5bh8PuuZNV4lLN7Ss0lgRJ8jJB9Wjmszea7cyInB
WpR7n9rJQXSt+/CPyyOfTundUtlP+h2owMcKKgWuAbIFkXJdA8kxf7gKHPGaFzl0eWmcpid5Z4q4
y9LTpNqbOrXNk3zC6xNd3v0PwcwPU4W1qdyTDz/MOyJ6S6MlyJXZiJ7oUYhMikAru5/cgnQMai7a
eC9f0SVOKXvAMImo/ipf5L+jWpXq77HOJnVSkxzMsvQcIxEMSxzSmtxUNdnKzVr2TF9B/ywwN8Ws
O2xPJgZkDMhr5MMUmn80hHeVnG2TBECool0j76p8LlUKlUmU+WsRwTORfHIxP+CpQXSnWeKZn26/
vKkfHtGydF3uulyzyN3lNQ9JTk6uMe7lXZY/u27kH7AW5Y39VLes6uSRz2TOtaU8vP5LIgjE1sJa
b4ONIVZxfua9t3k0HHWEAPcCxixFqGcIkOZnfCY5agpyZ7qNTM981HWBeYo4xrup8l9CLT1q8zXU
uErvCr9qNrLV1KbDSZkKY6d2KSC9vs83dcirLjdu6hhbywXgqYEpuiWxc1DDwMz2SAZhuMzKfk9U
EtTwaJ9r4dcPcLLINSMaC/E8tbdxHqm3xBteZ0T7sw8p5Rn+TbVDNW5AlYOirEsRPEpj0hPVgApE
ZJXJc+TaKAsa7d0YoYVgA1s4CHL7R9f0psekrP+C73jqDK14HzIDV63E+54VTMkrfOAvnq+CFE/r
186dzB8u0Xoyu55PwkFrUMfp+41fV9WXagLTy5K8eBNqYm1R1AFeFSLbpeazLYBBKHnKzBL9JlXd
lUgEowxVgOPGiLG8H+YjhJIwE+hxFAhi7VjnVnE/jXF5L/fkJs1zG92zLENYmCC8mUf+riiRH/LG
/ptB8uzYqLOUX6qWOnYkKHHs5gDwxvFYuUV5hOq1CuFT9zASVVEw3DVpDibIbXrWw3XuXEBqkF5z
CbY3qH6N3Rg+9vMGokv46Knxd2Q1lbOsKlJMutFdRJUrR/hMN8nW2P5jjRr2o0om9DFRNG07DoPP
CoIDkeUCrUos7mWGpSgespux79t7LW7dh2neVCmwPYu+BbuaFuuBQKTJVitsXNF6sjPGiNncMAh0
YbzfYxxO90sJNAfKvzZ9bj2/DE33AZWZcFsGzQbdU31va6axG8c6Q+MNMH2ua8bFsoE6A2vVdsIS
cbPBCh4ZDBzACzcobiVUu1s9b9Yi/fMY58RQe6SNLLhphbhkk5HoW83QtYvc5KP/n8q8K5Xt6MJy
d4OEYDOiBq+dB2DUsYbuW9xnX3VS6eDCofvzbhnwmUEmglbIS1Riuuk36c4vQRaLb2Mdg1ZAEOfV
H1Jg1+hgPUwauWRzjM1r6WTdRXRRc0qSKL/nEWhQ/hv1uR4UOleaGHeq3r1WqAbdOWH80FtlDfVV
qZ6jjsSRjdjjXhblAVKhb8ivZ/tq2HQYd2zGuXmkJZjyRWC55vPIYFNlK9BuGTN2H042s+92MhlX
eamqNrR72w1OkMNw6kyRRTvwwSl361/Q+PGfIJji5bqVPjUPddvsMxVZm62HxXLnpy8YFU4E7fOa
tbJlXCFa1M9wz7t7QsdnWcJot3nGtA4yVDog1jS3kHW2Xnw+KXZeVQc9LlwDAWpD+yFiMe8qMOhu
6Kd1t6onrFwkqJ3IAzZKFmdkMGPQbNwKYSjNEbFNbSuL8vakiTp/qmwwYfP9sYYBoEs5T/SiozX8
Wf6dJM68o5VXcM7m+4fgNIi8dHRxoKfPDL2BcorclZvSn2C4r2XZ24YGCckPlfKwPNJC7tj1DwBn
QOD56FwTq/+BfiiDkqi+VpUfnDqr99F4D8rvRXGQx6M+qA6JQLWpnBSbgLXi4BZOPPBc+6F/a+dN
H6N74uje8cOBrkuwk3n3PSvaQ2GIrsWQ4mE4b+SerDNYZeeQAlBUi7Swxm/wXxrKU5bW69ntgDng
/+WUxOnBV6ja8fNlmjZH5PZpuC9UooHbT3+dbC1/ZMwLUd+SZuZRkHY0zAYGLIqUd+G8yRCYuJPF
0fNQLAy9HvK6GhFcnw8XKsrlm7WR3MNB78qHryWPzMmRQ1QlKEoXT4xRUS72uwkUH2UpefTTqbIo
f7hBdfRkIwS+nCp/7cMZqTD2bQFA4/OB+a8aiwiy49OUW18T7ElBLk1Ocm3GMrk6QwjgREN5s03J
M6pkK/ZxHmgvahH0N0dUP7NAU196K1dfRFDdtwyw9+SmYbogOsjXr9PR/7KrRlwtoCXvTsqlSOYU
dwlqBu9hqXyBj+w/yING4d95eWQ9ymMghfcJhLrnbG45VO9xrxmvmhfmb1p8lk345qQval1Dv7wP
qmS8db6W3A3zBnE/0W+MuGLXqqcNYzZovLko20A0JZHjOb/VuMe91CF2CXMpeU/dCh1tTW+2sqh3
dX/ScU3dFYaJIv7GMtvuGdMrpIvMQexDCJXvdYctggpf7zjzK9+BghU7K/WM04Bl5mNhDa9AaNpv
ZvFjcmrni6k4zSUtQqSTLNF+qyeAFKptZo+I6KClG3R/fNtqvgHZErspwkXcqr1XDfAZGrZND96T
vSho9hPWsPCF/1MFLfLvg5/qhGmDik2nW9G71R6/tgKFOTt/TRXTutRJO6K53eWvAsb0M9bvG3lQ
Acb2CgLjC0xe9U5WWV5NfsHpi6MsDqhJnDV3jLeyWEWO8TiRpZMlecW2V+9UtN4EjOirP07gEnIz
0K8VWjHQoisPFTYruyPoHrU7sHjIeiItuy+93r7II13juXtD6036HW4nk8fIg2BM+N6pZbeF4xNe
ZNEOVQuYQthdZdHCiAgfSOHdZHFSxh8O3/x7WRq79JHxOnvUI/A93uCfgrBXnpK0Ue9CDxpx4GFX
1WflI0CfPbIT3VPhNm9x1KhXwAr9kxANr0qEqnwZOzfZQNaji3golCq9l1VyY6ByFFoQGKpWYLia
4x6bWv6TbB5BR3vMjKe6zg9O65QYFlZ7ZMyLqzXa+TVsIcvNYsHFVVHZ1G3pIDOrjrvIxUVLWGH9
EGg2VuCj+YpCWPJNNUt3j25mcZJFODpA6kX+XhgDkpR6B5ZgbqZ1o7dB0w9UTTbgrqw2AMXL5Bso
6vQIHd8+CHIf3yxTv2aOYr4YQWrfFbEJwGJu1ozq7xG05JlPm3bHtE7DjYg9Z95MWuJtieDV4Hf/
U7c2kXum0vwuO6Ed/9v5ogEA01rRQzVM9f2glMClcwfpO1BdBl+i35nqvRlDb73X9oA+UCbyWxro
FsrGZQIirp++dKXzJJsOenKrQt39WtWZunOqyLxLChcDlqpCLQVd2DfoSH8piF/to3zrABu6qQUv
lTNEP1oNgJipO/WDa7T+RbHs+BgmgfqCqkq1kZe3p69q4dZ/teSNgBEZETqMo34iZluguluYT66F
5jivu42wpZZt4rTKUcZFo+pWMKberCLYdZ6ILhXi5H8fWNrIw8VaC48E8DMy/jt18tVoJ48H4B5v
8mqR7VBpldAJS9s4L0V5WLhaPBx4tcOlpa+JJ9OIzaNq9XC310uYtnG1gJdf7MBU9omWC2ypevtk
gvc943VT3zTdsA9WnI6PIz4uu65R6zfeRhXoj2N/Z+78hDaP8qd2X50+Zko65Obh6cVqcuMvOImI
RRqM8/Q+Xto0tiGp+NO+KsvqPhJNdTL0sr+ETmPi7usV2BK0NvpYgFUZ+GBmigJZLK/zvkX+8BaH
hvJbAWm5/FCaaUjF5eavMel/BIpif9WsOkXtWJteAgttcKYo/gMUaueYzqLiquIl1y6JzCPhgOTB
gQoExrk2iZ8xkFneFHxjAP4O+VD5JXx8kEEnMcNmEh77jvE7RRlZtN2r/2LqdfPctWCW0SmuX92G
NWHbldoDuI0WeA4OS/Cu7B3BNc87CaHjQTXYs6SBmqTXSWvTq9yz7YoUIBIId22MrAv+Nc+a3buv
WeJ+1cZIuTM61+UeIN9bBUl1kcVWR3kus6P2LKIOYSqNedm5LYC65bXjvvkQ0jdlH6h3XVl4b2E1
fROmL+5laZoR4LYwH2RTV7OvoWZ6j7IUdP6xSYrk2ciF9+ZN5BJzs34pdNt+846Dl9rfIj6Vx2ZQ
m6Pd9P73XByrvrK+FyCysMwpq1Pv9/lXbO62nRk6z6wjb5g85PeVpyCe70PeaLtA2yx184EwJ+OM
s+7MZBmOiB2NvEQIr+mh/lvaHZqIqQW2376tDWq90nel1ZqHHkvB+3be0DHGXY038k4W5QEStvl9
PeG2hWX1FbATv+y3JegGDEc3xO7ye33eWEjxXh1Fv8vscnomCvC1LcLx+xjOQI8GPgc6UEjuJeJr
NPXj96EKze0w14dz/f9s7yC5tLb3HI/rAE/b1r6D4Nt/rr/W/9v1/2d7+bui7GFuu8beyMxo27Ng
fyr6sXoStiGO1lyHXEb1JA9kLH6XOtkEocj6qZjrPp3LlxM5K8U9RoJvotyYM9vSLWv1QM9I/65T
sY92M+OwNpMHh8h1N1UF38AvHpS0MSFMwvkatKr39zbv+q5Dx2aXDlr+IDeDwfPKu3ex0epyL4JY
vfklRDwGKVlAoV29NfNGFi1dgXS/lNNy17FcQ+vxP0dl/VqUZ8g6tO2uWQigba1arrSWEwa9aXAe
Cm7Xjw77DxTJ3G8xfCY6VZGdXQ8uqRjs59Hq3B86AnREC93+wXQcDEdj9FbyRA3JvsImhnh8rgvl
oAt3+oIiQ39suaoUPH2HlnWWvxGkwPm6sjHvcMJ2771WI9E1XxvzigfBXXsDN2LiOqDrB1E3w0VU
AZrd/zjsLOY6ZpBDzmXxJQ/ITYdW994BZAUTvbPPRmIUiOs03lNqx8oTAtHtTpxcbMTiaULTRUc7
BhFy29gwBYEXEw3VUSnT7sjiD1l8/U9pNN+RGOm/hBFO8HHbdA9h3WknNWrSszckxn3gCzwxlGJ6
T4LkD6DD9A8nB9jBXxTDQB0L698n/GSO+tD692Ve10/5vNFVpodBjlzi3EAXMxWpBrJhNsW9lsCL
RzJZ3fdu3t7L9rIZBk97TCNHDNAQp4lnT3Yg83jJdvGTj1jHHl/K5BHRIQwiTIzR9FYdDvigVfem
38bHEmrNXZxCqtAHY7rZDshi2PHW1U778JwjZXx1jdA8E/bIL+449Ze0HIazoobFNdVzjH28LrzF
tYfEU287t7gY8XqtCJKEbewdoqZRcWBQq4Pj5gNEV0SXEYDqHslPFPskstsnD7UndIPBDjLigAYq
u+5larH6wdx5eA1N5JFbY9O1AUEpP1ffanLQ22BQ9ffBcdDyRvf0C94z3aYMx+HOw4cKCeos2ZVj
EKKEhX4c3yYIH14y/YxrZ+/hR/aV7HWNrk04c+2n8AUs6Z/QUqefSqz/JPALvdz0CZT7jjikDR9n
rzeO3XwFJ8K/AxxYgcXDwILKGhHpBGLyMweXKFrjhwvWgCVg2l/RRh0eq//H2HksRwpt2/aLiMBs
XBdIb5QqeXUIlVSF956vfwN03lG9G7fxOgQuHYlZe601x0xMdaHxz0DX6outTx0oZK4ARkblPmsU
QDLA+8ZrDK2FoHzc50KKHn3JNq+mgpp2dXgPRY/kTveHfZ8O06swGDspSvBoFVwpypQXYAPk8TWi
AXATlEO/X1+lxsmh1gblmJvK4JFLLI4ogmKGqktnsG5jyOG3zvcqMQFEXHdZ5/5ZaSxb1pX/c8vP
7mO28gn5gJ/3WddVlYUOjQKem+EYeNXLFivHVuqeOwwsj6MvZ+ArOCQZvG3ylgNKj2URop29mdoC
n8tlURUToiWhF4d10U9rxUGdGDuYPCCSM0wGBctEzUP8nkoxlafRTiocLJhbJz/7rHPrOpzG2btR
aVEacrqx/j9eNwOMKhGo/z/vvS7+89EmPgIHIiHnn3U/L1k/f4zK+Zilr80Uho/cc32niE39oPpo
K/pce5Bt099pQyi5c87fbNpFfDOqYr8urS8Smv3Qdpl90XVpD7povtpdg6SwzduXfjQrRxvM4KMN
pEcERfaXUJRtbnE7gAPuBkquRuwAlLfL4r8kM+6gg8S/q6iOeew07etid+8meldeyHOfZCDuF4QC
1SVXqnALznR2EiFXl58N61YCrP/sJ7DkKVrTlbtnWmRwbl7eYX3JuuPPYm+MpmMONTXL/37I/3hr
aUzQC6n+c0qPKsDM5UN+3mBdTAd5T/ErPnrWIJnnbgwwIMI6FMcXqQ+RkKjmTUByvKXGcvdVCjoM
RGh9r0Ppi6VSau1NUgUXU8a4JJZB/X8vLutw6h4u0TJZ19GCqWzwRaMKsmz92bDut66rajnbigFX
gHWxNbR8E4GF8bp4Ir1f1b8jhAt2IddvSjAhf+vL6dksGbTXU+M/5HPee7SK9fdqF0PDNMfsztKA
qsRA3C6T3g/7gq5aCI4RPfvYVh301IYJstzFB1OOrnkqV9uMse5NhrVLxoDsdarXEon1Invi24Uu
OW/rJTEgoOizEO94ir76TWp8lrp/lElkBpBw0DUldUIo/VSUrQG+jyQDBY3u7zjZZz/Pi0+tiT8k
QZaauyUN9HQN6XqPG5YAtaCD9MzmbHjy66GBac4AYt06mmF5CjOkgOvWHAvPs9/PjbNujdMww/MS
pty6dWqN9FpL4j1Z3omKR36X1tXDui0WFjknQEvE5NFd2crSNcZJiPlAn6O7dW6dyFnwNqtydfhZ
tc7hhhp6MT4+36/62SqbmbmLKUQ56zqzCcFNWg26U+Cg7s9+P58jD9mlEYVx9GeVfecYVyqUSA9j
YpeUiHyKJ0qqnGyrU04yOio065GyS2dQMeuGdTJaUINcadmnlqSp2v68RvGlz3IuIdv9923+2UU3
YzRk65v/vFuPTYfbm1Ppfb/vutlPYz7inz1nQ5Jc7LCEpxk2QrDl7aWhRiKIgvWfF64bvj9y/YJh
JvtbW4jn73Xa+g1+PnyyE05B3+zkQxO23v/6m372/s/7Kl9ZALfh+zssR2Gd++fLLl/u+zutW74/
tCuzuxiwK1Lxnd5a8qlYdlt38EVNmmedXbesk2k9/OussDrQDcNvm4rQReqGLdEGdmpjc2mSqHJr
DCyCCKlZ0OQfetFMMPToaezlgxH68860uz+05U5eClhRjj57NcE6Uhj4UdjwweyhO4Rp+1Vnvr0l
ZjpZIEyjSo08xZgWlK39aUhYZMedI9XcyAHNCnD4lk2OscHdyqqTZ8aZe0R4T6LpbafnsoPrMT3W
fkVzcfekBCNvhswPInZy7eXmbMboLyu6nkjobFKyW4VQP8JiOEtUPacCS8QJBEO5FPwKiaJDgt53
j46YYaqdnCJJua/bRLrJMUPeEj+jW+WfBLEI9nLLqmHskUmlyeV7nYKJizMXQ3b4eVVAJs/LapBL
+KZKt3UDGrSPdkZxVbU9Us75oakemlQMt4FAqDVrWOg5Q/JhpmUEeFnMFwmepBKTFRxysD2oOhOy
Qzs6I1JTYdNvqKfXXhlxAFsmU+rf1wM6/qw4mcGg0/XPpCBb7KIxG7dqAWtsXZdDYNjNuKyRMP2/
67qZQAKkqbqrcNErLN2/y5YJOAq7NKtba4BrSlu4OCMxzG1eJlGqlXtrMidnXeQOot1iaBQIhprv
VT/rG0O8RHqrHddVllSpcMnGGbvQptis69aJpvoqZSKYjesu/2yAmKdNzfcHr6t1taC+OxX5Yf3g
dZ0fDo5ht5rXTjUV6+VLrhujRM5PugGAcFmlk1a/mqbkDUEY3xflpkAQfGsVJbqnZv53jCr/MCja
BRB5eh4xq7qtE2uG9Q/WSt/+rEunPsfEDTJ/IkuxhKTR1/C87o6Jnug3kv3692u7yNjMhY/7Udg2
bp5bDNr8FI+hWS+t3fcyDknVti5S4dLny/aw1NXTEjzHjXU320QH/VxRK6o6cbPtRLrTo1OwLGhR
/J/JqNdvHVnL4yTSZViI3gf3PxozfvYbEyhH6cytd30jUy4MvCuiG4Z33bUsJu/7jJrLKKDXuHWg
Ijd3RZ0F94Ik2b0aFw+lH4yndbd1QkimOtgClft1cd1XgbLu6RWd4+ur1nUoKlIkCcmFMdzo2nJg
39Jcs29wueejpnXvgV9DCVnWq2bW4yQVO35sofxfd4OAeaByH17WPYj8bnKkaKdo5vwrpqjdS4Ft
3BCLmjccxKqNElp4GYyzeVs3KC1wT7mkOLMurhsApohrlRIw4rwhQY4NW0rJmub2EfffpNfPP/uG
5E4xM2vMXapW8daa6JgAZxnel6ghPOxZko1mQkZzzbbyt5qtQQ6H33IP6jm6F22DNlRLyB+M5EMt
LcVUaPEyWSfELjNuWbh5qvNItFEG2OFJmIX4C6nPBzz8n7llEb7eS97i5Ye3hk3/3WKt4mMOfVzn
sGvOqF8f20Ul1C0tjOvcOhnWRsllwqCWxsl1JejabmerVLzHGOBLMT2G341XS5+3TNhdv8rqTJql
ZRS7CB9+JsTISB3W5WxVPfQiexGL8KhblDT18hXwJkJ5ZKz6I70C7AYNkqQA3N3jOlGrdpwxOKoX
/sZ/Z9XU/owSFQZGk4N9XDf3/YxCdJ2Nwc6A/E9iyhyA8ynaQdn7PmLWhAVJAmcktgxKiOtR/N4M
7OW0ZGV2sE+wO0BhhnxBbKRJk5DYdX+mTnz50CLSotqN2H95uvIQ4Ot4LLr+1eSwniLswLatIt7D
SdibcemqTXibwj5xx8k26+/9Odrr3PoPUMMKNyLgWEm4pJ3kTvXqJBD7FqO2o6EV5cFgkJBUce1I
crcbhPGU8qt1fUShj6hD5h/mFFBqYnILIP0s6V5cI2JeRGn50nFtLn/WOpcBbdhUYEF47vbKsYFs
EVQGhS6thMSXpOP5nwODRJnjZtgNCEVTcSUp88n3k3CrQv1TZKG00fRzMdTjsQmN4XuiiWg8+upy
5LLpPVPU6ojktzraeQV0fJ3NLbtXNuvsar26zq2TxPQrup1saBhL73yx2LGUWoVAh6Djfz2xStvM
D1EGCGDRiC4/c52sP/hnscs0yDIKvpn+omGalx7F9XAUq+Z0nW1nEl55Zk7ezz+znqc/i+ucrQzY
WyHg5eZdwAlkoi1tfz8TvRPhrhP6KVl679fzYJ1Ey+JAiWM7R815XVX6OuYOgUU0stoa9KujgSH1
/L99UfxKlabGfVTL0YAtqrHvWbNTh0MC5AuRPMd04UNUAhuDdbIuxhEUYiWS/taElMMJY8jWmRuz
xxVFiseTaRWehk1XW4yTE2RY64b4U3uyVTGKUWV/R+7ny07HR6VcwLrEI/jGFhjOIaWfKJ1v1KxH
N5pcsqIKHRhlFErnMjwb9MJcAr9zqbc3zjBl10zhEZHble7ZUFZPctW63DJKSuhkFsuqO4AbWIa2
s3yP+l7dzwMOQoaFJ6350tZtvhUUYehi73q8WJpgG7UYUeIELvUZ9RHaBD0euNw04juhKoY7KZO0
8aUWW5he3cL+B083P2kiPeRlSf4OS6KoEW/VUOFZOKVb8EvRRkfoV7TdOQxq2eHhiDI5LAqvQZAR
dmfAr/STxJR0JZnSaxCTVEFL5QJli7ZDtXhEtxpduKQoKE67c6kO+BtbjVeCqGgsco39+LcxOTBW
b2OVwuvn3j4HUxK7EQZbfh7LcE2xKI0U0tW9DPhWw/98wjSz6v/GPopsmU4qd5x1a+fDupHKdt+q
IQcBDl0kDI60CNGKN4OgL2Z4tq0ldYkRJPFY82Xy6F7uLYoCO8Y0Dnmy06QJIbBEv383SDsiitml
/vhO8BxurAn9fikZCWwi2nSsmdhToM2xwKPRvskPD3J72ifW/QgCaU/FUz7TTIt7hoUDg5zzR5eo
dNHMdwHAYCuwZLy2OgFzCtVTKP1tfbxl6vGynEFqbLSXNJz/6Gx084YHZcUgWzL9a6F2n1UGHUnl
EnWVocesaRqoN4YmjjlyLDwSouciaXDANdCJoeD2UtIJmkAUPidy6hrtghSBteyMavvi87zwoLw6
+DLjD5pRwrH4LKOyI5gQc+/SlTNB9NIvXSVts6Dx7yeI63Nl/S5TXPUCOfiYemnbWgwEB6X3lgCw
N7TwRK/cVrfDLwkOq1OMeBMr4/xqVyQsSEAq0h8Ti0S4Rlp00BQyeXYs30NcsFxtSj0/7B8nxdpi
hEv7SEgrliRkqq2MkKTkM6mUbjtXY+dNYVpuJes5lPLc0ePM39RpTn6mz7e6IRXnOeQNh5bMYKQo
d8EYt6App0MnfzDyD117MvtNVz80CVatNX5d5PM3hl2+KW0PngVAkqVhetz2z3TkasCO4tDFxTNz
iAYVd4a/6tgYpjrtNGZObIZ7XUiy04PsMmLxDEisEjRJgvlKiY8q2ctj3FcsiKGy0u0VLdDZNr0E
dv/hB1UN1Kn4iufXWU2Ar6XhJ825mdeoT1goPvX0S1J1gZY6nGyQqUttox07yyPXNk6dScqMJmDD
V/+SvgFhYrzFg34tRor2qX0WKrtlynDRZKJ/7unxpsd1uC2bsz93GMjm0w57XgN32TzcT79xziZf
/Zjk3bvSYSgvt9NNxET+3bzgegsSgVijU+gT3KFzIJMdPcOADQPOCbcuOoBg8UfPQXLqElNgSZMO
5UiQFQqlctsdx172UpOEP5YCJ63c1pnu3+Nt2G4o7cTuWJlPxph5Wt5xI5DA0KbpKx73qafYFLyb
uo2cpsle6BdF5Ngyhh6TCL8kujeNGiPhxSeWzuhx00jpMzD/e9BpltO89AYEuipK0N0PBytSvwop
+coi9bOpNMwCa8j8MmMoMty7fOimrZVRLIgUetmtlD6icApeFbKgYwbsb5iKBzmurtWSqMqnpRD7
R2tMrBcGvnBIq2zTCwfuXb0ZJWORO5d3fRg7UWGQLVkadatgPBQKD4WMHiEDeB+sF+6aRuDGyqHO
ojuTRgynTItrlhR/M808VJXx0UQMvEZxC60084Sc7mlUIR/kt/i1DD66ems4triZBaCqvYoO9E2n
xRB5hj7xDAk3elVqJ0fS89HzNenTgmwU+j2N6JG2EZhKqa1p7KaxfsTmjTJ0JnZkAXb6TCYzzJ/y
Ud4KXL23VmjQP0zPSqRzmknFqy0X8bF3g9BaGGK/ei2ENp4+T3ObevBnHsN6/ixG40UtpvvecNXM
qLZGMF5m0JyJAXmuwX9SMYxLAcbaKho4g4VKRU00h8T3adM2dkMkeVaE1/3bFJXvdpA+GmV3Hg16
GuXhOWzTfUMPTjJyTsRtswXJBpqmP4eAA2loA4xWp7qXlIzApdrTaq5PqPJ6uq+aYiCJO8GMgw8N
NADvikB/n9rxHW/qzDFT6amxANm0kfrWZMnnAE5Pq8Y39GV/aNulL1bbzX106ET2OCEjd1O5+FV2
wMsjOEx9Qkc1x+NBYCK2KygD0POnkTtq5h0FSGBqzSHouns8jfAQtMiPD635pxENaAqesHhsY/We
C5C/AJQdSQxYXso52Kb0rLb5fQKax1HmQd8I296Nhn14yxoAfdCGDsWot/D2E5rlJ9ojQnw0cWM/
YYpRXNEN08Jngk1XuSJLn8wOWeFW/5Sz9pzIw2vHl2Lo9xLRhAHpM322a+nEne+B5rLS6TqTQx9c
FZzpC13dtfGwHwt/2+ybId82HBZuEoz8qR2ODrW9iPh/AAVslteILNW+xU9NbjAWG+1zUsD67LSE
ekq+HSKu3sHy/6QpFsoJ/Wn5WL8YXXtW7fbWWamLn8N92Qbvesa4EQkZ1g1D+maiqYdPWvQupRlc
HgTWnzPnBhUBsPE5YUOtDEQ048bSZBqMu51gnHGwGS0X2RXr0Zo4IJLJVXG5dC9GS1J5Tq3RgcNz
l8Zj41QmREBZ0HCkZcFjYaR/ynasnaxNB6+yOxwjER3WoXzoZfuXqRFETiHk7DzoT1pDlF12/nvX
ct3Nnbo1gHmbTX/RyN5BTkk8EHeGlFINrXxQovROgdx9gUFIo1NACk0jd1j3GgfZ5DBieTJzQ1cy
r1NNG8G/ZTl9PGRe9tBkMKL6RJK3qgazoamjXxjAtz5sex5wRJL39pc8dt1ZAUTGaEzfW377KIkJ
7KbdvYsW0vgkRfS9dO91Y2+DHqRoE+FRbCe2l5IiqClwpDTGe7kscfEQhFUidquAjEAnyxkZ62Sf
zb11wGTyxYyA9/AE7/ryS2mJjaeBy7OArxNHZyEVOMwNMBRjTpcq+qVw+/FQJ9HVhH/PHFXnICr+
YjIaOkLpKCtpT35jYVSS/1Yg11lzjUpCwRHMjyz8OfNLF1Qng2AxaPNrb1M0xF8E1NUFAdEzsfaz
RdHC1YPFK0IdPyedEUBi9ePVsnnUGJOXWN3iMMjT3MBAKm7gqFYviVpxdQyuUc/ynd5nI8F4mjjC
IgYzUvo2guhvTz67PenFQsjSR3hv4/CkF8NGUfWRwArTjMiE7WB0N2kYy0MkJTctICDHkzZX9Xyn
kZmqqnkgoA37HSJtrTEyj4TQkxEGv+FbwU5N6NkLlYorgJNG+kvS7yMqkoNvaCPOwC3VymtWgjED
cS+clG7b/awHtddAxLSH2I1n/VJ3Nr2p3R9dOmK1fI4wZs1JQgN8pPcuKTdIGW9xL8RWzqs3IAvH
Lp8hPhcLovm9EhhXj7aCWL8In0phEgnRA2WRJHAqOSDuLCIwk7Sg59aOpiUda0hzcGMDcY8xoQrR
P+IOBGQ/THi2G+pWaNOjKhvnKuYKDDnCicBUgqrkH930ey9tIQ5nm1AxdpExvs/jkc6Zp5SOVAdf
kGqTKRwnrMSvKDFoG5kZrxtoldppScHrLxJkvqW3zYUe8qo2J0nZGhgeObYuPYhCbHsAt8tNqnDg
oCKFmmig3i10Odw/Em5sknYCHfjWh9pv1ZCmra/2wJKRkEI0ZHiapuDtiAh1m7O/kNAOEJhgmxii
XyHGb6MQRlKi/dWMNneMkXS/DjWJ+yYpRB28oCrfR5asQpUzvQSXU0eyOUtMXf0g4fIHD+Xy1CdU
rVUK9xNWRYmq/ALYl3m0yiCg1BRPTgp9ecEmIkfsqSqFfSvZCR0urTKOe1PpLeKAuHRBzTXQU9rX
WKnAUbcnKeJsK2rhNGn5FKc5ciTjCBjTmwvi56G1cfUlSeEYabgbcByH2jlfDVrYS/E1KfZnmc2x
RyNbyWna3Zv58GY2wyck0f08Ta6hKu/FGOnQkgcQvYgv/LHW4ZMMuUsdRC7FQ5+Y911jIcuIs0tv
dRRQKplCtv0W6y2O9pn26Le/OiGD6oYhioMYjjuy6XtjmF9SXZyFYnDpBi1+TtQxatm8Kxl19EU+
eGEk3zAceVJ7XDHtLt8G4fQr9PWeXkDznoIKBi6xD7N5frXsX5Yh0SSiLiy+rB3dto0JsAkwwdcF
XqwW3gTFFptzp6876g3hTirzS54+gc2zKXb6e85Jty5DbTPGCiOxXmFXNco3kmpornVsAoCdJP3o
XcAb3O7oOcnNzVDJr1KaUmrp1J0/wtwbfczwUjBoldm5Qd9+hhWt97p2IL5o8pQAYzAdnaiS0ddw
JycHImkd6nCKS1Vku0rRG3wMfgipLbk+vbl5pSmuZcVfkxm+htQpp6nLXKmHDRjb6nQwp5dCROnG
V3epoCCdo0NFgxpsDHxgCtG9JnmwZKgZ+fsx/5pt1C4PBGoltUKmFb86aRcjIp2M5GkceXrruHpv
y4GQozdayoQN5eEQk2jbtGEof5U+HhlJWF7bINxqGIls7Wk8lYn6O5UQ7IYx5PeFN1S1n3QkPVEQ
L7YSPSpOxRW/sSWTsaHNpTQMzTWftjYU4Gki3U4/V+X5SQCdrUAWWKFESKlqxQ3av9QnFxJFX4Wf
nmVTAmoelzgL+Tqlp6jZhwA2HJqWTKcu1K9BAzuVPimGmeO4pbybirQ355H8iU03j1Z+FQWoU3jd
X/BmPoioh22lhtcZ5DBk3yRxcYOFQjDf1SEWrreRpymXIoLD/IOWGFq/+7/4W159G4vliHuUgtF5
1pvPtjKephoYCZw5vOS1+q6vxUfOnwUS5T5KbHUnLZbLYTmdU12G+h7l3TaKGKfJxP5lOTxzjdIG
QlP9cjs0NnUw7XgdVfAuAHwbHrAVekoUVfJwwNo9IyT1naHy6R76sseXytJeyG0/mllHtEljqj7T
cYZ1NdKJU5rYDFO5RfkaAS/XJk225HqrmvaaN9lQ3yuFXqqMngkStr8KDp6TD9q9lCakDIX22lO3
VIKh93D/WXgqdnAOdfEYzMZeSQnQRYApH3cnIgBIe4xhLRV2a9VpNBpDEiZhdbPD4L78w43Xp/Iz
oKwcw/4+FYzUjBo9TTxgiyLk17DGqGFSC/yghkcApOmWHq5bbPZnygoI/aT0KtKg9RgEnoeF3Dpp
D8pHkFsfZtc8NzInZqI/433xoBq5JwJ8CrEAhgKOkex0bGquFmRddIjvG01+7Vr9t2T25JXpdGs0
vOtimWRMzPPfnCMNxUR/qLprUsEB5wZAG9wCb1be/GXwaknBeYZUCFL7nKjGTOKu+SyrcVuZ0nOK
JbFjhtrgDgWBt6zTzeBzthDFdHlhIxUXsqOL9Fj47e9cIKEIuxkoJe1PdfdgpuKkZUbjqlJHTJXT
fi8DqB5jSfLE4s/b2coGKThW9HHxGWbhHnDFsY7CrZzoX6FVk6eqqQLipIqVYrRTp/KaGBiK1lV6
KHssUzu53NAV/pEoDe2iKg7derSJEwrPcUv/m58DDtY3fIVTF96ZUU6T8HDOJQW+k6GEDqJHf9B+
+S0SCt//O+fSo4qV0GgU4aOUvMNMzPVZdaVAphtrUK8T7DFPa5VPs2sPqh09FAOVdRSAX62/HOww
fZ+U/iXJ0VXjtgD9quA3R8N1SoZLEdOe5wcfhBAfGKuGjln0W72c3rty0eXJPMilzKYjcC5gj6t0
2xGbL5nKcUcVL/S0idSsHKkYwKtkE8J3W8eRImnyc5Zip1TovzJrEFTQpbc5GM5yBULazi8qt3Bh
Wru2KCw3G4Dc5e0mGqLXKK2F+7fSy09dS3/7ZUmvpVrcZ9AaWzPj5mLUuC3pLXi805wPGx//eLqc
0Gor5Qmd0YMq9TSno/xFZbGfBrCEId6gcSyT1OvynrORnvNZaJ5MTRUGV4AWJB9c2W3nMcYpMUq2
c2CeUFB+GKJ6T+f5rofzRVnNuHCFvBgJtDap8+y8oAfTCnZqHbvm0NFwLOEWFc9XxEtHqLXzrtK1
jQ7egOePgh9l6loqV1c/y/0eTwco+rSBj1YHZJ0fVWr2r9EkeWOST3E0IjrO4vyipc+dSDwMVG91
2L6GPSXw5RScJyymaCyRt4HBiYJ+4jqn/o6M+Ktvtlcyt3c+oHxGCejQ0krZ4EJ0SkX20IbqWzYa
goFeSFiLnsqyoTyJlgdjHj2srQKBTFKG5HG5ZzT2gKn2a9nGn4x+H1GBtgew+Xgqz76H7uVVL891
6b8RHtCPERKi+CTqzxKFnFrBbKWb9GRjZeqeLiPSevGkETJUAf6Q0rkwS+nKWPNlzMjtzp25xS87
9wrdGBjTj/Y2m0HRzCJN9nl9yQuJAgFvsLES6ZNxrzOhhRCRb+3HWUI3mYGsxCQrGK3g2EcDg0bI
CdT2JbeMdWyLJ303NZlylFIqWBVKBCoRJgM1K5SRZyi7abKrA/K4yKknPJhGRct+SVMDNN5Mmt26
+L0ODH3Mddmkvmci4QDEX6o8q1rMxs2swMtgcX8aXy0RAePGwMIwx8mt7OlQmEjSETm9G+SRFUH/
qal10p7fs50VAtVO+GT6gNgztHme07rZ9UTo9cAzrK9JQEbtA/7CH12bLsounj6zNByE0ts70/9r
4tnpTqnyQR8Zz5qGdrdYFgE+x+mb1AFULTRCe2NQ/vi5xUVDhJ35/m8tFp1LisjywAYIWwPiLOf8
JoPbklUdo2EJ2ULpFJr08PnmZ2irn31D+/bETdjv/AMkZgDpZKxaW32xE6Df+racpEu1fFy0VGA0
g/apAfK9bT3DzwN7mOMsMeduP8XnWTZ+ZeVdGYveidPhIQ+oPqeWdahLQUrTvEtU1OSm9VWPOhD/
oLpNenofL6UDW8pIG471ScjB4Da1xhVh4wKPquyIP0buVUE1UsNvPYLrgctaO+S9wFBHZ/S214JQ
AJugs0M2IBIoZgkTNdFMCI1BvYn18q6O+9cxW4wWx7jf+Vr2d4jm5tJC2ghIb8s6I2UtsHnAThr1
AU3b2KH8Gk3mxQ7+qo1GTbbGD81iwFlGVs7tMX7Ihmdfi6ALWYzRwkALHCTWztjCchiL0bXsmLGz
qQ8ONdVdHMnKS2Jzt4Ydy+iWFMuY4Q+lRCfRkX0xenFljP1oyNlLk1npRqpFRKNF8ApjBAm7pe5Q
M8kujR7cBpemQxPbITKHJKk6d0l7bnoVsbrKf6wu1dZZwhhST5IdRqa8Sj1p1MK2smV8zCj5s4FU
pd9TXAGhgsSdivvQjozhJHyXrDy13MQwFBRN/aOSAgSUNZAvfVHSVkXCSi+/kriC/ZIP+3Qiz6yk
un1QxaHN2s6ZAgpTzUzyyTSTj44kH0+bQnJymh6atAgPQdwvAbT6piNxcchWBuBOxvomZxmFFVX/
XSylJ/+9IsPiKolE7NqeG3KWtMnWxwBpYEcwcu8bnJV5QbKzk9Gd9NcefZ1Lj0q5sXMdSvpE2cNY
HGu6ioxfNHcD9TJOGMgIya4OoVQQ3jljnXT3FZ7pXoO90QLkP5GXvwR65aYdeZsRooYykNYklioP
cV9B/OCJEFbCd6suki/tIG8zYkpnMlFORzOO5UK+s0uh7YTcVVsIkYe5ik3HSPJNqGLYMgc8HIJA
NKeBfHti0eAeJ+OzkdNkKrdPVM34//OZ1h8ysn7UxMe0IK3OuBVObWxgvdJvYTFAkajy6Nya1E+r
mqR9qY0Solh4kKmdbeZW42E8NK8geja5vsSfBdK4uT/oCXfSNCqec2PW9qZa0M0siukomqUmVNNO
g/0GPXxmUhPXpviJo93YiJDTQhoEAuyGRCAXGsMsQ3/O0jpzTSX3XZArOb2cqF7L2MWyLQcAtVyS
d+nIRyQTl7CW1rorhFj8FKqzLuKX1uDY+kpr7OMooYGJyx6Zz3Nt8IsrnY9ET0QmJjC4rVGSMaz+
Rbd1GouT7AzqczwFxb1MCoUzKnd8/pVNmDTgvpua4R6frZTTFqORnqozUZZJrWdjWGXhxkG/Fwzc
sRfOsFjtRL6jWKzBiNna/aUIMW9BK/shGwK7d9Xf9PH0og2oLnuzf2p8tJ60AdW7HCMabtHt3RjN
7CT9FbgEkdYJfpea0Xmm1R0DaqgkDm0VMEowkTY3yi/4zRyiKb71cidhPm2hgOktbDdyhAlVST+t
SoZOxWykw2Ez50zWfXBrXEio/suLmFpuN2OuHgCVFDNhhc45J0rlawz0D1n924/zF+gZzC0AhevV
bW4MGTKOTx7a/wC+xauFamzlFAUFJUPoNQ0iE/Ie0tBfB2rMBi4+cdhvmlB6s2thbTqlxnAtSooL
lT9zk84W7niCmg5lL1dWiHQY5yDuJWJlXLsD7CNcmBiJx2P7EGv+dDR8mdoGQx+R05JjBsW4lWDB
04f80EqpvK2tG4wLAkN5eu5HZT83MlnhsX5qeyoixtC6apA37jjYCoFiOvPtg0vYtG+pQYlM+6v2
0c1itM8gmKdi34+0GjEc6EYK0KEtEbPva3TjdwF+JFKBmTXmTt7QSF910b9pAb5eqX9JOnorRfc1
WCT0y5gUPN2Vjy1JAfzebLi/uUHyQ3vqfYaHMfSGDQKdD2lRr4XmdBpNrAuyOL6XRAk9X5845eay
cApaUTylZ8xnLkz8psz/yP+Hr/NYklvZ1vOr3DhjIQRvFLoalPeuHckJosluwnuPp9eHLG7W3jzS
mSCQBlkOlchc6zda971uZVYsZrdRmHvWk+h2l8XfwW7gXon6KfledsaqVd74RCF3lR8SfjHitY8E
LmDDRSSFm0TG0Ll0tUtROeEuq7i3tWLh8SXPhtwBHkgSXCkcY+nXXXfK7aUGenZh9zpuG837MGRn
nrAhq2BtpufQ58osBQeSr4ZwIuzW7DswbQMgP+YfISQrtgrhkyo77twvCL36mRFwRuAk9rLmnJow
c6UfxNq7b5K3IfsqI+2kn9qKNNvYpz8sa9Jm0dkalRXAupZfRZHHteeM1TmYDgbRtwQk7U5UmXGB
lRGRhzwy+bTVZEHj9psE+COYXJW5FGN1W3JQ8S/bYZEXzMNurjyHTRByH8hvFfISC0VVrbmnbWzT
NBb66Lx5ga/DciOmnVVJtyxdNjJJBw8inJV9VmyLvnpurXxcq6EWLNsyPvVAxsgdk53TyrhY8+fB
2NhuInSEe3K1ZOJYwjHHwtJHpoLo8FIrq+bU5vYtTvlC0zGeJblSnmqnzvHwXtk89O0cTZaa9Aaq
Y+fSHQjyE2as/f571yioiFuk5cNGedVMkIV59S0vUHKB0cVSKFk6pXVOyIgt8lGv5ixaly7UwZYU
K5o5k9FG9xmWw8I12xr7wl1UNv0K4W+Qi+7JGb2jZ7JXYVu2itTcn3dSRDxG6XYK/gMscvpPplzE
oyz7omjltWgiwjCm9xoP5D91nkseCtKlNPzs8Q8OXU05BYbWLuo08VZSjDNCodg/LQOMZlK/9nXr
znRkkOfWIM+tamB+1sYPvbc3pYZNdvjTMrlBxyT+UfRwa2WrZu0nYWKUDt6+0/KXMgJMUXNzqdUz
PI69U4Lw8Vx/6QYlKh6NOrMc/cfEOGEhjjpJ5aja3FWtgwryOib/smw9c+sA+dlBVHxRJptxL5fI
tmd8AZb+UcWQLeERZQRfV71rI2oTxs+OSZ5atfAoQgtkZ2bDudXIHhi6+9W/gEBhVpm73bhsVKD7
bXkcmiheA8vYDq17xi4E6guxiEjpgepYjOkNw1uSGp/l2B91vTmzSkW22N9HLj24OyUAQdUq0hvu
7ml1Rh7lbIa+znK2SoicaJvCqLdKjw960j9Jw6gcG7BAKjjgVRZskpIlbu1on2qkNbPUrN6krB6J
c0U8DPjeVJiZBaCn0vb3Nbk0Ym7vql7XBwWz2NC3h5VU186iGrO5o/vcLcE1Rplh7jHXZ+UaWaUt
mEke5ZGswu/Pv8UmdmJur+E4LX16RvMe6dH3uvRH7n513RX8LnqAeSF+6ytzrL55GkHIMJzo9CEZ
NA2PJzWzvbmORBkRBjK2Bl9zW7YrgE/MsLuwDl/4/W/W9zIvnYVHvIAwLUH/ypFnUse2yvA++6q/
Var1mcf1mz1UT2Qh3LkaSujkWxhnOShKFS7bAV2Z0DvkUSVcg00dSDaWB/asScaCLb9M1tlytT1C
ad8Vt7PnRQpObMpmpTX0fHZq8QLbnW3bm4g/7AZtWFv8g1IvWydM3K4pfdGa4CfiZimR56JfZzKw
NujvfvmZWtUbPlNEo9PsXOgrxeXJyZyOurKzSfQW9eP0uxrZYNP7ZWMHQOpkPceXAd5pPtnPSAMA
O1f5sNRPEpr20h+dYw8kbZEqSCMAvQ4KGUyv4+96Y1RmYeAf80zCtVJLDiZstSgtknU9GPIS2JzB
6qKbN6m5VrreQ20sL7BgKW4qA6Owxt8/0nclm1IPRifujj7Ea6eomeHXQx5++lkxiU7VWy2V+Ny4
cuomURyWt2zCJg+0oXtVRt/ZE9mY9xXe47YRKMveSp/9vLxoDUYQyFTzNoJFl4B1tYmWw/c2jmbE
VqggXT4PBhnjKi06oKl3Bf6N6F+fk7HqSWL0mDuBnFoXtZQvu/xcj7KyT5N21aWStygiFmV5tclS
hXUrMeEgDfj1+nRp++MxSJiAXL9Il3Je7zwb43ZPxnYBxJHiSNXSiSXoyu2XuC+XZVuxBKi9i6Sw
6O/S7MMjoVeEmFE6nhQspEF9N+virMv1JnHiYVkrrHfjOjKJB2mQhWIUWdzuUnva91zfexqzJj6B
Fumwnw4Yh0w3oLm3ziceKe8Ev/TCfiWDsu6xgYPTstfYlPoey4jeU88QVs5+J5+DrgHtoWxzL05W
CuEBMzEvvepMUB6Wo3mBkeIA1jUv1beqD55BWLIcRYfKqFuIGql5SkftydXCm86csrKtZh2V49rJ
lZ3Lkxyy6LzJSJBhTbkMQ6KROHaGQTlTi15bAKOkZHssdnJwMVVC1Bwud5D566FVVlZdsyoh2Ojg
WTDLpfig9+WHG7YfUUWuIhxnSnGLi6bhTwPlz82+qL75EfTGZ9Nm6PWrC02O8zXi9+TLBoQVCnbt
pv+dkCwJ+zwtCZ5JZy0bn33Deg2tfiOr2rbwWapKtXpAfge6hw5Gp+GBaFR2Mzv8VHRpWcg5Dwyk
IVpHXxkFT1i5+16myAZG33VNx4ct2hLUvZoWkbi4zt5G11mUw6iv/Vp5cfBhLQrnq99MiPjAP0gd
QAqAdrhAJP3BSPA9zVQC3In9IqPi1rjZGcGjFuRV+1S0xGJqDzJsZplHiGMY2rn5LYHIMHPG4ZA2
ziIYDVyU6ELG5KChk0Ka1V4ZdnnTjOS9rPAqk2QLrX0AaXL77OiElzUHWoFhP3W1woLNWDDlkoFG
IwEYrv4SYdAJ3QR5MUMr31O5WUigVAtcQ/tAPZuKhWcouoEhMfcmdzfTI4+8wNuYRsZM91O46VB9
3MK4Flp1MsrenpNrZNuNad1MKrRL3JjVMgXT09kgH/t6rzZkgz3SKaX0AyUHrB6Jrc66EgVJcKmq
xU/bkS+PY4V9qbUlBM/cGCg5z7Vx3SjNayITAkMVaWKkryWI3ZVjsihhodjBVpnSgOhJBchOyN5A
cIDVr1t9K2xl1ZT6obEs9FBynCEj5mwELayMgGZTH7tcr49KFjRHAhAjab1O2gAf6WaVlPfbpNLz
W6hL0Y1t9XQuKrIK/iM6RTw2TRctSNf3lHlpyNX6VzMdpb5dYmtYnEUVcADyEIb+9TFI2Hkh87jd
L42xym/EYYobcLGnXEa8Q1Rp2LueCkfe3DtMvWIMTFe8W3/xGIhAOiz9TpW2oh9g6/7aF9jXT6OK
A9ySjQ+hkrQ170zUVWZVz0HYGci4/FUXB/ZcQdTnLHqg3TWAdgkJaBtRd9b79teBvd3V1tNu90e9
ztoAKZ2OhNZf/ZXCRMVCP5AnVU+P6hhrtZMHwkgMKurjbMB6yjcu7EVWuVq4lxBPz+fCBTiV5V29
E0XTyaLJA25cBn3YPDulF+/Vglhi6nUNT47avuKBMI+h39Tz1OqPnczkKy4dSqeae4D1tqIYxk64
htigL+4De253wKuQoNn0smWM6lyk3LuKl7Kd/I2si34Ur9QFWDaOru0RkKB71xTJhu20NBfFAObp
sXPUl6SQeB+yfNYKpXoS4yhcSSijLA5iICMF1FekjrsSrXVozAcwvbBq4uwqDkZclKuo5K+FVJbv
zxszQ+uiS6q5aAbRnF15wWBT4sHMLD71SYLRB3VFUusxTlQNPfuBdE2QQl3VtRacCbH7q6zr4wsp
+Ak5kOdXJOqsReYF7S1CUnNRoarwNJSFOXdh3zyz9irnXmfGrzXRN/53Rvfmj+jZWbFhfUl7I53F
UpN908v8E1NZ6JJl+ma3YfKjz1Nog6H2kY4A2WM7+1n3rCgScipkOLJ5K+dMHKN8cXtWNLPyQLQK
SG6CCo1uhsAPsCZmudPSe8zWPrmQTxIRe60ei4+4tK4WCP/vQRd+tVO/fJfZE7B6q5yvKrnbWRTG
wyrIPaxRHKW4YiaPrmZsMQVNhsuizotyKJWjxOKnLYqraFA8xWKScPOlKIqGMiA4FHqxxHKHoe79
cq9fmkDMFqJYTwNklmov295GUe/3a+D1nAGfJo9mdEXmz8fSkleSpqBCPPUR4zvkBNd9YbT3tyoa
0spt1mlFTkt0EeP3kgzOv/XJ92cFeDYY6ZuxjbCLJAV6xi0o2TSFEWIJmvtH/mbSspb68AkRg2Be
Kkb9LYmlk2rknUeO+Drarv+zSIx3AN7OW2eqNhbINbTZzoqJqjjFXkozbW+pnb1i89ry/09U8uJa
+6Vz2y9GhpSLbyxhD/ADjdF4Ta3c/Nqbajb3vG68OUqQrRwzQW4nqdod6H57jWuze8bWtFpoRSS/
gigMEUzyL4Uc3dJRVU9aniC0oJkdqQlygU3kFyduHBJFXhadIrZOaw2thWMU6fG6KVBJiVMSXEnU
DcfI0Oq1loIqSHWS/42uJEelGdQ1yjbeUXFUc80fxTpEEUSAjAmXf9kuBXSyzqH2bzQj9K+sRljS
KZb5w4t36EqYHzX78FlVe8NNdA2MUSIq81fXvq3+6KpBc77JeHyv29pg9m2iJ9BT4QHvs3Xnom2K
2jLhDFFHwHPdFnnnLzvsQhd5KZP1c7trolY4K4fuuFSDsbuKA/ay1lxDTmIlisrUT2lh4npabqxz
pjaMu0Ni2aj6eFs1KPr7dX5IUNlW3XJHEvxjxM0PoSoi/WD9L3XuIHsDT4ndoL3JcFEBY9lBBoaX
cNVQFV4A2umXoq7LbPfK6h6MPoqb5IToJ+qsTlt0A/JMotT5bnJComwjSmIg+GnOJsQ9DzgzY4iD
oRsuxs38hx514DlLUrmmum1+9yP/sVCRtjuLqtyxUyTdyk1WYqHex3G9kNUOdAUBlHolhTq/HXaQ
/hI2InxMaYyIZanV2eKxABBgqiQ2Gc3v5aooEeAjjnvvKYoI5xNqmg6PIURDZnj12SSljua0jQxM
V50Vd5A3InCfSjFvghvz/1PpGaa8kRRC/OJC0VEcRAM8VNLB08XjmAMfjxxz600b0MIvtVNL/Ofs
JQWwFlQDvxE1rEjyGNlFzRGqMEb4OFlDwlGz0s9UzZxr4EG8cQri6aI+sZwn5D7kJ2da7hYFtBjJ
b+ifZvssRxXKGHCbdoe0WIr6xmdH1DX5G1kcC3GiHnvVkNRlYmA5q/idtK8s7qaZOK0HnEvTvkXK
3JD2oqoMI1pF+X4qah/trQNxLU6kn3/Ui+IfdYZqK9ukiJadTQwV36th76vDr4MsV9eg4bOOOnjx
xLeML0oI+UDOo/wbSbsPQ8/Nd8lKX2tFqbe6qelrWwn9pZNoqH6gAf+qZwrpMxgeqWozn3oKukxl
HLzheImpMRMmqAxpWWnD3kZlyx1CbQEqnPkv7U9DUSSfQ46oZ1OpXzyjkkGQZjY79k7adW8bVWmR
FZVJ3c/kTvM2bpKyta6hdtlq8p47ylf8yaUbgtnZPlWRGQysEUBC36yKJI/fWpkk2iDFykqCwvXN
dOcMkCybt7b08p1SlPFKhiC2zRovebWHYUswMn1XOi2D9eS6+8Rvw5urez/Fy42qzS9Y9NnZypL2
5HpkGfrpgul9gKAkpxWCDUxNT18jJ/k9RJL0KA5a2jfHQm+A1xo2EgcSu/QCgORRUwO9n4k+cDmn
U2DacOD0/a/i7yFE9yTP35IkzjaPoWMNWLAutfWyKaAG9P24RbfFOYlSGkFAs1pk70UxLEGxAE/d
dnZ1skgI1tuKCAjoMDmYZ4VUvg0tedUw1Yuv1kjeOujj6j2LkzdgHt0PLJqPDevRz6o1oWSlHg72
2TjLbGgCM4mN/BSOdjz4LUkPQsb29Ilun8ATr+EpT+JymVWgMKcq+SzAWnotio+GKJYSfJDBWbaE
u8/Bq9RiI64hSH2wTb9wVlUOxLfrzWrra81OlMRBdDGmfqJYTOwivfOIl9XWNehlaZva8LoSWOrs
0ltEFFTIV4tgahZ9SsmV53FMTLQ0DPrwWP3Bll7a3S9RlXheqp5xvnfmdzopOEsYpWFdIQwxyO/X
uF/fuUnJncVrVEAK9n1ed6t5DQ775kVJenOnLUcgl2B1ftfZVVMvIkJgQHeQhIO5ol5K2bYPhRqW
B7gsb+yJjWcZWhV6Y+YlrywkZUPw5BY34kE0GqjaL8CB5Bs5BydYt1q+Ti3wrnGteS+Bm1nLvEUc
QQ17eFTQOzHPaaG69Yn5PMagbJzMkz5X5Nfcz7RlSaqVtfGcMNYSgGx06A3NX+RhDIEIpMAT0cxl
z1gXzdCMp7F0CZxaKjtMSHbszRF11/Q6nIlWSyPTOdSWeyA9j8BoEMSnvDLLkwVijRR6GXwvrGRX
pqHxWmq5BafCQw5kTIK3XCKAMHWw/nkludSKoLrtfwcvcr/SZMaa50OlXsgtEXG3ivi5i2EoIeAZ
XEPXRTdKqTNSJLG17gZT3Yc8I4DDJA0Z7TA7ML/V6yGRrZPO97O0oki7ZjH2d4EsWc/9JFmEHu+s
KHR7XTXuOMySyYOhsQblSKozJnCJ6tZUlYLgP+bT4d6vLvUMbwvp1xWipR4GHJI73cWCEHI7Oe4l
iMTmZmqN/5SbaFYECL0tRVEc6KBbZnNjZT+xgBAeenQQdXRQdMKBREC6res0Os60rbc307g8dn6X
LKMkrl/VIPwhfmpF+xkYnf8Rcq8STB8wupiusZEq2uvTNbFFTKEM9ep11Kb0Qed+6un9mtSJlZlq
J7+uKUxwKVGc7qFUOXulHpw9KU/yW51KQqIIU28V8WwoccOmKRVNf56yCNYWUhOs4r5IGkwKdHh8
uOrOKj49Ks/4qA8eIgwzQ7Y5plPF41DHAQbAoF6fR4i0y6bHcb0Keu2QpWq0DIxQeoMkf+64Cz+M
oL3oVae9wVtISYtX/9bVTZqzWLrqfn/JneBX1z9G1UcZj/WsiAgjvqtlqr3Ibpk/e+3fCkH7rrSm
em9RnL+1/HlN7uTduipdQChj0eIsXsk9z1gY/yREZX0pTiMFQYBgOuROiMKkfZbR7dqX0bRfE6cp
GrQSnqr/rBVllOHL3agRsnYGaZca3h7KiL6OSRXvyMpLO1EP8Z3gqahUkt5GF3nqTdLPSWeiV2Mq
jbERHSpRK07FobANcmVWE85ylDN+9Rctg+J9a5zS3w/M8xePv8Ym7gnMKUmRXtxUSS/ijFXoa00y
dfeo711P2dgaiXtx6T/7gjb91bdGu3eGxkGD7LDtHcXBQOiT+yjRl1aRoF1SN3C/xemjTzWQ7viz
j2g2ZQOxlhZjmQCYofcsIf6+T9NaJj49naoSiC9xJg6Vx7MLeJI/e9S1qj0Ux0c5MsdoFSbomImL
oTii1PTHOIQrSdJUlcl0ZZMj+9sYLJyseTr0MviaHK4Wcn2tE1wQMkgvnuynlyIeLDjirrZwBjX5
e8OmbhHwe9TmmmYtyLRqC3GhOCCtnF6qTTn1FBVVBz7MZMmxhqeR4DTzNpJuPGKGUMxEESpTtq40
lJZEUdWhjEpwNQ+iGJjBggek+pw7qnqJEv1ZVHcB2q21jodcOKTDW6WQ6mULYW1Fq2TIZ5w0xytG
2fpTlY73oZ1Yb/Zd2OToKXERGY9hia4Q+9HpbSkxaoKZIWmnDl+lN9XFmeTf360+vVuWYf6KTFL/
9ni3YsiId5tUCDQXsPTXQgk94XGxqjMPXPQkln5XR5/01B/FovJhojlAaESraBj7mJldlGM5/Ror
cboRpSEp9kyVUHxiZemErHWhBQbBBW23flERz172lTUAZfKTuYtQwSljKYR1kmuQfiiRzxK97xda
mg92urAnX4/gYkhVcAFv5rG16K4R/hcHBOT3jdTbb7LKyw9OD+vIcS5FG71UU3XqwLMpI9LpdRPZ
b32thXMC8cFBtNZmiCfGEL16CujpWsdip+8k+62ENLZKy7BfiatUtSMc2YThyZFi53UMD+IlbamV
Dyi9kgGcXsoNQxK5ZSqtRXGIhq8jvrNoWFX5c+W5S/GSTk1uTBlxvm7aWH3VYY1FgX2sY42MhyxD
LsbI6ohTtnXsCoPcS6iYLrhQ/WkYYh25od/NvQSG4XHJOI4DkygS+waPVs2AdeK3T57ftE8YLRE6
jAGHuh5FJG8wkOmG90cPpXFfulCLj6I/rifVWmshWopiOQ04ZXGnscQ1XZkYczRFnLWjGeu6Gcpz
n8K3ZwEA1L6U+LfKiGQ2mul9+NfGb7MPPJwScILe5DWgw7Ydaxuifxe+GGb13dGk9CNyVeAvZvFF
U41iWaNMeCAaaR7zUSnwQHKsb6FULETXwibPp3ayfRtjvOEGOeBJYpTdbcyddiZez4SkGLdm8e7m
QBWlomcxJkXGvoJUucwC034DOHAUXetQ/draMhxE1VR4U0R0xGfI3K6YW+yj/voMEXuo+2fIEtZU
4jOUsIZegrT4Dny3XblFpK9iORo3gAOShYqwx4sotmWULlRfVl/0uvrVOjqe9reiHKnFhqRRsoLt
TJ5Ek8JXGZ/0hTzI5QkwfLctlKjaIJuMjqgUxAsL3bwvw9C+AYHWf9rVvoql8bMumCYQIQ8hlHP1
6LjlqSKemTUILnRa+t4lhb9GLytB/i7u8gOROSyjprM/ig0iz9gM6/WcfQC9i6IbYEdgA+3WiXmK
FW3p9lJwIG1kz2PirktRX9gqWCCIzulBM7JlVndYRngNV2hOgPGL09v3AbqtZum4aimTvZ5lyQdd
Bws6lYrQA8WTlcO9sS19ZVmWLYoEU4PoIlqdVs32JBBQ0Q9JUKEEtopLzzjqxDeP5nQQRT/uzP2I
uaQoiXrRQ0nIH5H0sVCmTkOo79O1XYbHkW8kKx/Xm7kQYIfp+pIj9P8UeAAmKwWchRBCt8bqxXTs
6Il0un+vz2Nr3ihq9Q21Ddjm7Qdq4zzDgL9cvVx3Nx7SQWvbj9OnqCPJUUty+6F18hwB6OZdRrVp
gYyjckI6FQe0Jg5WfSFVr6WsvHhl1CGpg1HWkDpvRoiHSqhY0aHJiw4PEG1AtX/wLuwxIGOn3hVa
eXfQ1Nq8GtNBV8EtGtl1CANzUhRrjkAw9/D/wFqWelRu1ZFlxaN/U1XBSq7Zsok6cVnrg8IfgiZZ
i6JokIPyE9l6Y/foZoGksqosOUPeNK9x4VZnu5Xmjw4oy7A0C4cfj2EqzSrW9QipT1wkGpom6BdR
7LtQLhhI1Cl12mN2HSRbUWwz11ylQQ4aQsYbx/GMN5st3b5zAAGIYjUM/hKlGnkjilaUvdSkuy6Q
qdwnGOqrqm6Mt3zwILA5N6UP9SOpCyT4PfknMCx5HZY5WxpRJw5BkFYHOFfQlukrj5m2cscy39Zt
+hUsMNRzx1UXimyHt25IjYuufm+ILUCcwa5ii4wZlNepMSuz6CbrgbyQyQ4tRd29wc2/aoOq7EUJ
KUXj4qTfRXdRExiKvGXR+vdxwjiTQUXU0rK02hYiaV199eBQ3cdgcwFcuxi/Qn6x56VDZjok9a9M
E1CA3uvTo+S695KYq3pULh5t7T9Kv68Tk9zvnuI6ck7dk9qRq54mwN897683tU2CO/+P65zeA/3o
dVuvG6IjzMboaETurUmGdoMcS3R81Iuze13RkzDrQDbQ/VGdlsz0M1GuxvZH7AHMx5/h6CZGdhRn
4lAVA5oqatxgIPZXg6vIQf+3sm4Fm0z2kl3Y4UN5H+YxQltJw1IJJ+2+aXxxEGOxKGhn//qv//l/
/veP/n95n9kliwcvS/8LtuIlQ0+r+u9/mcq//iu/V28//vtfFuhGx3R0W9VkGRKpoZi0/3i/BalH
b+V/pHLtu2GfOz/kUDXMb73bw1eYtl7toixq+cUA1/0yQEDjXGzWiIs5/Vk1I5jiQC++utOS2Z+W
0cm0oIZm9uwQ+ttFYq2dqm3LAwZ4regiDnZS2PO0BO9bzKSgc1ioYBIQr7ww0k/laGj3QzIqJ52p
dUdumO8atST9BCo/X0uK18we/UQDOTcMNLMAyeQ8IChqpJsitbujkSb9UZxpv8+mHiinpCzjwJ36
bE2Orqps66DJrnkAlNbVh7+VnFTeGr4zrP7zN284f37zlq6Zpm47hmZbqmbb//zmA2MAx+cF1keJ
jevRVJPs1DVyfMLdYjqHvV2R35hqiqUx4EwGbKNHOmQ6/KoOSwfZwKJyjxLJzUWiywaCN311dQKr
REKBut41DeCkcuvD6vurnDfljyIuG9xn/NcCuP45IBv+KquvcVQ3LxqkqVsEllvU2k0dHhUXiqEo
xgpJlV6TEM+frjHgHiy9uCoh7zfGK1iLeD5aabwXrWkW/W38Pv/b+JImb7umhGjpKrieum6NWEfV
Hok+/+cv2tH+7Ys2FZn73NJtBcqXrv/zi27s1GbB6qWfREQ69GL4/sQ37CUOX6qBlAXEPtTyxHf8
aO4yZFGrNN3d+/lVA1MYHdGdr4/lgbAOfNiIGy4xhwbTzKmytSf8sDh1XX06tdRfvXLD/GwL1l2F
lztbNKu0ZWvX43tdz4aKePiIQcxKTtRm2yS6/Wy4ykW0J+xyiJirOUxO1zyVyBvPq9Ye390qeu6J
MT8zB/wxYAz84CY7GkDDeR+jWzoa/aW1LP/QdPlRlBAJHC6/6tsLPs8o8LV56s5aDeVHYC7awtUf
Xbi01tP7paqkl4uR9ckmC0F5+EiHIGEf9DfZLZ6HXlEweGuJJdn19Fk86YtlLYfGkL/KqP9vAAuZ
96I5BKcUDuuTZmMSFGRGgmEqV/+/Rp0uLzW0EP7zraEY6j/uDRR2TMVmAjRlRTNMaBp/TH9WIqWI
aCGvkfN7zZOhMvdyG6RAXAKF4/3cdA1jD/pangMPA6Uumu4dRNP9UBoY7nZQxcvKx3QwSeOlmDBJ
HRdru/YBTU5zqYu17TqTMAIX06zZQugWrSGuwVfH6VeyVWYnHxrHSZw1VfNSWk2wfdTnCETfe3R/
NYr+6ID9ukgUHbYg4VjdMjVlARcFeL3BgWqT8QvR+WTrA4xfaF45fHG6kaeQ3PunyOnu3aTRao9J
j4KymzryoatCeeUayCvYU1HUiQOQXwR97ES514nio7NoEHX3zlO/R/Exsj2N/Megat8e2F3bZ6ev
T1almqiFkXmWou5NL9nQ6ZAdDhghOSjeTisyKUy+VFp5CtDLeW8alkXb1Ku9m8tMClhvwkUaYJQ7
Vd6p04fWKiPZVEOpLkVRdFMdiMS50hKDc9Hk4a5OLm1oJ5cBs5YLXJmXNu/lndNklj3TzLzfaAlP
MdFFHOqps29mL02XybtH/aOvGJMQKgNIRnYfL0QMGOUkv5ybYxzdtGhQFn2Fz0fuGOFNHNQk+DYm
+rAXJRdp8YsbfREFcY1voUINnqKaPer+GKdPI3n5n/9Ahmr82x9IU2E1OorCI8w0zD8m1wjse+L6
Wf4N8m/CQz/1j8K7h+A8ianccRZGZaT4A/62+/mjWRTr3PhaAQ3bo75KeME5IzvS3kQh4vG4UBGz
XIui1DekDdz+xnzh5nOA359FZnmHtrSNzaCAGHWRuu4wEwRpqyGtvOjKwdwUYfMWsAJgp46ySM30
BVIMuAVQdO3NTomaiDpTyZxzOEjKgclsLUrjoDezmLQF0ixtXt0GDHx0oM+OfgW/uxRvimk7hcJv
+ksCNO2TmzX+tQtB2mRe9yR6lIhbg1mMs60oFpZp77qCW0cU4ddNfNGgQwxkTA8YGy5qzR5OZj4M
p7Goc0ylfBlJ7AZ4v28DlF6IpkqSvzm5rW8GB+N5DxeyTTbgQOH1vXLzrQrhBzlWSKANcPyns3Cq
QylEPRLAUIa9FSnODgl1ZafG/kXADwQQQSAPRL0VhqjlgVcYUZCI/dDZ22ZkXUZpYijxL6qI861a
YhNrBWesPWsFc+unqFvEaPGL/EqtptHWdzDF5PnrP4kDsr3XKLKqoyg9ekC+8J/EVb/HED0CD0Ev
jX88OoB/zYtisoNe6rPv/PijWhStFuVtr723PaZMMY2KNrf5eMyp4qzQj21ll+Zp+n+DOY0OmgWE
3aFyY4ZGd5SVLFl5dtxfW8sP+FKN8LXxwQTiNZS9F0l9IeTq/jTr7206mAS1gZRm5qh+VLXyLTWd
9KsHIn2emr62y9UwXKhT+G1QQ+sYTiG6ANrVNlWiq40Ey4gfM3WiIbWfTB9dwlaWCGFPprLztFW9
9WP53afxKoMpyF1wtSEg//h9EnvhvSb862RqqhXrLPmYC5tybB8l1jeI35UdMFMDcruoRByFN1HU
br4CkxFcg9AwdrkMds5vavRMK3RAFrh4OiRgjerG7FNew+EcS/a6YHFxeMx/BJ7NVTAyJ9ynvpbe
vo2xlRJ62y6IYLaMwChcvfmO7jySfYoX3QzdqXaWDJ6/KNPi2xSHED2yRgkWdVkiaIai08l0dSaC
wlK3ko2Jr8qKe58nKbTU6SCKj0NZyOtOi/3to6oxo26tDWUwvv5fys5rOW4da9tXxCrmcKrOSd1q
ZZ+wLFtmJsEcrv57CHksb838M/UfbBYBgi1tqwkCa73reTVKpDaWE6xMUw1vyfnB0XcM4+IqMYAf
wOybzjGp1CncuFuHpa0u5GVzHhgNYXxU1eBWicp440YU5xmdgf9cWoFKz/IckAQhTcoW+fIgwFrU
lu88l471A4xu/i4SyrQ8dIJU445bpayGt0SJ8CJqax8XYBNwbVdU9wUsO/ICREEoob/HgiJaqW1C
ydl80Ygah0iet5YXZReWQVDibSF2sqmoaX+wghlr0ieNWEx9+pjOcdqpFPlSWLVRrzHIy1YRRi2H
MIVArpo2NAF5KjvlASch6OLzAVW3VdwAHfs9XHbKJtOtvXHNgQyZH6K+Hswq2odR/EK6xzv7lDif
u/mM8CKpt0SMK3mhT4ph61dYSGjZBGTcj5hW3GF80fV1CUTqWXS6fwgGUJVI7lC5m/H0NOWqyhdX
j6/yECiPrY+sV+mi5NrA2zxoY/Xt87pRUUDai0Ffyj5drb+7xRCzUHB6XNDSEZRaH4jvjUVtuoey
EC0/CW4iif2Cb0r24z+MEIEKIFaYL4Y5FtfAg7M0h2dlK7aCv1rzNVYaxse1AoDHZ2u+NlK6giNn
5oMKaeMLpQekGObnrUzrfDM4IN/l88besLnmdXfwzXrNQ5rdjo2mPFkuTCzoAFTS1t1V1fJdmhbK
E/6Iw7E0yED386hY9DjllCFFpvPVNEYbGdZCuyEH6t3Ij9aLNL1oTfvx0+SP7Pqu2FQ+ymHZjKkh
2WBdH9/AuYMNNOnEVhwK+PMRuFUHHmylIZy5ygNQqttBFBY8xPpsGebELp5sLWTMRqdCnmXlRyeS
NsiEepngMRrzCgNAsooour4Io8vZtCj9GaqS7Pns/hwaang7ygtppg3zUNWZy/EFivhtVFAoNoSw
5zzIy+9EJNHY+O9O5gJdtBtEaels1Ke103EQmnYA/ji0CxaJyrIo9fGbkUZ7z566RzVwqn0XuH/1
m4MRnyj/f8uCzLjy8lmoqeE9aEPpPaArXHhRL66yBUH7RSO1cpItHSuURdeWBf41DO0CKt6EMqUb
2YwoHoPW4OhL+Wn2WI17R5/V11QcrDutiFe6Trns5FcWsIzROleOxqaTYrU3nr27TkuCR2B77hbO
mgFpryhPo09ApWhyEudK9NNJiT0yBbf3/hSQbArHEaW53V0pqW4B/jIkTjqKV1ltpL3CX6QLm9ME
cH3z31eT5n9YTDqq47BLR5JhAaL5506dmuw8oNwz/YbD5Y3dlS2lnkp9pa422YsaEioamuYq+4RT
a0z6abuRTXlhoqTuy12Dom3HwmuUewuxRT4t3MHLoEe2nyembWUYOAY6YmzkHJRrNvVBHgi6levC
Ur9PilIf8sABSAGmqD6o80EOkU0Q5NwnTz9v/use+TnDWL3+938uzVS/Lr4d3kPQxm1PMynV+frv
VaPmQaBi9K86+DiUyhrKoXk9oc0HeSbClNd6pDbXitLN3Wey7yMX6LZevXEUxA0yQSgzh5luIFXu
HLZARcBm1NbOX846PdU/+oY/Z///43q9WjdWMG3UWQNCyMAlcmLHB7ktls3AjJOD3EPLZoJU+a+m
vPo5+PPepgC9+GXwZzOoK34Q1LuFOmjO0S2K4uyOQFMp9L2XByrccD30DGNjlV54n05efrZBLZkY
kb1R96vADMgbsgedDmubTWTomgn7AsNAsdfZ5B1vav7aP+0EMFuWDvFeaEzJtoDJR212/hKMTPlK
OGgb2cwH50EpnPwu16fyGqoGaS0jA1dVABpR2mb10YwnIAi9P576uBufjPw9zqb8BalWjmbMnb/Z
fLTSZNGycNV6L6+OJpZhYV49Unk+sJ3gN5AfpmYRVdHzb/DRNOcZqsvvWi8vr3Vn3WYBCnvLiuEq
B6m2rAbHOmSp8C9RPKIVScrojYfjFUmicW+osbGzQUutayuuvrnOm9I44duXG7GFff7v33/d/vr9
NxzbJkhq65au6qZrfJkvJoNZU0Hp/2QPLDueTM0113UYU9QTpMu2a/2DYhv+IezKuxC8yUa2ZH+T
tQ7eJfNV2Y4pNqDoXRjbvjdJBcGQv8mpYgIkQnEjesGp3hmdNVzL0hYX4CcLoMXjVXYhz+/WnYJ7
kGzKC6bu3dtVqx9ll+P03bHGmV225GHwNQEhkagKan1vFet+sCb752wKJHIAHYTxzCIT5L2KLsQi
9v08ALYjnjI+Rp0R7MrYQXjQAQXcmPjVUtHsuCh52S58PPLyUY6aYmOa1SFoQZ1avJY28VwCgNrx
94G6WgqiUwAOnxcA7yFCn+9w5jvk4FzYb5rh22TABJKiLmjLgzqbaTZ/zip5RbbxjnZd6JcOhThe
vJYDlUG9hYx/+RIHkM3PPkjHE1KGo+wpeB2dPiMKDbblB3B+IB4ou4EK6ipP+Ml8M5n7z7LVNme8
bt1H6CjZneqEZ6wilSe9DYeDSl6MorlWedLGNtoAE1nVvcY7riQDe2Wuju9q/iC4Nlv3SsyhDPuC
/EtcHmRfJrxN0WTjxo9Fd1B8pYXYMXYHL9VdcfPZlmefY9x5tGyy7bsNvWSlYzi1/djEhQQv9qEv
Hj+zJ/LMDFtKbAscZT9yKIFX/zXOKlA9gnuaWB5o5lkjk7GwK1ZQxtyUB7VBd5ub4q5AcrofKyty
bpoOh9IK6sGXYXEJkV4FF8xKcfLNQ1JX4VkeIH8nt+54kQ2igRRluGb4VLT6tMunPjNv5BUncsOl
ZmpQBeZbPb5MB5eMATNOfEWYg96Zgg/ZEjaInIA4pGzJQ5Z65RowUDmzMeKrPJiCYsxWAO9LuvCU
V+PP2u+MRzD9rmzJHE2sTH+1wn+1aszSHpPE/+ta5xf6ktBrtgyEPe1Blqh7edb0w/RxJvuSqYcc
2adoHdq03DuWi2FEofnqynZaiD8f53CJkk0GtRf4Yafv3BIF/JC14OAheW9KZfRv2z6bVgq5ySv0
xGhp5mHzmFuk8/y+il+HLnqP2U/+sHKNr/MANwe8Cl46EZuOGmCXkwQZdVIpPi+l4r7ZYf0Lfrj7
knsFpiJCyx4LovdLH2DK/4jmUez1zwWFaxiuyuaRSZXJlMvzhPtXNjCx/TDvy9p5xDtLvZGv3l60
iPRhT+xl+HpQwJMiEkr38tUrr2ZR/fuqqsEhl1c/75VXAXHvgC2Ku/90/+cNod4EaEMqfTzkJQ4f
eQO6K3PM4BRrEATkmd1ims1muNMp/Z2DWG7sUU6pR/WC/XL/KBBVL/BV6x9NNu1tOy4VRT+bZiSe
Jzea9oNTqBCfaBIpVFduADdBNu3AIWlbNuVparTi2bKKBRXKVHtZiLaDJrS3hluXG6vT7UdIdFe5
ERybCdl+E9X3eH5Y2zoANRQ0sfMIG+MaKXazDazQ3AKs26t1kb9aCvYbZF+1k2ngPgTyzlp5hd09
IaJ7klHuP0OzOv89FEiU9jHUBRlb9EJZWo3unEzqBaYllhDQD4v2AG2BxV6LedNJ1+PsZDS9+6Zn
09XmoXwDmfbuhIP9Sqlbe+Nl/vTsk11aCNvuHsFDQkfy9PY+jeFdlS1BClUBsoX/iXnOc6RIvVOF
tyh11c3Qms3R7k1nqyuDt/dctOSGUuAc2/fqwS3xOx5t3IW8qIg27SCcWyiJCmqRcbrAmA9WRdG3
1zwuUuph3eahrnT28nrePzFxGeAvBu0lcsCd16JXKDyaXvg/qX6wADhRYuG8Wz0evW0R7gOSNtuy
53+nQ3p9HouxvMtF+QYPScOf11QBD2rlnvqIWezY38j+bGicTYXN93qgiOM1DKwtILHwoW/PAw83
goox3iLOme4wwgUlVHfJD7MELlYmWK6VlJC2disoDUiDtY548gAUEeVsYGUrzHuD56S3n3pvat+V
JF63LXw3u4j17cieBr5w0l6zwjfWRqt2ByceEybEQFA1Hop7bF+ZLkEpvVnltNYEshOg7hDnKX9H
Aak4HwfZBBxEhXFlhUt5QXM0JIXyVM1iTuWgj1Nvvp3a1fyQRH99jBzsRg1+N2qR7nTFw3ixJ0Pp
z8zVFm8scB9u9oAHLvg8xczfjfC1n8LpR86LmZxkrt7p5ZRvKX9zt6YS6BcFhO3M0C7f6qBC2MY9
uev+anW1eBSZmaxbvnoHyxD9SdFyZwmkayAcXam8FuOM6pThXtYoStKSMa9SZH/VTvefXZ/99aTd
y9ZHeWMa1R+f8f/skx8if8LQpS+ZQWmCHbnW0lGN4KHtyvq2ydyLrsThg+yyrWZfJ9p4xigzfHC9
Klta2FRs5MXYcrO9GZMMkE04X8Tj7I3pqHG9qCnIh0Rxa6RTc7YbpQGOivUlYGZybx22JxoA126O
apFdjlEre/W5xFDyXm+Dv4a1Y0flpPdsJM64FYTp8Lwl2ayXLhloa/x9kM0sGfn7IWtYEj4yLr5W
YCYQ7VXLJ14pu+CqfTNUr/ndN9k86D48aaB53MAqQxz+xwJd/6fGwXRNy0VagnDE4uHUEBP9831S
IrqYijjHRqkJScasmWvFvp/cjU3c7a6cxRYTxime2/xuzdc+W/M1ObKZX+vDP0b++31yJNp64/HP
T/hzX5Qo1aav8ukGTwLSKX7bk17xjmrdWafBtcdb2SMPYyrGjYIA6ubLhdpO2QXIQLHrZuqSAndK
dS3/BMwsvvKAg7+u/K1syYNZQ9RkoqgWmhUi2Ooat4X54Y7UlONhZTsuttStd3bGyN9HRnwX5bF3
ll3yTIlI17TBBDr8zwWiW9UaqBX1s169ogJRx42UBSsqabGkLhybXCe37kMqyw6sHxL8L/S3ijjv
Q6S57xOIssdKg54+Qu/Za35i3QI/DJd6GtQ7UfQeVmHBjjCGdYXFK+4TkW+SzC6e7byPj1ZLbFA2
KTbXmbWgJVdDLp7HSY8WykykEu2tkuZIVRFcL4mG2TzmvVVg8oL1em3eprUCOwLd0arLtL7YjNP0
3dKhCI4JBXlEpt3HVuhXg2Trj6wjhQKqsbq3YblukTTzcv33EcQv4WuAa9lUvdDWE/7FB1vPshN7
YLHClSN74l32U5bi6Ppr27T1hbJlx9z6Dt5cuiksojepdenTQtvHRErAU9bWiwq+LBys7IemUIkl
R/Dbq/t2pCrMsUlf1QKwS5glLMGFGF8IqSMSrtgr6yKKXkZjESluf/DlMsUP2+AYjcNxUIMSIy2y
KI1Sz25aMczNsdd/BZp5S5g5eatA52O26PnPLoS1BYvS5GHsIm3p8z9zSSOvWeee0p2sMBu3Q6Pq
+zHqwoM/WMW2cKkFJdyYruMqiO74i7XLziChPAaZXa9Zg08noxynZaEXxi5QlfEFy66FIwaPmLlf
nQa02HjL0W/62CAZ4cCweeIaSnBpf4apSQm2aZ7BkI/yaQ1uCXJYkmDKlXi/eLUnzyb/hJoxVa9B
2qer1HYRksQl6mMt8RdB2upvUNjTQLV/RCrugBMGsWc78PR93VQRv6xePic4BGV2Yv/I0vQ9V/rq
wSlL8b+WvtY/VULzVOVphqlrhNNUy9TML1NVMySagzXT+KhamUe12JNrtEy8Ofwiq/MgG6ZJ+ZpF
sbixlaY9d7Dw7wZde5b9yZRAzMH9QlQYJYgh2cmNiGxGtfV3U161i+ZQRuLOm9z06GtRvw6rAeAK
irTFQLTj1cgmaowFrB7P3QnLKX/VtvgOZMp9VlyNQo1ey3Ykf341Ta0eFLUmedOCVg+d/Fqbnn5f
zf0hijzAi8b4rcPmBQxQrxJ6lzt6akXUdQ/qdiH3+3L7T4JrOEWw23Z26pgN1RwqBC3LiDdO2rGy
tCABnLAhr34H051eW3qN32FeniPJC9WhP8q2HxT9MRislqwE5PMvF+QQW9jcIgc28NBWmTsgo7Uv
UOHruyo3q7sWpCaqI/uixF19F0IdOxYYxCyFqqsn12lApKnzZkhVBb440fCziaiRpeT0l+OW19h3
lZeMGpBFElfaZXLm6kWw4aQv/3U7xZ2/b+df7uN22wrMXxU8kskYgzPM7H7rREN+BjpKpUxg5y9V
FcGUcuxso1R1/hI69mvrY4gelVN07+FjLrtHL3e3aVKHK3lTPrL7M/XKP2K+1zxHxdY0/OzFowz+
QJa4gk1Lc1DGe2USZ6kEzyv/1omt8iGAjHzoNVCGsj/Ig7Ov1eWDgfVe7oFWg1C1NpuGJTgr+WM9
9n8fPvtAGPYrs6iMGznk84Jsti4mvIK8xDLva4TfepbeeaBiViw3VF6Us/NbnOEIVQIPTlgW7jOU
CweDB3RrxG17Civ4GWrQwfOJsQ0as3i4Qv31F8LN60cY0/4N4q72RQ1h4WZQrb/r/pwDFgVolXo9
4jMHVQkluxXgf2OM/k2bBPgRYbt2gA3e/GiD6N7opjz+hUEHy9U5fzbU5AX8NrlT51bhRuAj7eRO
XiOj83HNmCXDf67JnNy/3+clVbjs+lxfBYJKXBwjgNAUaNzMuU531s/uCxF2wDjnIl48wSiWTkXj
3/CNbO+x996xjA9+OZyEfhG9EguB6KcMyW3qpcZeNSjjyGLduXcrstgzfucdpzOefuSfWqnC0c2V
q6tRaQU9OdoPge/eBiXrzVJPx9eiDA6RlzanWk2MjUMk74bAZ/ALYkKWQ0PBfvW1ILn87LSJWJZu
O50NR4zbydDFzvApT02UFKhjjPw/DWvtYFRadFJh7K8QfSXPRp+CROF3QuUC+sQMv4+Jo7EzHEOs
JwdmmpIa6qDqjDsnTHAIwrLqzem/sWSGQ4vVeX+KBuqT0CWI/jDnJ/s8HCCkcAFF0O8zUxuHm8ai
/F0dLfvS9c1rJbzhpXPHce3kJrHGWVHSaOYSBrH3MKY9RGa3iBZqY0YvbYEJpsHXYyub3lRRWR/0
VyyVGtgeyb0+j/IKI91mDTU5chTBOyKfSvgjt/r2lnwC/xQCpPinSGoCqk6mOSKW/0dsBf1/idNQ
f5ZdQDsAHmHGRK7AwJNlsPbkgryNKWpmBhU6D8V47QOlc/YNvLX+WxOIu5hvRwBybgX0pQhvsL45
jEYXvDWT1mLnHpmP6nT7sTDAVZWJ+snHseVZNNq0bbMcjujc9Dxg6gquD4ePq/xv9Xlg3/73dbr9
b+8+2zAIEOuW62ieqjtf4ugaoFl7tEvlgcpFbHp87OTHcurOap8l+7qvZh/1sHjwC5Ylpp45PwW6
wKDhIf4cO1poV0dQOaXFcIoVIf2F6Y0oDPtzeKa6vz86VWADf4ydP9rCV+Om9ht9gUejk8IExA4n
TdNDQ8T3nbqD/dAWybem7swFRIL8QoGJvi3Yd2xxC6Lw0p3DoFhufMvG+BCwKJc3YduUEAVFpzGh
m5AFAsLKogfgUDf6nJ0Pe9BuSU/yd55B5LU/LUzNvl6b70Pl4vwPHSqSuS+BtxkCYli8emyD/0z1
i4yO8I1vIid0HgxSu8ukHRPxnFpAl8Mp2SAUqw/Uk00CBx5Oq5Z0ZDMfPq7k5ugtZGef1mQip9Fd
BJmFktSeTlLnIuUw8uyLJuZLs+8t7CSmBpfghqdpZ7azyTH5tHuIeSw63a49aErpHGFKguK2NfMx
yvDSmXdB75nAdqOwfsqbMiXiJgdfKYifv2+qk4DHMnSNRycVLPXTsw7p92fb9ytXr3lKyqBYUJ2S
v0dYUTjwj15wAwN1YKjWlapKa1UkkX1qQORtJ5Gou0RNwpOFXGBtTsBPvNB8Cn0CaikimyMhOmzu
5yCMkk39Q45ckHdlP74Dro4bky8Iejz0Hh1AV3yWVnhH/76JQHj0cRPb1vLPTaNUClRYElUUzn7c
BAy5Os7bpo+f5OtK/6D6NikSBECbzgR7D5YwjJ6mJviuWa527I0k3k8i9ljsEmWsfday9TAEWxmD
LKlAubHK0fuIQWYRQhSESY8C99ReRb+pKBpGcN2vOu3GbxRTDeuKeMrWtWJn7i6NuLgEZvKCAYB/
i7S/2tW1/pw3g38ru+RBNr0sXRN4j49f+s1a1xdt1lerfLwmLQwaKWgnA1Id5dnnQfYlQSe2SX5k
hnI79m3qfY7LGvadvnXU5tSuY6On1d3cxkrc1h/l1bFVrWPl3QfVUO/0LDGek8lbk6Sz79XBCe+q
sL9P9YEkGFy1rUZdMtXjurFS2iFaF6LKtz3x96V8ajV3zLfe6LYfTXk1s8HmaOPGEs0va96aDb6K
vh4ZF100lVg7leg/r37x0xgd5VjjR32SC9xQW0eOWp4+1ry6ixkp0Xm9WxKcZjmDd9qqx3qOTEmI
urofv7HLDJZjHYZHEYfZvTXFf/fjAnYcciu7n8dbbea9mvoxHQ33lDVq/pi04cqUv1GUiR1Lf3fZ
G526tSeLP0AWAhhqGsp5k7B4VBr84eaxY96KXUZ8eNEnens/DqHYCNeI1zJR6CeZQaG5ibcr/2TP
eXwRqjbOpRcPHyIYtF7GcjJwKWVt7Owzv1Vwgm/YXsZN+WI1ySWYY51dLPY2cOjXPoERBiYkOpd+
5O/A0tabKPDMa5qnQMHRqvxs8JNM6l+5r1qveXElGIzBwp8TcENfev6+RI1QDgznrzF52TivWMU8
yZQD2pc5R0TFqUwq5DUpIz3CIUte7aod0svxzcX7bGSv7vPnXFDV2NymmOscW0rIVykuc69tVlFB
jpdVVsDJ8DSK5VMWSQgBbYo8qUN6zJruQY7AAJoNa5Q+NgK0OgUk0U7DGezazsE3OcIBky+sbjwJ
5rQlZuD1uZoPvWr3SzXMtKWrhaC5Ejum07ENvDuc+DEboltDT8uLfPkUtLhBXOTXeL722YI+81fr
z314LnX/4+Xjqc6/v/9nuQ2ZH41EneY5c5XEX2kfw1IopFaH8WHy9pWi9e0uytAkeZ7ZLcEa2AdZ
GCHPgtZnA2TqabSMa19BS9b56zb3LcTufbnUiE0cSjjqZM/Vh8RJ8O9gqtqAJYnXtp8TFZ7FxFJk
HE9BfcZ+FyMWQXGROtUHm5n1iVKep9xN9LNsqQEmHXn8kEREbTQ79/fM2/hW5I71OlIH7iCUuxNe
rdwmUzfMtDD9dvQUwOLJcBc2Xf2Whe1PC577a0VkDe1CNz7HgLExEE0vyRj0t0VsCagwbnFbeY6/
jbW+3lXsTvHmUqhVKbv7QVenYxrhyD7p3f1Y5voixq11bXtkFQTvup+eXYP+QW2UaDHGvH7zNmKB
cM3MDPaZGVDJpXnVd42nPdeF82yOJo5app1v7FK0d6EtTilS3tc0A2o8CwzVpg8XY1+EFycu73ol
jHfDENkHP6cWRR54faJQBMDKOjPgFVoUUfer13nfkqGJSu8lpN581RhqdYBf1pxJifEqbaNxBf6q
XFeJb54rZicKsEp3jY8syQfXC8GBtolzdX1AosjgvmsIZoCizl4mDpZpLC7Wheo+Y0vSvbluVNyU
fVWv4qmNNzZVxQtmgP7Zs4F1VGbY/QiscVMFZR/etMZDl5veL6tT7thJbxuy88vRoWJhTPRF02gA
dbPQ3QCM8g4FCPWt7Sp76MP5SgN/M6W4b6qoq6ECYxzQoYtbF37LDjxvzrpAv1cjOnxrk/7ikmx9
J+VEzMbxFkD5sSeGI7+HIYCU2wpvGZDhJlZ0IWaWU0fZQnocgjC+k4eyBN+tJEj45q5EUSosJOAG
Sf5Q78zYol68DK64lHYuHhDePmiVl54pP1MfC0V7KgLNudVjUZ9Gq7pQCICkHwsOtnDvsdrmRzUK
rpgxjbvAySLzpooK86gQgPZWE87ur71N1Fi0arWWTWW0z65ge2jrXX/b2s2Ab26ev5pKPHuvtuFB
99oTMk0X/fO/6nBCj7MyNH4mIgw2FK7+rs+RNTYJQUzCNfMQ2fbC+pvi4LLR+eMjmZH8XKbxI6uT
+nYEl7Vg+aTtMe7pnlSXmRppeLYhSPKT925/l7mdcRoGZ2ulZggJ0q4I6JlI0OeLOPb2d93gOHsx
JW/kGBnRa9a486IEpZ1sR7qDSXON6RaeA91KEFl+YhnTrpDe81qbm7ZhA2T1tJaKnkmsI0+Mi76p
lYJUnJEfPk4dE2canxWXu+jn3iTgBeXqyiKEndiH3j6vx0s5xtbZzZoNu8+V6Rk/ix4DMTVu3nrT
6i5Tk4nZAKBaV9HrVPEcxux0xjauf/XmPTDA/rFOQu9Y+hPGKbiFLIcET+E2ZkqPlNbfqn2U3Qge
5wtGz+KSz2eOqV0yJv2D7JIXu6LONj10voVsIm7KbhWteqPo8lDMlLIqUbtdX+P6KptOFExE3pLv
sZLbD1E79tcMq4J0bolCRb4ZdHAp1UHB9IwDarLfZ2lidJsutL9/dn0O+xzrGaIktcFP/3Ong4kk
Kt5fIGnd/VDW8c5tfe9A/DLbRqYWnPooqjdhZSS3pBLxNBJGeZ7cyoFzqEKd6YOLx5t5W2RFdsjd
qdmHPP7bNirco1GMeLKO2LUOZQNpHd3HFVMIYMpmrz6I9A74PqoDd8oA1cbxtjOrahcHXnMGFoDH
gJdWr7qfn9SSJx07s12r5fW3uMJeF6VedjFIu24RUqnbTrTJosQqZ6URRd1pNp/WW8r8ygDG4eLN
8Z1S5pWuVva7K7J7jTXEoiaoeOkNZdVjbfjLpKgsZC58DTp+wz5MigtGlO22Gptbl0dpk+huvxks
tDKq4xJbsEP9WbXqN93O4l+5fUKlSSCXh/lik3t+dUI4+mWn1dcJbuq6BPB+dLGa82Jygn6g1Bcq
jNpFXpMJKDFuw+kifVdhlt54OWsSGxz2mvLC4jBNhnUCRqUtQ6/XXkxQtMRAXBKVnsaUva5VcCVR
aE1gLNVyT5jSQS7ev1NbwURJ1p4dcW3fZXUbH4wIQLibdeNt5s3bF8t6izURUJbRjFstbNqNHbBE
0qLxrkWl+8NDJof9TDZexwyQSJqCkK3yrn0mPEGChBHRvHB2yyK703u8hNqh3qpOkO6cCcyoNkGO
42+ZbEa1sc+eCVgk6ssABBnlxaMeQaIXyPGHyPMfLNOsLw70rkTEN70Bk72cqapDk56iqdQ3ZJCb
lRR34QFTLO0+KndS+tXGsziDOtpbebVuIes4lvmgql1OuWpByBQDMqvq0oVhdv2ubbVgNbla/koh
xjtZl+FSepR2FEb4M5rnXAtfX9EpAtsX4rAwsOxdF3XjZuiS/BrovUe8sq1/2B4eRSBC33GZfi/V
yHksVXOCWJy8uiP+rkVueJdsPowabC095ouKXYeuQKEFwDtVjliFfuVd5EDPswGIxqZ389knFEw/
KouJZf4UOSy1Bvvifnz2x4eltrYJUDV0/fQMazVcuYXIKRUnAEjNIOvnzkiPXux9cxLDO0UG++uw
vp8MI1rok36cau9gZpW/dzwXLh8FKotpDDWkJ82w9dJax/IwHc9iPkTbfMzyNZvjaCvYKSyp3Nef
bXwkjGoYfpGfm1Aqs1Bht10pKV7XjVesemLfTJdpMOGcyURtKtbdwDyyVUclXqalrT3aceBs/QT/
U77yPK9a+oJmJl1Obs2CS8WVefJRj2SG5axj2xiWvZXgcqGOzrEo27a7ISV3b0E73Mq+z4NWu/8a
Urs6cTVwwhTg1FiZ1fWzW/c1Xq9m9NRVRbHsMsu4JF7IFhUtBHruTWxMlAhQkIC+Jw22vV72mDA3
p74y2AISobrPyDPdlIAvd7JPywz7ppvAGFPBdcHFyXknF7XEjLDxA/caGKySI139rirKSIl5Me1N
hYUg+HZm93EOTZRKz0IweQFalb72aohgHTnQLFx2CYCHe1Tp3aGdDHuRDG61stHQW2FEQjLIsNEU
Q76LppznQagKNkoT5hah519Hp78GdnCiNjqAEh4rBFiSdgM1vrgjnkZJsgIwU9EahUoMVk2U1FaP
GA/Fp4G4BqGQpnpMROHeeon5wPcHLOZINQ/lsm4bJGenJdgz5h9VtLIerGQXtyw7EsCyqFb2xTAM
bhvxQzbsMFRXhdMnM4JyuiSBTyWV1gxUJhjT5aNPteyNnrpoL+Yh8gK7BfNsKUfZI3pw2qqFi2+j
tMgkPKc8tm36+yw1RLIqOvKu8CfqGVzPmI9TZiK+V6narVPehKfKwjIUJx5I35rnn+SBr4G3a6m0
whpiOlmVzQsgi++wpsGXsmBalMhTbRpw/uJfZmfNzFPZ17jFXk/ANRWxqy9Kk8quNrXJwg/JZlJx
5SpKwEWmb1zUcbQWBlYPdyG/9WZ0xnSrsLUs9WCiGm2cQwhnFKzLzlJNXtMoNz2hU4sTm68dRX2n
sPs5GgWJ1hYciecSuBVR4uxrv2YtNp9Bfqrzj07ZlofGuSXLO667NmpWhE1JUQgqIXslffWTMPlm
KQT5sWRonpjvtUUT+8E9WpRoZcaVf7ZVvhRR8p3NFQn4FscYvbV4tcxNecCmAFWt5REdoK6NS/rg
2PscMHSf6hejvkbm/9F2XsuRG0u3fiJEwJvbtmQ3PanhaG4Qo5EE7z2e/nzI5iY4lLR//XHOualA
ZWYVmqa7UZkr12pobFTtlBZzfsGxFyMwp3p1eu3biA3nswajfDmTDzATK0WoRDEeZahCWgJ52uoO
qCq+2eq2o8No1KvrMa3NS9ygoQs2koqCe9g7lHDrw7+qmSdkVOaN50/FixbazdPQIN06ZsWL6fR7
L1GVx+VB3e8a7dUAsXpDgsC/TK0yQxJtGuJDppcxBJv9qOzLIkRGUE1TarHFD5TyinOcQ8/Iey3i
xGyOjxZMQEjbp/PR8nz3nNTKlzCGvmegQ9Ls6uYFPZr6pQCNVBqwN5WBUr94xgBJ2jR1fMIydakD
H7We1Izf+neoJA23tG75d3ls/67Nc/waZHF9HamIJVVekKAuTbnHHJroSrx0RKBcFZol6BW8vmLt
yLgoz6prqk98fwBjwTw6PX2LITwPNgfNs6PMAAZ7y7iyjAYWNF+16ZhKmqsMANOOPnD7l4xUwhVI
fHVHXh8vuknHsuDrXUkcixRLWB9NYKJ7Wat7fXAstbLbX9Z2gM74tifPtwTzhNcgJgkyXrxJT+7P
hIPsMgWmxRcWtI4HCc6HlPrmiMyxBKsB4qY1SlHHy9pxRFGZgvZRgo2+1ZGocf2LN7UblDHtrLq6
rI0GCm89JSH5EZIZGTYqrMkRSbcry/H6+z6YnAPCF+WNm5xBn0QvSrPtNXV4UTSnf8nq8QtdVN5t
YebjVdXTvKkY43CPuvI1NKoevUNKZF9srfYdJYjy7mLqISu4Myk2+2qpo+zOiRmgeXiCWnO4lz3y
GqI2zs/R0c3HbebkA494kQPbbpyeg4DGb7refuQkp76XZahvQHlY95lvxVfR6J7ads4eOiv5pVOT
4JV+ZIh6TA3BO5iSXusEvSRy7dNBvIAH0P2oUu8k3sKsn7Om6B+CyDW+dN+bKguu9BCaqHJAgg5+
zhrq5gpVtpgiJ1TW83TySjiRETx2/nOJcsd0MqEp1bcfAj5cmpmG/t1E+iCwnnyaML/Y/HgUZIHx
jl7wxeC/7dFPi5PMFGsw72MkEmQWz3lxh+L6D5nV/NC0b0coRY9Qrs911Z3dkRqd7Bq3MzRbIFN2
sa0Y95Ovvg2mcu0oQ3C/mnngL0+pH/wiQasdbk1tH05Uij85iiBWEXijW2ANlhDyEZx1bPdmeL+d
33NgtGpN+4V++EM0tNOv7mz7u7kF1DxpuXqr6qS7wE7v3JgzcjjVIWJkNMHLUC1MIHIFqbnL2zvn
O9yBBURs2vtVWmQQT/c0lHxySLB4h04JPnhp9gkoYQ8NWQlyr5ddmwY9sQaa87ijqZgEyzTnSBVF
bwN8ivkpXQa5Wh1r3Or4FPcvQtbtZwDxCQJD3HhdJ9M1Zr3Tvwj5tNW69h9f5T/ebX0Fa8in7Rvk
bd5e/j/ead1mDfm0zRryv/t9/OM2//1Oskx+H1o/VYcujJ7EtL6MdfqPt/jHkNXx6Vf+v99q/TE+
bfV3r/RTyN/d7ZPt/+Er/cet/vsrhd6h5unQKLYQhPBoFy1vQxn+y/yDi1IUq1BVf1t1mXcmgiyy
y2V+WfBh2d/eQYyy1cdVYv3b+PWua4xK3Xner56PO/3f3p/DDEfvwYx5Ol/veNn1cp/1vh+t/7f3
vdzx408id2/pgbCqAb3099/++qo+2dbp5xf6j0vE8eGlr1uIJ11u+skmjn9h+xch//utwNR3cPEi
eWDGU3PXjaGzr0HEI8DKFAVyKAPMvAG5wxSMFsomlevvFLcp9GPaIJ3Y1B5PlItbAscpABMHeAUS
2bY+6UU7mjtxByjGm6l3C+aXDjox9bOXniuPp8BSL/WjPsHubVJUQme72lJmAHpJcvpskXA9DyOc
9Rv0BamHI1L8dmmNc6JsxSqD7rwtXE2X1cs6H5VLZVs36Xc/QoMcBThrm2dZcqQmRT5KzYonUJlX
ZpW3d5At5U8K2Zcby2sfxCdRFe9cxK3qcUdbeP4kYTrMr5uQZMtJQhDq4BEp59GUXSUgLQswXGas
bdaN/uXd0ad5cCzdJ4n6N3f2JpiXdP+3IDfIwC2EizNILHBgC9mizB3dCSGh897cq8N8D7FNhZBi
JAR9uMsyWSuDxHnvu1hVgoycSfOuVtLRYtQxVQC5lIEsoRPTOoNrHS5Bievegr6cjh/WgDz9T/gH
K1yLqbsdDXXYKE2Yc9Y07bseMb07uUqbdNP3KNF8svNAFO14PuV/6NOCsQ1v+iSAreE/e0iEDCXH
W1ig7P642uQqTJ3+ijbIPz7ZZZOycc91OdsncYrJSYdDpk4LqfNggZmkTmgtg1HDfm/X3sUuTrHL
1ToAr7PPMp2FAE8uXYopfh2/rZVljRn5u8io0ZnOsvEABABpknjWvQ38es0DMtskSZC1UPivBUJN
2s4eD7FXtA9DoLYPtVY6J6d3X8S02qHfeoES2uWsQagMGXDkg20G/XZaVortcg/ZaTXKfVwnmC73
EYdazl9hdG5QVqFNV64ghXp869f91LoLCZ9Xbi6+y7X07Er3bthOoB3anVdFtyE13JPaGkYKk3+V
NSelUhCE3/iKWv903SJRrm4l3G/rfjy3GkSQQdOjbhMbb73TidJ5LtkN2qjXwSib8WCRzRfTh5DP
ndfiD2KXduwPoYbiD7JcGrGhL9hEfhd9I3tXAjKmUbpJXfscLqAIpA3Vb1kBO9BQ0eLwHhHamoaS
8pBt9etPoJ8kA3x+EKMzh8UN/a8WCZBd8Y4NgtPojJgTlaMlA8g75SmiinqWvJ4MDgRaV3ba9hfS
vHJGr4cjRfrUUg27xAG1GPawnjRQx5XN48JQcIjaOt6FVgyNKUjBHDgImsuD79WP5TDVj2LTFltH
U3e4bcjRHmQu7k/7jGp8j8JMcN3bzXDT0/t84w0LjbLMYz80zq6OaG8x5ruLg+QTeIDR6X4LjTai
cK/3W1UJyt26Q5fHb3t9siGnbpx9/e6T2VYj5ajoKAsvXw3ydfHhe+XybUM30bwlh6B9+IaRyP/y
jXT5khn8SN0GgJ62dPg5W1+hYpohMAbZaoEadZ1QXmFI368m4PbNZp2Lux+Sy4pPdplygu6PIP+/
NkPnImllct5VPJqYMzNSbtch95u3qRm0mw6YyI04xX5Z29ONsw3met6vy8iq+7u+rLQtdErwtKLc
jKQQ6PSdbhpRBAhYQzjOaX41JlhGT23uDDd5nHMwjZrqOp7T6joxUld9GixyByqSLFuJqZfARFoV
pkW4p6PqRh7yTkxuiIgkD6MD9CCNpmZbD6LjzTw68xVfc9o9zaz6vVxlEKvrM0K+q123QMhlugV3
EaGeCqh2o42ldXR42bT4YVwH0nr8JKC+d5HiLZWBxR2ZKDpr73cTW7PcciwUSjLcbX0BYQ1reN+g
4/jzCwvztAIdY27pYNWv5zSq4PjIUeHrMogqFYQldbiowy4bfnPRRNjWNPU/+O+xkeHMn2IH52vN
bdIqvLMDjRJA10COlnoN6aQ8uDLgaxou7sqOyEiCdHizFTRWFWOVHmTFZbHsg1gjSb0qRMlj2auG
x0zbyY72GF5JyOcly9601kZnWSFe5ON2qe44o43K2KIe2KDdyp/O/t0O6RPRkup7aMfwelhNel/V
SXMa9RDBbfpcXiRW6Fp+jlX72aJMA/RB0ZFlcTS+kqRnoNF7hWaYhOnSUKCiNX/xSreBeB0XoIN4
ZW3RUYd8o+H12WdrUiffIFCm0zxskoGvwE+tU/FWUJBcvFlRnqPaBNDUaMcYiAdkzSg1QlRCB89y
tTpWW7h4QXBoRzumW0HiZBha581B78bvMxW+eRgooq4L5BafdpJbTLCdbMQhweu90+VFgb5qbitg
TYZjIl07AceL7DH+lT4or53UXwN+ARQLI3MPAF/7tbI0QFbl9DwVA/15SgKpWR9AGZyrDsVP1b8N
0ll90iL+YZflsmve5vX1SL733+3qo8qtjYriOFseHq+twbWOmt/TmQ0+C5Fzpb+J9Ch4RXvgOqjI
9rduPL8UVbEdF2I0+ueKOx1xlk2wRNG0yLOzjbaueD1ENfhR2FK8siVdecONeCNT/bBlPuUUitnD
bYvfKSmkVBi8AgS90z2pStJed25oHzIS9l+UObqT7+E1IgX4eV1GjnUIGwvFDBN2KkRWZ6s6ynPy
jPzz2XTy7adnZZoqeQKfVdU4W/Gb980mnqipP3imka+fzeVRnYLPlVE0aFHDtWCkMLKnZnNCm14Z
7t6nFEWDWxnm3LmmObq8tRUPrNroFleN5kZPMngAPMoELJ7M4LbQEXNsz0ZvNgk8y9l4zLqh50OW
BTPv/ycHlbVtG0XasYCKLtlOrXoq2865lZBJ94c7252P6wIdVagrPkHpqpcFvlpY29aqokvM5b5z
cl8WRXjZxIDe8T6cKHzKq3CA4V95lW9tJFYGUNPpDmzTcDCX7WfFhX3bTIJnJd2pMdyuRdcMz1NQ
69tosMIrsY0gbm9ARf2OQNzwLKaqMKEKytRbZzENoNOR1bZ5ilymJYe+J8P6Kj4JN5GL23oZLTut
6punKfN/hTtkOHsIGp8nfwSFLpcy8PGuKO15DfgchY7n21KJkalftEG1kTlUZ9Fet+b+sucakxXx
5G/X1bKvVU9vm122kHmZOS/qUAfHTyF2o/KNGni/hFZtQpPsmSe3VyKwg7PKpQzrXPwSKW4Hqqy3
SJnba+TFJaEUJKatFsAzIkGyh1ytt7ShsTO2f3s3ieSMGsI6CDJR1Zvx3oFgcIekZrKXae+F2Hpj
vIdm3dkMcFAcPjn8IUV/KE6vP9uL8RSWmXau8zq1N7LJ6D7rUzncBXrQAk7KnIPHyfLRVrN649fz
cC1TGZLORb+jj29kVqF++9hZ4y5PwvC+WGaeGQSPNGauSypYOG47hOX8CY2frde1sAx42XeN9u9o
C8fLzFtEh+xPli83Hs1wODRRBk6pqqGGb4fH2lHDZxoBwFX6zzIYsd2CILL8U7rY3Aag6jzD+S9e
qvXdfR7op8r03hboPRAGBH15k2OiFS3bO3MPbeyyHOxtftMXzp9rPK2BwLvs5lECqr6atkEfTlcy
nduyA4xmR1uZKm5qPOXllyxJ3+6GiltF+tJ2ro20TUDdFAZJG3dRy4BLFD1rVH12UKwXt2KL0FAe
Ocr/Z25eGzTK3YrBXxZJlExlMCI7BkdTBLtPjnWKhpZ5CC2Eo+svhuaWt+NkBI90FVNsgpV/awF8
3LVDMx+owofPvhuFj2rkblCgy/7ilbVm520kNjXc4FnW09z/eb1EhJDTXiLWO7zfX5zrHoCC4fIF
hO5ZEf0BIRxeSZ1A9G/TvHPrKu2ezowAIgFr+FG3cXCKF4z1RqI7O3K2U2iMDzK0sKbeln6z1+t2
eshtmjyy2Ee6Z/kJoZj+1W+s+uYycymjNYo1bhL5dbx75dVlf+NNSYl9WNsta9EUDp9zxAqvqFUH
dDiltN4kZX0CLgi3FADYpzHcptFS8F8shRp7J3vM/xTXJWjR604rN9qva4KhSDdTH7ztIw7IVf8/
7rPee/yfX0/Xz+oWTfhqX6UWSpyNfuzRZrlufYPnrbTvjZupYhsevVLjJrWN+DTSApwvDjEN4r3E
SHhFU85eaz16SZYlEil7y1QZZxWIQADhU5tU016M4r7cUcJHmpD2NF8hwu5GydundDmB89mUpjFd
dXO7V80qMrckNcxTVGUW0G0+89uAr7wbmXvy+S5+cjmTuy+rtr16e67xx+iaLJ9yxxskuHe71EUV
skVi592mLg47qunMqfWLPYd5x7xcZsX8tdet8lrWyypZoPHvs+M/BVqUZb04hj5zb2x9UhCVHOnn
QKgMrER1M7/rln2aikNsE6zWyDfSWvs/x8rGaRR8d2wY0Wr7uVQMZStXJqCVy1W+2MpUsZ7l6l/E
uY6rgAommemm+0/cWDLVgfEqeQRg9p0zS+x12AcfeLRSoAUpmpcJAnW3mhOUr/Qab0wzA+M8mgYA
5vjZWMzIuiaI9JISlalV0XoPR5ICgHkuXnWNJDxZIAhHl2Ce6C97zDzTPMRO+BzQrPTKkPC2NXmO
QeHCRmhcPRal89T4dn39YUpzyHUfQGhyVBrv4g0gK3uMbdO6Eb0SlFgfrcnoziJh4i8iJU2kwIJd
RfrOEQ2TMbaTG5R+LwtklQyukV6WykzWj1YS7x2gNLvSrVJynd10LLTIeCxptNp3JXky07IQNF5s
voJyXVnYzSVEHBMboAHt5adSn/7oAks7kRo2HiE1PalxqN5qXeuiFP460Sv22C6uqWuVW80er1rD
8aItH6HTKVH0Py+RJs1aoNPNYiv3XF9MGsD1HQOLKcGwn8Wetl67rZD4OF62Wl+MuOUFxk56eSHr
dsWr5iXOdR7rAYQJnBiN5TzpRkp/BdSfvi2FI/1mNWrTDO5WzosSDuabSEjrLzHrFqtjta3bzMs2
M+9T5IrHL6TQXmmoVF7aYrKORWeWV21Wpy/KDGcZwMcfPweMEYIXdUBaRqiAJpU+GQMiLyEDVEPb
2NlV9nFqLlMJFq8Er1Pxflpb2MDTWzDW22HRa8sS8ECj734F36r5p0CDLp0mHli+6hL9NhFrI7dr
3Ep0MyJFXhvDuWj/TAvLPIVQPJ3pJOVPVSklBDvKUKCCtVhdg6ISKSHxTkuIXMlQNzRJXTyf53bU
Gie7/1F60Nq3EifbyZwkUkcrNGpZUwBde5D0GW3QDMashcrVWJGwn/ke2fYWclh/pqmZnUEDl6Q+
oyw7NyCitugAI8q5LGrc1NtHXRfxbJU7inlblSpd68NEB+AiJbVMYY2a7r3Q78KtgxiweC21rx9n
qMpvacB75dRZfO2yeN5oReS/dh1wJK0vple/iqwNgnr5q++k7qYoAg8VhQYVXIue3c6go4mygXfS
HAPJt6VP24xj/zLVhOoBGpoP09Urwf92bZoG0dYZOJK3S/en0QGPMWqkwKPIc27the2E8hko9oma
4XkIqr3YRiCXM9q7i3tZkvUFYpLLDiYNXXtP0+u9WyvlFfQp7j6hbfdXPYm/NLQYPKp9pd+jl5lu
xJ5nvbnLVGDk3gLqpf2ZRzPtqz9X7YlfQINSSZb8Sndbs2kCz78DCzg/lUr7KPZAz6pD6psWiTFu
EjXtoTOBE7XwbL5G34wwHn8f5gC5Aj7WHvuyna9QP6muVDMLnjgOgqG3c/v36Jvewn8ikdCbTY92
DC3M25M1fJN0PuVTuIPCIqUHKiVrVC89fGKk1SDdT5OT3oLGc+7zCoVLJbD4Nnu/CnJSpWKL3q9W
7+UqHovbLoccKwrsx5Cn12v+F407GWhiN++s2FePdmoUi1j1R4dMp9h/LMvMvZbYNQKedzJhFpjT
Pg2eIPfLn7U6jfe+Cuy/aGgci5Wy3Fq9k/5ox3g7m9P4LYjreD/XSLuuEc1SIvmvEcITlcbRNovC
6ZsZKDR85FBtHmG3yXgXKWp47y8nkCb0nJ2FFtbWDtuQTKwcTpzlGCJ+P6C/QYmsswdnaIcsNQ7x
eqnLmwaB+Ukpa5pCljPNh2XL3tSAx3NT37ZRkv3QexK+RuWVTxPAxOvBVfTDOJfKFzJYlwiDpp9N
NkE8ZMe0ROXUh7WFbx35ue+UnrUzzLrtEzyK0x3c51dGzsveqsVUHNCuG3YSK4Ohpt+hsEMcclle
ddFMTyUKixxKHzhcbvu5pizpZ+aunZzxa9uQhysMsiNz006/OHq+kxZo6FE5DiOnspMuZ1d3tI1r
28jzIRiYhlqvPEf+NO1h3S9sOmWgxZUhtFX1pFjLANY841OES7C1pk5LQfdbxmcjlYLFI+FLT/s/
XebBBMkL7bD0vVbT+Bgtn9eQfVnUcFKLYz2NC/kfs9/mh6YMJghcGWZwt+cZudHUnZwrMRkGLOLw
V/4UksfGeE6n0NzMsHDs1rVrnFwFSXOM37f6FJa494qnZairQ7mix7s2s3Zta+cPVply0DST+Fjr
KBQ3esRJU01pnO/U+doy69+GMvMOeq/OSBGgD5iMWfMottbr5+0qHPiPNnVZS4cfralrjOyV1s2w
7dBv20nhcSWIvpQtP9QxQ9SLDv4w/CJVy4v7wh391+tLedM0DJqEZcuu6OxDX3S/uNEO8suNpY/p
7TD1fbhPFFo9ER78PE2WLmPUUrMbtPmOMnsPbZfPMfkwe7fLjjITu0S8x4vdDPXm/j1ebimh3je7
goCpXFirZShK3943fT1vVptcLfyZt3rhQWMrMZYLLyH9+m/rWnegKUgih6QKbschcfZFtQgLv8es
O7YQrx2pRv2O8oF9qirr7vL7kCmsV7RF8wtYfyKqbJcwMbm5w+f5+9LLVDyfbGR8v/tBXW00fVD3
Tcsnm7ALlI3xO4D6/j4AWgyGFUHFhay8CaoM9WV4QiVKFjlBD/vC4v3rorZJbt9KJVqkjXvPzGl3
K5MJDamgmDZJaY8ooTIPkMc59BOlRLEpi+1jIF3Xez6tFvFUPOImJ6xRWST/BvbagHgo/sOk8nat
5JPxIMPc9s7OGZCSX2017XWUENVgk+WqybG4D3bDIhwmA9lq+FZrct756MPguAiHhXZi3NXjNwn4
YO567QCdbbYV27oHOTlwT43jXPYQh51r3q0e8Ki53Kp7vx8ooPQwzyZ6mT87eOb4Qem1v143rzze
BqXZ8c/n6VcwKEEJs9CqQWpYPxp6QZ+1Y943OSRr1TIsAWKSABli56NJQpeFgJWty8Kf91q3/3mv
qWi/elGsnVw93Di21TzJEGuFeQw0v3vTtWkLSJH02TOvu0XSpu8z76HPwiVHhZbMEAzm0VeJvsxJ
XFGLz7W3aId2nIeCo8zn6PV+skJd9hfbZI7ew8j+MutK7TXKwtcxiZzHceBxr0qM8Fqm0rrjzc6Z
LrTmVnp4sthDCls7y0SCQpjp6WU0XyKzfWv0Ido/Jj2oqdqiGWzbIZ230xreObJC1tKB/Hardavl
Vg5J3FsJ09oifPRr+vyWPVQ6r24GbpN5S2VL9XP0wENAFuD0H8KsRzU3nc5ikqGE1enozIkOmSNh
ZB5BWsTEqVY3nRPFqU7VaMZOddCK3r6So0QiX3FyKQMcjv6u1TRtI8cUscmxRK5W27rik002MKn6
bVS36PYhDaBAhqAF+0AaRrOoc12rKUoMC50Y7a5vhGHFVO8tS4cis0dc8KDQP3molwLpnJTZgTaD
5FAt1dTVOwX6j1EDQUNJL9rSp+TsP8HkZSrekpLjxbvC5AVOT5U2vKz95LhstXiTmf9ktA3JbtFF
hKbRl7mEqcvXYPR3e8364nf6NwSZ8ntxdq2+gSRPf6kylFknPTyKOcwQ4jMG+nBHPbK/jIXaXOdq
mezEawWNsg+8mDracgPfqd5ucNlydD7dgGLihxtEbuMeoDIF9UqbS3tjhcmWKWkXmWYWgL5J07dp
0p+UKXdvOn+Kdo0VRb9VNHLMOvynCMGZh0EvbEgtiuSXUakfJQAApQPZRWDcryuRBwx/qzQOwZ5v
fk3nzDog7sK/lQVrfTpm8MNE/Nv1C9hlHcSWI7wCvW1+XO1eVA+HCqAkeS7EwT4tlakiYMplLX26
6EW9bzw9xRH/TFYX1OWmW/QpZLCLjkSVXNYxEKx2GVa32KY5CHfzQCJIHJ+3uOxT1hSKyULvDL22
b9Zh6Prm1JdAl97tAWikG2OEaG/3n0taDvu5+RBTtNF4TFrvN1EehitZv62Vi0rxRXjYXtSgxV5l
RwkSi1yJIjRC0fotzzarOUBQEk47iqw/bfphv9X+06YBglh93kSus9XpnFrOFHIAsXzXPo5j8u1y
RFnscvXp/EGj8FdEv8DTLhHgy/RDFI9ki5fpGussu1Vh9O1yAhLv5TzTV8MOgJN7jo2sIqWT189N
SgOfqsw0o2SVA49w5bxMNp3pENb8iYSd+4vG5yc5PM2/meO6PusGQEj0i4xnfufDJlRa9XelvRed
r2WNVelva3xN8W+aIKrPc1IguT5M2ykrOBWT0f7W8vm86SFxua+bHjoPNeD0FWbzt8aB+wG+yGmb
NnA5OsNU7KioxPdAj8dr252Uo+40xaOreRUnH/qwDA+65YU8bIqGh7Fv9K+fFmltrcC2ahaPbQ3v
gTvpzrU5eFOG6gQPkPQH1c4hsXLjS1KPd+nkpj8SI6GTkqe3J/g1a3pMiQgV1fhSD/2d5M/+LuJ9
j3+MoIkNcXa6gHdul/wCL0X2IECHbq9S3fpiTU1NA1j4IoCKIlTt0wjH1gXmkJUGUE/UMA7GCHtV
B9/usTTyflug9X4SJEScR5dNZX27k00n0JKyqWAoaOx0Lpt2GqLuMaIlQIt5TFGd4SFQq/wGbQNO
IIiTXab00DePwhurYSJ3AsPKYhL7YqpjNb+RLd73EROCnlsnVjR+zdD324AeabyC5CO4mW09uW8W
Ib0uDPMf3XJObz3vG2LH/i7loHWJsFq134SAdDyQdge7iWmges+nQgfQ3BdlquFARm6S/OlqtODB
RuZS4egiqynaVBsdzoflCzmwd8U4k16bsuw+K+ESrRe+t66KRwBVf3XUtsJZYnEEZNQuK5Le4794
cQRxad7oBjzEtyOpqqxo1Ob5Lb8zGE52GClQi97dzu8n9XubvKIUCgdRH6rbyJvmOw180w0N7FCE
vQXkfbSvUwU8nxK7x6ntDpbaOmd78i1nR7okOeQQKYIy0qKLO1J05xzx80A/hF5lSuvddarTxC4/
GTDrvQH6/7UbYfpY7XDj7M00CV//Jt5e7HrkFSAbG7jICug90qTmXbrkJGWuukG9oWxsIWhH7sIr
tXFj2lmLZGxlvDZUXuqWJCTJgbuw7sqNsGxObgKllQLfoUxN2/zviyrNBJyXT7ckqQrob5dBgacS
eCH6Ge38H9viiJEpQxFmAPakooMOu3GpudVN3EzTY7gM+Wjtm7KA3X2ZyQDg34waHjoXi5d16n1H
rVhmUDrCxwGyD0nk4Lya4rHOzkOv/iomGezOK65dVW8vK5uoDq/z2voDiZ7uDPcnMkbdmPSIgxbd
FiJ0ixrTUJJvX4zikUi5uoTL3AyyP/JUVcHLJOMNRyZtX839sBGspTbQfcNzOR6ZS4xcyQBLGrwF
yc1qhr437jZl170tqBsktqtZvU90BykjpfUcPpMVnd9cV/v7qQrcXZwY00vTh+RRLe9RV8FyhWMJ
e6itKWdxzoOq0lCJ0Lp4XdeqrhCt9rfidfmqubUn5zudxdOLBRf0M3IARV3X3baolftqgFtMIguL
7uxqytVr2Uevees01jDtxas33XDS6HeFDZNXBI4jfoj18iTbSgRISAj7lOpJZlEOESVHzupGdiNn
1UFiX03QaNnojZro4VlazzFsDvVffJpZKXhE0EShRHo18I98bUCje0tXNh/NdVC+VJBjbNQBZbaC
X5pPwidALqjZqUE8XnVBDuBiSZ1ynNa2URRWsOIxzfQiNDagGZJbvpTgaylNmm0U09nFbaxtUz/7
KTB0EAHwq+yg5hUqwBbVN2UpwfmzNQL3HrZeP7Z3YhKn3UBgo3rmcJAIcdgdRE6yXmzrJprVgdHN
ujuxq40yIEmDZhb9+tpN3VX5VRn6j/6smFB/CaVVkOkQWWlwpM5+/CPjuxxylcUTNh6XaMEkBxvt
4I0Y4W4mXC4voVBX5vuuoyyFPPXO817Dop3u1xTApJi0BfiRciWJA3FEjTkihN3UOz5gjQdxpHpD
zbvQXiHISE9OUeR88Hn60cw6765s0TXIrAhBBX+et2rtxK/t4BYbZ87875Vb3Q0DCfnNOH8rOfDx
Wy1aOkj66o/EzL5YQ5J/6xT+tPQvT79wHsh2QHybx64vSAiYlnbrhuN8NQVOd6pUb0CVV//LnYvR
/Hhna7mzEpZ35VSQZynSbxTtP96575IvcZmp2zg3e6S/8wMkZrBxz6ZyNItJ+W4M/J97XaJDhl27
eyj+vRt6/vsTdXREBYdYfUggNNs6TVV+tZrudQFts/5PqI2odM7Jd0VT1Negd5Kdzpv+IUh95Uj/
dnyKkri5Hdt43lveXLw4oQ9hdGhqvyGk8fYyNF6G4gfBb51BEvDTy5hm7y8vIzLd4qeXUfNgc2vw
nLztRt7P1YB8BUWI7AUq2OLRaPlYWWampzKA5cudKb8TE09bzc5rjO4oU1kezmCVZNoa42U5fd1O
s12W0hhAjzmkyM5sRrveCC0E4rXskaMWwITWekZPwHrugyUJgwjSWWx1ECyo34XrCpLjZxBG2aPt
vy1HEox6YmSRTTA79aZrzbehWa4S4O+20oMuXWZ21M/kVlKDxOnigZwH1R5NvVZhqdyJYIOpkV2g
BDLfwAaLpp76Q8yoiyIVs0SJTo1E5fM03ZSV+shzi7+NyhI+zGkw65t+YVCRQW/7nudjyKAj6B+v
VwfSCESr79HTWO+L1r9CrrPbGuTPrqV4lyZwX8Ew4UKGCs5avHBee9dS+Mv0GTleF3pZ2/f3F+DA
PIThxvcH91hEWm3sRPxdW4xoKrhHEXYXsXi5Eq8Oi9umXbxVC3amG1pU1yEJu59D40UXltplNtnq
i1DYim+Zrb4lUn2P/HkdAsOXyNKoDRrJgIX5gzXtkxYOJXkEvDwNinGMSnRClodFKZXLcIk2W4Mu
X0rz6+BNyrSfSp5+h9C+ik3FAKQQTd8Adu3K1Etep6guafXDLty0SeTBZFGlF7s7LQxjrj99W+xr
vKabf/D4NvAZRu5lXBjbZWgTnW6RoYtIt2FbvcESlzntDNhBTot5moV3gcYXV9sOdFosZR7P84Pd
aGT6Sao7TvEwz1Pz+ilqcOKltnhKOcE/KvzROsOmcOFGjrlz85AC5yLMOhjN+FhN/EmlrNHrnNmk
vDYaivOYmqrxDMvOXuH7Bs0Uq7tRUs5rolSjpxqPc3pIE9GiY4PsSw40PWzO4m1T6zRBW/EUBKEp
e4i5R1r0JszYQ7Y0yIOBR0qyTRYWCQpWXfhcTlUF/Q5ApcqIwucC4n7IWtztPMI+u62MHk1D33cO
lWm/eROO1bJUTH+3fokQp0OD3d5Ck8art7XTlsuP0lwIzJ3CrG74UZoLZ7lqhfWNeOelMi5equME
L3Xz1SvvJpmGjv5x7d8Fy3uNT7XkZjjnkTNuc9tTXpRg+svVNOpvtuH96lOcEqPlPjb1eGzyxDiH
owvpzvJPCw7iaSrH6dnqW+P8f1i7siU5dWX7RUSAxPha81w9uAf7hbC9bcQ8CBDw9XcpaXe1vX3O
jRtxXxQolRLldhVImSvXqroxg6ohvpwN6L45Ti8f7PRlDn/5qwRcoFNfKtdcV66HABFITI6TFOw4
stZdQRKeL8h2G/hbF7EEVi9o3m2YF5O7agUUsv8YsPT6Gd64q9bnkPgyLHGlJi+zT6hf9YB4/GWi
K/C6BUtwymfrkvQyyVglErQprg8KtN+9YwGwe+Z+u5n5GMW3O+Re+XYHzwF2S7PGBUsWiWxNM27O
rpE/RirfGwZYNlG9lCzqfEg2LVQ+oSXns307mfXF1KlaQ+TB0ewAMdCZXrxp5YMMQPHGnRq6rdqD
BnJp7y3UkM2TUF7crSTEzUZrCi+QI20XRhZUn9sK6UiH5eKYh331Aj2y2d6MUCmCIJG9rtOm/lxh
r2pZZfnAixBsRfkIpLG293o6KqCi2/QakquPkds9Q+SiXEF7L31UJsItdEU2pW2jttHV/4+fUSK8
UJigLh8GYS0DPoFuXz/RnO3Uj+2rzcR4HE1glsmaZrm1HBSeKJXg0K9YdxNIsAOI8BggyNs0MrG2
JHQxefziWKX5kOZDehdL9g+ZycuPfXNb2Pb4qr3MwNvyHHiY0rAfsddENbODhwDy8c4j2UohVgOK
HO+5A32SBELNKw+o6y150AR7RLhTC8A+kk1P6F2wt85xAJ9FMUB86Rqs3eIFcOlmH/YNWwsd+vJg
d1rno73EseiL9v+bXU0Z1GfrcCEG0V3SQvmblPXluixE/gQaQ76DLmWwFGGbPynRoGjZi7yFEaCb
TCGCElrniJwtDj6fPlcXGkyrZHpIQUIWYeukoLO1yqOSfWKdiu+V16pdn7q+iTCc2x4qvCyzhbKi
cG/zreVI2f9DA0YJuqtjzob2MLtDtg96MxChAhirBgvLVA0XOy67l3blDrZ6MQ3ZQnBqyKBmgm5U
dZph0oAMrO5ClbSCuAJKWaibD1Awixz1iMx0cO937pnM+OuCoSgCyL1KGyzpQwUthxDMjkY9a/wS
2mO7STOc726vW0RHsnERI0ICLYAPr2F6295evuGw1kW9HxxoTJACCwYnyLzM72qayBCDjkGGdLLB
7o4zpKU2vc6y5d3QPsRTuGk7EV3J1Jk+9I5F8w+Nkek26Wb7fVI7TPXR6tQ/5P9/nRR3QIuB7QEf
rZM+4qTecA2SCFCPSipefxub6Ggk2G0+FmFbfirS8Keld12118QLH5vJM+gE+dx1f+/S6M0ZESt5
vnVVioozK4vqVWDsQ1tXFg/cn+7Qi6jOuP9rj3tFsVCZWz8AEsKWTi7Yvc+scQNZ6eYEIrj+oCTE
cgLPl1fEl/nKAGDiaaohpDGWdfPNr8VeWsDbLkrAuUFSAKHQnH+D8o54dZnHlinSbfOSvaFpH73i
bUk1AbDUKedtSZSUnyJ8d+NWqlejZD2oGXE1ogZvAZ0D9VpI3JOulLb91a/kE2hiAxCWLoc2FxvS
BgsRVjm7HiguahAnr6nbdA2EwqHISUphpBlW5cw7v9tJWsxFAAMv4zTBXvDsF5ANXuDCDvH+WUCq
Y774OPRffEwAfg79FPNN1PFuJSYv3MdBML56kLPuVFk9S6tMzhkYohcDdD1eyS2G0uMeHMHQ2bS9
RcX6YJekLNwKFCuuUJhsr2NV4f+6yqZuxcsMuh/UH1u7A62Iba8HiApBF9Sd1tz0tsAy/RM6Y7Qn
3nqArtorXb3bbyayT441+xPFPZkcDRgZYMdbNdqTnUw0+L/a/1gf3/EPn+f39elzBoToeF9bMWcT
oKptYxku1MLfmx5EtiPrrl2Rgve9Vj5SF0XyreFemK6BbUf8p+lAMqInzD58SiD0knhQhUnwlP73
UjfL+3Lz9ASUvu6QQyFcqyHYpaO/RbJaBpafbchG2gkdmE8vKjMXvGfgxcarlNuRtUdq1JxxY8rP
7IUj/e7sgWX+Ka752ws4qd7cZhiZdgvasjuDNcR9Sn+5Te3wr9V+d6PpZRjhv9jFt59POBhDgena
Vg406Xnt3ccytu+B9lSoH8YXvTRPWQtmC/KUNm93rst9cCUyHEq0fzPFoDoUDbhuyWc0HHfRSKDp
GHIss4++A9iXnQ93MFeze6bC6QTaiDvypmWHAM8tPieHTDkcBg+oFTs08l0GHcxns0JKIvTC6Exd
UP1tm7yNHw0o0j3mI1+NusY1zThD1ZMsF9SdJovvQMZszqPZIACEGYpiR6O0pIDgxpm6eskxAycf
LVmAXifrovbsRCFoUYwAwQqxZBQ30Y1scsDEIQd3olhKF1UTNPHiaENdKxXqyExoFvW1KD5FyBs9
2tkcSiGHpgbl8226lLW5DLxubbUcKoVREtwPNUrVmFYLrVQP2gmvBdC468H+8G8P5bfHZsCr/g8P
IKcQFtcpj7+s4eH8vhpiDn147FlytgYSByEVl9toJ0273yfGhoj0Z9s8DlJ9kOzXDVhgncKwtk5t
IyvBwGqKiuD65FEXKZO5SwgbwtQI5cymG6bmfRKhdcjr3UQ9cn2fyFCOcBIRSqkTVl67LD1CftB7
BDTYe/QYe0YZV3MGSawHyfLaXyO+PaxpsPWM4DwiZNXqQTIVRXYpvYyBlRaz09hJ1iipbzY03Tel
hZNo822erSdBSmMLeH98RybT77GpAvHzlj7B0PvdUUAPeEGjtAZDDq4wWX9PJlUZqCBSXrqjjwB1
7frgMNcEAOTXJwKzD1S/jAeytGYO1afpW5jE/Z4CcBIEudup7qo5gKdi3l7wor2nQfqSIRsL0fdE
3NMXTKQtyj5+ny7zqloJl4G+uUj9fYz3ALC7/r4N6vyTw5LiU459Eh/S4RrVHN9xh9lLhwm5o0Eg
pKcdB1HCkia8T8fzKgeJ6+itfbdMLpw/EmiC4SW0AqR3AvsO+O7TGknlRg3xN9DgfnU76PuAaCTY
5wJqjF6WWV8wkcZp4lgZ/spJAJopVoaZsL2jIfiWUY87pMUtDb2Q98gLO4uwarKND9YCBRmk1y6N
OdhOM2QwdGax1VIu2g5kLftg/90fOcMzCxrR7VG6PADCmgKpoCN/f8QAKy+uljxGQuM28CFY2FAk
0FNg1SxiPMP7vgSXhgrvoeIV3rsWsizYHgfbHjK29+AIQMzfRemX8oMTebAwse6G7us0Ok6yzALh
avrwH6Gn3GTpaHbgRi9JvrQGLenUDTT79B3qniF420G9O+xR9KZPdnguuZDxi9o9dRtmrgRYYZ9i
nDywbfm3G70qegcK2kHe/tWt1qsRkPndTZ9j5tXITjc1OlvebkqrdT0YlftUATgBYbJtO6XpEbpg
2TG3DHs7AoVwFaoEjL20/McuROi6Zk75mcXicyxU9aNOoHeXeoNY8AEQ6EaUP7qg/jwaovic10UC
aZzUexwZfsyVIbIrBCre7lJbw8e7uHacrJEHa0B//KXm5htrDJSm1RGYLeKI+WCGNuRMK/M3G03S
FBx+ZEFiI/DXGWJvjxCJKQ8OUjYQ5nHsR7JF8rVVdv+gLLwOAgeyw80ELqybP6SvAGmUJnapjdXc
z81L304QLS3tO2cc3APXm1UX2I2NlY4J0tiTvCLZPgDt+rtxFo8nI9eeydo+DNL3/ylT82SC5eR2
4bnWbAl+XfzmUybB+By39RfaI9NumTbKYw+xeRmae7KrwL8K7gP7kE2fuwiyA7fwLoWBtd1mEDu3
3WhDlQejeq4iKFVAKsJaxcgzQnIumS48lOaSHJzgOW1reykKFKs3MsqWcjKjzRQ79sUA4nZurICJ
UyDtdZ+HCG/RALkoyC0tC/zINmTrUf+3Mp04gjBdJ6+9Al1I66TDpiwk/n51aSAAKccDNo3jK9hz
PUhUOsah013GNnUweC8VaGmOjg/1PqG1o6188padBIX/5BkFmLCqH9XIjS/6wk+rtwsL/LiphCCI
YyG7WFiZ9Vz7bbsSnbSvyoK2QNrE+QEJAzA6hFOwrhhUERIrLJZZBfKdyJ4afANx1flAewPIg75p
IemXDKa1/s8+5EhNkoDtRGjv22J0JfKvRdEGOG7xEx05+1JMd8yYTiRDliZsvNNjdMKksYbh26IP
p+9j/20e+FDAcj/YXxrIMixAfCQeBQ/9zegDY6NAY3hmSRCvu1paz6XRfc3LIfzBYvDgYVf3HXTP
fDHoSQb7NQng2+GMgp4EzJqG+TwNwzwJsqrzpKZEQAtwEyPs02NcO8Yym1SyRMwpPUbhAJJ2GmnD
ZHy7pKEpNRFAcfLpwAck0ApdVlkaKASPLQivQwssPgUhGDSMXDYPhp1Uy7KS4suYq6vnoNZr0auv
vfTbHyiZ+il8x3/2Mg4eZn+wr6lnptB9kuKAv2x1TkfO1tL2vUeWyJc4jLaTzh9Ro8oxALZGoG6c
+hlHujh1hoNFGagPPu/DwhfjgXqtCcX5dgymLUGCygE65X2DiN6MENLwIVCy/N0mXTBQkCg1OZPf
8D6XUEe0Hvn9x/XA7RWd/bQ9gX8D5SmmZ6xuEZbeNj+BJR2YGx2kKWyAAkvHBVWZRkfrhiaF0HZa
32xTElws40uNY/ch9oMKp2TTGPA3jFZzd1C5ex1VnqByNw4QLgBxUqwbGgCTXbjgTiG2H7yxW141
Y9afb86Op4m90+rxgxuE3OP14OQNuMBfQBATnGVZOXzRIh6wD3j4UjEWXkaJc8sK8PuNy0E+Nrug
5mpaJHFo4Oky5ivgiSBqcHs+DSyrQGa9pgdTS3Z77OxLkbX5SmlnGgkzZOAWpgRAMJGz8x8PP1o9
Z9wC2SLK0jXboavpESNWoC6TLk0iPrwNkVFZiQ1UH7AZegpp4H3wE71VihU5OrGF8iBeeXzPbDXb
5hX4WO0ayLTZYpFXOeQmLMu+i9Op3jlxm+0L7ozXCUKQ0IhL6s8D5B49IzJ++KreuSXzvrRePixp
Uu4m9U5lFphHgm68ciw5T8pN90xPBLtod4gRufOkELi2uyAZ1wwKfYtcVyq4ulKBmmqolwhaBWdu
Kwu4Gn20B9eGAP0VSg9AyPjmh1MTmEtkVQNvjpDP4n2yWcZqC300yBsjnXMFZni45qmqz8yFQr1k
uQvxHfComHEzHsrAvKeeq010Bd6SbNe5ujxBT6VFaKAwonRjVoDfeWFTvK0SZFm7Yh0iqbHlh/G6
sHHQHFIGQsLbrZBbwqcBgmZHqw1jsguTRF4kSBXWvq/iNf2iSv2zMuPiEUpu7ES9Jgzac1F34P3D
GDVBbaq1C8TFOimDNxsqV+/D0vDn3yKqaotzNfEr+dNPEeTxch0JVa9vC6lQ3nHIFp9pHQSHQb8x
egmCTKBUqTT/lZXGP6VKvDunh3i3DMFaT3bpOt7Saix2bKJieGKJ2Lajb33OlAUl66IZt+SWIoWe
WTjYN1PPDv9p2YkZ1cJVoOGiZfNQFQdOsMDG6PgOVYPhOnemdkMsZNRNEFv/0BW6S5RlZlOH69to
qBCUMIufEV4LTz00hQ4yxb+SurZAtLx0fRQi6NHE0RyRogIuUXfNBNhDqWn6qYuUQXxOqzadu9Go
zHNUGT/mlZDxuCRR8ZV6kXScS9+az940TU9tIdurAR0xGhMWF3dNFlxobABy8a4ZOTgDcEcwatT3
2GDtQhCsPMXGZABTNG5oLO+Z9eCCMJDmdU7XPI5tvKSxaoriT27+s8I3b6sSYN27sOgfVV6koOXK
+qOryZ0AG+a7hNkVtHTAFzW7oJqm5o5zT72kyBgwgLG1oW5vDeWlSIML9WhSgQ36AgGC/khdWtLz
u3svTT6NmvYk65v0wdBR26IS9hYbjB5yN6LaD6jdv5ALkjLiAg2K/W1Cm0tzi0IAICj0ItR0eSzn
RaK87vcc0OUFGCYCpLIrd5HUAdDMlW0bC2Y4AiJbMljZ3RTeVVkZ3qFaMtvFkDdamORTM5TZFVV3
oVFqyHk8FEHk3s1OaYOHS4PvwLxuGoApyXTSaHebdLtXoW9jJaCwDdLCWaHgChiSIDLZ0cEf530v
kKsYaG3qf3j7D/GYrTsPQfCqNbdJl/U7F9VCj5Fw/hHJlH8vzACZA698ykGX9jeHtPGegrGsZge8
ePtdNeLQpVfIcFh68MAjs4hdaNoXVlSdvczgL0xupjCPX6p6qC9DHAGnrc1docQ2BXB8g2QUf7lN
eutit54gkjVN5XF+Mw4swG8kFiXK+yCP9KHpQgDeRD9C5RcDjX630hVk3r0LDjwxH4IVWQLGsM9J
y3IbZgXU8Bw7gKxrJteOZMmTzLEVjNuo/adErMpgtv1TIo1VeWPy2WkR1MiAz8ZJu8PxENvvg1U1
KLbT00OI3czTJ99snpDy6NdJht1+o7EQrsZHyMbG69LrLtTzTLApTG0ql9ZoAd+hRztfvY1GEcrl
a6cEYkpPfZ8f+EOxMQMwmMagsEYsAIXwva5RyThoVfADeUTe3gdXFM4CvcfML536ROMhuN1WjAfT
kSZmemJLxS3T8KnO4vHg6bKKuvWLi6OvqBu5IX6nYX+yJmhtg4UD/Ix1qU7kRh6TEZXbtgNZ7B7g
o27pO3mNjOdozLUBYZaUi9gy1Z3V+9UF2BcDaFakTl1Vlfh+Vlqc9NcMHqXBPQgBwWGe2d896csj
vZy6Jg4ukEHbtgJv+mXDon4DJr1mddvq6QmuytojmRRo+jamzwGSRnhUJu7wJcyqPYh3jB+WY50g
XDp9lmAWWHqo97+CN8vYOZ3Z71BeCtSmnuQ5qFtMzHo/DaK8TqFdLNKxEOdMV5ymMeDRCpJAc+/d
7kinkKtc5YeCg0vxRjIDWCh0fYzOA7uqWRxoIMPXa11mNnL8LISSa2eO5xoMaS/dz0pZ3UvEhggc
uWBFC+qAv0jwf20SSw0bcgJr69sc5tb2i/XdjrKdqov4vqu5eGQ5BzA+M0Ff1STxYybL5oQnzmca
nISozqCoPheDm534mGYrKONCYFF3gw5vwAVdUhMaCR5hemQcUox4EO7UQj3umoy98w2QuOzeHr36
kgE/umj7wHwVzWCsypoVe+qmyFhAHVM9pZY+ggFnuxBghnkNk3oAtsL0957wkyOqTt0ltkOLLpXy
ecojcTaNMQCBLmAAEJJtV0bpR4dSd7Wb1G5mVIsz4pXQRIsaJMOAwlqBykYcqPvuZunVABYDNxqB
CqbmGyo7wLBVlV8DFzF1HTFPzEYBadX5lyEoyhMq4tzVuwdSEigBSJRautojbEEpTx7QJCq/RvXb
GuRhQHEOXETgSMYDyXxokUxbTzVqQIayth5QSm89ZDLYNIhSXskjjxMOxEEwLBCdAs+ul7jTAk+b
cU/ONkdhthwbYK4wlWY0ek2EI5u1XaopX1ausRl65zODptY+BR3TotXMMM4UVkfqQqSGPzmdfOtG
wxhvYpQqr4ZauruqgGAYndVd/Kt3slTxig7yNEpdOq3fnO1WhUcEdZIFZbVauwVVcFL0m7jxDYCU
8+4gbe4fTaC25uxYGoKSa0CGlSaQnVJnzTjE2xEYoHml24Q/10SkCKqEq1Rg28MyAN1E3qd3QYo3
2jB593VYwAQMwXFg/pebqU9cSCLYuVpGbdYlS0/kcpUYbbqZ+1U0ac7ymO/nvhXi5VuXxYWWKHM3
vRuHDudDPRl4u3n9DCW2IKkbDll8zCOVnrDbeWsmPwHY58++KCswrzdHstOMNgw4aFRNoprhF0+D
zac+hGCwh1pKHhpsQTZHD+C/v1wWAEWtbzQgdIUwOtKoQNqJOH+cnNH5NEjAZMb42oFy7hNZuDHt
QR/R3Ult6rlZL5Kq847kUSAjsWoklNAao3Gxo0KppKzBIUVTBaRkDyjGChbURUmsdflf7uTxuruL
AXFpkIUPusxBpfRU58dWN/HA0e9GkQMzNOVHuqLh0u4GkBPzAbyN73Micqdx8qymCnw+f17SuNH0
9RpSWvHWzqJ0Rbrh+1xXh1X4nqxYY6pzBwD+2cmydJWZjB8Ht/whw7Q7Wap7a6LE7k5kc33w6zl2
dqTBSXt0YGtAHO3dhUYGVNCB0hm8arlxf0tTTb0njuZYf5bvleU20gxkojQVNUYLikrtRT1ypYmT
aOeJc0br11q35X9fi+zvd7ytxX7dkVZmRcGPqMXG4xMPozpF5S0heP33Lo477Clp8Vi5jWI78bFL
o0iIi4w1Z9sx1HlgMtzj1XZoWQLEDtnmSx8AlX1iWQeyUVO4FeqZdYMyA5CUvogWJwjwdklvfDIA
v/cT46Vq6/Jbwf0XH1+Eb6CCni+AJ50vfhsyw8F7hlTGQQ8Xeub/ssT/uw8kwFDlBf7utdM5zqke
XHtBRA+5yMSmgU7tzA7BPSi7VJXpXFr8k5+Z/ymeGH/526TQZ83MDvHvSUNS8ZeI2/FJFSi+7HJj
uKOmjb0MWpnLm2VCIO7OjfWGPBVa9NXUbJZFZW2tGGdUV1njh6lZtzTCugznJXsLXB3moIMS+g46
pndXh8LapiGIYMlmI0O5aFqvADVoUa171NTvQ09mz6MxbYuaAdSq7SZPg5tdReWb3QNj274Gvu7Z
KXGGfLff/H+3lzXq1yh7NSe+dPYKlJfQZB7nZFkN2tpTFzSfbvmzrGf1tnf8YXnLnymkMBGFjf3N
LSnW2dHnLLKHI5lmu1iWISrKKOc2GWF6Erz6dLt1hwfOtq7FuLwt04T9x6VpYLSyeWlayASV813n
suVkoUJQuhMCgxkgKZesct2l0cgcdQBDeJlH8IQa96hrecq1jfwaFkJBEQiSLa0wz6UF3ldRYPdB
QZNe9L3B9nRe6Wa6rVnH6RbvG+9Ig8CBPSRO1p16lPGvhtzDjltvZOadB1581WgjNatNPnimd2U2
gqpLd2m74hQRcm0qTI9kc30QHAAUfqXB2U2v6yIVvrnZCvbztqwx+h+XpUmBgWBWomSKcxS2QbRs
D0ZrGqSmfV82lDgqjBV2VUNrOPuqxc6O9jN+BBwEdWk/Q13X7xUKkZCauHVpFLVs+L2kJz/CqadH
BfE2HKavQYsjUeSZ/QmE4tjjUd/TRrqiJg4LSMSmzZamhmBZx2tDT6H+bYWwBME/75uHP+zzyh9u
MmZBvPD8Qm0Q4uj3gxc9Mrs3v3gQYg1CJ/6ed0m/bIbEv0ACuD2BxgPlhGMZfLXqMzk4UCVelh44
5euhqs4FdERWNOBuOTSmvkHZuV65tYrPgYjyi5iAPUBqK/7usk99ZU1fOYrSV9CxLfS2OdwiRYzY
g4RwJ96545fctOUiTnl0VxSufaEBHAFQW6EHDJTYzQOVAf7lkKGOYqgPniVArehoCNQg1QPZVOsA
ZTf240ONyOCGR4a6hplgV6sx76Xe1CZIJVFPtYbYGGDMhyIwRB4jz2MHRFX2VNRyK3ShLtSdnQPI
z+dB8ic7NSNSSwcndnd/2vWyYIc2DqXV7j74azvdIJ0McURBzjz4x3RU7yJ/bKr5493qbcgNkMji
OFXZ9rYsA6b+nPhqWRtyOLsuEjoDMPnXPsTrGoVm8YNMA8B+Syg2DE1QLC3bql482aCMTzXZF98H
CkCp4nuQgjypcLufnV2s0jT3oB/6gGRQglNKJpdVwMOfSJ0Bxp2l34b4H9To1U92141rgUfjqTaL
8mghu7qZfBubSpAPLKLcb79zFi2NKct/goP7uXNG+yUwBgT3EXm/uIZp7qGKamw9nMnuk8Lvl6o1
rS+j3e+Va2U/TW86dGNQfwFoEwJdYD/0OrkQqp8eTVYk29Cu00PtyfRq+yJaWUGvvgBJvx2rNPth
juK1y5LxuVfDiNOnVZwCq7NP+GWXa6/3yhevQzhQu/J22seeL451EzvLKko6UGA78hj71vTYSusR
PB3OF2g0Q80ptNsT9MOqB9C0fSM7/jGIyvS1OhegrbtvpACQOvZXRoDiOhBgRhcjL+JzbQkc9jnv
vzXO2k3i4jvANZDJ0g5MuuMWNZRinbC0uEPxS3FXhijwQsChQrzeye8saK/5iyrHJ56yK5lQw2Ug
M60CLhaDUe4io002SoM+8F9t3DM/ixcIG6sD1++9eSBEtcAUlnfUE25YnnMmzrdJWYm3/ihikHi+
L1QgYbzCjynZGAQRwYb6bWHy8YQlF7nffCeyt0nzcVZpNx7bfFE4mvJtJn6bW/Kh5kO/GqLpKIF1
7Sz/AAmbheOCxaPM+GXGLEyQxkBwINkQxiEqmDyjQOOZBsnkCuvMeP/mL4FwR5osco5G4ztLoqOw
y+a1jG3rgSFodvqLva+Lj/aEta9OJt/8awCAlsRege/NaxAm7GGIUE01R7KKsJdv/K5Igpw8F9yg
hEmgUrUc/Att04J7IrTv8Icpn3pIMu1alHBv2pFbrxMevFHniW94hYE+RabGaeyc6QqVah9EGShI
1jOR0y2fBj1TlggMRW41zyQHJ0QRGM3kQFRcuwSi496vmXRP0wNEkWY6wjdfJcBH5ICdHmovonUe
NfYDEOLJBv8ZwUmlMfiGIV6945JXyAsIDrXwzoQeNQe9Kmfpd0gXbcbKmyLUJIo1OLqs74mNykIg
ZpNnZzLVKmCKXUsVGdt+6tuDW7fjCXl2iI97Zf1Q4zGP8ry++IxtxKcwBbh3IR6mrgFjWOVVWlXE
/iwNs1j+7bNNHf/XZ4sq88Nniw0DIru69otKt8Qg86Xkoj3MxVm6C9R8e6CyL8mMB9SRyH2l0lQt
EFkFhRyF6/zGq9c8BmPAbHSRtl37gzAWSGMXOLW23maAmNlSDCH+6mSUZYx3dOScJq3iNeim6Exv
IyOInXvVsOWDVxwMQELOyu2GM11R0yUlGMpC113dBuo6/BZLM1zkjTdseBLxve9V4sEfdUnbCKpf
IE9OKPGsXshjtDlDfpM/ofpHLaHHHh0GPEr4La3/IcY/X5LTBCdKAXhJ7GzUIHDsBxvdiOCu4/mo
QQmzda1hxZLLdmG1QAb2gAV9ch1ApO10eiW30ATNqVNViMD1OGvEcdteWu3WR6jl09P/5jbgl78t
AEWEjJXXPTV5vkUpN/J6+OVtmCOmba67KquWCXRDXtKiNg8pcyE7bkzmZ9MZfoxJ4N8h0TxcwaaN
inXtz63AXcrOQ+ZKL5t3xZb8x8R7W7ZE3Hg35ahsB7U2GHY3PjBjS2QX4z0dbalbmUmynw++ehQV
G/GHLmKZ8T6pTWSia1SX+gRcjWKnX1hW76yDIjBPDqFd8ZLo3Q3KM+7e7gh1mmPUIk6TTaw9ocgE
9BI5iKpPEOgM2SaqUFReeoPa0Dg1hhd/TdyKbYeCdahhQRMXUX8uZV2ilD9zwCDju8OCjHEp33y4
23XLSkpkf7U3DXReNID/EkoLaYXkLbTWu3OnQoAJoS+1bEtINKoUaH6k7nGJnVe7AeNbu/ARmhwW
ZGz0CF35QMrsy9q73uyVxUD9MY92fGVVABoO2Bk4eI0fJf3Q8BMS5za18ZujS+E/VjxLoHCGuDk1
yFFlCiHdX/0W/EIFeP3J8mEm9ac0tqBZvqS1bnMgJIRQvG5Y7vG1PWRudgE9WLsxwQV+qayQn83u
ydJwL2rITFeTUHzpJmOxjrFT8XAGCf3TFOVLcknJNgZFA/0eYa9vKzSx+YTTiQBNn98VCwOqZIdA
N3QVpU5bgEnBhRHnuWBN1nZqbMB3tZfj2VA6l+OOfMhkO+Wv2bTkrU8+1C3L3LGXtxHX8sqV5UJQ
slFIGKkifmsSRCMb1Mujnw1+DcKh6Mdsy2iE3J3GKzd9bvykCOSHIGUax1D5ESBPb4FmP+Hs+DGa
+Udwkyb7TvRkxMYzUND8zAzwAyouRijFj8m5HrMC3EudcY8iNLasW8EQ48miBRgji3+GKF0DpFgA
+xFDuMYJxY8uqb+Vkdu+NiPy9oYrzAdseHxwT0oT/49lusdLqwcLToNqfi9du3i54vfgFPhbJGo8
zZcG74yD1WBPVaQ1Kon0CDWuAjJrBC3egNNgGzMU7YEO4zOAl/cQ62we/akKTigWbJZkNzqQL5aN
qK9pyKe7wBmwf9ETBLgCkDEqnaON+uJPfgk5XWUWT1E5NYsBjHwnakZl5CdTNzcbdTvVyaWTsU05
ARCuCnmWblQ+BUDBPkg/XJqsEcC1rBq3yJ6coS2fEHkFvLHqHsgxKrMLUFL+lXpN0vwzFPU4LwK9
OtCqZgK/Q71mqQ+0eBCpPXWzyZlWwALZW+q2foX0IALcG+qOcShxGmv8Fdc3BVdovEd2gy9pFJl4
41CXoLegUd/t43PbYodKo+bAmitCBvc0iK1rvKic0dzlhsEnsC2nDQoymkOLzQFCSXkanvHdCs90
ZajqFXzZases0pkWrA57BOBHMMFbOQ6GOZSZ9RU1EVQBDmGM5tb9m99tGs0gF5p26/7fl7rd8o+l
/vgEt3v84UcDnlTdvrceQwGRZQMqIeWCLm8NiD+cVcmrYQGhhOx4G/BiUNLXZf5rCvVvw75e8dal
qz9vkLXISFoeWA7/+zKifv9gdBf6JLPxdlcyuk1tlwvXtu6nLsbZTX+I2xTqzi50SVOqKnmB8ma9
N3hc3rWQhnSQCjoVmrGTmmp0gAIxwmo5Mv5mU3SVpBsDokbnUf8CgI3u5KbpUtRKvM+lGeX/MHZe
S3Iia7u+lYk53qw/8bDjn3UA5dpbtdR9QrTUEt57rn4/ZPVMSRqtWVuhIEgDVU1Bkvl9r0lAy022
dnWqXwTc7SVjJJKfemqYkdcZrTG9LpyImXkfDdY2rWLXP37iXycmSgVxGw3vUX521heskms12RxP
JQ+O+ufMHqOb46myXq22UazUxy6u4l7riBDtUZjoz61e9OfHPTsb3vd+USe7TI5hZzzYHCc3xV97
pzprPc3prLLhVFejEuonBk888m7ufTXYaFNFKKnLYmCm7n2vYaE9ptpNtPaosVc7RJ05+LKxNhz3
viTektejuDoeNPY4BULiIfIFRLTo2+LG0fVrZFLqt2oxrxVLVG9Gb19HNjsFNU6QtJd2nKHN5Irg
zG6mDxKQLmHo4YpFJxJwrD9VyR6yPq+XG1jmnphZEGRmcouAnnGXxIl9zYC0lSW5URbUnDO9exvm
MCXT14HIq9y69R0rQMXAzsOLJjPW9XxtPXd/7aWJ+l4n94bMsJ6jaM48Ueb287E13AvVfUj7Pr0z
TTO9Q/faumy75UJWYQ6R3nUA8W8CxjJc86bQl92G4S5CjOlW9pKbrmkPqV6OV7I0xUl61xTlx9Iu
UNJYzyyrphbNCkvRwrNT3VDqje8kIt3LLrIh63NIFyUkHlknzxnV2ImGnZFuTp8a2r2+TycUqE/n
C/VMO7PVCbyW6vCFk3JxLgyru5OHyT8JXESNzWn13dnVGhne5PgVTn9CyopyRP3r+lRVBM3t5NrR
5emb9XYQeyoyiXBSuWCyb2s1gacolv3dX1VrATBSDbkq2UVu3AUNkFZt1eNfJU9qDy6me3ne+6eP
FV3hHJQa3PrpLx2aQTkXzvjpdOEIkKL732dnp283FaZ7U4bP8lzH39CdqjXqOt8ci0tlnKOwMa5k
mvHM1jBJUMp8ek3a7lHL8vQxwbLx3BYChO5aj5+drpTd9cI8HPCn0+46pIzOnLwyPvQI3clOwtJU
v7NEcxXrprJRzDL3egz4HoZJfRq7ubga15JVucsOrAjKybWrPjTW1Nw6iF51Tqo+yKpBRdorzMP4
QtZNQ1gd8rgU/vEAUwsfJnUX9L2KEicQPebVQ3ImT44mbnpOVET1ZFEe4HKzKJY63cmqYSGUmE1D
s5cnh22SXyZ68VU2yq+rxOoFKdzw5vjpnT6CNoutrTyZY6fjtTCqa9lfbtwkeS1TW72UpYnp4T6w
tQE5Ef6gRZnCO5AqG9koq0osMj2jCaZzWUyXSj/YMcE62UV+hRFmnFgeZIVi4/Hi1os4yC+ArIc4
D/uJpSRrqjH+KGJ9uFsMu7+tlvEtGF33E9bu8xZHwPkQThSjXtkgugVGM3Hdy6rJceCDQf0JnUID
Sdy8u6iGGOiadnesHnDg6+savRBiNP77ihsJtcMRp3fC5qekPi6GovK+A+rpSYuZuKrfK3ztKgw+
yvx1KIrPfduXjxVJtkPfYvFDlNZ9XDvI1DZzwM9G+6IQ5PycmAAg09H4lurZTZfN2nOfdDN+oFpx
Z+nxsHdqbToPaislTpEKVAON6TGdccYtMOj8sh6OR6nxLeZwOycYzC0a7AI949bIBJSElUceOwrK
FmoK+SyLpic8KtBypv7UbVzZ55lrk0YkoHbsZsG9l91gR7yfbV67nc4WJ18CKXSA5fGMzDf0DsXL
57fcjkCXutpHbIdrQIlqfminLn2qB+PSrtToM3yezK+AR1/3tiauSnUmtabP8ee/jhwzzCjkkaUV
AtvWdbFRkoQEUVhkT3KvCK30uDf+ou5X/UKhCsbNKvsuz6ZY+nyBMtjhu6zeMcdmzg+KuVhnMr12
bLXJkm1NpYZm8leOTnaWZ8nq9iDrpyTzioXE7nU1VNXeQn7go5ZXRz0rK3PUbao7zRkoJMx5s/Ko
Z8VcmvqkQ0Bbc5Wntb9DnAyWGjAFUxqIa9WobVfsvB9ZLjrYdZT+h/LoJ70XxH1w4abYjgCVScvr
fDFJuKjjRjaQJyyvYzwE9U2yTBswVMHFqVswm9FuDjPbnwzYnCNAjYs+H4bHaNSKLSpl0+5YXBBi
M6yGr6TZw2M/qgsCrtmlbJSb0UYwDFLXnSzJs02p+n42Qx3fzxbqSrgb+qIj4uVoqSc1s7Afuhwd
tbmWpVZk7SFx88aXRbkhyIswZ9heG7ULYHPt0SIg5hurlYis+8U5jj3WA348x68+Ra/xfq0GtCej
2agelFS9kNoMAe6khxSu1XZaHwo8+uI1Fj3e1Jh2PxjjciEwf90yONoXURtGfucsxmWblvqTQC79
KFvXF+U5KpTVJgQ190l2C7LauFRFuHe0coBUb32WT0zbYlxRE7O464ToLrpwcDYiTOPPfX5V1rr7
MqTIri7dEp+LPCse1gNle5OWeOhowIX0OLXO0ozzWK1mvYUEfKKoGz+TLR39wXCj29RRVcxcF1RG
9XLBRDl972viyNJjx1hsVJKnAwq9aH8YYjPJPZ2l6lj0DuEC9o6t654evZrdhIu7A01o3SCK2Yf7
FkDv3uwMkrI9I1HHNAJ9f3vZu4wzd7VNan3VSzv+GFE3b1qLoKv8LbNoSO5wlls9uG5NV5gvGVq7
mCmOL9oyCb9PkxEvvXA8dNagHASZzpsRSrhPXm55rqfpUmpouwXqnXE5vog6ww4S/oUyJvljAfUe
6jZ7YVNhG8qQ/Kgk/XvdqVXuFUK027FoUAYyGCihaOTn8isHVpZdWnXzevzG659iVYh9yR551B9w
LEg+uHl1WZaK+5gg+HTOiLI+heP8stZngreFFkXGuWUjlfJj/UIiwyvVtj4w/E1XTPinq8W0Rvyh
jXKfalXs1WLChEC22FG8eF1tRvtynPE1U/BBcNw1qLUWT3V2ms0HsG3N3bBuWoT1yV5QJ4uy4VRX
tna7qwNt8CXKTeLdWAPf2YYVnEl826lesZNlL8AOe5mUaT05W7l6c0durd0WPaNHqKjaTZGayjZe
90Jrft+Tdb9qBViKfA5YyX3C3XPukDrYtYtdfWia4k0nyvgW1+2OQNz4ouZBugE/NV/3jkNkTy3b
XZHZlq8Vi+IFTq5eOlIRQQaKZdkkIsc8JzyXVXJjr1FkuUeaAi/XasGIFvDqLrF72Mor4U6CuGQd
AgD43+jWFYGc8tpdh9+i1541nOUOiWEyJFfKlJ4ZQuEtUad4oA9taGCmoyZvAU+Fo1nma+VGyUY1
zfzaTYVzES1lu536oofrDV8cN883o82/zeXQPTpR3O2DoMzPwtzEKW09meyx6Diux635Smg/2QT2
Umxs4cwHJAQlRl1u3KKot4FtaltZHCHv3VvvHQzd3Ft5Dlx87h6WIoDan8b5GTkNCIY4PNzhDPJe
V9tXSpCcFZG1/ZVnRaDzql0blzUVbxeR2ABZHJUHomtchTEOq43k/qekrg7kejVeYbg8IaTY3EUE
Y451sigbQLd3B91XbAQQBmPQPkADH84NrVq1qR3Chw3WEKeihYAi11W/SvQQhLRjuX66Koxj1fpk
tU34YJtddjnMaeBLRW/rz/q+1LPLUl/tmYjAb9HyzTAlrDweW/Uzehs9mH8tu7V7a0brhR8iM+Ph
QTgNgkPrUDtH732HCEVjXeuj+0hFvLoPSGSxNlxeDIEzz9TPH7GLea+XQAw0Mo/1sv9SJME2VBY4
Bl2XHowxjnYkOcjrOQvjIrly1G0ghaRZdlDTvPske0RdbOwTzPk8Jlu5f5Se7xQx7X9ZlsLz5Mtg
yZiOe9AspOEiq8X9TF7Svvm+KFuJ+I9n8vrX8fi31p+OPXUe1lPVjtLvl3A5H2eSrlih1xcTEYBd
0aj6QwEkDJvjYnkrg5tqGoOv+lJ/003H+dBnKivLcAouQYE3x2P6vFK2xQxTST5vYjaafaJEJbGn
dQ7UrxOecd1k7qL7QryeONMnXnWFmMRZXmPuY8C8Hq28xaB47t+Z2Kd+eDIwNx/yD4ZoBffp2KBN
k+u7zARcHKd1dQUJvtgCe6qfGlv9IqmNivWFYSt9Ox0j4iXaKIH53Fv8mJK1BsK43p2KbjvVO+yR
o11mh+GlOUO9MqePEv1elgPWdFEwXzuGM15qPQuZuA7U1zY9dtCnBzGpHtmCGoQIj0TJDJOwsFFd
ShuafC2aa1G26gPcTtnKWlH7IFt/dWxqRWQu8gIBVaW4ZprAvBIDWq2enIu6F0w11/qxsRAMmLvn
undK/Vuf2s49frQbFG7D/C4KVwJDH1+i1G0aXwo4xBtkNYwbpcL1b1bs9EOYlc0WJ6nlCspXdm5V
qbVfqlK/1ZPK9AfTip4HrbjPs9L4BrEffKPbv0X1n4fbUQ98Y0g1hPx5V6CP4BKKcfNLsxsC0APT
k3z8Zb1mFNberpqj+5A7a/kt3O6LosAY6WRIlFdRtzf7CDHcBUOiU4NaGRh+KLco2KBEVYHaJ7ji
1WY8XshiN5fvRUk95O3wfev8Y1G2JgJ62H88tlzA6NRFvkHa9tJs7eLMXSdYoBFxZHPqPLqSZblZ
uwTlUpwlqR1fqkw+pZ5B0o9fA7OMbq1xMu7Fkl5LMQS9GPU9sNFkJ3vN+fIVll54y9z22EtWa7NO
rymj1zpz/etc6FccexVtZe16p9W3RCgBCE+N+BjraMPxXAd3RdSix83gfwVHhhxUMEQEXUb9agEq
jjliq993Zdv5pVpMnxJXfx1cO/2q1R2Hr3koM6tZKon0zXIxWp1CU2DIFvJMhy3aKONMmmRQ46tA
VV4zJTCOE8ohVfPLMole5TRNLhAcWK6eow/puZysuQb3IGT4aivVvKSuVz8F2ZXS8KpYlb9kfTf1
UDvWemN0/FNXWY9NZ8aLwa09BHuXPaSZ/KONvXihOtHnPIAGbaPFdp1k0XjtQKAGatBFnxOsAUyB
9oZmx8H+xyNTNV5ui1z/WDCzuUKCqbhi1ltcsQJJDuakPDl6HF/oSbwLtbx+yLJkuLVSG0DLiDPo
RMzFbwIhDrJVGczuMgydl2OrmK23FvLHBZMjVi2WoWB5SYRM9pUbhOt25lgoN7IU1661+f23//n3
/36Z/m/4tbwFRhqWxW9Fn9+WcdG1f/xuid9/q47VZ29//G64ju6YpoGGhemiPmJZDu1fXu9JgtNb
/T9Rh94YbkTag9GW7UOnbTAgyN+SIgjhpoU1oVvXOOjuqqoAk/6+S2douH1vv5E6J31efBmUzXEd
G45RegFjZZ/KGdZomsMBqJmZXVtLlO8dqSuHXarhRXMd748ug2nc/VCGR3wdAYQ5TTOS1Ew2ZGNy
DEJQJpKbMA2+r5Od6zzbCO7xc+yJQc+uG7PIpyt93UxJ1+xKBj0Umf5szZr+E2L6+cEcBDN2M7ca
8EjOcOwij5Wd5QlwUxDeP196Q/v7pbcsw+LOMk1y0Jbx46VHHq9Uxta2Hroxng8kgUNQU+qyzQ2l
fm5SkibrdGJc4EHXjtHcyh4WnCeo2gKY2K97NUWgnOeR8915RrHKbOhTj1mxcm6abfScxY22SfR0
vLKxxLyoK3QyZnJTTwuiz1xe623tiv40GO+1qwhwGgmz+VI+Zmoz3/RRop8bhsaYC6XB/i/3pav/
fHEMQdSXq2MADbFMy/zx4oxOWjtA54uH4yTdqkx4+aXxRIaivMNRdriDqv9BDodxWyg7OeTJ4toL
uFZxN1d4FWuR+0oMuN9aZl6gmsbAFBUtZg2m2X3S+ubKXueIvBTvi0SUH02lwjKoGuk6l8ZFa99G
StncArTfkbA3H8pVTb9G2xa5gzS4kHVIhqX7rkL/UbbKA5p42pmrLj9RM1xrm9iAt6fnPsGp5Gyx
C1T7gwLK4xSgmaGPaeO3ASzCqHvAu958+Kmvod62lnbm4Nzx09ReOsxpvemer43Sfm4ZQthJI0EP
pr/iUjXir83o5o/duiFSWDVmggAYhTy2Bm+Aenieu1XxqPVqs1PUpdzKVnn0OGbHo0vEe2+O8Uaj
0sRWM7r0O3H5obPXUVntdrKh1kT0X+4Iw/3hjjCFcFT+mzhm29CQbX19nL4bqRhZtBkpmfDB5BWF
fZyYrkcVeWXJM4zrJ9VttVc5CTOUYboMzWC6ViKXKZrSYAWZpFfSAvboEivNY4/2sHK3cauq8rrV
7S0GBIj3Tp1gLpPWF/Ig2SCL/7HueLJQpMG+bR1QNrPuZAd7XNQLYTjqhdwzplSvvSKeQVuRKBIH
w0nOTs1/63OsMJp+/1/Gnh+H/fViIgBlGcJyXA0hOtf68WKmUSPULBfBvT21M6nY3PVU+Au3Wqy4
gL5zdTtkbvFcCnMr57qyR9NEsPRGY0ThFuFZ0oiVA/d4qA4teYZ1nG3W0fW7DSSjq6HHvI0OshqP
D4JOakQ4LVwKv0lV5F01kd+pbhp7MtgiG0SuvDeQnYmJEiDrrhh94SdVhZZN4GZ3FjiXf74qrv23
W0w3bGHaqobkrjD0n64KMyojLLrMuhfY5V7pq2EG0iYpELbV5VZqooZWkmym6i62lmzznfRyiaGB
lEuWdejnQYx1kJKX0sqBPYODm6xu0zaJghZ33voSCliayHNghRxemCtiMAn3dl/ZH0+9Wgt0mi2w
bhzX0FAVJIhixEp4kMV+rRsdGErRrP+tTvar1lDTsfPaT9bNrcNU21Cem1Xe27PDxXhgGMZXRAsT
lLqs+ky2xDUeW0GDDZds/a63a7QtBrmGexn12noLzC/cTtUu0drlUJgAVdZ6UU4WYwRBRVRTWPEj
2O8Axjcdb2jd6UFbCSQVRGRSt6yU1tLaNs44KGUdYTkswqKwQN55VIMzzL2r676LkZlfuuDCye1P
WdF397Kq5NW1ychh7GRRNqgZFCqhvv7zPaKZf3t0XPw2XBVzAdc0WIWv7d+NQ7MreN3Nen0fReoa
dS4+Jm0Tfy5GQIfBZIlbMj8x8DwAwOjrRZ8rFDHI7wfPFWmlHb6pqGTYVvz445FuMwgWMPOlmysx
HFe0WKwxaYhJIVcri068bKOqXx6GyEZVJCx2MUqgH6tSKa+QiQVquhZZYXQHx15VbtZi3iA+Wjvm
dJBFiEbvp5RFrJC3MVCzraNzl0tGUBxo7TZerO476jVscWZGTXMkDhGoWs4yA6rbkXpt5ghJ4ASm
HqnXuM2VN4Fufke9rsKp3fZj3h8/Qn7ODDEH3LeW2s+aZvd3luaGN+kA/3WCxPOs9xpO4ULklyAU
7Ec1rM+CqFKfURXpdoypwV52SxL0zytyXWPngHcaWEHIesvoXk+n1cOFCPB6uDxt1Zchofjqsu2N
Bdwo1o1zPUSPaK4b4HOI1jV2eza3ZASgFdg+6hfxG9OnwsuXOviQDou2CZQpuynAhh76ctDO5JnM
jgzg6UyjyMN7t5ogJ+OTNQSTr2EaR3AabrKzbmS92XTztjX13let5b1ONsh+E0fpQujHczjxHhOr
9sYJiaAURp+/IAB/Lp0hu6S7MKfFfQbEaPmJPUfwJ7BPtbtGPUwxAXtV03W+gZO/OHF73gbFB8gM
6Y1gOLybWRjheYHBtVkOj+S5QuzswvKxzJcWm4Bq2MuiVWf9WTsAHJdFTJj127YVu6TXyzsi7Oqm
FJl9r9VldiNqe6/Ok30vq6Y46DaBFiw7fa3TjLrFuePYPRiz4lqrijMZrMU0CHXDzDqTAaNIZsjW
um6ywUYPAkI4kyUH6bZnpVDv4sYkqFe2Z3rQ1N8GLX3Vk8WB89oGPst047ZW9XZvZK0CHmhBrgEW
566K+/L+V+fJ0rMpr+o9AYthWw9Y4hVxdV+tbBRgkLgkr0SUQikxbWyzgkeKOrkxMQ6Qfa2FUcqJ
a3Ly0/zJKcvNMpfzhySFoOHUlkquhRU7s1sDgkbJi3QVNzSzagOxaDofm64hAzcOY3rVJmXtt6pw
79Anjfa6U8U4zpTzZaoRnQeSaD9YGokCq4ycz3CqtlkeGt/C3r0YOjIy8nDgAO6dEUbxHkDTsvvn
kVD/+W3JrMEQuuDFYKmqypjy40BIGKrutEkZMIxXCbGOAeklSRlAburWjXr1gFQYERFZN+AdFXXD
49JZNYY3qORbdqXeJUPBfGCs8y8ldyXgMuPjqQcY/pBEdRAf7FViReqs9Iissv4Z3K0UVelDxI/k
HhaOGOP6Ydvmx3mEDvrY7405ve6jTruVDYIMyO0/Xwb153npehlMwbxh/WdZcoX93fvAniZw3o7o
r98x7ba7Mkl55AXOx4h4EQbQtQW9zNNDn4X6xpj0+ufBQB5RZYD85dMfVejZkSlL/H/+yob60zzH
Vh3VcfjlHAYP428rT5imKkaDcXJ9nNAvgd2ghB7GL8SEszUoj9pOuq/dQOz/rJbv+EYFSvX36hDd
xmO10Pv4BauNU+826eyNGdcFGk1bGebMbTf+oJlouZTZdo5ahINJeWyKVI3ulbB+38MIwdiMPTSP
IlSNzbzunfoVWOT9l+W4XD+cIiEm73SWwQYLC91yDUH5x9t5nJcpbhYzPcwBVC/T1zFlGRastm0m
mgSQ7PtxGTHUXQknY5/eAnprnk49AsVYyA9pkzeGAa6NGlSGeJqwcooQmM5458ACLaMHU+T1+bi2
yqLchCSCZ2sKLyND4FX11/HFaKbwhFX1sxgv/vke0Nbowo9/Lg+vY6MSYmi2DSfrxz8XqkU+k8kK
D0cOl175x4gMsX33SgsLEpdoqDTrJl3CFh1w6oe5gNOGQLWXWqg4hv2AMJ+wCVuHmr6f0XKOWC9A
3f2ufGqXnDCnOd7N//NDDKuVMa0vZTU3cRh1PxX/vf9aXr/mX9v/XY/6q9ePx/yb1xX//7HLVfyl
4YX/rfu51w/n5dPfv93mtXv9obAtmIHOd/3XZr7/2vZZ92csbu35/9v421d5FpiMX//4/fUtjwtQ
68QIvnS/vzetsTuNdSFD8l/RvvUT3pvXa/HH71evKGu+Fm+/OOjra9v98btim/9i4LIZtYTBLMIV
DOHj12OT+y/0y02dOIiwHcKDv/+GjmUX/fG77v7LRuZSxenJ4VGBMfv7bxDnZJP9L1K4ugoLxmZA
tIX++59//3ss8vjD/To2qf70guHzWZ+yVAXiituRZfx0ixaiT5o8SpcDJifjph/IRyF2fT7bwk9n
JffLSQOxiTuvX9cuKQlyVOdZCgnNQTvbI7gKY/ESQUvd0+1k+92l/EXgVP1pDF2/nK3bDKIaf6Zj
/Bw47ZAN75TFmg9K259rtmF4OnBC3+zGm7nTMs/Im6fZsPHwHPYqyCqvspCD+ucvsf4KPzzEfAnH
5ddgHcIKR9N+Wot0ZisG8AUTRguEVMUwCw9t7cybKy6KHTxWZubloX4dNNbXz0mJsgT8w8RTPoqU
r5gFLNtBRsIBww2sM3zhxAgjiewl614MBfNefCqhokdO9l/eQBrI0b99ddUSGvFnw9G4mO5P4RxA
eUyyZrs7mLqNCHr/EQfJassk9ZAF0IuSyTJ9J48v7CgRIHQac4MGD+bwz7Hgr+yU7HacxsGX13pJ
EVgXrJY0i2Q0n3dIzRJ6xph/wI/8cdKi5jyGaOQPwTMXCX1FoIjAyXK/i+K7Dtr0oUL2zZvqdB+K
vvbyXpt9rXbiQ+wUCK8diLMZ6J/2GtIcBIvnEoO4KkuXnVMxm8XIJzBUrGIXYxNEybidbQUoZZht
dEGSYTF8dF2ueL1sA5HDCw2UDML0vGsdLfGbORhQ4CrOjL56QMjuFiBntV1K+mTStA+URpaajm/H
2iFt+OOzwFkta6oXG1G4bjLrjT3k+wTvWK/jBQYEcwTfHmHWZK5Xcu3dWDkhsNvKzW369EwIlbDz
UmKBfmsE8IrS8ALl2a2qCHeDSqez1bNPYWHHhyiqUccOjMYbtPCbG5YAYPMBwK0DrkUL+pdwND6V
zqJ59XqDB7CuvSwuBF4X+uC7SfUyruuqPL2wrepLJgBZ64mTbmYldDEAvuHw2YsM4PO1VhPryGcf
euEKf2DGGidPRo/FUoziHMIiPFWlfmnDEffapbqtrcj1lBaRCyexYE8umRe4VeK3L2oL/sm5WXUn
67qdUR+shEc+zjcrgOtpF+KeV2lfLRseQ6dgPEKEzp+DURyfUmUQ35SED3H4EB6H0DEfa0Mhl22P
H1sreUHl+LoqVop7itvg4Os1pLsgdx97HS54HUGitxFxaCB8zKE4zJzEW52oRuiPcZtM3qQnHycz
JY1IS67yMw3juJtMZKhqAB1un/v9wjywRRVnmzrAvqKh8UJLabxibNe097iZE+MJodttbWFsOxQD
hg0wvJwU+8yaa2evgYd6ib7ZVXhJ3PmDho2ohQqnH/Ul5mSOm0HbincpMIhFw9LR7m6yUZm9xmbw
aGJkedOoviaNl/lYsnmjarGsMUj0oQR5picFM51SZViunI38C8J4BaYVM/i7afBDlzuVzBoP5hDf
ommRbpbB+DZaw8Foxks9GR+RYcug++GUE/LTlanlL22xVyuGpUZp0/uxxvNt2kxKhFfAOPabgBRN
ofdgFPXqtq0nbWvbDqH84GqIOcPsgLg20nrbl+uNMdjh1l1gYNphPvgpfPqNOS7PyTCPvia0wofh
izcxqgLtRP9w22O1vddss9oFtTPh6zXfDEv2lJiqCXNN/6ypGviueUYHLS9BOlmY+4xfw76pthUK
nWfJOD4Vs4lchGKCxFiggIkS4GkAJaXUuXtjtxg3RZx/gJic+XHGgXkxoyLWZZu6dflJnRoOxTqM
E3ltPcQ70DE2gszvxhLVBeLeMYqNJEI29prMkoNf7c4DKkTAtqAXCudLb8LXyAznsqkHFuoqpI5s
Z7r9U68ysjkJNnfyt0HOjGium73MiwiwrtqXerKvW61CcVKyOxLXy0JeE5FVhZ5aqVeIeX4G0537
YNO0rbNygOaqYajmcU5uBnvsYJTz+jVSHm35i/QdA/MIPX6ZlK/mFN03E2PEXDC0k8LxCbjmfnxw
VJQwszWqXwTLihjvGN04ezSm+zwP8KvmNyq15FtZydsU4TuMwsAwl7nh2c1mKj8A1XljqYdEZvqi
6vWaQ+aDmKXwRE/nZk96q+Zm32cifmqd+kZPeL3I24R3g7YNx/AeDWng6guPxtCaeKO+JmN0Xtbh
J3mLLCOjGQKR31pEYfIsEl68hDtHHRLPju8jTBk8uype3KxJd4SMv2mCF1DV8vIAZz95Ksq2/qBm
cLOL0h9iE/hMqnrTOlPAr5bvu0nR1Q7SYfANDeX8XGywPxo3CmyVTtW+hKzkvCWOcn+99/UAncvC
YHEBOgrBXTHR2IH2H42PbaZCOp6CM3ljBsi5kSJJvykBiC8cPMhLTCmUyvZzFweAddAFrYf+Qd5F
usuwYoSrck16Axxkiw8UlssaP2e93uBtauK1t+SXs6YOfg8CmvADpu/9wg3bcG83CSOZYpUvWuZm
PtRVnFSs54KfztUYVPJ1iC6bZZPnhELEDGOxJuIr26q8Ok/D+ksR2a5fkybz1LgNztHBdnKG4iWL
feFyTZVuPdFQV6RRnqz1k9HXTZHAvMn14qXiteoNwewlQ/A4CH4VM0e0uiSGw7uBIVmAX2KQ53l3
h3oH7nDxwpD3TkK+R1WWG9UoKj9OAPdBw1ttFD60XNvAgUhk9ykyHCbFDlxKyavPgm7RGHgyiwkn
jdi1N/KNrRoMdr0bfU0iUJEmv2JWxjjLAFAyAvPDwF+PJ3b+IucBysR9jynky8hv4i3I9WzT4pq8
fu9jSLNyTD92NS+VJAVLOLfpt7TqnyvDvs1NhXBddwkC0U9URpclSb8V06OGNI0/1QGCjtxcALLW
qfPlUE54iBmMLK61z4FuecjKpjttyc8KBNAiZi2b9ZrpInwd4uYg/xCl2qZQ+v1M4S20CCbSEDO+
lP4Uu73//lhwTWNN29uMNl7VcnGPUxA1Tr2hBiLjMo4BD2Gq5TSbubLcrZ3cVHqwtzR9F61EwnCs
H/BeeXKt84kHOkUaR0/hm1d24ZElZiI7mczu3fqAE/KmbTFXbyDjoMOvEERoVtrdVaNfz7XyxqJk
4OnkUenh5+wzR7sgScEzaEwfwwzGLlJyeBeDimPuw9VpyurFDRntap0DtWurLVNPjxbGM65F24t0
U+XwJ0s1gLhkI6ecM7/STenvfh5NNqS/9ZHVYCvhwFb7XcqzrISczLDnt5CwEBFlBtKOpYjPRMwk
vaJ8RS0i99J+OgBBcTZDsE51fbGAXdHUbMI5REGeL/tmO7xaTZf7p4yVnMnGN9YbOxNg6qbhFTwX
2qeuOdjzknvCDu8IWKc+M+V5v6zz+AlR37zLHislW8Ou/JFFiepSP5+1GqOyYtrWJhUlkX3j4OZc
zzRiAB3mOOReC29KSxQeMQLhFW3+pe174roLk7SYxxyYxUWVmB8VphuDvlxr/XO7jreEgNEMKm3f
AE2578enFDNurx6+BRmPzmIA7ACFgK0LY1KkEdRlouchVfXNWT8fzUnXS9HYE+O4zaz8FmjyS5IU
t5XyOZvimug1bLNEvkdhw4aROMA08wwrfcn6zMHpnvcQZKDzPIkUuHlCI+1kXMyx7QtjEjviSLxS
9Vx4QF1e1LR8kbefOxjl/yPsvJbbVrJw/USoQg63AJgpibKCbd6gLNtCzkAjPP35Gp4pz9lTZ87F
9pYoBpAEutf61x/CnvSMWuzstf1RrjK8zn1w5KK61XP1XN62MijVpXF+FGyLcaa5r1sNsi3iWc/m
qmXqc2QMPCxH66Lm3V2Po538Ksexf/M6tBwASa5vVO5rU6a3uervGdl1tn4Qzvw4J29GgxfOSpmB
yh1TIbVi9tnnP7fa17EHfRcp7OGGckENUvqN2dZH1oMGvgxuUQ3nvSy4iz7/7tHeQNSXUKIanRFN
fKZafsdYkfXSLrF+NVGB9UFtnrWlu8Hk3tfjwv7n0mkTeMBYJYeZI0vUVS7/REgd4xZWMvsR1YaL
gN/RvmPAS2vRiWPSW/e8ZCM1F/uFGPnnKuOzFmlxd3pzgvwXGLgUm70WqJP7Oqbe61wZrJGDfRkW
677tjqtC44qjySMar3NLCU5DkQ7Ibm+mWdzTnqqmdtZfFCghyDElThm96jFvWb534pMxbBaAciwo
XmlSf/ZcVHX2SZVIG8K+Z5l54i+8IU1uAV5eX0E+KALaa9ejI5HFP6YlP/Tq95iySKy1fcFo/5Yf
GkWy3zj3HXtKD2lE9Ml2j4LpMLVyIEaqGES9L2ULnaSS+0u+UrSk32S9gGP6a+HSdIuUetiw87CU
n407rQ+pAlpozeKjHu55y4a5fc1rgsxzsfkm43XfWckNB42jYhbXKWHtacfqrvccK3qvQ0payKFP
vXrf9D8xyNGWFABXyT5lixSCqbCgvUwrq912Hst9uDXNo7pwWOVI2Z6XNzG510l7XtQZQn9GibTo
429Kzbtp2yNMPmNfWsXnYIjIF4L5Vif7XMKqwzQW0CqM/pwq8xe4X+ZpGq6NSvxC0+QXhVw5ujXC
7e1VOSpwlYzUehtU90fieY9OUd8Km+sLLQUDArv4VVmOOGScufunXGWJaQVWnza59bidHcyTIps/
VXYpaa2rQTQF6xTia7Rj5pX6ukOeuRcFtufl4VZUSgxA62nXawvak6nFf5rOOt7bZeJR5lEQak36
nlvRN4ehymg0IkSoZwVkj7zZbJC+5ygz/Reb5BrhVVLW6QGtfyCZ4YcGm5WxIRFWjQhlaTXFOyax
8YTa/FMw7PfzqQghriET/9DrFm2A4KoZ4wjHaTUNUBFc2ayvMcw7VBPFSY8RYnkMcdGNYNabVvPC
J7P8UDu+JHmeOwyNW5E5voqo1XdLaEKtTe6ZlzbnwWFiQMFcR/CPlMxXoQbz+4rzSebiLutJuXtu
ZN15ulUFbtk7USKc9BT70cbc/vz3n4bC86zCQkLbra+IJOI6DVkauHGKA7N0rCM0Q0J+W/FmyJfe
DiLSKVaOnXzsdiOBcglXqpbu9Lkjok+kT62IbaxmRvJ4KcTOMP1hdBvOGObrElG7KW113v6Bp7hL
Czc5/r3pz13ccvJyXy/cf91R6RMeqOopHXDU+nmLJvvvY7af/t757x/EslbnWf6z3bb9uv309zZv
e+a/N/69z//ztn88a1qiKhYgNf96e+X2JoWFman/93W2w+sdJwpRE2R//rD9NVKLc0JiFqgh3qaX
7cnzwTPL//xQvF+M1uaTUbfLWVMxPjJshWwElSnuDjJbtQadiPlCBNExl9w1qvP2e+zYz2ODuiaS
diFe1OuHqZgP7VCNZzW5j9iF7fkspzOzPNirPePnghzD8+iYDFxsCC1njts6bzdu/7RtkYRGnCm+
hYjwDAoW08Xl667vsfGJi8w9bz+xnDrntFEDgtS1o6X1t6GJzH29xPpZ6Rr9nADInCN4ffriib1i
02GiuvuZU/o2EQ3HKRZe0M8j3ZdT7mytbHdQTmp/UrMD1y1vUKUVKRVi0CK7OtaeIIbSWA92ledB
ajaV73jmWwGd+hdj+mwxzl23tCG0LYaGkQg0vSl3ll3aOzNLH0RNK3/yrFUNXDViugUxYYkIp9Yj
pdl7hm8OyaPVR4AplYI9Z6+fuVaRi+UpBQSaBPDE1ywXzygeiAnv8UZnJh1UnfeI/+vOSd9iwgZI
YFAgyOCSHk0wY3ptjY6Gq+xJWnzI7YmQvBTfbcf+ib02gSqm7TPYGwm8XGlpEM/peVwFWOW5/kro
8Kymz8aIt5bS9Dj/j8d11F9Gl/DHqUhjNjq32mN7/ltfzJ+wcXFaamE3iKn85fWjgN40/GzLg5jF
vJtbIpAVqznU6XCzsvGxbzSq4BJaXYJTO0wm7mJNYTOSnsGY4KEacBwkNcGvjGlmbver0Bbxpe+h
oBuECwdN6ezahEO2OSHcwjnWESFUszUR30mea1cY9RO2uYR/a1SAS+wcyy7V/KHR8mOZeYfB7ivf
QhMPtoN5st4lX+bStilacvOiWrgYLUWJZyeWnMzmsyqY3BdryHVqATIFE8EGLRhxtVSgqduTreMZ
WTDFWC3O5fKIx5N2dPCgD6dW27djRjbz4PB68fe2ZdRs9uLiEfUc1MJYTqLowp74ITh2mR8Z4q6h
sQeBEeHkvegpMPREfaxPKIqLfLo2g+HuhsZVfdwGjg0UKL/E1TJoouEXR0C/okXeITeaCyE20K9t
upE0WoEyEtdXlgMjwXPuqW4YJ93AYWS7Ms1PZAkNr6i868d8da7E5FZRQ4Wf1z/A41QMTFyS3Qbr
5GG0bYghCggy+ElreIwb/W6yNR5yKrEKj5IdaTANbQwYYtbxUm26A05N9kmsXRLVdR8F2DUnUOJj
gdnyEaZ7newPy15DZ6rNvdUPkBkt7e5aeFZ1sfmkThF8XKaAeE+UPrYG7/aQ3IAR3jAPO4wGiwXc
gVttew+lhvVhBCTSuRH1avrUK9PyqvTqB40rkIqdXUal/qolZB970nmgh1fraVNQmI0I6lS4p8pr
P4opO2qTl/jrYow+EOqjM3hZkEt1GK5OVhjPJzqVD6Chj2TNHoRmXJTC5mSoHu1HM8nGPTYTxqM2
pWzGzQH3uatS1Kwz6exXs4KNbv5Dk6P8vo85bSHt2tpjNcv8Dhu4KsYzy6+gNrrU5ceudb5Ccyme
dMvdS3Sustf+1Nbt7xJugJA976pD5KhAEcp13kUe6VXIwLtwhWbdGU13bEdjv+jJK7z3By+bM38h
Ic/HxuJpEuJhyabxvLJwoyrGwcBbuVAJ37My9+SS5o0sUyfhfk13TM2DXpjBCrZwSqz+EOWqeq2K
DCe4aSHxWElPQ5nfpiHHW0HRxl1tJ93l2RCm9YIFceVntthHSXRTBw+wKS6K3bDY77C23+YqwKWG
hagXO2VsAlgn7+RF3ajkQk/Ytp9aFsQw97Cm/Y8IFVGZveKacGCpe01JBRGEcKR19NVhuIcsQ/86
CPDe1joiSTh7oj6XOuQnEsFxE6M5rUkoiI32pSknv2EUFCGZTes9w1MmHPSIJbO+JNUDvRGvpmuH
q+7cVFx0gpxNDALcc9EnPw1T7NKoflxKZgbjQuCfVKeUQasVIUqPoHWLw9RSq5jjzyyZwSbaWg+G
0ruOrfVhSixDAWEEWmdSooRDvmNK9rj2+kNTN6+Drd2rUn9itmX7/UA+SfnhMSG05Cmtxdn+Klwl
uQ61sVOgoDPnZ5cur0NTs1t+17CXnB3lljbdk2saD0mbvy4Ky4ZX1w+ZCJFYfiQ6ZbDedsdKxekk
1tHwYs8w8NXD0gXWslofESZeY0n6OPftJc9i5gDj0USmKD/zsquPOOh/0+bmhmf5VU+nJ90GPyBj
Zg7XWicsZgjTonx21OLaxdRqA1sskpQsb/1VqzIKcmAqM8MfDaqXQc/lC67LYsVxMZl3Wde9kxZ9
IcvluTLNd/nVyKdKnenYsrK5IGN6h2XzNzNXAzr2xk878T1y7Z8YN7/2oemNrMmz81bwdYxz833h
GprWFTuGN7zvPiyyVzw3DqPCYuKVYI5TOKcYE6NGIcpbw6c3L3QwlwlTUc03TW3vAoETyXdS5vu8
EOtsAJ0WLhImHJPNOf4BnvJl+YLbAj2jmpkhiKcZmbFfYK+SrN4XpWRCwbKEsLRoaVUvq1IhueeD
x5Dj3U6d594l23WNCYW8Yb95LPruZGXtHfU6lm6J8qNnJRsykCXTLc0Qu9vMZ3L/YCjWoXsYZv06
KTl7YKY2vtbmX2Zr+Q0m9pVSJWyb5meXXtyM07Biu8K/yz0tNWxNPHbnsjzOxQwu2l9WqIl7WyPa
xcvd5wWAw8EnlA4bhmJnGrsqz1p4U87NXCqk+rSSgKLlNXLaDHTEutjAa5rXnRUu5sm8DJnrEPv6
SF0dh/isrnB4ojuBZL+buQ/sATFfp8V2SM5tWyrWZcbDLiO5gPnPIKdMENrc+aPP2w+7Z9evTE7C
zaXBAlRurqU274it891kCZPauc799JmIpjxUmh4Qhx75UdXQRlnx90nhXIPxyWCV8mDGt2lSRByW
Lh4H6jh0AeaGWGTAWUbt/kZUJlh1qR/KGT1GnuAerZAIgHVs8W5OhnOxNZDjTPkCwv1M9LARZAUb
vY0nd6HnfPPLdNYy7ctCkSSRlzyE/wCgTDuYEFOwjNMxU9RLNufmgdXvp6ZF71aspAec9L+PlRHv
wZcIJZrHe80ANZn5StNbTX6WOkumW8We3iziapJpj9aEwaN5UOr6q9A5RzA/+Dp6AKe5YVv7Kp2Q
TQK3sbk+IPnjnJ/G70uS7Ee1YKhVtwQ5QHwIqlRBrGnymRTtmyKWB8Ssb6U6hI7uzD5ZJB0Mu/GS
YR83kaJQLjpOjeAmjho3jPDSHdOy1DdX8el54CqhxazLr93ktbW821S6byaYnJF/mCv1NbWe7YBK
LSW9cF6mz9ncHqbIPKL0/i7GJw0Oqat9tEj75X845vjU68E46Uzgpr1tIc1m+u67DfxfvEyZ8YKK
wWr1ce4EhjV9dcql0Q7uT2Og/+tvKTnk2LlTJwKjZ8ydXLyMOUFUXsLm6eWzpTWdODkdIvmBeVX4
74fqScNqBFlE3sVjdjWX28vVlneUTzGiaMyjKFiccbfwdFTy8ldM9PDseFvXm3zeuF18HBS2O0e8
BiJUx4+0nJWQo5qN6p381SDNMbkMO9yoGrAzr8pJ0tMDXF9DLDb3hkJcuvxZ/o3/iJlGKp0ejGb0
t9spUrV23HUZgIX6MR27WvENI9n+3zDepauAjnPoFE5GJfY9Hi/v0mjOXv4sL0eoomFWeQ+d6I9G
vTf7i46klyfUQOyIuvyUL14NS86IEpg3nZ4hpYPNwe/mEVp28fhVlB4QTsWFc2hMy5f3kK/XJM05
qatQHqvVt8VuLaO7kXpH+eJNN+4a+QYYXBv5fGKWPLdVKJ9OHpd8WUW+nar88955jtY6xHRb8tE4
cj91TLK1EsSEu3ZTFMiPR749+RH++62iUgr1mWoO3KxdaSYMKjgGa/Vs7li/923G2cZtPROwxUFq
wM/yPjXzfhVLFtoWswbN4K59/ufuaawe1DQKIp4u9/Ac04dAA8cCoWgTZy9vIlQhqHFJlndphjRc
RzoUnLZNrfgpn0pV5AifowF0hyX/MdXVTT6lvI+H3n19kveQx1TVv5PHfx9UzI3ygOPaOsmX4iUe
JkHYNs1z1mvby8mnI3D1yNMYXe7Tonzx1uOUlFQv2c6u6mvZfVNrhliuNNrWARY75PyDwVSvIrsA
d482FDqTjthIPx2KbYOrKpuwIlwVu0EgqyLfLJbbNsBvhuyT7fZVmTldS6vdo9t8jTPdu6ilehyZ
mGNozjg4UzmXwKLVilPRTYaHLIrmA3SEz8brj/PMNHut1RThNzm1k0VMMYxg3uu1jX/AhJ7YbPRn
uoWPUpDJAjvxaaNBmC0nqigf2SQBy+RQxGxfzbqfGUM4PYFbZKakZl+dqvWY6CWi5bh6qUX1Gq0u
bJ1Bo2+aJuCG4tzX4ln+V3qtvmskTUxSwXpIQ+SAr3siLp2eCRabSDAlyacaiXqfOj8V/BmDzlq+
DlEnmNQAUaspyPdKxUbMlr4zOufNWLPvRuW4cHTxQqJhmLA3EM19sYaXPKYeWi1AdluX/rALe4Yp
aOPUk4NZ3gkrgy7oMk2uKIDGhDqxdsXq6wZ3u6h1uUpSJ1TCrkT5IOeVmpzAANiR40imop4ax0Ux
06PX1UkAxsrpDSi8lAsS8bzwM6RWcUFha8uRmQqxOuir/KeJB8mujuke9Ynjr37Xbs2w1ii+w5/Y
qcpAxcRwH42NdlRLBkh6qpIHG8Gxbr6SfYQPlJnjX4K9DXqS/aoxaBncsQ7MUX1pCjBthmn3qB4Z
QqKZxfCq5ZqDt90a9DrbcJLa+Vg5YAcVvqeBDq/PxzL3sEYDk9iCbdgDVFmm5WDY+Ozqs7ioTWGe
mk69dB5gxDKlRjDJYaal19cNwi9OZc1hbsyrGqqYrzYT/D8C9eYepDQCy0YDJNVD8N6K+iWOKFK3
E911kjkkmWzXaZ6FHXY07ks6mcUR6QEP5TzED6GnwmLuPMpTvlEcm37cyvYWnO3FMk6Lwrc6CjeY
kGAwD3FRPS2IaamWGKtYT3jieLXyvkbzz9RdtV3qZfvtpdsZ/oWdY04161USCARnJ5X62qraADoD
JJLZqB9/0QrKvhIPHNy/mLUvkg5WVQ/Zmk5hH7sXzKBhVqj2O/bVuNBNAKdkwO0hb5vQBJ6iul4O
6cIjHajMlkpFBSPs1ZDMjIk1Gr36MCvaxmQ4VFb7WmIhFSbYNeGoH50NUy9IRz8VI99t+tWKahdn
Be8FC8V1X2lJdZjmn1Sc9W7JFv0Ap+Ey9CvyJ/2bqjGcSKbiSh9o4Qq+5vtxqm5k4fxk3p34MG+8
XWI25zFqb2OfXDU7+3QLYmEpjXCEMoMFAdR2LUQj57ZSzm9wXTBvt1kDtNz2dUEToanEkGgnLQYn
nBPYW2Vl+bak9P0Zp8qB4saSKmuOhyIv6Nf0bk/Gg0a97xRQRIaJ8oh8MVJhOZWAbRIvUf1cTo9N
e2LUhdokK9Lz6GakB9fXbWjQFczlKD/uOQVTgKSFCRK/qSaWWKv1pYRByLCHwQ0X8Njoj8NovFsZ
DVylHFRGjrmor8Ju8eWc92pmM/OZxnwfOUwEanzSh3qfR7dZHQFwXRGuK7y4yqAqky8yMYmuIu1r
0dT3vrBe8gQekGR5sXVQPTIsW4cKdIgLuLQ5zQq32Eel+lvOzzZizipYh3nRi2XAmwArfogXDA/4
ehwzyXGhu9J7gCLJPneOwd8MgaVIlt91rbwZDecCPkbflSmp/J6htk7Oxr6YHK7neZcMoxqSw0G7
vHoEAg50oOr8NYn774mEgSwBkydNrM53JUcGEsqrJkOeKt5hNzczPYmB8W4Ss2XHECu9OP0FQcxg
qKpVfgxEpsQ2F8IIJ8LupuM0FqVvtoV3LRV331j61czFl5XRN9AhJ4gteBOp/JLMqKKMKLtd3WLh
hBnKS9N77ZkhG+rMcSYfDaZHTXzXCaXHk1Fb98zWfzZj/6FmzJCNlRqgInMyFXwFHrmObRxojvNn
zIjbxzmJ9A5SnZhCOD1DEOdIkoQreVpyzDRiwOmbo7t3mEmVDOe6uH/PZ++QWXxyncNM2xk+q8zF
C1WSp6b+R9V8KtNzWp8QeV3wE4IXK0d+RWo/rLp2ViWts5dMzzxxwiHFnTRpBIQaco2CKK7ucmJn
yyH7zPBmtyzppxwK2m7z3usTznJEOMh+QyycvQDBKenI9jPnzZeqU3xVMSlc5ewM9w2/qXH5nNZv
08wCVGfMPnHuYxHWmjgURXb434TmTWH7n6oENBg4IdCYoPBGDar9gxXc6VxocGCHY9TAoVjGbSjK
5Nd1M4JXkc2vkEOPZQ+MaGKrmZGZuXEXspEPCYflP9RAdWDhm9nYJVepTTkb6q6+KZLJ6MSURZHn
nLbf0IjL072485m05yS2D3oy2A+LQYejNuesGOnfkCgBaAHjtWN7pgH9ssZ8bv/7jVv/TSf/87YN
x9J47/8UZEPjqssmawei361jwcIxr9qD50AexRyaaq0j1P6zXmY31DULmxtXkzkSknNRZ1wQdHKw
AihXak6hRdJ8EpgAOyZLnxQhP9peFmCr9+G2WBcK0jctPr1tFwVgC3IIBaJgW9OT8kV0ERcCFGQS
Xj9l2ZTI8xQHf9YEg+/jD9deEhyqCigoapcbVdb3qaN6kStciSwNe39xctUWk8bk0vxu0/WpUwrz
//OhGf+QXkEb12zeqG7YLiosBO1wzP9DeuU6bu4IxeiPZNFCgGui15UZpSNLom2WO3c4mjAW28iU
Gz2CqcupNoHj5NZCw3J1as9mDVLeRKU8xq2+38gxxMDAAFi3mf9S08YVl3zo+eRsTqFETZ6BSb//
YbOZxpvQmeOutEiS3BBP6XHNu+dBzGyqyamr93ECKC2vwP99zjj/fc4YFosGKgwXJuN/SRAwK8h1
Dz/fo6r2+p5ICiVyY9J62SZKJWa+JVKY26wVqp6BCbrpZSPpKQZfZVpKErhkk0dL9GQ169VonR2L
3xHtb5CW4tQ3UCy3gmFul+cZpkEtN5XYLO+LyydTed5rhegwQE5/IEyPFqtXLlE5MSPyiCeQhauV
JVDmaCuKhlSjcsK00anPc+zCpMpmGB7FfHTU6pity8ZDyiazPVt9c7LdFm6h3NvMRPPI9TRPtSRi
ubFoAq1gDGQAH6W04MSGwf7M72oE9yhe3nKoCavT2+gB2F0ZVzUU5HkLn5xvXM+8EB43AJh5amFi
hf/7G9HVTfT4fy9gOFMgWjEQZhi2o/5DRWaNitEUy9Qds7pkhaRYPRDkNIe6CWenmvDCsQ1/GBy2
0hZve7vVw04kn+zJzQixWR/it0WefI3kWVVtdUm88gEnHjtQah6kpNVXAt0BF5hf/VmUeg0L2NHv
RZsRo6L/UKf1Fy7Pd7hn+6lPX3Wv+HTJ1w5L5QWchQ2105mhwCrLO5u499p5yMzxvpZNg3o54vuw
v7eSx2lGYEOKSFDhLwXp3MobZkl4tTfj9OQ5825Yh4vSDuoe2XbodpV1qbTJQoY8+3lulMeOMUnC
U19FiYmyJzpuqbRTNOlhWrZPPVjd0ZiLnMKr1yKKGBU2OdzZsJmAGwuVWE82xVmv75Dk705rA3ay
4Elm2EZnMwYY6JbxSxJiO3x5N04PZrifhRdj8s3aZJlUgRuTavu7TiFndMqzKuLPqsQoKjN8stR+
bQVlXDY3G68XfCrG2N90FpK41TkkQkfdVfbFcZN+c7Lu5NXRGyvlXbamdNEG4QtgQ0kxfJs861uk
NmFujVB6Sab2V48o26S6tisVl6dQI6zIh+O1/i6JQVT8gakklGlW/mmK+bkluALvFJsmEQ49vtJA
n96vpYrf4644bkzVIflRx+OHosvnSughPDNwKiQRVomMuzaVnSD0hT8xsVPHeqfkdKIIMK+d7bzm
CgxeyeqSFWdf9Lokg+DfCETvFsnJjS0/Uv/w20bZd1SCi04tR/rIrj2mcEhdQASMTYF6WOvNhLFT
roIeVhyu3pfrntkT3HuzeR01+PxtLwJXtsJUsrseYuS+H41nN6qxv2YVclZeXB3a97TVv20XeNI1
CUHq83OSCRgATYw0qdVvTTZHZ/RpGnMVSde2wtTtvrrxdLOI6qYl8HBwmrKDRU/uKh2lXEn5p3m0
RZqjfpnb+ktDhMYidRMDo+SB9hhvPzhFUTGFqRm9Ytyeh+hig85oMUORq9egAJwIDShgpbzXJAWs
VnhgNp+SdLqO8Q+QfkXZTtskuWjY5/Q6M6OCFPfGhuGfDUZ66fiQzbWBJFFV36Zy3bUuQrYcqfOF
yfjbmNfaZYSeZinkwZM7d8v06bQs7nSsdQ+gxyltf1pFtEeQBmQx5l/qSrCfYCt1MNfkZtFbnpTc
LsImUhkAutMVLeuHhVPXS76CJefiqiRowVZELIPz5iYty1FXqggDQJxS+J5qgmOQ0wzAWxWALJaV
e0zidBnsIXZ06G6YI6wYx+JgDwqZjvZYhrU3S5R0oFM1GdwNDcQeSJrV0emt3UYMGpD1LJi68E3s
ZiuJiHpyz0be4O2qVOd1Te2wm1UDj4WVXCp1PiRCgchSVadyWHRy6Vasmkx8KVb9RshQw9M1a1Cu
+WE1VxVC1zeiUXDTsdp4P1n956xzq6WAMRC/YZyhpBlnx+n/9RNjQy0nD0fRVTLHbcLFRHJsVEMP
E9t4tb16PXvD+9SmNvgSVJRpaS0CHOWPuNwV+IqQyJbP8BVb5aI73QXKw3xso1W5pE7mnLv1c/ul
l7dsP6GoYwjamdBsqyXbsY9bEADdhxXy+tE0He8SjWuGMRqO+K2XX/FEJAV4JWRWK8lGZ6Ryifv6
YaT/wTF4lWmt2bHICiyPCjxv06ItL4VSKUEt0iYARrQuidBvkOgsZNsc5XYUhoMgvjL6zxrPYD+q
ieqCMsdIxV20gNRflowJk9nSFQc9XpITBsrMd1pSraLMC6yUl1Pr9FKp6nBsCnB6jeHhztDg8fYw
BDFieW9H6HW6hamG09mXRhYhkVbDp5v7+YDYDAuCYThOlntwNCCVnLqTQcv87mXqfk2XcNb1X8aU
5bts1LuL2Q7dZU60ny3k9H051+MlaebRhyET72t72eWz0E6OWTHMASW8TLrpBFnM2JC1+CWK3fc8
FSkiOxU6S4ToqLSDsaKHNIzsMi3P1rA8Vj2XS+JpN12htQAxgT+o9NlxfomrVTu76XnlAMYVk5Uy
i7QDJCdxICEZxfMyHNTSpktu27U/W4rTg2QYPkpxLw2yRbtVMJzOEOyzU1ZjlBugXAAj1PLhTFuY
IzI5u6zUbDyZE27PEUPlPU7IMgIddzO6vOQxhSFOsQIESjOWkjbAMK7XzhsDOO9RotT1ADNLwUGp
j4HVneS4SbjqYZBuwOIztuHrQFi7bqtWJbUZ0Kt/FYn9Zpbr21Zd4NtSh8zJDpPOOC8e+m8ihu24
xSpiW3Z3F5apdR5CVeoZrBqgPTMHUJ7dRo0u5jk9JAiqFqveT13+scTxZaNnV3phB/iq0YMB4tc6
orXJVrB/NvbbUW6EaQkRrVF5m5MQUuMZJ69HzWwhmVCvr6PH+Kt/3eqkbmH7mOLykGTQrQosjwKC
Lbdqnnw9EsKq9VlunxuHHPELrP6OtZ+hZQZK8WWNQH/LPr9PkhqsQjunTO9e17a8Sz6sZJ/bBgx0
GVYxOnPYIwlIEUFi2llvqPkULyG7PqW0zTM1E9Scurj2OI2DdCDFyZnDNW2Qt8U5A1f0x5HXGaA+
Y0NL8N2IhZh85U0ks8aN6t83br9I6NyddO8UYARlPh20ccIdIxWnqsxzPzWSB4L/6r3a7zfN1kYQ
njtkBJ1KL4rfMDSyFmUZRMpPo4nhlPTgnKVBf9vOq+undnnWBpSvpNSgQfX046y0j53qvcbWyqxS
v9Hdog2xp1cL5m5ZpJ9rW3CtMoIaldd8BnGwbbQD3XIXWJr4g9ru9KW9tY55rBYboYl13BpoR7KN
x955gi3xNJW9sRc9LK7B6U7FhqZJPSCOHx35NmoBflPGC5IIG3S1PvdeE66F8VJIQLOR6holA49R
W+8yJSNFi3G1dHhTdPqiR/nC/9MJrHJxsLNiEBpkKqk3bQSKRlaHERk5AxkkGXH0WyQTdbE8I9bE
AIukjPQzvSEymKHqBrbMuALtHFF8dbzhkKXdN6RpJ4wsGeQM+RSq2YSSiIPuT+UIXcWcqZ7woxCB
jWDAGNcViW557xVl3xfK1+0F8J2D0MP6YFTz4GdW/ypFOybrA6tt+1XWnht+EJlUIq0Vh7I+x1rs
JWd0jUiG2rcEtMky2nqsBK9ppzS4+DtfisV4bJXhIXVgQUcdTOe+817VOIVUy/zW9vjoPLVBOJNh
lWK7EOTBJUfrdbKKJIjnr6oGpqM7fBzDxNcTW6kOD4E7aqDP5Dk6vwC34PNPUgRW1vIbsn+7wqt3
wk696yClqKmUIkWqwaGZzOm2FlHhKUgtenBF/EuJH3D89EGr31QisxtlzeFN5oca+U44OzU1+bSS
5cexRkuGz2fiDIEp6qeCeSurD1KXucCFPv7QKj5DWaWyYe/II72vU3snDtL7rpblp6YjFpDXLV5y
z7ZbHsXQ/M6j/KRJAKQE+aV6U0/50v0SIKeGPMaZ+rch8zrMvBUXf4U48Kyi+yjXOjqvXXMqMQcn
V8hUaTSOk8Kl40WmFSrKFCbCQNw4tuYBM2Qywefsc0NEXJgOsRL1gQMQGJoM3beblYQIAKG9uLn7
w529RzAo/N+iIMGIUhUuUbYSqtqkQ3V8rywTheSYC0C9Sy4b9j9rWcwXPdXZ3ZvzH5jl/sa9vQWN
blBSjxVu8lG1J55oSejkIYnDL+zRTRBfMxsTRbVxaOqRBkdq7noyWwLR4paPaEX247IlsRbaa2oy
XiRPSFAvz1gV0SpIfX1m/EjzBcGgVHhs/VGTsGvHSYN4Zih8R3ivm3BqU2Bo8qRqF+Wt0qEmIafe
ALgNt9Y34USPKGWYUN9gqACvNEbyS+FXSpzZnCqMJLlQc4DI44hfdjnnyZ8BwKbPUdE5+hHsL80R
UGll12HqbpD2+0k9dbZF3UtlLzTFRPv8bHuP4zocyvr/sHce240jaZu+IvSBCbjl0BuJomymtMFJ
C+89rn6eCFW1srK7uuc/s5nFbHBAAARJEIj4zGvMYmWAPTnGrQEYy/Ho4sTZCfnMgqnluRcOf4Z9
RvDvaAgTtZfWzXaJg0+RAPgPSVe7DIvz0FVFsLYlq0zrBqre1rdZjrIpOejYSRuuBuA5+Rp8Mqfi
ISoOYtpVEZBWPXbcrbA2Zse/qBixejwzExX+FjrtlBl4phck+vlItqe+gkgYccegfhWRDj+dh1ub
BKKaBbMrI1KSkyzWAta+S4FWbwkO8B7a1sF8NWYDAAasi37xi6NV6S7eqhCJIGucFEF0DA/C7kmN
ug1UT624Uw1OleSa+GdUlnvTayl9dqrvTV6+Wp22w6bz0o48qIp1G7j0K+166nfW196fnnytxTtX
QFCLp0IcEx1znNT5jsautety96YqANAirb3sqlm3jmXwVZQRtQfdhOkbHJRMx9xr860pXrLQ1tf5
OEAskRUfOxRw/lqvuKE2fXJ9uAcTQ2gzjz/LVAP/6aY8dIh0Ztk1iUEJeURNpaQYjjFdCcU8iZb6
yIj25Isa5xHKVvPMXOd18+viGzeJvtwP+ZKsgMJTGPNTiVIoNrWfvKqyFUxR5tWo/+oGy90Ebnss
3aeunl5EVmzd1HkagwF/dnvvyfy1p1QBagzOltR1CEKt3OaS5SXbzU4NWZYvr/JJTUevYcR5ahWV
KSWfuARwju1yy3ynZr6kaq5tT/eYbuZOMhDV05Va8w7BtLNXmECX0mcR8lPKpD76PRg6DO0zGd7V
HcOzeuRy2ZFRTQ3ZKOqHrwg/l1TAcYPK5pdMkLt33FxWco1t/XvR81xqWrQbHEZOP0ftQFaOcdhe
t7oP7ENOyV4aftWSEqgyV/m9JW00ONi4a0dyovpFuwk0xG4lDVX9h0At6NUnFJ0bmvlN1Rx7l95E
6z7RaGJmkTFSqTMy9R50OfDXx2nKk5Vsxmu69mMQw+cuGO8ph9FwSMNkEx1ih8ejooCh7gatQShc
PReqhoA2KFVw2PqyPrmfdfdBxsyANtON6lyoBlZnfwm87lFxiXDbClcaoEZ7SdC488KZQuLyEk0a
kIYg2hXEw9Qe+a6CouEqy+w1rUZOn1KCqtG856kPYA9wcSgkImMgyxnTchPKG7LqyZ1lLN1b6CmQ
gx61prj6nuT2MvAaGYNvS8wUhxqIB9DeBELTwZIzngfkEyp3dpXxmFVOmxzpGskXRBtC1r5kpGUQ
eqqrnETi00jc6U0UfBTFy3h2FyfhW+r0JVuNWSzFLprUN+jPswh/yl5fjHg+siTYYyV7dS5bdnWX
ik5q0tRPJP4/C/RLN2gfnjz++bUiFudUP+SoT9lun7XxXtWAJlAnqt48hQaAU3oSsusC/sxZ60R7
q6BHExTuYT12C4L0lMxk97/x+Fvy5gq9+XNLcrvU/jPUBxoX1DJA1Ju3WEZ8Vs9QbRjjzp0aCCtu
uUWGeet1MEykRo2kxDlTye3vhVdFpPUkAV+yeV3te0aRAhaTv4dbQpghn0xvyN4oHOkLebAaKXoa
2mgUblMCpSkx5cV4US2OJUeUoHIe5+i5/4H7l7OaBHNP4F7g5bwVpNQrn9IF+gy0l4rsp+UWb3E+
XmN/hm4ZYgRCciOwe0fOfa34k5rHpGpWzJx5W9zMUkwgd9NiV017AR+gFOQN8madY2L7TlanZNhC
jyzezC2245JVKOO5WEohWDn0V8lRVLAR28p3mUgoGdc0tYFPwdZESN4t1w6soG0RY79DpZOHnAeL
ts8Jx4l7M6RfpmvzuBOQnccKjfew/KkAA0Ds6ZkW3Wa0wm7z1jSaAaI8v8ZLT4ASOm9wYQ7ykjHS
fUY1fyfTmVhya0WbXyOX6Fg2v+WolyCmDdq/IDkKrdU4Zd9lDXLsiSEVg5v54yVESwclB+5rTGrP
tg7XR8bpFaXfHp7oEtjH0fHitfoJEZ7Ua79YVlhqOuDCH1UHo5D35uQFT0rXIoVmzRwJ+rcLDyWa
AGmlY3dpm294StAU57mKS+rpqGg+TBqNsxr1IvajLUAaUpnwVcNWcwADw2kRsM1JIXCJNOqHOXNq
Ml6Sv56/Bfnb1dTbq0GDSMxtoYIVmFDXovDg0UY/5RWVnxZZDRmZZHSgx/1ek84FQvvUllY29uEF
FeTFLrKdKvPrJKbGpmjy730Wo05evS0pIRqx7S5LYljFBfcObZUXHc9cK4AjmhvjuDKXT3UPAdel
0OHIQMI2hYF+x3JWY0YreelJAqAphT+5gsdyDpppR1l8y9cl0aOZ/k6LJ7KZepfU2aOWa6Cw1DiU
SctpmddEGymUCrJdFMal8gVlIto7kuGQN90P9E43GjIma3NgIMl/Ah2luBtg8Wj41FPIwIQk3OL/
sQFLlsABSRfQGMM3JJX38nZXY2KaxHxcn+xUP8TRYf1nLi0lQjAVZuqRB5Tf/uaVUCB6LDVFFCG1
XAQneprrsdacjayBK8kCL8a5MvEuSqrAkKT4aKbKW9qQpXJiSPX8RJYLgYMy7yrPcmvbLOGNjL2E
Sz+0CpfLNGJJ1MYNKD73ea7bChj3syomqDqG1s4hSCDzUYljNNkM2jZtQXvCBxpShlHPj8ihLfcU
ZeW9FXHnILu7d0wv3LVPeITSh0lhZuVeD13j5ywQQEo1qKe1bT9GdMBXhbYcpo57oCiY2HV/MHZl
euilzEvulrdaL9AgceYvHpYissUd1CnwEp9rjgvh1iNJtav4JoKp62FzvjIWeF3+aNZrCQzoyIgo
w1frbOAhKgPKkBHjEKrNTNeICtv5KTJ6+mjFRnbfdZfq4yCnurF66RiSZWUlL6nHGNWhJjNyfUB/
gId/qgS6W9pHy+pfBlxO1ib/T5pm8V4poQW0SzS6tmOPZi/Wn6TngG9HEgzXSX+kVXmcM50Q0FlW
wpVQX1moB132Osf5FzNiiKA7N6xH7EotF8iW6QLO0CDpxPVWVAC5xsw5x4E+A6kT97lEfGTjcKkb
hIVnM74IDwxWs4CDyyV4qgoJ3m1pf8EgOjC1hLODdclC9a2mSrrR/WCjIBed4xHj2OGNQ5Cyrn3G
42D54RLYgs2B9VK4RYFCF3GSvuSfc4SFV3aDClDjcr4psTc8oQC7UmerwEORA5ZuDklPW/R61yLL
Pk82WqH0tFpj+IIj5bqP+cpu82aZNGRtILlrOZPLnphS3okdGiC1zUk1of3UhL5VBRT+6pqo5JMS
V4nT+hbZ2kc5b9Zg0Cnc92cUqqCRyxQ+oTuErTF5Yph9K/tPaghV41mRvMUOSYFVgaUUnzI/3gcx
9QFnwBd2appbl97rjjT/TYvsrZFX91H9Y/D6LxVeJfDJ+c8yk5AtBlW3nlwImFZ60woJTmKgUVIh
BOPVCjU/6q9vMrsrQv/gxRjTAtSxCociT7ivlxtziKQ8QEu9BvzyDoPus6YF+9xIvypRjlxjhMtl
aRoOAaZrlCzDwHvyOyKwwCIC8xjOZfXLRRRAYTrGJTqNXvwZxCHFvWmlypwVrZ41fMK9P7jxQQlD
KaTXiI9jyDyggAOy+Zc6gGi9MP0B5InIKOiDlajTH0pYCDsL2kultWEG/tQn4kfSZs9SwEhOm3qZ
QNIom+9e2d4Covyu2nWg/fZzW31aPOIgVHcqtF2kbgNgNIkZGjrQli2d3Ug+fE1XPkHRPKoGsOHS
saNAsxK+f0ULEENtqXwhG1V2COa9Cx5l+jRNhPfIOIJPlXSzwZUKVkSHuYT49SK/dVIfH9hC+6GK
w6Yj6cTTQHmqx4EMebPS5n83MCJE7Bu3SZIDEEQhOBn6c5CK+t0A+A2pW+4nGqPYEw7OOm+NUjbi
H/oI9Ky8+tzc4HpoQOZddUOZ8EZilWAvHFTsp3K3UrvEebBdlBGpE+MvAtg+LRuAjwCzLQSagOjG
+0ngupE4nwyTIRm06ddIQmqxattKI4hSVumsxnvwyGlP8VB96gyv3tDeWftOdwFrBhBeSonJLG2S
kkjw/cRKxK8SKT3kGdIBGsVPWV4v26dWgLlW6U0nlcZUG7Xvze+2KIpNb3/P7AlGoZSTkJmNrI7G
zIBFix6DNbnQEknZMna7kj4roSACaEgyeHdzr99G5QJUwCI/E3Z9Qq2TYbRwv8gHIsmBppnwamQU
rQBwaUuk5S7xa32XNCQUufyhkYwAuv5OOzhNXmyDyUMlxGjvlX4X8q057dIduHmPDNBEu49269YB
Gt6WVsSzHOCfMkOcNmlZrSvs1gzTeZLV8aV0vxda80UqWsmckcbHM5yWQ53VV6kpUsb2zULRgyIy
MeMk6J76j8iWfoZFCA+TkZzhjnHlmi/6k9I+zOTX97WbSdf0LZaq/KlSjQ4lkXwfWMB02zNFzC+q
ymJMjBxRu5CINs8ldX6IpzEwwNjayEs4L2nFVx4ePAnmKcsAfXMXEAyplpUVL5muuuoKQikTT/Xk
LlJdT+ZgqvZEjeJkEb1kIv9myfqpvMpetdzmlXdyK9p1i/MtH2toMkB0ddwepVqcK76b8XQv/x6k
sdNdRHuT4Z5mgMN9yL+hUWSiZ1O7xIf8p6J+gMLHhE4bT+42CdEmWBqrWkZW8jKriFiW01V+PSE1
TROZroc8ekYdDrQ4IbPKADvkFWAep+dZDhRyBodzlHYo7/VTAkiiShBl0yRvk8q2pW3tnHyYrOEN
XvKr3TLwao1DwI1ODVdikaG2J8v3aF3eORN8NYnyXHoQ103tPaiZZADlsyHRJZSnv59URCLcoq8O
goX5kp8EVlHyRwz9bVr0r3KsUXO/HSwXC+DRFpyomHdSiq0HjrMyw/hngA7Gytbjs1GhbRgX1eeu
fJwt+0kpSMmg17GWt6zwsd0kYcQVLV4tYfipu+iYF1Wa9b26F7tUlPamqfhDZVShJhvNgw06zzsg
kV4gQ1VZvTAvLWIJK5xij0kxHqFJ3QHRf2lHf1rBrn8qxocop5MMJeKpNk2LRmLC0JW+qfhWK4S2
zoMVNp7PZVOP79U4w6AYYNswG83QekdB/qEZ/Bcl3G9/p2j8fyNW/BcN5L+TRv5/UNHY8AUqsX8v
aPy/mngpiy+/6hm/v+UPOWND99EzhqjAhCB0qYr7TzljwxD/8Azh6DZoNJS+HYClf+oZu//QdU93
PN0TLiBM6Qrzp56x8Q/AXJ7uu0BRoZV7/yM5YxBlf9W8ZUa0UUf2Pc/U+ULid3+ZvHbbdpLCDp6V
9fRSuuWkFtOULieITssJI+VyXVSh7JfpDdbzLQsdXub7mnzJ/POp6BwwD13qU9gcowF01Tyc1BrO
VHkLJrlTmipS6UStqQWwEIRP5MJVcipqo1an/d43o6M+JQlF3/kpKodwWQNCKBCDMUIIRibhV9QF
u8RDSORjYbQtAYR6nS+4fq4GkX8S5kLhrY0R5JBfgf6OB5Iv1FjaCEiRSGsmLF/UY9QCW8FpWcN9
5/XHKvKB32J65dsQ+grtO7l7QP/5jyMTVDNpvaXJjE5bD/PKTGr9/Yp5c1YfUhFuE88ZAH/Jq/i+
ewQu0aL+ou/GvKhO9oyuTecM1enjZYakCSOyFiUnhCJSuumnYkkpTqvVcFx45tWqWmi+0VF6qwVF
2AJABsCuiNCHX/6xMBz581FwwpE4lVfeXqoMdFHlUsZDMSeqkPFxh6TSt14bk/mC9KMipjarAz6O
GhvzBb0MDWngvtuBfHmAbd+coNQhiS3XjH+uxT32WKR3f9mtx1NgbAFB5DttMp4Cr29PaVdxkdSB
6rU5yAv5y66Ps/9yzsKSl3buGDKzOTc2v3169b77n19JneP9k9Tqx/dUb8yrfTVzr6Vaap6GzDPe
1zTRmSfLJiUHA8Gq2q0W9QI2QcBO+tik1nJ5ArVm0wY7FGXyfsTH9o832FASTmW1pw8HHrVAQozc
p2H5vq42fyxcea+871cb/+3rX06lVuN6THapbT19vEWtvZ/n91P88rn/spr43618LI+/f8IvZ8Il
F3GYwXTXv7z7l/3/4cv/8oZfVj++9C9v/bf71ZG/f7Xfj4ydpFyJzNq50tHA9Hj8P25vtfa3296f
i993xzSMD79t1EoeJvXoUOiDQfPbJ1To05AcAzyDGtRMYP0Z0j7e83H0b6dVO5zlPoor+6jksAir
y5NaMwqGko+Xv20rRZBQLJAKWv+yqg5Vu9SaWqgTqVN+vLS1gRFQvc7V6dQqiA3O/J8/XR2oFupj
aDITA4+UGeX3MdPaGT6r1SGJBh3K6WLs9dHdWxnMB8f28LBYaAcRE2f1SW1UCy8zBRUUtUsdpbbi
Gm1TpADviY4QUqKi05LhrHYt5H/Lo1qVxJXy7pfTmE6oY+BETS5PQ9KA93NpsMCTc9PEwS6NCfHm
DCoEDR8ELqavAOpegwWsoqTcFlFurqem/5pSAV833TThW/d9HmknllFEEoxX0VwVdGMAv1cZZZhs
gtpBgtXnJ8sNv1nLMOwKpiB64AYKnUi3bH/5lu8/YxZetJrjJtoqCTClyDXIcV69/Ntt7T9lzd4P
ke9Q7/3bl+/aY7+d+v/gNHi89uQZ3rtCmK8mW/VJ76vq89Rp3mXU1Af87TfJ9fhdf+zXb9NOaAya
8wMyUMxkuk1Z0M+nHCoSa538ZR/bfj/mY/fHMR/bqtoBCPTx+t+d1hyaPz/14xT/s49Rp/34lI/T
qG1+kr7mVGFPuLs1CMQxcZpyNlVrapt6yQx+ReNz3n1sH6IWJIo65H1V7UrUvKre89sZ1ctczZBq
9/uR6k2L/Fi19r7/4/X7OSOhoZoP3mHBbwf9Bw2YT2WfDf2NrmVOpoTB8qgPErsMwKAfp32rj3hf
EJHukFHbII+qozCE1VgmnEr2EL6mGCpsvBnkIvNzt3UiGJGhndI1o4PT+n4JrsbY+5KLRZH6zRLA
MKr4lLZvjuYdjbTKj6NXm9SNTexG3Ye5sGZpcRWBpqy/JQi+bwYijG1sXTwnXK5hjTtmNXmnlM4D
SMf6SXc1sY/K9nMWa9+SnMbibPT+tlzsSzjqZHPUPkP7U+sX/t6PfX9rj+4af++9oCBG5506YVYM
K0e6qNXRtzQoA0Ji52ChP7W2gxGqKVx2REu2w5ThbA92rUrrq+Q2pQWqvWQcpP2Oc0OKEK2Ckaol
qh9fZhRiqDulxTkmIt/gSXrKTP1TjrbBJY+rG32GUE3sjjaK+4iTV3KELu9HjbVG5snf5r42bYXU
WRjG+MGB6AhFK0tXX4aizDfo70f8k7qxE+hC38TQ68os/uJ2i7U1xle9fUR971pT6MXAtswhQlSu
HOcwXFgaqEQIiBBNQtHe2F5ANSdIbCpCeFvfCydDZqfn7jUbdB26Enk4rwRwOCFN1YXksVRJVnNk
3ZvWd5yerFMeRMNzBpvRQ/73Ie+cmyKuX21wfZsenFI/34d5eAI1d06q6WeVGwXGjABf7AqpCowe
u53RYV2bRTPA0CJCTmpmbzo3t8WcnsaOQbXWrWIn2nad9z78yxyQlVv73xID0oQJYB5fJDDPTh2i
dVzGx8g1X4foPmgavEjiuAfzQimkqrq9gR+VCG1oSmsnK4j97bja9TTR184yHqfRey0iM7kb+mq5
7z97j/rUD3s3BsZqt9oPLToEdVHt0G5/Kf2l3MsGdUZjA9SVRcUIw/NiF9oVVRtfIvFok2LSQX++
gvQigNBKcB5wc4FsdZGh54WL+CpO4ojaSeNuonqAnQN5H8/k7WjnNa7Z3WuY9j+rYp42Vt31mGDc
DXqXw8iEIm4jr4YUPAoTl8pCCNdDDmr2kTmfqu+ag1bo6Gc7TDVpUJY0MLveOPlt9bOoxdXuA2NX
VdwOW5z4YKrjmr7302udAHy0GxN4QAvQGt0s1DjyygdRGMcU+5iinYzMRji5rF3TDBoW46FaQIAI
wFJbEcT9Khlfu2W6dzqn2bYxIJne7E/qHXMVRZtIn2+Lsr3iEF69enZ2iI3l3LnuLuf5oM3YbAKB
c0aS3PdE+6uqzbwzYJRxE3hoXut9fvVNcarBJ53NJAnW/J5wK0Lj22Q32TYYBT2OcK7QRnaO8+Tj
jpD5+qbyrPU0Zf19xVNFRwRDB4rg0do24vw6x/wTwoIHk88eZLCBObzRsY5DBHznWiH4bVs8mf1U
39RJ99hYkXdYllO+xMhvzE2F/UmJaJlU7QJr0t7qHgbakb0HN3SdRtK/IRXztizt50jri12zzIdh
TMvjJJbV0CNq3IVNu628brckwxfRgHKcRuSXWx58GCMwAJH/zTuz2dJ+3/d2OO1wDix4b/WsgZtd
2Z0lbgIEXtd4r1kEI8jqFoynFbgSD7qQ03CCeGggVqAv0Yp6Z3ioeo710caGs7eHzWwzJNhNFcND
zj6VKLoDqStXFd9sY4n2FvI+3pYDSn16BBNvkXh43Zg+dx2iLXYyHir+XIB+0Q+YJj+KMrqNh+Xg
JNNjUNTXNqjAOnU+dAMwhBXutptOs7QV6Isn4N3cFAHEKVROon1nWY+DhWMbPddjgXvOlqFwviKK
kK+sWNsPKYNuFGUpKDEAhVWJSZ/jVrsuMPsdanj7MOu2dT1dqE9+zv3EWIu0jIEK5iuporRB9Pyh
dqsXnj5EU5ue0qyvF5uMV52PiPWIEeycIgoXLiGSR/V+gn8jrQZACOThc8xjigLhF6OEfz92U43k
jlvSLloepwBIrTvQHJu76DiAD14ZmnOThsaTgUQipx9udBuHh6DYV2Z0AGnRUxfMwM82+SOODDgJ
NKBltAK2If3JveN39iMC3MOADH1/59RQMkYeMJ40a19L5BreTut6Rv+nzf2zOQ8mOmyetw2d+2GZ
jA2sbAiTQUvnt9ZMZAevXt9JSS4sG1zuvTHtgWS26THtPjVEUehj0G9nuOs64O4ojq3ngWJ75/s7
3Aq4P5wq3WBX0Oy7Jom3RNLHRk9oxs/tFctLtBxEcp+GcE+KJqFnMYsz4kfBhgdv04e4bo21N65F
nNyiq1ounb/uhx7iviuwfgteEKdHEWTyX2ZTX7Yig8GJLjvGgsGXprfPg0mrZMTCcl2kzg8EubSN
OyE5zpNSHAIygVVYmY/FhOxAGmCVlLln04nQYqgDAGOTb+y6iM52YtC90hzztfZ6Y42mergCJVPT
yNS9A75LKJcX5SsVtfwI9eMGd/t4p9nO84TfkmPkz8UyiVXnFYcs5B922wwYm7/c1J5A+ha0dtFj
ddRbC6pDVnRJEUrZDvSrEHlG0gdQIuisMaTJmNw1D3pnThcPzQY3gfNR8my4aTDuGEi6TTd8Gfp4
GwZi2sROcLVc1DFJ8EBBpPqpTlFqaKhXQPiaD3FPL6tN4pcgT7LTkmgXtxdf4QPuIgNdOd2L5J0h
oWh6s1tm51LCpt6LGCaCM98E8kpXxnApC5dkCabtGicWo+rGbeGhjGp58ffKwIBiFgQKLbwhoPxo
3tOVRoxB8zUAG9W+T4onjwIRGOfw5IQ+bQ1jvC3w/kWU2uy34HQx0tSdbWhVJtpG5WNL5FDXToOA
cXf1rRp/ogFzIKQF7mzHfDEb/Vzi0+vgBI18mFQvQpeWjhttwsc+NW44iL/Nup9sI4PYFlJKH75W
Ix+lJ96u0NMZWUiIVUMAjcWMHsSUDdyj+P8m0fd0enHGFJvF6ac0LVrXrkYDPjSObTEiGykAuCcC
x2Fo6816ggTPAKKD21uZNKGBZLj46kaXAEHGdeTRya3dgcZmAdSvLzQEEdIiONaE0HpT3lTVUmwd
XbQHrDYy1ysBmFnHPsp6hP5vXD4RxkqTrGMjQ8CwtvRj7U67BXvcA2McYFA/uHWK5METw7fexU07
NSB4YIfRRRk4z15riHz6cx05DnVe5ww9rMjm+OhbOJ+1R5pkxrnzl4J4Hg2/ZFpVZqrRX66sPenD
2hR4h9TWHfwkhs6sSPfOBG6wH76hSMpgEq254hChQkCE+QmJpmhfttV+DqGncVkeJiGdrIrqFluD
B3PM+42lF492338P2wEZICgrlRt9zhIfkYEpMm80UW/12OwPUT5tl3piaI6S6Ay455JShp4WSFXC
+NzE4FoZDJ1tklY3zIOEW47H5caiqy99H3UO7lsRVWthtWJfI2VnwP2mgDCWOL69DR2e7/awCy3Z
kbSw7PVxQM46SF2FHR76bJk3utlUjHmLS08zWcDWm3eJ01wxE+p2kaUd+9RNbqtkuNjx98YzL81o
Op9Qb1qj6wJqwdqib0hROfkxL1aJsDIULZSKoi3qgtyjQ7nSXEHFhHYYIRpOpUBD11GJzGQ9Gjx8
MeivGGDDdA8hoaT1ZF60inOUXSM1SwAOJpoDOSwJtp2BVFgxJtUKV5Fz3GGW6zbLFpjobdBEOoDT
7FME42xfNHAmevIfk3rFc1eehSnoq9fcYL7R25tspNwxdQhwptEXPBuggJQO8r/jTySwblzgQUe0
l3864TPl+BQK+AwSa0KFJgLSk6JXSmA5WdvRcBfEI9r+Fsk4w/QPoQjOWhsifTYsW78HdeFpt7k/
fvWB8oEyAkpgW+JkTO1tm+LGAVDqGFIVPlCj/2KX7bwC5AkcTj86UbDsXb//UXnVvMmCbaTH3wYT
qkUtHIo2fowC3tgfo6z73uSBv6un6ezN9oq2dLwxHCaFyvW/OXielElPw9K/td12LxoQJX7WSaTM
vdekL6UZHEYDfcIWE/mBJBki3PzUBDX/av9shBMnCwYARXp6GfQW47gJideO0l2TbDOzfCmF+SUq
xxuo9bgIDdl6xk+kSuPlQu+ftiLkksNgCnMP2+Yca8Z906XaFXPY4FrBlbrWwVlo0AWAOLAJltOx
mbL09n2b4YItBF+UHz/eFZpBBPJ1inaVPJPaMSzWl26BeVYDjMN75rGtH9tMjNfRGPdwqMwViWoE
BTgFtgpUji8SPmvVADAhIIpN6t7dDkOHp1x8hlO+iikRXAZjCu87uZiz4L4ZMSDMy7MLcfqqFpQj
F9iKC5Fo6f6xrXDmGrpmxCP/z2394iUrU8TmvvYAQnh2cIdoWnCHZLlfufWVhwJAf9c1OwB15lXa
F10pzVYHb8YGQb1su8i6Jo0b3439u8HR+2Fqe+uITzHh70kd6mlQvbNqggI1tiUCg3+eElQJJuuh
DZJXHvLLDgmVInz52ILiQr6K57I4qg9QO4IIDxK/s3DZbmCbydOqnTFWE2fbmR/VJjuv4osL+WMM
o+SeWiGCC+iqGUZ8P9bTT8jNATxO61afk+xmoht/VQtv4bkqOxQ7P7Zl81DsA7rt61TXEjQaKbvc
WFp/Su3UBnbPQh3cxw7tnADBywigF0jMiD81CxEbsytv//66gb63w7wOZIbaH6F1RGQ0XZPWu0Ne
YNkOSz3y7PTiiv+FdmfH51C+sEhv3hekVq99Ei2nWUAalahQIO8otcPT/vO4KR38Q7YgrKxO5Oql
cw6xqMmrvL9U5bx5v6OWCiX5KepWfpa3dyXR173QvPDeTMrHKginszpMLRykkzHOKqqDeqmONTxw
xXaN6Lh6l9pmAqtHrh6N8X6a1r4e+tessPxriNLwCfDgWwjZ7aq2m24+3DkjAj6Jp/M75GFBPx8r
14xu1RFkgVc9Rt07Xrj/yjnuDvhMOte6Kt1rVUSYBkTegqnW4l7VDqNL2qMufVLVS7UD9Ly4AHFZ
W0naaQT+Ubdrc7Rih3gmchvsm49jIwnz8NPW3WdmnUCeTcLNgtfafVXY3mYSc7q1IGqhktIh0Gv5
VN9aJNTve7kQXdvBOkP8N5rAKaje+P9HETz9Z19k2/bRCfp7FMH6C5hrhG7ivwAJ3t/1J5AAtIBB
y9+V3u6WbQsgAX/4IkMp/ofQbSABviNZWS4CL38ACYT5D93wTERydRPxKlO3PoAE5j9sC5dg6G2e
h2uwb/xPkATmb7pHOl/LMJE+clxLR4pPoiZ+1T2iTlhSfuunC8AYf2uUOtPJJG4GHTpBWBGWwyco
jr2IPQBv3IZag+ya0VEkioP+EVmS/Amz2G80Y26GyY92gVVcYrzV6oiamlnc5bqvnQIxv8Wah0ho
kw3HyRcHqLrPo+dNd0UyT3d+5zm7X/6If2OqbEtH51/Uc+QPE1gBuy74DXyBHal49IugkyjmKvVR
UrtgJ57vRyT8zU58W0RjH6IuLG5K1402BmJDREkangZ9690042Rcqkj8QJymOvvTgHVZNd3ipFYc
rF7rdp45OLcNSHV43/3VjSOBZMqYHpgdhxW+A9lt4AWgMBFuQqT5oXR748nNy2YNshD5i6QaMDUr
ur2jFz+pOY3nRrIJZ9FtNfwT8CUpkrPVj4mUiOoBuTIW4BEabp3JCM5WNFJs1rxNGwzWcz+BH/MR
2ztHW7vQwmMxe9qjs1TWoZCGmCE96P9yTR3u1X+5po6Lnavp2y6eFL95RIvYjTzHn7tLuMzdbuij
eIflWb8l/Q2fhlAHUoyVu7YQ/lGgQQCzSt66cvzuibDdx35tntuOqinOAXfDQLjXlV2/LRyKFXWy
b6YG2peTpQ8ARagfOeYziGjSusD+TCUHw5/MocpYDcU5BEEWCm8pANNhlhDr4xOgzlDqyT5OWVQ4
qywNie+jyli5Zl5exGREVO6CZsNDZwDj9rK7wQ42ej90yaYmvlrN5mg8WS7X0l+uXuTkLzPliwF4
y6azq+g2Ncq7eejB8hGlx/PSIRxrP6RIch6SqMtfTMopNg5glpU9xrkznj4WA5AxcBVJ/F9Ey4x/
fXhdYekud7nDM2yZv7mau7MWjih/t5fC/kryUZ69tLG4dIl2aCJQxCQR8Rn/Bed2GkS8T2k7OkGx
rc3o3JEE0JiyL30n9JuYEoIVaXu/2/h1rb/852fR+e22QQzYpZln+SZjDAt5W/3yKNr6FAp8G4uL
bmrtCTOr28LJ7a0djbGslPr/5eNMKYz166MvP8/XwewLzzF8LOf/+nkV9/9SN1F52bSaEd1pxo+6
SwHvaya48sYQF0CFcNutxX+seaBAa7cbx+9L4KLgI3uhP7gPZPnhS2fp+ZHGF8OZ+5XoeJV1MX6K
UUYhowlwygj0YtvCBbotl7yhq0ke1OqBc/tfrp/8wn/9QTxrJjQbfHkcOZv89Qe5rhVHYZHHF1tY
b26GQJAbcfNPntEwXIX1OnRSfeu69rBth0q7sRiJzv+br/NYjhxX0PUTMYIONFul97KpkjYMqaqb
3oP26ecDNTPdce6N2TCUVplMEgR+29DZgw25fo7RFa57PWLdyIusidGQDp7HZZPa/l+YCNyDFXMK
ToZycNEeeRrnQq7aqNmaHahFT+QlxrEZwWIHnx7UwxGigs6NvDeOs2aRIxnX9rZt3OyquwGNGnPi
vvsQ57SBHicjiK5G0rnYqDKvW+fkWvpzyxBQtVsMqIjURTpe6OwjLtvXN4jux6PhYmXS2u5v2QKu
aA2hmQEX1HUX05fmgS5BXaXzPnSy9kQSzcDqXxbX/3u/i//3QPIwtJLwQ4q0zYVEnX//OnB1pxMF
/JV2mbyVJJEWFFcMT55ofg2RxsDbE1E6NB71cdH0JzW85C8LDRMT2OGrTrG3NKnt3CItIT2ApoGd
NN3gOZmwhcbquX27GjF1/um69AqUehhN6sCT0lPR+FN0g0SbHussT9GoZ4xEhWN/2UbAFLF6tmuP
1XvT+pupn92VWU+PSUVc3pzO3ZqVm3YIC+NlMFOb6pfa3kezR/JUjbxaE3q9LdBX72NCizWtGPbE
YOJzcahoCIWkoKD56NOxIkahau62+9SY7fjutUJeaGj4v3ew6f9n8KDuWjahiy6Ji74BHOIy0fn3
LnYaL9abSFoXsBhW1EZmnHzQ2JNOVy5WudjYZbPj7ZcHlg3mPEqgNPWcRtOmevvPa4xA+13NVfOv
u/71FOEmtG8sb/7Pu/VtTpqBO1X4dtX7Lg8HWfI/f/48c3Y0jW4Ez15zpNBcqz6lNjT5gVSv7b9e
uDzw8y+XDxjlerD16S75uc9aPsE//3zyU36MwO30QxvJ9f/3O/3z7P9+X+NPHnqsHZbPoPbC8td/
fK2fz7Q88vNPuyq/JcaaALJuJ6QHnKpevzwhgBPVfvb88siymZbdv/xpc8qm9TXiGr8zemPeBCA7
mhWcYgX1kJ6mgJ9eQUC9AoMSBQvJvutWA/PYey/mv+dMpttJvk3a8Hdf2gZQmoXZbv5bHyX1xeBO
EvwpU0AUsVjfVa6LddJBYQ2kcoKInTp0/G9B514TrM4PWeuEsNfFuxkzXYWJvCCZhIIwwl1X5Ccu
+ABjCiIjKHnDct96gFNyILAUkFYzTUjB1kwFsk3j06BAtxCOIqbrRQ5Otx4gOFezDDSVjvAQeoB2
ZtBQMKKPL0PBMNopaC/2cMXqgH0K9KsV/JfHR4KkcNYAC7bgg078BxL1iiUnucTgh/xs0AIgimjr
bh3+0k2aDISLSwq8ckQHa7fTdvkCSSpw0gSlJOyTCxK1SZy+nyQve5TurMUEj0tb1UosUKcCPRPQ
z36BQRUgmoOMVgoiTRVWqkDTVsGnPjgqkbcAqhYdju41DNvopEnyITLlhQY23jeKpy0a80wOGoLM
Mv1FuweRikC3lAn/SUT1YtpNty4d8zkJm4tf016MfIsYWwDgCiS4VpAwJZFaEbwGfoWtHZysBDsu
wJBdsORGgcoAmLS+KaDZsj+Ri6wCBUDLqQJBtzDNK5xdc4qdh4L1VOqMjMaa62V8aKq9BqrdKHib
K/YpVYA36DnQNxi4UGA4XitAWLLS6+w5dwvtgoZ7MykAvQJJRzJM27Fb02o3coBBagzEHpzzDt9h
0YvDGIG0IUqLm1BSYiG4vEdQvQKXJbzUoasJP2lSDBexnKcHA6s3ugPaf+YuYXaTMxSn7puhyAG8
2mQDQjdmIylTZtttXCww7Hx9XDW9eWgUy5ArvmGGeHAhIDJCIUTyxylhL8em3wg7eS7CsjkjBT8S
T08cC6zZtobWSKA3SOo6ZwB0Ky1+xrykeiKNcwEhgh/CU/xIbBfpgzFMJmrJfaAB/GfiPiZRfcOk
TZcIaueq7R+bhXdhpTdDxESKkelKB26mId1IsTUkNfc4FmBwXKicXnE6PuROD8ljQfboXhyiB4D/
6RQTRFpV/TARr/wgCb1fJXP2h1A/gl8UhzTK1aw4pUqxSzU0U5cjP7IH/RxaM8UfMFE6lJRQ3BTq
+gdDsVWUEFFvaEzbInG/ey28MWCRU9Cmd0I/UlZ2FQJd0zpOwUT0IYRYvjBjiiPDb/hkl+hPiOrZ
RMFX7mhyTXgrx8HobVmty6M+VVv0RBT3vbpJdrOGaKMzICL8Ia2FCHD0B143bMSYXLvWpvJGcXoq
iqnuWQ8as3HW3HKgwphTeQSgmplfAhCWb0y2MAz7b4NDW1eRUTSgt/lBmoSIJAkOQGz4eyvNkQbl
hLjU1BJxgRYfmsf+G6HgN1TfmkrVQ8IP4qSHMT17Ttls3AzBRdnZL5RbKvlFUex73YxXJhWMxBF5
fw1tDX0gWlpXYvfEcugb5TOFAOzpmKY9wgO1OyHHjH5O+N5DuLIUG1eV4mDtmXjc5DIqbrZXLO0E
XZso3lZXDK5QXC4JK+tZsbsZNG+v+N4W4jeBAIa3ivkB4IQdxQ5Xiicm8dHfzlDHo+KQO8hkOs4H
2McViX8pcO97BOkMxk5YlOKhycBp1j7U9CQey4WpVpx1srDXiseOnCfCSbwNViuGa6juRnHePuT3
pFNQO2a6tbMNbMiKIe9puIMvz6sVmVziJYZIDxkPV5Hi1m3FspNd+ULIEDNQxcCzLtoHipM3xGcH
RW8qrj4trFeBssgN+IVn6Hxv4fUVw4+k5cVUnP+o2H9T6QB664sTrN9lXazig5XnCs1AinggYlaN
BbhYVQO6AriiXa5kB0pxMCntQaNUCCRn3utUf0bMMH8U8IxInGNYDrQLpIL8ahAzwHRsKsQNmLe6
rYvcgSK8aNUpBUSstBCDUkXYyCNGpZMIlGKiVNoJHRHFoNQUHbIKvN0RAA5Ki0ppLibEF6QN07Ok
9Bi5UmZA9Z+k0moATDzCdrwkiDhKxBw6oo6uSP8yKFxAJj7uxTwT5IIABIcHQUlKExLbqJtiYp4e
krG71Eo5YisNSYiSWori3VHqklnpTHoEJw7CkzYS9UH1qvjNlgEmriz790Ah0DQFxi/c3v3G1+3h
1Ie+RuJiSWSlesayWW6mcxHedCcaT4GYoXbVy9TrKRHC3x/yv/t51p7lSKkaKkJ3F5IE8xpTY7S8
RztMytTcvde1TSlxrsOmQ8bcJi0rIGR5j8Ij5ieT306SxutSGNF1lGV7zjorWFt+o330tAIs7+XO
OUEthGs8mdpYHliK5bsOzf0piQqSxd3sC2VB88fMjZMTtzjXbaPYeCb5bMAudM3p0bj2ETd9otza
Lk9l15Nug5riBXn1xOptSA/RPDdPjc2h+/Nu/YXO0ey36WoUWuq6ftMLD0tJpFFQA9TyFlT+L1rC
mj96l14olo5+YRfFbaiH0XnopLiEKZeMykY1NIcZlJ5T/xnduqQtsu5emPLQy0ZH4YS7ct/3hvGk
d4H9sDxNt98tu7K/p1bTV1ZcNLcpHI2jKvPcDnoT313Tuy/PFLN9pWnPfO9Cb9zE7mif0FWH12id
anaxNvxeo/WQgKFa4GkOY4RAjpW8+LiLd+Y0mXsXkujJrk3jYfkutG0+NHrRfo8liq1m9qJbRwr7
0SEnbtvrjWQF770uO8jAZsrlqn7PcC5uOA+GU53WzVW4Q7Iu4X6/lK9yeWrloKyh3Ek8V2mQ7R1q
d/YFPtfnzJL8smon+sx2vcgLvjRiZlYegWFXIrxTbOSZtqm9UtwDP3pZnhp24fOQKNig1r1NU4mS
whWpXxsrR0PpdPaXzChSUftb97SBmNiifzaCud2T01btjUHqz0HZ9z//eEBjVXUe0oKQ9xBt7qw7
Y6rO0Pn2VU7jhFwoL38P9rs2Z+ZXH0T6uu4b/VxmpbyaoIM/Tyi0E/U72XcCe0wqXROce4KbruSl
eKuAzoLffsn6cjC+c8yfa9seystk03jSl4bS7fEv8tXYc8DpjpGsM0/Ol8Bx28vQOfm6Tib3m1z2
n4/SdKCr0vUvnmxiQjq6dp2XHtdkOK1z0O+XZzHlEyvJ/7qWo2adlyfofuJ9Tdrz8nmcoKXkcYr1
K/p8+lpaYZFnPbdffQ/ut3ygSKVOlGggp8pIznrt+utCCo/om/nnGeAQ5JZ5BIYzeJJwO5nJRpaT
/GwpIlz+i/CHfMWi07hlLKdRSrgVjHMffEQclct/aZswXrGDoseQ7NVTroYmtbj/cIjgWp4xS34e
k0LsxzS0PLpVsdArsuyjmLrt8l8CRPZ0wDn7ONFi1gb1fOzx1W44mKZfCSmqy/sQj6y0JE76JKam
PoZcc7eOoyVEqxaH5X2WhKkoacan1iSknyj9ektMvvnO9ID+a37FNEQqGnNKPM11ZR9MopG3SUmI
relCWRvhSozz+BV7qb8W+hSfalGaz6LWfxP2NH5x8hCoFTjBzYuY7esE8qxc9QLdzM7gkuItM61g
jx9SUuxqDp9Ge1peaIpk3EhwjSPX82yDPKbdOl7xtjxYEekBgFo5V2J85XWsRP7zrkk6Pw+D3r0m
Tesggs7sTYmk6csZmNw44Zccm3zb6VF58DO9fjMB+JaPT0DYsALWojo6DMabkeHzXz5m34+fkoi3
l661rGNceslmub8gGSRr5fBRTSWzkyIhUXgU5n1G0b18xNKaKF8KJ+LdZGw9ihCWcnmlg7aNuV7m
PcWJY576ibH654HAX5tZF/3y6CTf4XOfd7rvpL/02F4vb9mP9FN6cwxwQJzVk5zwjvgOizTNa33o
RIOSuLY2Hqs2ts6zHIhiVt99rKh9aP35XhaC9Zkxkrs4+vNHpTO1x3/5CM3R0VEK7ztWjXmEp81f
Ok/7+PlUJgdaEJfDTY+FffE0eIHlgTaar2noFm8EE1YH6dPYbI5d+kWA2vJpOxqqNnUbC4QVJRoU
MwAjNsvnn73TdoQFh1XLWE6OlYja6OddG6N7GwBGX1xjyI5IXoefHzAj5ZoL/acHR0xteMEhM5bO
m9fELE/5kvSnGKvlEOvCIbgth93ksTQ0k51uRr/Hnkt3aKTj0bdRvlpc22VAkENZIZuSXVYdmsT5
1Iyk2ueWqC8kBzI1Idxo59hUElQphLrnTjMjYc9VtXv2dVEeEteSZEeyWDVsYzfodvTQ+IgMmfl5
t0TOz5Ns7EuJzlz3Kh8GncyqZv52JtQWJm1AG2sgN7FvB3vtj860hn75dD1SDFsD3WE+eOVb6fmH
OBmoCgtq6zj23r4pWAPGrnQvrsWqOrSJd8OLsDFms3+h1uQTGINgbk/cOzMKVyaRiiQiSHMbuZyj
rahoR+ob4opkWp8C1Ks/mzA3CXoAT1I/Gp5cL8bksvxJeVt+7Hrz1Ix1tPNiYsv/uf8/n7c8edlY
yrL7c7Ozox1R1qflZcsbLPfPi5Fm+fOfOxnG/RWKD/uhsxNcvC2K22Pah7jkKvrhNXpPZq+dLrxX
uRppQNn0aXHHSQH+ErMCijSJHNST95jQNhguJsR5tm6UtbbtKPpCY1DRtqQz16165vxFSsdq0A64
A2J2Lg2EwkM45LGLtpmDDUKfDou3tmwQ+8w2Soy+yzouAmOy8fqba3fOzxP6iVTtxYubK6/ujzX3
pANO7Wnre0mzYSXaqD1K/a9S0/hCWPhwCKrN5OP3FzSGw8aYW3+Qm6jLJzzZ/a+4DZHKxCwASDJt
3XbY2KK+5a51dtF575bdw1nWbswUKUKZ4ndwNBYMSd2/LV8OdLQ6EvGd65WCHEmWl/Z3KnlXjZUK
HpT4zeixAbetfNWTaFy1KS+QQ8O+MnQdYQ5Crtgote1y3/IotXSqy7JaRx0pogV5SZHb4EYoXEJt
zmElrdXywSKLipOyYhVX0s2CdTrREGw4hBs2r23K3RhjHqM86Del2V/tJEYoyNLS9bGeKMeT52EL
ribCosqQC29ZYP0JyFk/BikNYaBXKEjV8fHz7gIR/nG5nce0SiWj6EjplwcjSPYtlOF+Nqg2CBmq
oFh0VJ6w1mtHADmQ8qWRveji3egp6e5l89TZRbfTI4hULIfjzmzds6NNDWqe1EUz3mQQIpWvbedm
uMc2ydll7ZGoQdAVi0VbCmxreoINWlm4mn4EhOxJexEekbKJ4vaqigpmIzEnNCCWc9TG4PfQtn8S
NyBwt2tS6DXravdFtWtK55bNGFLMcbgvbrnFL7ZY6Ja/msUG12hDgSiZTnGZOvO+aKw7qnfnEhBM
6HUITKjoPeEZZ36YVN6h46WXdsCikbW+vW1qjXV6IuxN4sbJOjbibhe4zb7tnCF8QBCNLDeddsLo
/Y3VGx2x1XNC1XV/l6LDcpFY2alo7ep5nmqiJMmQugintLaJRQbYRMPzChLS3WKIso59Z1jHYES2
M43MLcaApTGXBuwGGh2MVlncvI7GYfIKTzi8Sr2qyfWZXkN7CB7T0ieBMssIK9Wz+VkrQBn5P9Wx
6cBs0yiJj8YEw5GIen7IBsPYV6TnHCPbv0yycreL+ZQ8PuKburrMdq2VnhKWyMdlgzLx0VfNL1Np
nj01gBHzTubY/25SzShWQ0nqu+5qv8M0fiNmgXBRqw6OWtndnUjbtOkI2QAg4up1e8R+1uKp/8S+
RTryaD5GllkfXWopqtxL9pHFQmdTM/PnvO5jMkfpiehNo9kNFn2qqnrin03pqELPhr5ZLS+/g4g4
nqKcChKRvJ/PP7ScAWOfWQ9dRaR7FSfdcdkAOXXH2L37ZT8iXavkUcrkFheUNGYmavHlrqUrYPmr
9xN0GK64zzhCQBXHiaxR+r2OiJnaI/XP2kZ3x18UzEU70BoKW8kCbImCXWf4v4CDW8w+P8c50uaG
0ZCY055+Agt3yqxj00unk8jHc5qUpKubxMa6LpdRCvS6n81yU2VkkJqgHkH5zO+M7XxQ32TZ5FSW
r4OiUGAXfR6z2pBVQTlQQfWnoUfWqpjLa9nrr37DKB8FfIRl45HV9vNX8L9/8WbEU5NGvU4TOZDF
YAzH5S8KOf99c3lAJzEhT5xqH9ZOeVw2lgqRSOv8LSSiFaU87sllk9eMYwEztp+by31eqtriotBe
kVBImoZFgEGE3fCBImeKRSznrQtJmgtm/IueemlqMpRE1kwYWF6PRBC4I34CVpJGVZ2I+MjwGeTk
KsG6AY16jO2mPgBDQ4Ga23ko73Y/A9TY+lMgC6Kug6o8DQY+JTkxXoSKg9UknSJZo4hS9tWywYAJ
TqjH+c8u6fIUTXTmg1Kqo2L5JilSwF3Acl3X9oXlddsxTr/0TiQnQS16PRkUvivj8Y+LmLNzXYIZ
QoQEj8BrqGlnK9uE0TAehW2PJIGUSMP9oXgoZ18/JklOjQdePZZIDNq5y6lmFjoeoeW235EtG3TZ
wRzo49NB1VY2AQ157ePnb4pNZgUS75TJwd6ZKuTNpUEjCrrXxdlOkml5XIaD5a//uC90OBB9WcO4
clx0siQoG7UBlac5at2oiUjhSIszXKFPCQkifC0i6HPWw3Hn0nYOu8tizCzt1xTN+ZY0E+82UvPS
scz9goOhDZr4GYBpGizyIBgOREXi+giMSzfGHRBwyP1WuHfcOT1bqHhU5ApVslH96ecmdqigec1F
g1C5p5UpfYmEPz4X7exfKfJ6KC2tPyYIBVHwwi3ZUOKEnhjtbqKT7DbUeMwcqRHa7jnkbyGDogHU
HKBpsj4CizUFlbblLk+d6DHHI0NSm5nLdZRTik31EcsVtPUoXkhEBuHdEO+l0744DE+uECyjDD3Y
R860NWeteMxxKk6OYz0GXk1jMzXkO5T4Dy7gyy/idDDO12q0TqhUF2mfng10Yg/GRF24Y2bYGci8
hJ3xzHWfh/5r1id/Gj2oLsstsHimgCWDCm6AdNX6wn4fC1XZ6hqfNDI6G8s2UF+Yefw+4hJY7ner
HhbBjIyDY6XNvcmbXUnd5rM/lB/NFJprP7XAlGrp7M0JAYw5kwOli+bdhuc/VLgqcB8V7XtJcuV6
DAtIIfUobmYyMsntsyq/QJ8Z0nybGZF20NHtElA/Ne+uQ2mU5/vftU3cPpFSRP2W6U7XZQSUsyWy
d3yW19RJ2tuysdoqRjwx+oekpu2EeaLxJbUG8UAuXsMu6FgYMPFoRTY9dtDtrD3utdS8OxLkeF8M
6QUipdtoZWQ+EhZIoXw855uI2qx9Y5N4ClWfHlvMhE9R1mC7QXpMkgItLGi/JLu6rVdjlkz4BXRk
boiGj+7MCEShc3PQI2Hu2yLDOdWRpFVU1d3vCS7P4xawzcZhbFLWt/E8u98yb6DlhGvldx+++Gm/
DytLv4/U2hA/FK0SJ6xfXXPMDrR20UctXsCT9StpPoIP4aqgOwclrt3OyP5GeSEUZ9w4KVVfWZJy
KfRl+9TUeXcajTL4y0pxtLYtUqINraGHoamrewPB0RHocLPnBNHXaF0dv3iGmTJf48iSrxgnMpeQ
/HiSCZr5rr0VfAvHnfK9tGRxXs702PHQ8RZbd8IpM/EafjUudcVzVmTdhYrzy3LLoFn7WdNrmBsX
Z5gVRisrmKPbXhsz+90dsx0pn/k3podpFfRJeO2zkUz4ajpDi4J9C8s9uJ4wn4TazP18Fgk4eq7b
KSsW6ilMWgof/CSTj2ifVoTsMvw0pBHGgTM9WQT6HOjIQ1xEuG5QIhYpJghtM2DuGfSF9csErETf
S91WZUTfnuqMC8iIpWbuA92Vsx7bVhDgFJavVGA/Cqf2PkMFJQBVVmcIItzSue9sK3KIoD6m6beX
ORtvjuYP3+9RRGWUd4We1a0rvWy3mj3JF5nXjKD1HP+mxXftVa7zl5bgG9zSPxfumJ55ZN/IDQNZ
9IEAMtzmXpQfh073n7oJ558Y3w0/tN5qoccQiFwIzEg330RQ//fN5VEYTkhSwVSxbIP6xRkZnMfJ
/oWbZ97VQYhkRd2sm/FX3xgo7szh71bo87WP8Pr1fnYjhxX5W4Kr37JBgIWDQRrUkmL0JoQrjSdw
E+Bd3fnt59D3SDyiVzuACIAlmfah7rnPs6ErGqasMQDPw2uxE9QH/K3L/ht7PkFZxYQ5VhvzWxYy
S4p9qoDzJobHmdIEsqHZok1M3ux4/KC7lNTjkcYOs/Weas+s/xocmo3SIIjwcewBf4KYcADsupVg
WC4zIFJB2m06hSQwuY5DET3WwIQZwU5zZ3MdukRnW2M/3GjR+sjicD7Ycysv9uzickmqe8XInif2
W0+K/kvOOV9Ytrzh76B8evKMAwcR3VSCpp9GT/N113YSCb8jTlUvX8o6ezVqS24SFZVHAyFWCJN1
Dc3Lz61GZG3T9do+nKv+ndf8ShsyxmXNidFAFeOXm7GbS/AtgqxZopEe8j6XI8Vc7YqGKeeXBcOf
F4ex1o2bVbc7nPL6traDDsA02ltASXtgpnglnIE6oL7Q1fWVtkGZik1kgstYQdbeYIVZMPbmuLLT
QG7KwnRfmgmXSlsWDmXtFpyeKN2jTLvwAHo0Ez8jLkmqRx9RiIV9zrTvyKD0oU9G1q7hRAQGI/Lv
dvxjE0FMO7pVXSyNzNai6Y1rm3T3UTODB6/MxTnpWuLLjeYlC6vqGCh80/Ea8eV9jGUV7lopjNeB
HL+TL3PjueDi+cBomjHzLay3eXa/kspYaxER847jmISgm5SFmA6BAbTz7NoZYM4ra3nohUXLfUMN
Xyi9bActwkVMD6czUhlwhbh0d7Bf5cXu6EUVtnZJEGlTiddXz1VjNVscpJhofn5BiRnCCs1XJ6df
w8NY8NXGVMdj+NyJIcoOXqn2im691GlsHfQ0qyhcg8c1CPiwejE+R/OoXQ3Z75ZbgnBPCNYEzxbO
i9KZi4gw/Gwt3Nj6k87ln0YY9jbn1ydqjYzErHW/BiSx9AYyFaNXMqqvUkJk0FT21o4IL4jRtj/8
/q2Ikuns0CKHoLLVLpZu5ydyDZSUSD9RBPk/m6bcuVr3F0wGJvAAYaFG5V5PqsZJK6dzFhnJW6xN
7omEfDo0MWDeprTzb5yVE+JvAy89mq2/RpHpK+oO5j00VfKSYapqWu9IfZF7JG/kpbVCjsK2BSF1
TOxbRXopBEsx2lOi1Uxv6TbFL7g1o9p8WBbTbd7JU5CZh2Fo/ZfM0BDAxPFjlyN7GB2/vTJEuaV3
zQaWVZX6huiftEsdMMGqh00yvOX6hHeuJ168lS7xxXUv7k0U7XKfKAyi1qoDpDFuoxonU1zwWilq
/8jbvaX68B6zqLqbI7H4wVBsxqCuPhTz+BVHNVWLyeBspnZihkZJ+5Zvk13saugfJPjCURvooBNV
8RuE9yaz2Hwa0tDbpsBj66pN9F1HkPyDwCv2IJ32WNAdcnd0sPQwxwqqTpO+LTDCxvX4lE7iW69y
Ry3hhyck9vnJZmq/CiIjpmOl3WGJVN88eAutEXUROtbfgZpRauPewQxBCIq9Kr0ny8IG0/R9/+2p
HJnOj2i6SDPkQUb8OJODvooCDbfm3L1pQUJqeBlzqaOZQMxluLIY/wjVSJOzaK0X24VlcWJtvpka
pcYDIux9SHvSNoP7gMJvv/IBEqgjYBeMBlbNcPPzQJTV0XTi59qr4jVpUOVeeP2wKiwG7NkR2cnO
ywljd0j1t56V+9YzDPY95nVyP4f5ITZHa29H9rpyy+xdFDoQC3h9IVOu+Y70v3UuFnoU5i+Vi/fb
bfW13Tv+LTYtucMf25+mMg5PJLg6O4OWxZvZwWU5/Ude1iHkbZ6dRtfYtb7kGhaHv0ToDnzgANW3
ti6Nqr3ECfm3BFh6D7XVF49mIkj90FP4J4OlEF+bD2W9hZLyqrQIn6okpZgBAe4GAMt4zuuEnlO6
YGjflTCjts3Cz27Oi1ScIupmo8Vtunbm3mBciYJdRKrPjusHsqiO2kVL1S5WMVf5spkOIQL8HTMO
SsJ9M9voRdaoioTm1Hhjc2KtfNUcNFmBHN7GJruQIWkdmJsQEm+TPjInkUXrnbq6tR+RrBMqBUR9
0lPtkkVmevVS0la0yY4uIF+kgmR6dKbmnioM2Z7w2R8MPdce6TYwHsaeUzkDDXtvCKlNiu4uQ6qu
4/wqCdG8avVsHKSIMB1yV54ayGmJyjHpYL7ikn4NY919JXPFQF7qv/dx4zzF9Xs/kh4dVs8J8QZk
CdTmrh9LEjwoG/VKcBLX2Muo5ISpZnKZm2IXakx1crEzoSs+LQfGNynFp3C6+jmpGO0pAnG+9Zqw
Z9rraXJzVfgONpow/ky63t/Wwin2MpTju0SXlBSjv6LNKaM81m5fUsEBC/2xJ6qa3mraCYD+cqtG
7VK8sDcApRoZnVDCPITTt+zUctf6pHElRKkRYIGd/fEYx+l56pnnlI1HCgTOCkylHQpymltF6pqn
LhpnjB/siWTqxneMJ9h/0VNAMLnjO3MWhJRB89ypyqoqTJ9YQxDXUDT+ximdhqI/uovADsLLsolH
+tpoc+7XfihXjS3d12VDJO96Mul7jPPxfcgRQ1ElnexoM8Tb4vhYcDT9GJBRcmkDLsc2JjkEeTLd
ZzLSj4QnmOs8J/4XpOpRWsEvTWh71uI9UyuGgqRj+ep1XnYtPs2J4S7pCCC3Ha/cttA5CFIykqyz
PttNRIfwy07pq5whanxWAj39AlyljGtQaTmIvc1aPc5fNT8tTzpobRIi3ZYsaPBQTiSvt5hmq6Y6
mRr+vDjU0ZAPtnWQiPYKaRiXqWWZWWZuzdxEo8CC1SnHJOu2ccieOseWl6T3z6GD2dfsSkRmOYSz
hqiFPiCOg6omPQ3g22850dLeOlL0yezag6MCxPSfvVau/Cz8bC3Xv3elS8wg0xE0oiVJG6MotncW
+QXulqy4ITDZ9K45nKOdoZfhLSQo401QNdEb+nCpTcUGEsV+a0LbPdRe8ctoIuOGjoUS27g+WJ1T
vLmFcSzGOoGQqcNNPI0VYEUSf4/TUSa7wTOD13qYhlcTd7rZpH/gseSFKrf2iRVwDr9HQcIYkFWd
52WJ2SepL+4A8aq3g4U2q4OC0KW7Klpi9dOSlgwGj2wvpd8wwWDjYGd/kNZ4whmUn0XaJHvmQMZp
HEfgs1JADw+6eI2kvIWFnX/5JpFAxJjHbhO+VNZMiTVVyh9k50LguOIvC8W+U/ik2liqn1T4u7rw
kmMuSuMCTKVfcqiWC3I8eRwa7SyLelMAS324PcLaWkbxiUz5dwkmvIfBA+5j+Q7m/BiTIRnWVv4a
SLN7skh7FzkFaCbz0JzUoS/y39HbaXDGnUH5xAhreiCvGMiozq277lnxNp404H8aae6mg1xgJK3y
ZcgNoHqv/UO875tbIdMhPWRm+dpWW0htewuu1xhmcG6N3nvJ3eoSpfkG0EocxxKQbGqIERGMdNRn
UDWT6vSwmaA6N5K2Q9YE7bvTlvZtuSuKWm9TlH21F1UJZshVM4vJU+WymlLkPIBqIrM8T6b4bQNp
rcpOe8/rmRL3rqbkyA7HR0NU4dbHAghz0yEigk1OhIfuf9SzOyu+K1alet3EXbqHj6ELFOHlHvbd
AvkInTPBPDcXCYT0zPAyYNeiaK+642jU3lzCbedW2FusaQk1KpZ7cTr6hxuzenYEJ1OhlWtTIxzN
9DNIkQlwsgBU3XtG5O/wNpprkvzfzDnj5Jvzxxpnysa2fcZYz3hz4rimRj1lwmCUaBmooIcVQ4xI
2OSmDObwktn/xd55LDmuZNn2V571HNcAuEMNevCoNUOrCSwiMhJaa3z9W0Dmq8i61tVlPe8JkiBB
BpKEcD9n77Wd34vAKZ1DlI5JwnUqf08SxTzOCwXz+DLAF0jJxcG7XKuUEbLiHrG/dms1hLOoARzh
3CPjYlEyD0UAETBq7215O4T0Dsr6NpwWRbIoCPglOKAwVzVd1ZUGFKxTo1eiARsAvlq7NodRg7A4
YXELEaLiVEI0N0TUiyRMgTY02hpWnbEs+1y/BiWWc9x+9a5VKBsOndJtq6G31iWVVAw8qX2AJWBv
YOjcN+S9HSlp20cHv/uqCsdirZiY58eoInZUScf7KnwALRbDoQ/sbZsQm4s0hIl8VevkIVY/EhOZ
iRz8kVjcHqRyjFiDPMkEJIR/cCDJ3xrpe+Um3nkgtmLdjUNz7QJOTFd9FG1Tn90I6VVU6Mpe0by7
YVSsSw+x52GoOd8DjGK/5tUtdLklHWlq1Gjg6vLNKdrxtTeZgxquCDfzKgKRk5mNaMQpESzULPUP
eq/Jay7AGkhtlMvUyF9EVYubrvvRdVpzMxJntWoz1EANJdgzc0lAiVaGnYqop0NMZCmg8R3gVPc5
lH27iTpV3etBc8OJRidfV9uV26AXNUvX2mrToepnRBLgiTh0bVGt3XZqYAeuPPbzor9Q9SkONa3V
bOEj59mhtz2Yka5eki6oV2WXPiU6uS0IjcWrWYy7ZBTmbWFiHMiyfZYJ84f0PHTFTdjfdVZxYnTg
7LpARW6bReEj7UDnEkxycluUB3JnvKUtHXmXglDKS2p6kfAP5Oz5ZeguLDdECynyZgugjh6/nv4I
Co8pT1Bd4rCD0eH57V6joHKwmnYhpO7coZsOl1rkkxc2rSL2alcW1tyb0dZOfZ6iWWuBIEY254pQ
1DNq5mxNpdRctsT5nDO1Vc8xsfKLJOSWqAmvuu+b10TRgzvdqqr7jCGy4umvqamqjyT+4ZJT0t+P
5ueU1i7hSoitVSvIJzFdgZZ1zpRR2tdxoMQFHBFhk1Yu074E5uhlXDIAdG0woza0EL3hjcLovejK
/j4oSDRpiaJc6iaC5aZLyisZVETWxyORXFVrPEobsSYBcPUL/yUaY0GYvTe1/Vh63m3Aqb71jZH6
olrfEAZcU3fAArWqXZPMJb+3PyaXLDnfKLR9L97HKponNUW8QzXOfZAV2mndNw+WH/cXoWI284Nq
cg5k8R6TLRRHVXMP5H4J2Z3CuE0JsGzc99oI0cbn5ksbGtYmq80fnUXlVyO04ZzpCLCKWFXuKCFD
xhnT6BXh4rNHc/KYjnxEx2x8b9bIEzJH8W65fiK3j7DxxciNqFHSKoiL3r+fFwocjYU3OtYBLlCx
Gi2H4PjcCk7zImhocBS+eJ8ruD46S03xvBXBXV86l8h94d3UXL12kdI3u5D6K/301l67Jm1moSjr
jE4b8moNF2RQkEkxaskWJVZB4lJCU7eFh1Ig3GGCByLQri2S10OF+pNUjK1J72tnUPZdRiVtvMJ3
mALRmdzZH3jQnNuaAteyiu1kSzugWnNJE8vMoKAMG4JkCv9ayE7/X+LCFwNAauv/PXGBgRIOwH9N
XPi/8fvHe/L+T7kN81t+4xZsshkciO0mCZhSRzoBz+A3bsG2/5IkNgiLWoJJvpv9jVsQBrkNAMAc
WxXS/OfcBvUvXQf14RimaRrYl/9HuAXtb05eHI50GqbdUPWJ6jDtw592x1DLdVkJqezqpHY2OnWW
JTbkoxJ0XMC9jZbk6a4quCx7zAOptk1mppbaxh/f2c0v5/D/SeFfZkFaV//5H//lbqDDATyB34is
0L/txqhVJcZRarrATPLFEOs2Yv/mg0rED4finlfgawqqXFk3EVPAGvDMyp+KGv9mN/4WYjF9G46m
Ca7vwiGzzPib+ROyV1g57SQhLSlvubGM1wOZDnt4DKK1qKdlLxG8OzNwXgjDU8i6rZe5luhAJ1MF
9UfbXrqA0fa/2S0p/+ZYn42ogDEMVZO2Jiz1b4brPqoMWqSlu6P3RyVX5eosw+IKZtY+JaA+Fn0P
iw8uuHIoR0IQrQFvCmYwCWG1QhnVtuYUyCvNrdt4hKpnzonsovJkWdtoUsxUejruDIfk50yXJ/Qq
vxdxbpUr3+hwzwz2sE67jBgohyCusYAXQ3Hz2S2S/NgTuDghMLMzVWwiMTL1Syls8yBvDe+uMLxm
6fTdFnRgyjy7wwyspT8d16ZyLlBRF1TNGMXvrAJcBZw5eHTMqdsyqs9qUv0A44GaqqNkrzbpWQ3H
ezsrodsPn2SJLUUVZpu+XlvewW27est0JFtFQ4vYZ6/Z1PDQJNVmIjaFUlys8IczRDfUIP1jHMXO
FsMguUBFPBxTvXtwvRbMTdNgUHSOKrltoa6np1iV5kZzoHUZ1s427e6UBRGtPWIDTRTn9EhsudGt
VeZSwvYntSS7FRGoVGDWV3Lm1MJ3vurpB0n9/twFzwnNUe4GTQK4DiuSCVeHkNd42VXy4NiiXgW1
ve1azd0WQ/CVJoqHxteEvFz8xPR+kzneTQGyJ5TkJfVtcRvep3HxwVyjXFZtWi6RwUBAbOprBLls
zAPsYC1iTc8Y8GjmNYF77clL5LZSICaZzQiKQMqNKKFPueXOSkmh1RzjHhs6QQJauAesEW69tsTU
TlPFSLpHW9fGBWZnGsK9Fx/yvvgwNUKprBtttN48a1Q2uSF0dAzus9MzzM5JBFkqQr2t+/piRfGX
Julp1wnw1zLBMV4JMM5qh8wotV61/D7QEhqT6OuvofrhtdgEIuIFqeuoPgZ0ZOPqVkTdV59FSyMn
eraqHGTO5M4uwjyON5Y98UvT/twMWrXBbyNuZJKOWAh8jorBB51aMu1NzM/B0wgdDDWmgoRwEygq
lxEFY/CeTH81JgGrqimSrQZScyMCz1qFMocX4ZbM4zt3xTjL4BKglzsnFgdC6Q0sYbI5KAYLSWoa
8KXpoRp2fy6S2sdwGAY5eDVeoNP4Ael3XCeTfCrv/avpVcaGRhSSk+mp1oN8vJjX50XdpI9T9fKP
TebnaWH/fsf3e+fnvlfnRyVC9W2oGLs5zSbVaVosu14+e65vrufn0HITAjCJd6VO6o0c4mfdT3Fb
z8k6XSBJM/veUOuIbMjIgQSei0BnXmSO5mOvmtY5ZJyJmKowdJ00b/Mbfz35azlvFeCsXIydkL/e
VP7jk+ZXR7OxRbeY3/rHngwqLTt30NZwGbAfFhoWiumN3/tm/wromXdhfnaYd37+eKbn7Nj8sJh3
l0tICutwqrzhcTRC56vBlrKoFA5PxdM+umgAaCI5eRA8DKjOi2Pt06EAgwhKWN3iF3DXA/4y6DGI
xPr2IZBMJptr6w7hE622U0pHIu3S9tYqxicpAEr06DdjOsOOwTDczf16HQ9NshNjhQ9N9Ooe0QX6
cW+av5TlzlW9O+Qo+toIsBu1VngXCgRgprjCscGhVtQoaWzqBWnzFsfO2mpon5pVKVcEVKek8ORU
8W158dPBPaXpm6ba5z4nqrMmAXrB9btb4JT+qlvUcinl0VQEeJJ1pliBEcbYdbR7JyWsjiLLBaGp
T/5tvJdkLjxgEd+6SvVZWcN6DCSpiBOwlLJUxOW5uE1xotA9YhYB0gipJuIW4MfEhqqAY9BL5B75
sfHK0rW9WwchlwMMYQTIq2sUuc0iwhRTBoPNiDrBruyPVwwpXwXn72vRXE3I86tAEeOm/hFZ1GHM
wMxRaqchMIye/Nl6umk5eD5NypCkPG7sqmk2BfG/ar2hsTVxLIJhFWX942Bq3M5SnQ66YssFNzjC
Mo0ba/R2nT64K6hVxiZofpRd8iXH8QNn16NBNt+d0lrFTlecHVIsJhddkF/TGEM7c0EK100I8PIn
4z2CwJlQZHUBJ9sf4iXctfeqn6IRS7i/wsK5g7GGLIpSP/oRVGXUa33FGVYaUPcRW09sc+6kGG8T
E+9u0RL77TarKr6xKQ4sdCb6CxjqhEG3h6TQjkZZ/NDsvNsMnr3OiyuToJfA0SmHW6G/t4rmkFj4
wbtAPJvNe9oG+lFDGASDoOh3Sqbca6QubVvi9oQWkAOrmR96UnzBYtXh2BeIoUZJXx+AJfrsIwqb
c0yxdymz8QKNBYmBUS0MnR50109MUybouCebhV6ITWWJPb52MjJ1+iTDliHGTh1VwhVoRZlwTDaq
x3hTTgURPdtoun4smrZfe4NvEZqJ9yFjNLNv+6/R4vCKptTo0B036EzewDGMK+nhw/X8W5oon5zi
dLTpk0RWsrZyAh7RzkXYThAyUjnIygfTQOIJzdZYY5y5S1xEgUqpv5cUFIWfJmslJy8lsP0XEeRL
UwUHoUJdXjv5FWd5zy+RHQVIiKR3l5FTUEJUsCZh3r/BrMS5N961prgbkvalw3S1tGxgEr4bIl7x
ppn6DSM/mLheRWpYtlPwz6K06++wcCcbs6BzTYPip0N0w8LTj30mWu6WibNu83xrJ+pbX+Cw9Z38
E6M9VhKroGLdkGdaBNzFouC+c3Rv4bStWFEXofYo8msfVpI7VOEvkIatNa+BfL5Xk/qgJ/aNDQUT
0DsOI4WKyRC9Il49q9J6KiMuTeB0Fq1yKGwwpGM33PTIAeni2MQbVGuk3Q+Z3aIfnZhkpRf3S3DM
d5aLDc/1EdP6XrNG+cdNuByqFTavXW61z6HaGkvbCxehwIpELK6/QPBYpzKjcRicTDM5WN4KAkWw
83t69DW9HWbKpzQmaXlsGyBDd/ro6/hXEZp7bv6Wi6jA/KE9hbWXLOhyPFjj0Q40fkUX87AaPwyh
+WX36vvQg5B1HxWqFpHEiMmQ1gf96KHPAco4nKRj/0i75DnLUX+qwc45Dk2GWziB2yY8J75YcUwQ
JAWn5BIXpqAzTkV0fmV+7tfLWmwyljKBbWT5Q8FNZhe3+su8lZtj2c2bvp6c8NVFYRCzBSoFtUG3
wW4QgL0JoyS9jKmDwAvU9+gnw0XPjXWt06aIwTouItNJxtVoxougzDkbdeJXrQJGjErU80JGJQlo
6k9r12bFcBIekUB+kN6V0t0neWWdBUigc6cx0stG3OMWSIYgj3VCKLiluTD4zpryEFgW/8NpT6Ra
j2uTKihXVYuvj5bc2hERsoaxpVZCoVMNftLVTa/9JMTve/z6RFW+d35JVigRf/zwoG5o77vnxhqw
c/J7j/yb4Uqq9To5O7n+hQvZXxIb/qbkpKNOChhNuDjhenufqNkN2XImbiiJKoI2Km34i51EwVoV
+U9FMa+RJXrsSd6V0pzgpleLi4bw3XLj+PyhhmRg62OGsNLc6xk4tc4oz7LTEEn06q0R6+qeRm9y
IsZt5dtKxXstlNXTj5gnCaGCsU+Ks55BL6g0qCVF6xLM2e6H0kIJHdBX7M1jIwtnXxd5c4kqUOM9
xNvUjVD0+MVOG4qPIPMOQrr10QnBbjj9eOc23QAkzoZJbGG1TKKfvsk+OtFWVDTE7IQjKxqNqcwf
nTXqjwwajeci5bpvVOpO04tVVltkWPCr0DbPmfsN7UUv1X0bqRRV8+Hg2+k1jjQXoWRZolRK0UqP
BfY8B8ewNgwrhAzF0Rn8fUo4yCWeFo7efXV2hapG5UA3x6fYGZD87sLOYzJUM3KRFlgQ1XXrC92g
D8fru13g2khvAcUksZrvXX0kHbq/MZwPM1hxWHQY81i00wJY8aAt54dVA8sCHhXPCq+xuUkxo/OL
Qy5zvpDpUeibxGp9r89PStqa9JKn1/35dSbyv7f/L5+spLOKkMIv0ibrlrXPt21WA3Xs6VEwCeX/
5eq8STltNz/6fu/8tu/V+dH3R9ly4FoV42SfP3n+AK7fhlLb+1nZr8yZmJNQf17975+zaaYwaJy2
/tv7Ci78gUnB35Vj/muLeTNLD6ccxH98/rel4NdnfX9MoDv/f0uojviq5B7tZa1a4a89++N1ejWO
tp4/NLKnBMXvz58/r2mat9Ie9PVkgleX2WRjiAqDC/X8EHnwHsn8I5BeRgVuePWVNGbgKeJn00i2
NBW0a6dUZCVEQ7XUmeLtQ48mcgq8g1R6210VDRiKyEtu/JDqdQ8/sRw5qvHWLUAnEgggs+Q8NFa5
kHVSbRDHx2c7qcoNhhpKrNNq62nxOVD8hFmr0W86JE4nrRJPoWpIjERMpWPDpd8Wd0a+Ms0GYFmp
7W2gqCcrpnCvlvdweTtfhjvwBPEp9IP4lE/iflVwD9N8c0kaTbu3S/UaAgChfYKR+jSwe+RK6f5m
cHZWPWZoHQ6PTMTHU5sq42l+ZJfYQJQMSv28qk2vUiU+VAwe9lUR/N4MVcl4EuZQ0utBQpGKbZGz
J6PxCvwxPaMJoVU3MCfAd1csclAROAi0tVp7y1KYOkRL1zvV00KjdlGFnoFavNAWfifNVXyRCvQi
ZioHDzvVUfeAGQ893xEfyHSe2wsqyxNX0/5EGN5DoRsW12W2KD2lO0UKQd7QqfR1FZOVqlh5wjQ9
psLQT0SGMj+Pth0zdoNx4sj003cMfeM2MPOditK3j4x+VI2j0tZkHTHBG2Oy1fBvJVuzD97dghS3
OgxeaIwEW8/O1JMa27gHp0fzQnSDenLQ6C71OGW+ZAQbaj+K4Cdox0gHyz9tmg8I7qnMYPmxHeNY
JKl5NISGAc62VoNmfTpM50+WUZaH1IOSOq0105HC/II6pTSJyP7Hc75FaaUnNrDt7vKUUS9+D0l/
gc3nR4i4vA1U2ow2gD4wcKxPDcCCnUFr7IRvU2yjMHweMRnnK5yOkQEDf3ppft3scnGya8CaqPh8
nf9K0EG9VrNxb+TMKGGoYO3uy8kdYTHUst2TjvToND8iRAABOGyMtZPk5yA5WXVQ7YLGALciDAW3
S1w8j41+KM1uXOuoIxazoWK2UQirfi3F1gFiupmf9bAyrkxB/Akg0/BkTdaLecvvBf3Y0GweKHRG
m2bA2iraxMEbwJ04mL53P5H10p6+w3o66OeF1mDKHTUt596aMxHEBzROFsp5oQQeEQZ/PFSUcJhm
7emiUcan+QWMguERzD7ClD82nB/Onza/Pq9aKr0hEQnt15/5fuH7r87Pfa8iIRUr2TDk/X7u+4/m
okoOQ/MsQgSwi9IPoj92PfdMpgDS2fyxf99/8Xv3innPY/Rb2FSxds+vdBxwjkQJ+b3d95/93pW/
7e28yd92Y9543q6tg8+4Kc50TpOtJ5Gj9sJjVpBH91FjnezOB5KJ724lkyC9ySg470QuCHaTyiUs
dQKJqPysGaWTtWf7xtnxwf5YCFbp4B7hi32qpZIvx8jhbCiNhoiLWMNlq+snio83njGaO0b1/lCP
Vy98riwVXJEv1khxPnXGuWu6/sirama6MiO4TXB2So96bK4KADbYoN/sdBugVyJLFPlH1/XjAa6/
Cr0OK6epa1vZ2K9uOqjoLeIXfHHFluoG01EBDY5Vfc9OIC8hpwYDEwktinYDUtg7j276hhjWfm79
9xylLY1m7Yp/GqlpuVPK9jZtuc5idkPRwORpCRevXGPSeiVNC4NyN3YnScty0TXis5HVJ0pduZ8q
HeDKYLHVULxq2b5Wrn2TGKqJxWHp+VF1DLVn5mnGMR7i9chvtOZ67q7dTKOkanfZcQJiKY3v3LuG
SkRhOHAlSmwaAH2xcgfvyLjfBdSXb0a3YurkyA8jd+ploXb7lFPwTs8igwq6n+CgLCPkS0SR5l11
7UueSrO6oxrcLzVJZuHYwMXSK/WjK6q3WjVI9huYWIxkxQX5yxga3j158lsYzeaGg+Tcddz+Mxne
tCRebFDCXJXWveBbDxecyvIQ78YeXYgd0PyszfJWdWrSgoJ8jaSfsKTY7Y4QnFDZXRUkvttQxefk
SPPU2wATskz3KUA3+aV+C13TPnXtkD/UToDFvJf7rA1x+qcu2rMU068PgoGwIBzPsmG6lCUyxQMw
bgC9Gnda6G3SsjYBFZrnTum0s6u62zBPxCFO055sD98+FkH3pafesGUhCEuKh11fw7ujdoYPyxnH
rZvoCqkdxD+0hqfsGZBkaxffbsSUeK1i3luGWCU2OKkB4qECuc0H/9LYHY3qNKHKgT5taTS5vsuG
8Kf07egKtc5Z2BxRVNoERb5uGw9es3EwuGwQARrrJu4+mPWhkISeFuHs2ReJvY80kpnmxtP/Yvb/
TdOX2FBJa/Bfd30fvvr36s+e7+93/G76OuIvAxi+rdKx0+HJ/tH01VTzL1PouqXa0Ehte+p0/mbs
C/Mv6ZhUETTM65qqGTQBK7o0/n/+h278ZSNLkzSSVduyHdX8nzD2DWn8re2raboh4UxaOuZAc5Kz
/HPbV60VpS0ySJYyLNudWbX3RVtxIfOwvWeWeYYqi8/Dze8SEioWzjic0sZZBaPBOcAmepyfMKJh
IHbsjWGXd8JI3kuI2gtFtXaw4ja+2j4A+MTX4pAXYdj3HdyHkqsMdVsD85gP3nKUjxGqrGWk6tXJ
EOV7qsJ+ktQzh2LVB/qVrjldRe2gTR6oJnd3JQNEq6mekX4YC+ljpstRJLqFcVuIaqrYoCUi+ZQW
ZR8slELcxA3aLJysiDyjjdHXR72pqR+N47IkktVxvA0KJYt6hbXA2rvQaZSvOgh3cawl69Ha4y6l
mRpo+dqOQNxpzRMRwotRo0YunHSrKMFD5ZBC1SG174ghWRBXQuUt6PUtJpll3iQb263eClvbNCWD
RGuC8+n+3rT4PpaiwzmulYestWimxkVyzDqFHdA96matp5+TZFCPVgg+dVqTfaGf50daaQokN+oZ
DZd2GQe+5zQLnG0G4Yn/haxI89P6YwWjb0VmFQho01GuqZF5N64YvYlkuE2zjlnDIMI1KBIIb1CW
uOcZI8UFKunzapO5xQ1tughW30bog78OjEA+WG2lHzKrlchDWx8El0vfKFWuquORWeoFMH0U273O
CyZ9yjXXs/tWfCROb+3Is6r1BeP+8ZJ4WXNME32bI44nyLBEpOfyKwMnC+VSJDlZMYhbGJBmgnGy
rvlHQJ1iaXF40yKKuPqnlnUqSVfylT7HJN5bDJuzchXzOatg8h/3hPNcAiRAydAgd6p9OMClqvfb
uEtvHFNVzmY0NPfVEPikhgWEuFlGfZ+WhrzV1Evr7H2plY+qkrFQ36CCuvfzim7ABeyy9sYyaM10
ofnY4mwG8Bu8qDhJGPW0yPqIKn0BMJqvBtUgKqwSL2jxhwdX1E+oOduPEOXRoh+lvG1NlyFRkYLT
cdVu2Tdqcxw4pi3FU74KU+EA7vNLWwDzbGNMc6rqpQeHm9yDboqLY4b1xVTB16Mlve9xH/2wi2Tv
dTliyozZjqaY/mvWcYrT9IYCTrKg3Zt3fheFbxqFxQWSUft+AKjLDMLyN1VHk8JO23EfUzfdFfzO
t4yFWsLjbOPNJh4rbyP3o9WhoCvkZXBTfKysbNz5MMDorIjqBQfWOnZN/UrebkMvhxlDrxBx4Ayd
90TistzkScbYrodrn0TCXnP/VDfzq06nbzVyA+lwW/Yuypvh2aq0Z/RSVPskQ1OCLyNAhga8sKpq
fyTvipa7d9FYkaRqF8c4aZ1L1ScBmAnTQbgb2Cdfg0kq0yp/8E2Q0yF/Oq40Sl0kORMOWFYHBG2P
YNdxI8Xee6JMuYuepNuO1BlBMlphPWEQYXOykWInrENvQ0GgwdbfZ0rX36e6vmsMZ+rip6Cep+c7
n7ixOqA5OW9hASPalW3FQIBRFmbk4TYqrf7WkDVphEFw+H6K3zLaempwDEwTFgYg12c1JzZktDPU
Y9Mq9EHC8nyXvUq8Y8mg69nQoqubRdWtMTbR44AlyIy6N7Owx3NX+OkDDutLkFZUQqe13uuAwCBZ
3iESXvbIJB+4AjEcJmL7NBAf9YzHY4Wn0HgY+q65KQ3nCX3KylLN+I6BaHxLBDPtmkoupTkYazWM
k7Ms+/isRHDvRIOUwtOZo+e9CBCUPiC66Q6gP9H1Wa5xn0vy0kjwKr7QNsMxbk9tYekrUyGgeIyj
9JxCs7jy+ykYalt/aw1uulOd7MmTSnWvpFpCXVXFmumSlGzlebDLaYF6ahv8sG3taiMU/Ow3jWbu
ITUMz/AcjUPjMLeZV1dZix+qbAo6iZW0XmKOKgx70bMEDH+0YIEuhySxXzqCAZYqh9ciYL69tkwv
eyHFUVjlizp27pGcb3JW8/pnS6H3Dp3XFY15+2QqQtkQ1oSXr3UN1OQVhW9PcW9TWAgLp4J26xIs
vLJbIo9pgKTLVuUURsZPLcBJUsaFiH1MWNpPVsaPkjA/R2ibMqPKnWs3NgkNFCQvs8fQMpDw+/Hw
ortOuUFQGGC4zZpbu6WDJ1X/vugk12oXwoiRZfFJD+tTRNvmRka5wmkeNs+lQW8hyNKDqQCK7SvM
kNJKqz2wnOBRL8kmDVT+R/OrgOIsbCQ0ssc9gl2oBqZVjljemlvNG5vjr+em1bQNM8A06pMLzfds
T4v5UZeyP11LFmFNNhfeMb09zo+iGOJINGJNTXy3X+N3Rw+ccnlSIfCt7IBJeqBTDKENAoLKSYqb
GO+AFVU/0fER5k7q8DKWgr4UPVKdYsAhIMt5o9nMGEe+BI4fIMde4iw58MXCKV4FZJZ9FHgYftVm
n2TBZlBCbuzU+LCCWO4pR3BNIEV40Q95VN4kSp3cKlxlAV6C4FHML21kQCS5KWwTlXJPpFfFsY2I
NzYD9R52OzOQ0NV2o3BNBCwlebVRvsdT+EpjaUsnQl/35PPsjK784CI8LoZCca64ItAFZc1zYUXh
uZX9Oy0Eypk5jnmD+0MTmdYyH+6DNiYSo8VSIeqaP0vPypKS6or1aQ3hwxiS3D4Qnqv42qLClKAZ
I9nNZfHTDbRl05TAOE18FVWt3Si1my2E3v4Q/bCnZ1BBSNGokdEcnKZzlOBCSy4NWb0AWEe20qDL
V2N9Y5k9WNUgn6KPMWnSfSS2N8YCkz4ptQFFW6wdQ6SLwUvWkOWeRKF/agmWUUu9KKpLxq58tcn7
7jT7tsH4jUK5+7Iay8eXmzRLmjuPXlM9QVnaVqZrbosGOEY+fEU5hjIjVpZU3p6xcH0yj2uXDlRj
hhqW6LSVOqgrGI2UZP1bwmjQb22QFBB71LpvCISJHv7R0M22ohp9WplXWzAY7VItNTAt5FR0Axnc
0FmJRvM+SXhEkJAYt2gW6iL+DMLyZZSQp+MWiXnZTK6wk6vFh6LLsRkY2nNWq/euFd1lDcTpxOR8
Un925qLrhidQmGscfKvcM0gHVg5eW1/dEeneYJHgl69Hxn9je9NX9pJUE7zCvnLXCuU96qpb1SOc
IWpWhG8SCZztIq7EmOP7Bwzy3jJTcrIdGzQAfgMOGa125mGabOO71OoedJAd8O4gpoqwIC05R2Jl
m59mF/gkSXFKluGeqm21ECEloC7hzBbmqYgEhc3iMbNq8uK412O3nTQEniRiyq9OjJ+iLVc1CxrS
otf6i552DjbVrlrR5fNdA2S66gKcdqwrMVsLgYg+tVL3qBc8mobdgcoFJsE32rjpJXbaVyspjtmY
fqa1mqNSGx7UqeZel13I10jyrD5SRS3chVFwIjqqtmQihv/KGW60oVPZ/WhKtHfRq/HzlH5zP0QJ
1IswXKS2WoJLzVMCc7QNhzqNb9v0EeKpT2omLtHUb+0dEawLI3wdC2EtKowOmFQ8uIjhenT0noFc
+0Ro3ms1fY6G/sQr44to3I6QzShYDP5XITlHhFJ8tpP6rmqqcGk+0qoHyKh9hPYP7gA3blmyqzlw
UCIO08r+SVfvQ6IQ0onOQ1aAms/Hj4H0k7p5bCJuGd5bYT8Nmvxqze5rCIqTzL+qSqrLJEtOMvX3
RjXJ8zEy+0ZwW3ckE2dGTiK4mZ0sf+D2NaA4417UBvkblAaH7rq9tY1+h8IIwEv7onXts9cYd5Vp
XqBM3sY6uO5MJIshASNhN+cMCpmEZc7QSEfx5f/wNVHMB2AiJ9kcnI62CWmH5Oa1jOh9jsPaM/Ak
Yi3DKZbZ1Q0ma07KMuUgGYHqCcGa0t1QrCE0Rr4B5qAmiPNEwdCf9WO2aavm5FVyV7TCX9PuRUEC
4D25aVs33zaoB0cvRRyTJFdAS1yy/E1Z4rijQIYDrINcZr9Jms2LYhy/KL1UixJYZYXPF/oSNDZ3
yaAB5dloRjtB3amK9Xprau2NPUA/iss312n2mWKFG9lqpBRXFfSP4NwUyFDqWtO2JokDmixUtFfG
ulKydwAQzV5a0PlSVTGIIHKAiOeIwppMZ7TE/Fiz+Q6csffPkr7AQErFDfLehyArf9LignDSEkAg
4o0LvuDTuwvv7UbcA5oJHqJMPLsut3YPPfRKcWmdGlWyYZRV7Q2HQyp1YIrjeLnKon7WfBmfunLS
BwVDhMtn3ZOwzlRu5yjduZqM1Ur8EAiUlbqRy1UskGs05My5hVx5A1cTj/TZVUGFDTPU/yPsPJZb
V5Ys+kWIgDdTGFpRnnIThCy8R8F9fS/wdD/dOH07eqKgKHqBhazMvdd2NiT3hV6DO2MrTWBzhW4+
xT16JYNpMqPfdDM48JTl0Dpm/NeOEu90tUvM2hAFtZzfSBI22Mawb0bmyGBO0LWkTkrR0jpAXghc
sVn6PQyOb2ZriT37xL0Rx2HAbKjYIX96xaXCVKJgFw828kvpkYnUORl0o4O9q9Z0YvWKGTt937x0
hET1rR3MbPwfsgKOzRKa76gAsItVrH1vhoTak8nSssNwvSZ5j6gBNJno8cS6i+dww7bW9prWvjfx
MLkREERZNTldtmSzSET2Rr190xnl3RyywFuYgDqB4YpJD8Yz6ThyerULB+p5Sx5KWc/SuQtnTyJ+
zW+d5MXIUaq2xngixeUnnrG3iT4pd3VW4HhpdDbW5Ft0K2G0XYGjaQ6siLXkf36/XKk55nO2CjQv
149FWa8D6/99u8ufUzk5sBtrtpe7tsxGq4RmxF8PefmjHFIR6pN8dXnIy1VjM/gT1hN3YcLrhVpU
HhHu4c4q8E3pmPE0A0JSdZ3ONJLK8TsuKGb7WX6h4XFK9sDYO1eV+n3V9Td63+5t2j7EljDAFeaL
kQwfWb18W+n83WgtPEV0dp2j7bVx/F4yMDWw/h85iR0BPYBSmzxAQDmiMhQ3i65+z7PHnjL221o5
EY1aecMXeClrk9NPpjOrXDW16etJWeL41OAVEXzqdTam41+66i9xdclD2x3GBkmWsMROjBDJ1pnV
5Qcu3QIKnnFuskkicCJ5L2IcdTKO32HUG7arlptPABsnFf4AUmx0zXok+xcEaQOBi9O1DfHu8vuF
RlqLXdbnd0D85W2XFph1uwqVFN2k2SGuLGOmFWgG1dmiFs+5vsSbxdLKA3iA0gVV8gZmnpgsyCrg
YTWSqtYf6n8ugUvTKaUivsRTQd+dsOr9PNZuqa6sEWQInYbUyPhSTXpw8kOvRk/5GB07oDx9opwc
o/2Mu/BsJdMuZjqiTtcw3sfVZarJAZq+g66I7ZAuJ00Z0TTo6lUkEd9lSK4qZMKYhm3CUGIQfh6z
6eHYYJPiObxYUtIir6vVAERL5lnJHSpvItZF0JtW0DvSW7PmLo4W+Z2T84X/YJ90obuWCIZBOduG
vuXgRleMo1W2h765myJxqssGmCj+XWJKFFl668PRp/dHid8ERgXrRcRvyiKfQELwXUJ+T48upJvS
0qfX5Vu7xBgZ35fwcXeaQPAyqfQ0CVBZcpy7+nEgmwWuQibVV7qcbosJhKuAjTDb6s2qW8gigjem
VJgu0tftwIaasSzhHp3FEVxCNaoEjcsqPxjsomy0ZzOkYV0NnxUccqGUsr8AKq3e6FY7bmTiHUIb
HShzOWKt6hxuxl4D+ODqaJsyuHtOLh3s2e6Oai9ATNERsKGfYJio1tTQ3J2oWkAs7VVoVW5eD/W+
MwoQezUsI3HVFOG5qk3Zl/XsJm3Ij6rqm1kv7W2rv85hCP85Lj1OTYcqvRVGjBCtg5ocGzGsQUy7
i+i3iOqpL7t0A9rqORR2MCmaQQI9ym/GjY+1TtQE1LWhYRdAwcGh3zG3ax8Wyn3XdjDbtiagmE6f
zzH5Qp4+tJEvNa8xbQebaC92TAzbuk+42ZCGsyZIk/QzrZh10bilMzmTdTee9Cx/m0JchYxdyYuP
2kAf6x34fqAwK8OiCuOvedbEdULsUqHBt8w4jeW280z4I+o+IR4JFWIrQx6IXo4vTZ4AKs6/R7N7
RtmwhQT/2TsNPBYpqzaGarEygFkslodcbYH8yULydBhshiyd7RWMrYPYiGehuq0wjmil8zwh/Em+
iTAI4+i+G6Ja2iv9i653O6l/FlZy0OI6GEWzl3P9Pi1nwrws5Ronb+LlTdJ59mD8tJJ2kpgDVk16
g37PpUKHH9IpLmhPjR7KdZcP36DRXqP0VlOIlqhwMZXo1FZnprYZTVY0MoY2wxhfOUMYvYq6+lTM
bK916AJ0cRNGTzZfRG2gCrGhdNR2eKc4k+NHlCKm0j00nfxMJtTRmMoHOCoojkfO0Qy3ca+QtvhQ
pO1e76v3DHMj2j9SESsNpCUIrNcYv/22XvSPMMU6bjHNW5Xhj3GcPRRL/ROzUKhL81NLDfqx/i6X
WXMsjLcdRMeq/FiS6QNp2puiFD+2o5x6UWOgtt5mqCUCDgbrlN/pZeXVFb3/QamKzaiwrGQwHZLE
VV9hhKU7JnaP+M1xgEIg0QO+XWfCwIgOst/qEBpOh12IRj6RrHhNTqhzd858JhTK3kRzdUCQxMFS
E5Ur4ddUhQIITDu3nAIEAiXdQUaGM8tV5nKDm3szJ2wFU3z3nPo2dNvucmTlkvGpcgrDHO1xBL9q
CjFOFEFzeV0t474n1Z50lXtTpyhb6BQL2h5G45sjrqUKAU2SSDdTXxw6A+eMo58SRZ7cRLMemtQk
CWzeG9ro0/G16U4rr6Ps3MeEC0R2ogYWtaEcIRQZGygmVs7brSBBA1RJ6YfMVNB5YEYUPAh47taP
GAbyo5M76JxZEcB3btQ+/pTYl/lzXVHm8Bbi1xQleu4Q7gQOCS0EAVPqpJxGk19WtwgqLFbPYjH2
hD7d2snn0BnzSU9iPF2G9JIn+auW2OvWyiGNIHtqI2Tu43ksK4W7JTeXL1Kfc+jXPxQf52I1XUdr
ClQvs0ezbxsTTdo4O3TbJVX1EFCz/2gld5anZ8vkTakhNbvEOJyOFKfJbDmpCvsiM7tiPMZjDW6O
CoD2kEFkEtOubSxkaMi1jxX8NhmVj9yyWeSd5jZSgHyoMNPnirigXOUDbFM62Ot2u5oHfPmRcmXW
+HaVzLnmv78fyjJBzkw7RJrk2AXmS2wObzCyEbxz7vBMy0RXa5yNxnybjJWHqJzDmAbHMP5Q4z6J
/MEQQwVWw/ZDkH0+xxbiOrRMhDXEnFcSW/IFIXHUkfMBWBqLQpb9GKMpB80IOGua76Oa58/FIDY1
4GZ3VNWPwsaVBqU+nY3wZAhxHtFnF2S2XGORgFzSJaDy5aOaM4jPTTbazggwV8wGLVfq0o7mk2y7
8YBM1lg84jorJtMqo8MS6XaiKq+LAsgqfZoZwbhFFtJnWFfIpnsl5e7d1EgxQ1QSmKCCr+ycOhQz
MybKlpc3VUbPOtoDXOHcOkzEvqqqrrE7M2bOPxZ0P7IZLH1jCoTprQFpc8gBRdDSjui02YWPTkPZ
kk97ayHlhvbSr63XzEalaW/GHAhxmsTnVmiw6dt20/bO8yLPW23sP0Vj6+6kLwRjGNGNlTvkmNAl
7bWHvpmea825HiJmGXkjvdCxNeRSuFNclbuCwAjXjBPOs5zQkmT+SGKQJUuTeWzzfhbQdADE2LMy
5yPCDBd+b3EiIAM8oL/u7MPkg7a9xVcIkgM6qFJTX1H2ccrOk6/JlgO9sPjHxVkWLDVBaIp1j3i0
HzaxWj1hpQmqnhcwxMBIhpau8uKIQCkqUjEJSBcOhzhGUeaCQ9T4DXyBRh8MBInOJ+XNGZ2LoBKS
fMKwBmqS+WeK+8+i1Td9YlG7OonqhorJBjLcyKVWAeATT4rD/gm06VQE/HuPVkQ/aSbWA6cS5gIC
YdinOAC7sjPIYZpRPsWS0K8ts5mOpMPRpY0qBdEX9vYUz9mTXONMaMYIWuYSFjTI3/XFBJCAINsK
h1M56YlPvjYfXDzRXus2LM84EfF7MrVhg4U0FPbGo5zVayjgfexUbNAIrN1bTv2uq4yT4mjfFxNN
rOHbruUtc5XnDGC+OyrFecLVtUlIo/WGON0YQAzKTF6CSpmv56r7LqUGsUynbXT6/Er9pPTMpc3E
opmXJB+4X7tiONiDvJUIlDdwrcCGWl2h30S40/9nrlfSrpYI0nJxXTKCHgHIzcUG5S0eh6EwYZ7J
+BbhPZWq84yckbohGt5LMSc4hQIHpJHXawLdbCUHXWfdsaF9jMPxXcUN7c498XOEa217WXttC2ve
hr2IvGFq37qc/hbwfdzSaG4CItI4OSk3BoNCAzU/0idWPk3KThJwYBJh8DpxTGZMUwI15JROyQ5E
xsIiV7cmJWhu7+oFIKgwJr8YJEJ0ADTo8qEWlkz8i9bhEVBMPzUVxR+69KthZOaNZfpo5WybV3CC
12IAdE2agDyzykTAh4WDDlzq3owwxmmiURjLyGwdskA8pV2eIgm8eSFU2RttGLVmac++QFMmLK4y
CvXWxp3q2dMhYvLi0xjjWtDHcB4DK0ZmEFdHQFS7ugVQiWKo9xSl9QnnkdaoucGj5X4/dwCeyJqG
79CUfaDaZEYBHllFBRSTxnNoaXc6PlcvTOgS2ortO1b5WhG85IgnkYrSjytnxsgRKkd8UkoJOEtX
SVJpH60aZ/DAAnMoFtBeBKckjPXN6zDnm8zkSdshDzKwFuq4Z7VB22D/oLNvtjPnH+U7YfPnYV/z
UMNu2goxPH6kscj32TxfxWM37op8yYNcN/ejwykuLds9tfQdoJkaVX58kjSmDUk+7ZPMYUaXy/so
h1e72JQhpq57lrp4k9OFW0kALEwhOJUdJYLeTht7EBUnmB4/scmGfOmkFxyeh6Qhy6yufVIdj3JU
Tx44Jjjdra1gEk1XDfHQu2G2sBaRVUPM7vyhIp445RBlmJ7lvlzcJ9G0htRaJyIZJ4a0fDEiXH7w
P6/KMHnA/UDhYfPKZhxQjQ5IjVHtLkFWmDKdBDAs7tnHgh6SUR6nTGqH0soPQ1ltl+TQqeUtbgYi
JNlnI5fL70di+p6ht9PDqWpD+qI7Fyy9CRZT9ZQ1hUN3uptQhfcipUOy5fne46Fm1RyI88Ei6k16
XW0AF+IXif0KXbS/xBjmwOL0wUxHBDXitVESrtDJ97Vl7gerLHyjFzFnk6rCm0m9GeK+J9hE0GxD
RawQfW3AwGdVT+1A4RxlVh1qeDVk6ECHZ2QeGVnKRylF+Gxr6abJ2mNsWWd7RlIWhnl2AyzJaPNN
zVvaRWB39mxLjpIOJGUB90aL3dqDH/KQHJG6Ihe3s0AbbuHFXjmKct/dFm3GqIN8W0W1Bs4OTeJZ
uAsZLrFjaq0lWLL4QbNLWGQR8SV5Ust3EJUZJUraGSvl/RBD7BMNwB88ZeckbDaLviADZ+i4H9Dd
ea0zBgs9/43cgXwP8a7nEiryvtxy3J20TLpGVIDyY2qJghvoS7CHQ7yTNAdjkd6bOD3bLzT0j7n0
NOrzXsOiTQyWAUPQ4dQjf2vjAPi3y5+QXF56QUwcxDuJXAcTpjSydVh/A0AJJ+M/uWgTlatdmIEO
6t1lGv08qGA+p1LbzEvdIG6B/zTXdwPgdjeGKOVnRY8RtDJt+kj2dezAH+8uBssyPhVtbl1LmXWM
oINtDC2jtSZe4WYk27kmTk4uQhoVJxI7XukOshPp28gzVS9The2yoyg9vSXbtcn06xx8zyhwRdsI
YQsYjwXDZSKwwQv4vUonm9PtcWBI55GP+2FWOvEyOixVjUAfwaZaKZUvpbMbpIYIWAsIG7ACxKnY
2uHgjy3+aKkk8TSj/s3EsHXyqqE6DGaRsKWiKd/gdSXtoS599nSO52R6GCgZK7aBiLXFiMk5kWzX
Jgzna61EZptGxXGqFahRAocIUpOdbnU/kZLS5sp+dDiNfs1/xMbsGJhNchBIYjgPbKyYVMZkvMHp
fAAsEIQzhn07Gc59lT6kOm1L9N0HUNPnmXejDv3bnMAE6mv06Cm4YVnFXW+VG70s86CaZQ71YVz/
Tel9rxXmtkD/oyjiNnSI2uO/xna/eMh0wmFqTMrbobIir6+yL3U1Y8pm9RiG0w7ZxKtg/O52BJAw
E+7eYXzuqKRla7F2eUSOilVVPwyqnhaSr2V2dzpdWzeMxJOlTKdutkNy9GjXjUNBJiBObpHk7+as
qayc6tFR5a/QhGJCoBkBq5X9OJjbeNDMTZWOt/PcXAObM10USDuENSIIaeKSCqN2WzvrvsB+Zmw+
qYBz2WruRKMfE4AfAfG5m8aSwkOuqA89UDSmKgwK5ZSTdvjMYKrd0Kzgf9PHNJxUgki6Gs4nJ0+d
joaXTMWbaVtgq9fTkh1PrPvOIeU87ol89bYNXSCtSOeJ/WRt4k2GsvjNKK5i94HwKsIvO9CnK2cn
P0Qk8JgTk+2RYReqJd0zBw44HpqVAYPptj2aVkOnQ3cepDg3EF90X0i72ETlqKBVE+jvrGkkc3Rm
zPdY2pIyvJEV5WmRpa82mvRDV1f7Vnaye/vKflSmuDx2ke2OVWrS74weTO3bhAR9W6XLXSQaYA6J
H07xdD1BvxXrjqvD+qjhlnNnc8Gh1pzCpRhOVd+1W1uryW+1I9ltIJR4QI2fDVuWX8zOuG8146My
speogMahpzP57qRlW/cGDdat5mTpEWlUwySHgrMi3fFkFiyQmW57tJlaXwa56EWGvZ/qZzyz0z6s
iXiRjeaj6oaGcCfNI3rhtq81kCEqJWYlaPjUrdQGbY/pIzK2cY9EEgNEFDSN7pZSfh3i0d8rwzzf
KFZ6BZgCp1iCtc9c5BsaB2SFpYC7yKFqWIzlWDS7Xlc69iWjHPR06MnkIgEiIpd5/QHNJA2/4oIR
29TUQWo6W8kMyWFhvgTVGOROM40+zZHtZITXkhRxztI4DOwhvZ5n84GcBO1ezwlBHFt9O0XKQ8Is
ajfJZURpinjbMFcyB6ktDPYPuGpOkqUS4DwpZ4UOoUGYzIZUd8nLylE5qJoNmpy249yScz8XBsPD
DHCsAs9Xx2yq6KLn+14DKl+72Y6cPClLF8Pz7N87+IbbmJWmNKWCEGM6ZGHcEykEOEDJdTRrWT64
Rul0e3QgMkvJW46kwivGUtowe28xKzMG4hJGkkS+7ZoC99xIDrbI3wejUW4UMQRj8RHKRvaUh/ld
kmsfBpEFfV1INGMxpLQhzL/V2THeQ0hcFbV960uX3a/kh5b51bf9s9QIJ0jMEl4KbrO8Uo1tw3lZ
JsjVjAoKU8fq2AfWN2OvcqYcDmNVL8HQRHvWKXZTZfw8pgTpZkQXUrGH22ndcX4ldo8lN0leawhr
24J2NaTDEu55BgSgq3aarR9klEl7raG2HqtJ+G1gaZRPc7S8YbjeTBZjV+DLgVwxxUj6F7APSQDM
4LVT29ALaeF5VMjfY1vDgu/gj2Nj63wnoWnXlBTI2FZhPVibQuJ4XUbRIbrtWLlaXqxaOkSZkqEL
CZ0xhHWsWWysClDc0MjPMtW9bw3Doxy1RE+ubWKyxmtfEAVdJE6/6TtM02VIzKoRC8KKWJyGNAsP
M+hoP+3ic6kaBaHXOtpZVVujEaUSqDUrH1qSJoi0+b3ti58eYh9CKeu2amV9azoLmVXMHTyEK09Z
Qgk4LuWTGPncdE0AjLGq60Fu6PGqCxb2enyUB4KnCaUm1ivXuAZfNVQGRlT7GLsrbxSvpFNMEHDX
pMPLJfopiDX//+tUdu+Y3/5zw3l9hN+HqSmFPLOJ+/KopGXjXW54uU3dmAjtLr/Tx7dn7/cZwwxW
JTUSryCZY/50ucM/Lv4+/p+/QMPpVHv/f76KPy/yzzNyvuuwh11e9p9rIj2E4NdgvDyaLRSny8Nc
nv3PC7k8G2DAqtj9PnEtZZQQl5s2pM21fz6/Pw9+ufb3US6XZGtq+T5wkO6d4S1aeTt4Oat9WUzq
voc0xDKTkDq4XgrRPvy59HudvUD+xOD3P7dJEVnRVfvPLS+XwKT8895dmHtTmOq7y/V/HuFyuz93
/n2u3/v99TAGAEHsbJHiKSZ99ADEIFzcObr5fSGNKq2J5Ovr/sfFquNYxfzD67k8eNmW0UadjHN2
odcMmTxDrZIJ18AWefmRrvAewKL//evvdb83uVwqewu3Xuls/rr+cv/LdZcH+f11oQpl71P2tFt4
st8//D7Z73WXmxDehqHz3x7rct1fD3P5FWtd4yqdEXt0QLa/j/fn7V5+vzxdKep08f56mD83+reH
vdwnW5yD04l6awK+PHQlZZmiSwO7L361woQx2vrjr18Ju4D58NefR3mTLvYmddaOi0yO3OVOvz/+
uk6uiKvQJuC+v8/w19P83vevp/q32ylOyGv6fSz0hc2hPSyXqy930DGaAhBZ39nvA/zj7389yeXX
v/8s4Q/dzakI/vUj+H3Y39fxrw9zueFft7lcF6MgC0ZL+xaJ0D10vsgIoSgilxh7Rh9KQd7fLSyX
ZPNnuRi1J8kgfnM5xWp9vqwGFS08QhWByOoEIhCIuHYfikDNwGuifB02piatJ7Es4Av33uM62DL9
bY/kmbZHY71Et67V2WKbpLEqmbHlPV+rGa0z2S4e5bCVdw4AtAyYUyMSWo4rNd0qS8aIHeo/YUab
OhxuOqU6GYAAGSdSM5PiczvXw5cehn4WoyfQ0p69B3NYeoDNKtedCZlrUKSp2M4Adn85+fSo1E62
iRtEEcVUIS5qDXdWwiRQC6qkKDsRuEAqcCLDK1jq+MpEBXUitM6LK40wkZmYAAUtAENsw3fMEkEA
pTBT9DrQsz68qxuxn2RIR9a4yHc6eW27ZeSVmWxXJ+uZ0oStTZ8pSNgpdFS7I44AGAn5Xq40FGz1
+UzhSqB7UdIbaJcmpsdZwvYPeGftx2BqQei/nCFm7QnxOqHSrb2k01+bsTlU1ZxvKKCSwODcToVy
RYY3bc+Yths79srvyv0cCwIBMvYYKW1AidAnP0oVV9aYAoQ98WRjw2dn9NoutOP4MWKGuNQqVsjQ
7vyaMUxnzzfZMP10Fh+MPTivzNQZj66wekKRvIRshrBM5QNJh9OW2dmVOhBNlGsp+5Y2fm6GnzSk
gJRlKoKJdKItvHFLqvtdD3IMyY+9TXSTT1qnnV53IzzaaXyilpw2XSOTZgY42kpui4ihPbpA7mvS
St5q0jzfq2tIrxglKvN88awwe+sGokQY3xe7WqJBUIuYvJxFGbd6n29sNBqBqvPGI3SNu8y+m4B2
7+yOFz0taD6xq0sHueQfXW+02HI8ZpDEJEW2zNiA71KvsrOPpZ8+BAjTTqf1CFJTsyemYvlmhE2Z
3DEeaPS3XrLC60oVnw2sOW+FmHrIAAfg7Ujl4tgigVZOdfZTFvHY3QhUy3H1DowXaKuNpmfSdskI
wDXJEF8bssxw1P45TDLE/HBo0KwNqAcVXjDPZaIk88t+GTwxDTM5qwY6OmlTRF14NysgERr7o85L
HSJC9D4PxATbkuSNhDGMCngYU4uPhKlsDCf+klblKwhk+trT8uI0MzF4+k6Rvq01CUvF3b4nPRCs
WirfwS+2iWTP/TAeHmfFxp/mXAmSwdxKovOaDS208uwzaxSxWRoKYxqP9Yb0O0AUYJvIFcclVQqf
CF16IVJ1tfCV9sZ+pCmuKDdEAvRBwfRVyO9Go1P2zNYQiPahy5ozYvrcc+hUmk79qvTDNTM0Unm1
fuU2P1VyqHk6KBivDWUIq9nAfkOZZJfUtBD5FOOO1Ip3hi7J1MnKvZnqT1JKUxTbGryhfNMVBCYS
wnvQbCUKZEXsQE8b/G1+jpzhnawyGD5J9ZUuLwupzsjU4k/c7szu1bPdxOcB9wHBBIRnjEdH2cjm
4Lz3k7B92lUTxAxokhTkZqj+gDLze9l8TUcgWdPyPICh11VuVijjSZPR3/WLngYDkpa+7q5C9CG0
puZtBonFTYhn2s0f5gDHPifHUrwRn8xcqJ/BcUr+KPAMmnQSMUmwdusMwpqhRCRF0CBaGD/imPBg
WqKOS98HPiQXvBEMNE3aQ74hXUlnytuzR4xlanYLv08HiavetIUR3qFG6YMxdFJvHSGbU+FrpWAh
kOg45PnLGIncJ0djVcbTjui64rk2FM0D8OfnU0ZYUDYuvtnKNGRWSiUq+6CT8iczVe+GaW1OPw8m
U98mybBSIohI1K9Kyr6KRP3sGo0uB15qEpIjV1gFjhlBuVaEmQeEimjwnKlWPEcvCiqFqUDXOc7V
g5w21003k1I2X9WCRmdHw0oFgeLFJHp3WO9kgnCCSTLpa8r1DXMrN6lM3desiH1rNO0rwsv5j5QZ
JnD0IrRHezPyUmXfMlW3OgvzUF6RKkNji5DApjEJ46qDatJvYzsvfF3OdzHsIbBT+P7FGKL/sMdD
z2Q9MkvdbzjrBkJL0bWPA9E7ErMbxH2QRA2806EmfdoNA75wmLZaojEZGNEoWeaWqfcjwHoQ5yAU
K13dGst4yuLyXE7yRidEdmPDa8EEkb8mBoeZVL1gTk8PA7544ijq5h4NMGGl+dO89Lmvt91j3C6f
1WQ+qxW6mjVexmw2UNPAifgWiVme0iFlheR5qmpkNFXHJLViKGPq3Z78OwVIzhZwP+4SlGqvTO3f
nCh/NGtxNZl4rOURgWu+6/T8NZs4JtK+26iC2kAbrmJy5vIZn5vc0tTKavU2kVpfa/l+EiRi5Dt2
3agPc2Z9yWgisa9meGDG29xPbxeespUjCbWJMOkTJr5F9jlayVlrptehWb5ThrRDRIb1kOyFXjwy
X11J5tV9jatUJBLT8UzhhxY/EJHZb6slGeAEkJZYYHjVnei9s7t9JLDl0N0MSrtA+tFb3x0WeDju
DM7FGgBV6oyfZOQWkj66TSkT5Lp6hPryLouI5VEQRgSYoraT6exfi44ArYaxZjUxpsekFnlkHQH8
Tzg3S+qxyQX75RBBu26pu1VH3dRh6dYWCeTGp1xgPJLHF8GL2sv1c1LDZpPn/MlppSMr30PShrUr
hMVHH10rNWWCoW77dNxNVbjpdsCzNh0fC4sEUokEy5U7MiZ8i+c1vNKqrxN7VS/0XSB3M+mTDmGb
1UMuIJIxFMKkwrd3tMNvMj8PVTYaK0f/GVXIler0t0TveJYY7+o+eiP2hDGIQxsqHfNXi/BK9CHV
4HULTS1Npze8cGxkYL+hDVA2tArAtH4KgFtf8ZXc6mJe9qT0hFVxjTcAtQ1mIDwzfF3Es9nTllty
e3K7qLrJUxokuHz4NHX0nFoRPVZm/l2vxpWiz0ek1+Kc0IjftTFTFQQ9Fq4FPAbozstoOCLdil00
jG/YYHyWXHVjFs3G6oaT1jqnvqphooVo6fMEzxejdU1CV4CFushQp9qRRXDQYtDk1/iQAUB6loWD
oEBl5QvVIssQDzt9FiarxQN66ppjDjETGmrX6NrkvicfPjTJd8V4M9p3zpc8CXGlzL1HHrKxs8P+
UdJndnOOeEPz686zRCDvCAyqczbRYDPVSEDrO0jmcpo0LVORvKoaH9k8Xx6KsAZNYEPeLOunjCC1
yIiNGOy9veTPFkV9zRlcDDU6cGrjeeTrCZGvTJMrHT/WEI03E3xRN2qSe4Xlx+8E3zUAQ4wJm6so
qX6sLqE9rjAuz7Rz2NnXCE4+lAlVytJ2lN6YhMLE3jDuPQlQrybFYkSTbXCia0oQ2IXGSU2yJ2rt
J9vUas+I4CIv6vRJV4phiz1M17bDqcYELGqL96gmgMEy76QopT1uNki3YYDWo2e29G6NoWDaZOaZ
q9vUYGaub9Io+Rk2jt4fjUppXebuEplSI0FmY6CoxkRhJXFutdgHm+IWGyrDXim71eiNM3P9oCVW
bhmz3RBxyBRziQc4Y67WMd9W7PKMguiDnXLjGVmD7FVh4m9x0Eg/aqi+w4raE2eAuizuj7V+XdSy
7jkxYuK8oBBdDIiAXWZ7DqacdDFOrXAeC9IQGe1ojn6VTGGA5J3ELASWWI2Cfohu0wHOtFw2r4AA
D6Jc7heN5sxQvzW6hFrVQTQmV/G51pGMTnV4tsc1RkaOqDsx5aOVxQBuo+WQQQggTmG8suwGc3aT
0nhPRRG7wzh7ekQ0tq7Nj6qMeSnlGxjzCWcE062Ss28DQYmf9yTnEV+smChBpjfyf5j7nKHby25R
jE1QKHxO+qhDAQQbhpV53SSplGOETWbGswRjQMdGhlx1eFG7I4APU54YAxjSg16R7wPXfF2kKoyB
Nj7Q+YmwhsUeQ7LuMhY2STtqcfc6xNqHakrzJlSHB3kGHNwDLJmjPPeSlorQAPSDpWuG19VieMhj
qJ7U+H2CpK/KtB9tBaqbk/hmqH1ZN92kMVRvVuW7BHW9GzeWnznM7iWHo8Qy1HfDtr8T5ktYBau9
po67YVYdJg/KfWM4SKcUB1GxhnUuqwilMoigSozeR4C1m+yMwbg6ewqiSEshSjJCz+spDhIexB0v
qdLsWxCGEgLFpkL01+X1Oc3LUyybh4HApKWifh5BtdDMVxvXzFfLX+q7FZwgWgEvtf41I0mqiyX1
GVjhE+vEnVWOr1Y3fiZFv1sYapuq8oa+E1iNNmZeuTRuCFFogxWXgQAHT60/DJl1JxiGunNanAYc
SxIzSrdKndfUQH+C/ol4K7LgSAh02Lq7kL3AeVokfMXlKYeupANScTPgXuYyYdSQLWJ24uMAWMKP
mQo4+nhWB+ksO6LcRPF8j8ONqLjJuitIohkAQe/Zar3YxJzRa0dkUlhuyRzZ6/uUApsC07TwJaUQ
x+bROCAbc4dWbHsrRj+E6zk/NzhAAYaHO45Jr60hIU2pwk5sQPCG36AkCt6k83zoIkyXCvlUbpQs
gQMhWS2tYGzkFynPD3Yr1G04kWFKvGRForoXNZZAUtV/xk3nz4a2p77AE06BMRL8S1XJ7mu8kbM9
lbSxl1blyZA4KGQGk6cxA+p9Cd+H8wL9DQ2enX7NVvwS93Eww6v+L/bObLltYN3Or5LKPXYB3QAa
SJ2cqpDgLIqaJesGpREz0JiHp89H75NkJ7nIC+TGZbskmyKBxj+s9S18LT1Mel8guppfKzvJN6HY
5WBIVkToFuQIRhs3ZbVn929kPDKlYdsZAFZFYuaS1N36hNI1FhZOtefL0qv4ys2eiUijdq0QtOqR
kmNwiY7zWr1iCQC8TPlHu/rWIby/LNa3XRRvJZmDmF6nk87EJyCIfRinPU0beuS6+0rG+TlDxXaF
6fmrmjt+4wNaXUufW2kc29ty3l4p2TPh9mg9O3BKWcQqtAojcgqA/wG7TTHZgQdiFpIk31D/b0yF
pokWjIyZ0AHRB0otnojW9aizCckS36PE1JE/W+yudwjf3hVqFrVMzE/84pBJ/Q3XyNkSzvmd5lh9
R0g/tYhvlwihas0v6/a6vzeXSxPDCLybeJpyK97iVP5IRLgVzvALkuU29PF5JZxRREVsikG9+NZ0
IqcCJUdNF1/J5jI0Nroytn+K7VXmi51xHYXHmrhaRJebPCn7bYKA0WXZDEJ6fOEeRQ1CYPv1OHRJ
ZZt3fN+qWHpCC4BHW7n5jAfVCBK2fy+2QDsy1uF9F3/702vtyVf0M0+q6Kk2oa6QKF6v2xC+OqIO
FEloKRXdAgUv9yaa3are1Y27lX9MV+D/kC9T0Ru8oc1DxZvHUFDeG3k2B50t3wa4H1Y0DsGCVotP
xo9usBA8RdDErKvuzY7illKYeHMEIx49LC5Z/F29BHpV4XocxJ0fR/f6h4M3jBDz1fJmiof73KZT
cxuofOlYIyEw3+KmFatZVLdOPj5N6BS2c5zcpWq4kT46MtKTbm3WsAFN4M2IzXua5aP1gZT6Q+Fc
bk0uzMx5UbH7SMIyQOrkHPvLLuuwoOTzsW24WyKs0960b6X51nfOp6GQhPBzHTBVbXHjMoxJef6r
JYHkK4ZDDUq2ds8tB4BvJ8W66aw/4bV59YwIqDVaDau6yYQLFXBov3Q9XbUCLzDe0DLEyLVGgDqm
6SAWCblaqGL6krCtxcRN5bBBrsLus7SHex3DnPYgtMumf1S5fUJkAX/TwMQSIbX32FjywgwjsIv0
hwLAYikjuhUJtV9xEe9TJzs2eIvNzPmOvYY5VdPowCbrdjslOzFrEo2zad3U+UEPQHp7U2/qyvnI
rPbYCDaxvpOQOY7/Nu3kZxyW903ibHgJJH5CYStv22W8KQ3oN5l7BTqDvxjlQ9gZuDPC36U0nsTV
s4Zj58nI3gc0Ds5Cultkamougbaz0IHsrC9y+Q7CTx4h4kSHqsy+O0K2eKPy99kaXrMSq0opcRq3
YH69ZLyds/FcpckjFooPSogP8ypzVtWwdfT83utoJCuLB7lR+Nk6Xip7vQiFvLn/O6mcdhNHZkBy
GyV/Io6o1pkmxO8+lqDrTvWmyCPY3s5D4Y32SpnGnyUab0zylWO/PAuOcKAoIFErJAajQFXTbZIx
eUvyxl7/1o7+cmT+GWodUsBX94VRr5Cwcbi4uGNCzB9ufVrKcRNie3WZ6IEA1ieZF4+IIVelQkNS
on6ZwVAyiCcbLkUV6/SQX5ZRnRKob6ypEdMbVbRz65LMr3W3TJDrVZJtl0id8qr8cO36Hen4ZShC
b5NwnXKHvOJ2UBujD/yyOie9F+1Ek67V2EcbZZRrmS63RlgeSThddrUD96yH9MMjz9g4xP4J7i5U
lMPeGVCYX/XUk4fF7vpDaek/TIrhDZgmunIqOq7i8izzFwgyATnud03cvcUD2tfrJbjMtViVlEfb
yOVCYZZ/i91vx0T8LVTdLZPbS0iQA12CGDmdrI2T6lNuF49dLP4UkwtG7m+y/Ahy3V8I7Op4MJbJ
I+oFnsMmQxmGx3pPN/bYzcWb7tIvut+n0eu6g8IPIsslDCAIvDn6ptHhH8qD/hDHlCghg/ob8gY2
DTqqNWJ7EnsLQYQyCWFmCjSYZMnoppiNGxJTDfjK5utUXGHfvdo2OikDlBbkY3QIcTDUMBm38wxu
6bmsDBYE/AMwrIwv+t7V3A9PNljm/bQYt5qu/BAVGUNMLzoOyUjTaDRbObfGWqeI7vXs7Oa2sI5G
jpa5JpeaTYSiUfNiCIuhtZtnvz44hoccf/a9NQ6w4sGYCfZJIHPs/v7xn38XFvuU+5L1TaDyJEML
rAXPqs6hjSeTOY+9ICqnN89Ozix++i1M8Rmz53yoVAFo31PvLnNkCwP1Ssne2PPzbBeLQrW3QyZ9
VrGmtXlZ8qbdDVTozcgzbGgYQCbdoyaAvO9AQCUuTx+ypQ+2Nfg7Ff4qRdj9nLMaqpkbL209IJdE
RdDiTTH6ucPCRGnvjtYPbmBuGirsIgw/ZUqMJSMij2AdBKRY5GMTCRaJE7dUn0ecI9fhuYFo09ur
UMGzFZhf7FU6cwiHfXiQS3Jj2kysOl+8+tltjxQBj/C5vv53yXUDI10C48b4ffS9F8+GiOGVezIV
kKnP6c1iug+FvugUDAPKmscSBD0+ChTn2makqS54GFeN8r6byVE8DCF5Ofl9el0d+AZxGgth17YZ
jbggJHeEX84kRXbHfkD3WEf1tKrAPFJcj9zW8lAO9o8PCHlrwk9BJ15nMZNQNyScQumWK0uqlSD3
ZANC6tKkw9tUtJRDU4qtURa/Y7K05y7rSBGy1qZDpwzxngcsYSo+rqqNH5tvyazOfvSLCio9mQDk
OURtFDleyfGYPhbjSyixpQwePVocIY+tsH5PXYVKuEKZ4af0zgpZHgyZXZqY1mtG2IeXdUDqMkYs
0KCcnZWc7J7pizvYt/TYT65ZvLaFl2+MBoMBKE+iyw1YYZ7YJVcpXIoikw+RMGpl7m0mhwyp0Gky
9sT4Syyv4DMW2qiPi+HeTk6W7VAG8V3iJNmFbU3P/VgwJBYjo8pwYLkyRHxXe2W8dRM9nCEhLJW5
t85cF3z2MjxZOYhmU9Y4iyH9rCQDK0d/Z2l91/jluM/nq7soxzMi7ENXdD3SHRZT7cLwSanso2fI
x9OmMjCbMjEjevsQpcO1gBZ/HBf/K9PKaMdXN3cmea/rUSBvu66ewveaCQvGJYPatbvBOIBpEENl
lEPToxi5D8G8AJlj2NmbBuEyt4NxRdCA4tz4pdNQ87P2cIfRO/Q1E79k6QnMAaO29WWUweBoAsRz
wO+arCcbliVQ67R8NLBMmcufIweuQs/cZiJEwxoZa1JL6UM6YKGhm9rFtQ12oE/Mc8faHUcph5gS
Co9Nci5t8+JrW+5ssyeweq4OS51i0MjKTSxskHwRD4costvTyLw987A0pNn0QsoiLIzuma0Zn3+5
AJvDpREmbXrMK8bq9K0Fxlf31MhhSzp9sx7rMrnpFPvTumFor+VknBquYhhgwAI75J40EG++X25K
51p/Vp1DCO3ByThJ86R6AZgv93jOAKHa1Xy02+tOqDHhoFoFvi2VNdS1ubOCCTls7JjLwhhtcWLf
WBCGt6LNcp2XIsc2pqwyJP10XQooEc6o8c1yi7bau96Sl3ziv8hmbmGZN87atm2Jiq6+wV/72rm8
t6HVuVD2MjQ03PZBMb00Lj9xTcgtqQwYzKbI5VhjJeN6w6vjOxZS8OLGYyh5iqp7kxEKVxSLbj6V
DbhaKI8gEQi/DC+Wnrey5gi1rlWWYtdDai5K8DQa9jaN+8o0yL8UvV3uWBbLmLBvHxlmHA/8f/WH
Sbb4QyFC8LjzKziGGz2oAWpCWqGnxFpRzqyIFgACU7LwRcavXRi8A070qaXbByRmHAn2WRgc+sJv
AFgwNnf1t+hy3qIZJu3VqeuF3kseD94en9JA4LXWqw4NaiDqet+Xp6bkSnbIgmOQx/i+1GeAtxw3
UykOSuDspKxwuOZsbX1PkfNhit9hWr77sr73dbpxnPpuaV3z2BK7bLbhB9o9vtsGj2vmTyFkqWDS
HJk5FY9rjMPtyI6ZFJ8gjQfo08Yfv7E9pAqNuea8Q1Jgg+/OF+8rzmx2Oqy91ihjqTUWapGZipW+
dicqzspimrOAx/YhleF8dLHirBJaH7vsKWajatoa2tjlOnnsjNzcNt6dIG10q8z5ZZgAVLUmU+Gp
ee4GNiLuiO8uKlswQD54nSlfePXROSZFPCeMvpW/ZIbdAf2daYJ5Kg7D9GoL2oEev9oq9glLJ269
cuJLVOFKqCRrA2qVsUXPWw1/gEeg6Q7PWZ8NK7v/Hj0G+jplBD9ExhNBVCvSXn1SbkqX4Yd8HkLa
wzTvig1akA+D1r2J1Qw5LLEPRZreG7YGQkPkNS2SrsDCM7+2Bno+qHEM/3X5Y8rxsxtMKhZ33Fuc
PbusrGB95p84yokUcTCXGB6dsVDNAz9RylWFr6jRTr6LJRjPpQ4yI90XJmyhJpR3BNmnxwpd8lrW
8JHwAs7aP3EdlWurxmsTd+N4q7Fm2Q1Clgl0Vtx/zHN14QmbUgXLFaaSBCZqiQ5Eb+e0am9wljH1
91N9Zy76O23RgnRx+ihMP1zHNaPXuHIg9NUMTjDQ9ZfSXSeF8cWsfXw3oj3bV2Tshn07tKzZlqn8
Ugo+qLJpjZr2tr46c1LLXHYRVLtLcv3FYfpWGITg/v0rfCpfg8PkQWcuP23rPQEumPYFAvFVhgSC
AVG2JccHsmAzzIGuOYdDbT2lfZJyHZivrY7HwBJCrSO594CWB/biv0ZJDFQGgv66aotx04Q0MsW4
UAutmqmqD/XUPg1KLzuBAWlDdsLtlNlkEJZs52CBEHGNV2nleliUOg/vr8UmjhKOM9ZFZU/nlVUb
2bT97aC9B+DNAZlM+FW11dx2fqdXWQKSku9HAA9TGufRmF6acGbIz5gRR+Hn2FswSRVr+bS3XqRb
K9Qd77ouw108YbCuQJc16lKwEQuwsCMnRjkfamM7sGK1cqMNKqBlKaat0B2whlfHrOmnbVHUwMPC
W6Bk58ilV6EtQwer4cUaGfMYCz20rzVFzvTDkQuMTXl3lmzu6z5jDONC4pjZf9o8l6Ic0r+BNzMc
7tIQ13jikP7UlUW0NXLwb7Xl/SpnwHvYvUwdSjO7odxQMwrbFiu+lMs3cTL7RkJnTX+VywW6FPkX
QWDIa1RH7Weg+i9Bh49SPzcZYoqOi0u0TxM4cr9B4YNPc4PO/NnK4Boo3/6yhwafvLRAy5ElRkSc
uhGRXuXsXzZD5B58JD9HnU7P1oKFL9IG2/aKN0DZ33ADdn1srHGK5Nsp9NKAAMEnCBHsTRVOfmTk
aNbmyyDZHjh2+Ce+Q4HCqbIOySPoRRcYQ0OeR5bvkGUc5iG86JYFsWIWkVkTUh3Fv4kN6rUonZ9m
mc42eAOq1CAO4xOG5HLF1WkgCGq3mY1PK7tWZ+xRLm4aY+nOWgybg9zXTnewICb1xfRokPd87tEC
CU0yRZXs4VI4FO/yR2QSnDGsCKMiUqJfMh4GvG+iXhc1oqfGi08duzRmbh/C7rob9J+c9t68NbqO
XE44yr4dc7Uk93kFly/irK+aXWtbB3fIeZQDSN7kln7P3QRr3YRdSRg/kdN/ZHb22UFU5uoXu7Hm
c7HJ6oOJk23dpQVXyxAyTUktI5SbshU/n6hAgti42JgwsLF1eJsHNMsInzhhj2mXPvP5P6jPBr9k
EDEvYEzL0L/1TXyHtFVO9DO100Mr1I/Ou1dvbh/ZQkAhTQkpNVTH3hl3WR3SDtjWVb3DHtXAc+3a
4I3M2PdWfbHUtPwmW2cVypOurU8rHMEslejErtussosQvuQesLBSE+zmnobmOMt5p7iDStR7BQd3
6Bpvsk9+G4ETG5b1tKsANY8h7vnmp1Ttq68jptFldantrRXy5ORMz+HX7Qt7OE8AJfDOjixPNr2X
IKkzbb2NKFRrrfKNc7W5cPh8K/HDQtPbxIt/npCkBaVlf+VFdI9ZOD7CEDpOzvLXUH7WAMIo3Isb
F1BgVhIZ2s2OuUE251BdQGwsSV0cp+im7XS9jdr6AR/YxnQqbv/MPjY0pVFXGxjlQQ+Q9NpxwmMk
S39iiGuYFrqDLA1+bnCKtssUh/KWJsyNNsY8YoGI/ROTjfXUltfnYGIR+FE+xbq5kz1pQ0AdeBlJ
MOKjDTym5euGmZ8LMHdVsy5fJzMMPSWzm9St78lJwqs7aTZWE0uMqUgZVuW7ujMAlOhLt5gW1OZh
i2sCvFpGUabbfVWC+uiZCScl5J1uKjdevBAswgEUxnW5MXV3jLz0EEYmQnUURxYAxg38mteEZjGf
8LsMLSVAF8GBo+gHAPEdsdCrU8AKfmQkgTGLD7erL2SO7Qs/nzedRb2bd7hDqKuNdZlXsLbHuy6S
n9o+RZJTc0pGxTrs10fjUBHaiHXH/1Fz98Hwy669FzYou6mM2JVkJ0lTGkeUEVMkLiqdLvGIpHrs
UXtYBx3lxdZiPOAW7t0kMMMxnmp2ujaPcGVAmzXitZ3g3VxD+pwCzEo3pGu/dG/LRT6GMn2wOVO2
nup3WbPsfG0dQ57ktpeu+4oFmQsyKU2ZRmKBS7FIiHqSATJK/uRFFDsaXUwLz9jsikNSgaoerK3q
OqoSho1+SaKYNvIbe2q+w3T4ztprpvKysuqHvO57bpoZK0z1hu7+O5mcn/6aUQDpXJq53pnGxL6M
VGmrpmt3409GsizsMZAxPDMuslqeYke9pGram0IeMGXWgdGJm2Q0rnhZNDoEW6ydFq/tzS9a6k1t
ah4YbbMefHvr1DxhzfETyfpdnn3a8go4yA4Mde+xhAk+v+p1CYkrBn2A1cl69qsGNZL/J+5xnbPp
vDHAJKwQ2vUIZwkWKrxHvFYMuAvv2STHuA+ry1+U//9PPfh/pB5Y9HF/36mv6b9EP1Xw0X38p5+y
S7r59qP4+a//+b812UfZ/u+5B//8nv+Rde//w7UdWynh2/5VJvq/su59+x+u5fquK2zlOB6L63+N
PXDwzNue5Uvp+Mxo/mfsgZT/oJXhqz3++p9hCf/+b/98df8RKt/+H3/+15B5YYn/K/aAf45MGEch
vnVsx+VV/GvafZ3UwtY0n8BoPHZ+ZPAEUdGe4sR5yW2FzEok0WZ07S9iZLFguUyTD67f/FFTbW56
tCr7yJ0fwQP8af08DtwFOhVyFQlfPXr2EahWcAIZ7PXTRsjEPZIAFnjRuTdnoKFouIM09AG49+o1
mtNp5xvwJ22Uy3/xJGCwZkct5yD2Unq1gvzp3JqdrRAS/DIqUZ1Zn2Smh6nZ3pioakF1U5t2CoVL
YUnYZpX6zfCVPrYUAaOwA0EiwYXQsn3edmFQ9jnPGh+efzqZzq5gwcLHMq1dE1iMmuM7u/QFqQKk
sRTvTBHRYejFPXn1FbhQIwUeFlQgXrXc0TFZ+EkXM2jvYzpFptacNqbC71ZVmb+HbwZAPOWkSpO7
xaHMGqEIYUKdLk518S3vGtXVpxvfLCyqlaucuMCvH/XVT+moH3ALPG4aKt9ZgHnGi3Ual9MMAQZJ
Y2muWbeEq1trQGpZ9Ufth6TkNggzSFhx6SB2MARfxkI8UkzIoCziV5+B0GbqMqC+BbsGV3YNBL/f
MJ8uXRPe5djIgtrMzJ09EIieDNpdN0Wxz/rEPpF/BWbW9C9UvMSysnkee7qGwbZeYa0npB4BlA0z
HMBRsmWMUm+RA4D2MKqt7cMEqUbn7CA49upol/recagIg9PXzK4pp++EgxHtrMyDqFzW9IlzPK8j
x3/STgkXtmmaHY5yAk91ilS/fK/M7AEF40G1+r3xetaZhU/MkqHA1HaE3S5+kxygid6KqD76aYYT
143zYDHL99pAT6Cj5zbdESIf0Nx/payg+nh66LAMeDOxdSVAgtSZ3mMiuda5ixGgsNkRmtaFPc2B
SYq171zvzWycfps3Q7bpfOvbqJNnv92QGf3UEE1wVDngYGmpD4Bbf2xvhtnR8+nWTvWhruVsNGZo
DD1agsQw1L6IAGJUQKrdJQxPkF0zSFy4N1zal67PVlNt/zF18rMIsnpFhZhcapvSlecKI488hwa+
4JdI4XbzcqOPQZBal4V3RhqRy1vMb6kUe0Shu5muYazZeXYtiBhVDHuJGmiJzYd2cr6GJLcZCUT7
tGy/SagdA9KI4QL74r4dvUfmRXLzUqV06iWv+i80eGUiqph6967JJBtVhKaMNQ1VM+rAFzzYjFAk
thQ0519sNPEz2h7nB/ObWsh3O3WQSoejva58d2vRmiorI6cQkww1WUVC6EPljsPOXXCLD33yEkNx
KV201dhw97HIX7Rp/yHzipFQd4oQN/kaCYO5GasRzc1DNRIMmngPKXdc53k3TiJuw0al6FKHElQy
WpIJKKPMx2ZH/xIYnnEYcnVvG/7GZisw1326n+waxBGAObE0qJTN4ksMY4rorLirFdiZOU+eIoPZ
XQSEL/LTalWU1BVF7TPFHTKoBuX4SyY32LO8/uP0Zoy2fSMN1F+eYYOnieNbu2kO4Z/andifTWTv
2mm/lgRq7RPGWSurc36BhHgrkU/hKXrwrjz2LKzRWYkjE+Bvuk1vywjI3iRFzq3TFSCvbcAKEVWk
bw6HIsyPomy6DUETb1DtyiPPAC5z5v+ramA+mizqz1jODyhNoM3n6Ui1V7L7D+U59YySn6ZpqYCz
tRymcyQ6DJLaT9bkHIZ7FSOcLRbMKu7AxlfYybQqkul9xKIdmOA5aHI+WWc1TvOdOWO0vio6FgVp
oWqpKJtYQOC4AqfhSxZ9epFZjbggQ5tLAnBDtkF63XIxCmFWfADucoy5VUB8gQpqJoNpNF52l9Nn
n+UICfPvamKDG8HhrCLGe8R/IjQlI8HPBA1WjrtXs1YyXN879WP0INj0oeHDSZyGgrVMMGjjPJvk
bMkkQYNGOFqkLfeoCt3hm29zLOBcGeQ7XmUDMfEOm8WkXfHyJtlOEtVON88by0fkZ2m6eyuuEL+P
0Mm6ungJMeryMEMIFbfJRrKqX0+D65JpnYqgorOdY3Amgjytj8nKxX4qKx6xJvgrtDmXYdJ/kgRh
P7mIt1MNwYI+9I2UNfMw9W8gRVoWkmZFz2gQnFUuax3H3hq2A/LI7NIw/8dVOnMos25irjHuHPjb
a5SQtCOskqYMo2HjM3wigjCXzguq7BdyV9SmHhojSJ0CxLPD0C4lgeGKYwPa1N/mrpC7Mc+iYERh
uxJR9gHv+xnHBAmEHqJxH/6WvCqJss1VYQserd8Lj/enK68ik2EPYnpa2VN9IWuFxtM/RrIFzX5N
564Mnohucgw9uW9KfsnIuICwAC3J8l8GN35OSF+KHMlK02fpLXH/6OGmSa806j7ikyUgGMwJE5SY
Y5dmGwKGA9N9EA7vTo6VvX4hSK4K3BD+kV74Qr0Yaj1kbFlDcSyzmbW2uLgdr9HgIGF5koDhGexg
MLrm7NbdKs/C+X4u3PeoZozdTONhSSz/5EQjEwYq+Mac12HDjVyZ+Q5Fd3wG/3iTzCjBWxjfnVnt
NcgfcEv1BxHLRSpOZajI1NP2ry81V/68ZTvQPsc1q35SHUwiIlYMpaugT3wz6I34AjomP1untoy4
+QBWgHaQe6hX7sGjakLxXwdJ7+/NJfzxu9cidXCSXPtu5OvsuhhcTXlxINIp3BhqvnMu/cyFl1n1
u2uiTzdGHtCjgeOcwwzsOEqoDp0uk2skLFxwI8wazhb7s+FGxBLVvw1G1bJQxmPag21f3pQJx6Sy
ixuTmL+K6o2AmrndElgXnZzMf7fSWqP3IqqZR+MTchofYQNP7T4K6wMgCrgcvIEqtIeNwicVyIIM
BkOau9gGd2ZNONyjpzobENoUP6LOYKqxsoexcQjH/MPOiL9tNU/SkvEl5xGHVcuWa6/M5eDZ/r0Q
/sRkjkowsefXOWGcrVq4N6grEUbWLbtEc4J0XiKwjDpxSBvUbmFvwQOIvSwQsQUav54OGAVQ60DZ
Y/MVHjy0SutqIT1lwft0oArs2d0eJsmnns1MDizJUHkoZOAPSX+j2yUJOoexfRNjHItCf09ugn+l
aMBhkvFHzsJ5nVXNllXILc8l9p2VnINIuR1XJBcooa6v4krq7Z+GafDXYTua51wRxpeq7VCmFcIr
8eYoGBcl4n1AtFCQrjVXxnBhZgFx8FLMbVN4ZN2scROuLCfv96ASb0j7SQ+jyyOQ9Sv2rJjKomHt
akGjoF6SSWD2GQY5sLphfPHBTfEEm3lJtfmw5IBow+YhTohnYFhESBT2CzaJq6btDr0lX9u+mw9W
ymg4LVmXmRLehzUqJpxo42CRDvu8c3Zs4fDT8WGy5nH9DUOH/ODaJjmDbzm1CwTmFKEu/IEz1Jp3
q6g/e6xfAX33J7vYDRkhsN9ScjKnDEcbMkPS6yN/PdNyrAsx/FptpBB1tdVGSQ7leVRwkmr0sk5l
U25SaoY2Mr1qlLfjLzPCjzl2t3Ulz4UADpPk5LDFvXyrkSj0WWcHdtoddZ5Ag5qI06wT71hXPqZE
PFap3rajVgdhjfDveijRY7w8qHrCUVg06Vaq6ui001M26J5dWX31Ltnlppk8SddBDkpjEjHpkq3R
VhzvDuqARQ0OSFD8R6B06m0h0o/ENC8lxcr1aYhexWfW66vV5AIsKg/q21PRxjF7a0XqJPdJgz5/
BKGSD6eq+GacBmJpgIHhet6JztV8mseDk2jUnIB1kqr9olZ6p9IryZui6YHB6LMydYiP2DRz3266
CdqZiBiKwRRllF7V69hwXFg39WZwIXpyWYcFYlKTtiVQyYxB1TykVu+emWi4bJLDr8Udq+3MM6dX
pYQqD2Oe6AGC2I3ACkHryG0WD2rrobdZzzGL0SKHrH41yGKR4IhDDphVxgnLu3lA43GJeyZgUcrU
NsY2kQ3pe9GOK5Ua+gx1kcUTwCm2XuV1FTueGMX79/2cno2Y+INJoZiPvPGP2WMSkc2yb7T8zWX+
SI4ghFjr7MU5LaKPngXm+SbPgB23SN+vI+GwvSldTRvTEPM1CvhohC6HSXgwSJbbebV8iRRL2Lof
q52bE5fKM3ShC2N/fCJAbIioJZBWHWWJZDZqAL8SFRtEjvElq53ZUcqWWOI2IMtxsHEhb6+m68Zo
Ef4YnykK1hWzAIwf1XWZIKlJaHZwr4EH3AozOtqbjma+m+OjBzF51bK+JgKcS4zEObKvKcTWWZQF
XltjRigzFncFczsep7/YNG7jVm1TK76G7wHDIz/6T2KLVwuG8aOvjAezxJGS6j1sGpst+LNiTslC
Khy3ES17OdOb1A+2ppv3lwFfMBE3QaTnlTDJ7cgEmgrktlsXFg89dhkgOrKxyGRPPupT/+oIZvz2
ZPgxat1mRpfKNtV8SlOQ2hNLjrpvQLMSnGf2SbZCLUbSjVe/MLMkoWeGqxUliE1b51mnKR+7ePMd
xr1x2vDco4zCCQBqvdyMY5oEAN3mLSPnYAB3n2XYPxgbyhWaWzTX1rgeqj9da4Sgl8xhK8Z3UmWq
U8VRkJSet0tj8QhPGQObrZ/sYodQNIGB40pKhDuzJV17uBr6WPHhLMs2ftTG5Np+lVH8mnq1c6Or
/MzKz1vxvJysX99o3onrOXodtsFmqXfeNaFBAOcVBUKM0OrJ+nYJW0D75MYIKS1e46oXXoQehCeK
xyMqau/K7H3sZuxuY0tA8ZjeKnNkefMrRghiyEHROBGOFjokmjkjRrgJ0A0awDJYwqvwuFPb0p0s
smvSAXUofNMxvGfFv4ohlBwzIbEVW8bK6L2zmUwbujdjUxi4H/BhPOQhEV89ECxgcJr5AMzbce7H
/Qzzucq7m87GQB73zKjaGHSaZz6JsVYHTy6vBRlqRhauC+CpwM0tnPad2HdUPG6Kp2JgNIt9l6jk
xkMVfq1LIpCByEHKs+UY9q4jxY7z1HzRg//cSO40t3txCYrbSld8jRVqaGjSerbRM7N1xS/WxWeX
qZYjonOhi6fB5IhKrjlQA4KKqEgfp7hGKxEzllmnefSYwx6hF5vPHQF72IHxZsWmKR7KJXnLhNk+
WMBfyUscPxZnN7apPigp37Abrc+sbB+TJX5apCf5RDnAEluvsQ9Vx7bns/7nb//+OS2+sx6+vZF0
6b5G566bjsfO9RcLaLXLPbf7+6c8EiBVrLLbeXZ4J0AozuDYD2Fc+kcoxwZB8+ZlSEzAE0V/aAtW
b6EFs8qZvWThauK3Y47qltnbLrZwBCNjwpNPM+k1BHnnEdbQ2G2H+3jEeFKPv6UkoRBtcLOJRHzX
KvHSt5DttTeUe0l7Zw0DOGNO5K/RuHNjp/8cc32oc588YhJFTi2/Q4CFMaLIR4Q8qDV5ZRMHU53z
fkbNF+LIg2ssDCwckGGe5Wx4p8uNVQBXtkSGEodOMfYzoqEfTYVkzzTHOxmqszG61JAzGVJJpA9m
1zMEshJaOqR9bTc/hEY1UZwg5c67B8OpvziKylUk3bPtFcdszN9dlA1VZAAaN8x1k0W3Qp2axGZ1
iEloSXrsNnA8CiDZhfZwWcFOAqnwnuAV4If47+ydx3LlSJZtf6Ut52gDHMoxqAmvxhXUDAYnsIjI
DGgt3IGv74VbWa+s36D7B3oQMDKorgDgx8/Ze+0JXV3BPJ7MhJcikGI7+M13loezhfywzTLkThnB
ytJ1L7DWqeiMHIIc1iREo/KWD973oBGfTVC+oNwhq6qZfo06QChZn9O6NDeORyBFRuDFQz+R02IX
3FaWBusjpR4nrfk0Bt3VmicUw7Vv0Z+NHkRFwF/T9jcG5vbRLarXxQAs2jxPrpEf6mEwaLNOnyVA
I9+O4gdVlnmoyHAu0oxRhL3vQGGRUAatVLZLdIhB4tNOuDm2uGB5bPfutDI9A3t40CNh6mDhmhDo
5t8HG5ZIaK/fcv8/NyHA2oBWuZFLVIcKVzgwDgNrVCFCb4kfe04lEH18FrXlOwLGn+lE16Tti55A
MpQo94vDS5s6dExJLGWP8ZkoXNIXczscQnibTVgRTGIUSm6Rm37ahcnjWwJy8qghm3AqwCv3DpTw
+yM39KIO6cLeb/GthUYID3WY1pgZXyUwMXApx1P+Bcvrucso+aUrm/B+QDJR86L8v88t3igz85LT
/SHeDzPjKyaz6/WdCfStrX3CD3Ee7CzYt/EWHQNfCFZCE7NgpM5Rd417sZJ/1uuP3WZ7GuS3+8Vo
+3S0BNHszvrc77/SiuN//fb1b9t5SoM0luV4bvkjhVGVh/szdv0R4dv9dbh/XiVkKfpifnHt8Wcw
CSwHtE9Uz7vrjt2BoWYKN3bUKiS/lXKK/Rgx7zwiNmOxCp1gOKkUwatRgzG4P9L7XeT+ad3Zy0au
+6Zufdb3h97ZxWfLasUSQzhMIJCZolI9Mm8ZjlVU7xgdkg07KspGMT4PfeTstZvBGUEDDlhEr7An
dFHVvq2CFyYV8PZm55gA6j9Qg3FPKIOgOSbZQlsKqthcauNge7ApNmlmnolqcM5WhxACCrRC7JKr
0IwHiA6dj351WVVUiZvX4f3vLDHQB7dYiBC0iMXxDb8PYcJiVezF0TMcz9zQXJwBB1Fh3O+/eQKl
O6j62zDf30KkrQ4iKdphSRuSdNOG94/uh/sZZ6bG78UELz5Xa+qRwIMVSZgE/7xU7tfLekBuxQ2z
IY9jRgQVjo3EzZStN/uAH8bfDFW9SbORM9+OAJ5U3kM22hR6KUSc+tTMLUqIxv2rjEfovYV7k3QK
9iYC+fB+sP2ObKuBS973iym0mxazIAZsqBhBR98o6mP63dxthiVMe0p1Nlc1BM0IWlBGYicL29Ya
2PXcL8b7oVnP5/tHCbSAI4DArdFVIPrdAB5Z3K6Ur/WwrKfGr9EbWWWtsbZhf5G8N3rvZpUNp/v7
IApZ/f2O0M2RwvhlTMjVJi/92apgvrDVWy69M6AfiLPuEJvLuxauv3XT8nE2pA2clkOLQ2c0xLzH
SfiBIMG+ajn//TWrM8jK9eTJRy9yKfCporsyd7Jhw1TSkbh4kk5XgWDw/g2V0mTRYJ+8f80q1YXI
xt8KcCMiOePgdGo+mDkqNKHiCcZL2U0HmwuNAXdV3nDNHvEY4vOnG4p6D/GlEbnJtXXpQbgaZqLK
12dVN0ymp1d6C3RwO4oksT5os2PG1RiQZUoKjWui2ZYaE58azvIzIFaozewR+a6D57w6Qoi6kgZL
+6Kyqms0/65HK7l4oqeHRMPtYUnm/IQJ9yjRZe2zgd2zUjPGf05x68otU1xxbfpbgdgCe3NxSfJ2
OY5AZMDWFuheEhxB0vjexqvrPKPLWZdniYGAfNcuareNdp/NNRXWAsTaQJvZumbxOWLT3rlrXoOl
5K+0K58AdNB16Cfw+S01tnlJiVHdJV56IXq+OY/BqtWYG3dLOkvG9iSJV85NR0SesMvzvw++FkDX
oQttqwjoke/tExk807hFkz1B2ziX1kw01jJQg8TAeVKWOjnUW3cWAry+ISiF+MjJxM6whHc0zaI8
24sk6Xo9QGGgCeRSnI3+X3r2021C0FAa1NjcoSmHlmODwV8/atfD/aN/fyHpGxFqSNCbnInp5v4F
MwF5i9Kq3P77++6/5f7NjpXiqyODuzUN7MXoA0N01T1ZEOuHgY+/Ej06OeCuChHS3v/334dOkSZ0
/7Tq8IXWLu4Sa7Ip0bQfVsNgPshlXUnok4dxZMpQmyLfq9I8ohrcFlSE8wr2UDjT8ZcMP9cAVn6B
hVZdHQKFwqzBBKsDtDosBbwv3B5jG1oTC+ep4a4KJXMIS1jdNOUVyXEAZs7WXGCcUxpyGMUkkqiT
I7ivDffEIe4CD7Zr/XKx3Exe/y0lnIjuyqb2hk+7brm85LAf6/4tXfOMcoKN1D3hCIk7r+ORdut4
qwhBKtY0JNxSCSzchtFbtxM9BoW1hxnahCgB8slgbLs5nbTJA+NsiOKXNtt2Z/OSYaz5BZe/e5CE
Emj7LQs+nZnGeLomNw3O/M6SvUoDCcGYFZ2uunv1JYMvuSY/dQP77DULqnYObZK+JSYYLJoZ7obt
0U4TH1UQIxXZgs6jTUL3yB1vTZrq+4ZXYU2fqrInSRhVtKZS4T95m8qvtJwk97VHezZWO2L5WAsD
iSbBVmQgcLGDZnGKHffB5mStGVhBS7GwJASF+JCt/aq5SdraVudx1UeEOIhiOK9t2bXqRxD0G/YX
wy//6LXZkz2T9yp8ltKFYC5WBgXR5bFYA7sI7sKEclBZ8tnOzNiC4g1a2XpiccWQBaaqt84nAQwo
FgjImjOAO+UhCLT3wNah3dhEhy38MgBPdJQA0tdDekBaTMe4QJyGjNwhk7qg2Q8d2a0elmYG3UNG
WfHWD2m3nWzxtHAD5AoGVLWmmokWc6m5mFeg3d8HizYlAWh1W540rLemTH80TAL8MtnXBKYR2nlN
jCdDNCF497NHrFqLSW0srIeBuDXPCgiR8E8JMWyQ7W9oixgpTOkPhBs7Pe7Ghtw2L32OpMw3eY+b
Z012ayz7bBD1ZszxQ0n0mxq3dCO2o5zIdje3dQZgIWh2rkPg6Zoc10nzqqLpMCrKT6LlmEJcaJ87
BM4Vvw0xHUl/e49Io9MNyUxVsc0VKXWk1XWe9Wp5l4gMu86+5WukHf2/V03GHZsb3OwwQM6z4emt
6yGhXibi8bjaLbwZ/zqMNnl0s+ReWibZV7MAYpnXiL3cIWwPEcI3scbvgfGv6PQTyRcA+wY4SrJr
FYOWVSNoqD4Dzn0MJNWbnoMONBuXvQcBfy3O+Lzv/YU4PKpuJUCv5GtEYEaHcVxDAzOXO6+Kc/t7
Qu2BKmrmTkmtZq/7THoVvJkD3dKwWw8iUbSlmjnj6uy7XRr7N9S729QWbTjGdYeomH0sfGFSMdey
8H7wff+5L5du3wy0jh/StZibIV8vm17/9JaVG16yifHXHcc0NaBb/PmQNNEqJ8Di4kTU3/cv6ses
L4uQjmsTWutB3yu00pyGTUmrGc0rUl2Rws7JuFaqRMzQyjAs+BXXcG51OjQ8jL4uAzp0je5mqpYS
zVwekL7i4mgNFkhYCn40E11PhfF6KNnyhOaXvdbbw2K8yopnAr+LJe/+TR3shWPiVeCxMl7qxIet
DWGDiL/1Q5010QmJoZUX0Y4k329CDTydMu2oFt31Get/Vo8Mg5wRVYZR4C8865hiT5BfRywEFard
zy2rBgnqDMP+9Tl57idTxcMhGBTT3n//+Wx9IAz2mHRzbzE5AcqVCk6Ykof/zkQLvv7f/aP7wRD1
pebSpz4KdEip4sPjQXBdLN9tpx9WReSHCwHi7BJ8RAuOJlNd+QzpajsiQXP8NPuUlvC0Dgspf73R
HENagfhhfDxCc+oyBPIQnN8P8cIFSxbdoaI3HN4PbuLvJLREWOHrM0SUXG0LSh46AZnYDKSwPBDQ
m+7Txn4vDG6LO12AU7L8uts2HWpeDIsGJwC1NnsvthvI13d9zx2VD/nPogdDCv7j9f/EenfN3f8i
1hM2GTr/k1rvBpUv+Y/ND2iSafXjj7+VfKc///HH3z/6t2jPd/8TbIvnO9JzfSE81/vjP9Rf/fCP
P7Aa/6ctLIZIJpZaRzq2/G+iPclggY27aQt+jJ/q8aUl//gD0R7fCsdd2IFrIhC0//j/RHr/k2jP
xhyCKK8u5riu1kfrOoHlCNsOfNcTEvWeb/930Z6PHJWsDQaWqelC7NbNuyvn6GBmRNAh5nvObJ98
90yFVWkVjANiawvQ334Bc4H1g5Z36IIhzVXlvWDVDHbLygKjmVFd1NwQ2rA47hOCMhk305M3Ym6O
q+wVCzTyu1SVF2DBzTe7uwaUd3lqLl/RiMOE7kl7A5LWMF4h6QKeE+281PKf22BhquZG5atPhy2P
ge5BcLVf2J3N+wHNIiSnNDhjExn3VksnTiSkSzWorKmUe/2L4FOUFTSN89Irzk7lFcdFR/TLSTZH
eEVaXJ/q7+wC6AQOLrvrYjgwGaq/zTOVU0uT4mQX3NDY0b7rmalHYszNdRyWYW0UQVRrBug5cm35
mhbQ9LjYQtM7FOVSnntd3+aFNOPEOU2y/QFehYkDrlar1ehTUlciEF+SQzcae6V2YOatm22naO0T
xrGkqLdkKlyC8jLJfD73kdhGvFgfJgj8ovHsUxYswM1Ke2e4Uwcc1PnLUJLYH/6c2S/9NgdTsvp3
1QPYhippkmO1qBcsYsHOF6/KJ1stdkrMmFa/N5y+prlyyfox+DDPGbspt3qKR/0ZqVLtS82OeC4z
5CqEbh+DA9UC4S2KLUJgVUetJ+vJ0dNLRT7XDeWNRtkNkSjgKQgPPSM2TOB0OwQyJMl3ZkkrQ4qw
91MyQJ0u+yDqdOvAtHwyZMfMBdzGEYAR1xEBwFnpHP3ZQz0eRPh+a/sNjU0Ear8nejXpH6Ug4sV3
I+jl9N/JsBP60IhB7xElwLknJtMxZ7DFgdmdCt3SX89AGVcl+FJ8HONxyImgNRo3OaNL+F335s/G
MOfjHLf2s2mE8RTZJ0tUwcUdg+bEdnnYFBEQxsH04tAWjHJl2hYUjamxN6IsOKDpY7WeAvuJ3BAm
LFPZr+Otr842c4bfHPxlOEf5lB4ToNtnMy8475MNG1g7hGSJ5i9g0O2Lq0y1uCLzhS5aYJNMnew1
T9HLcGaFMiLEUGVzSAs+e0qR7DNx8J61jTjdSpDteD0JRF3ZEQnfkO9CtkOEO5MRZePM+onMGfQh
KB1DYzJ5+8txY9Spv00WoBJDPX8wSzO2Ey85WcIMhDJSB4ntpvJFCn9gKsTqOHvT3sexbDXZ+PCm
dMUi3yU/beqrU9dC+XLBC1Uyw3pidpLwFNC2ftcd5+VFpcO5xR3y5JtltSkJh9yYM444WELdkbEQ
SEVHksG2nqxNNKQIkcBx9laT7+Ypl+dU5d/Y03ZPRNO9enEeoui1ryJeEbNRfUYlte17skonL64/
y9o6+B3Oloo78JVr55s7xCl3LsvfW8XyvGgxn0wfJVqXZghmsAfYhp3skop8LXeMvANoR4SRWUJ9
aU5oc+eCAMki50KjoGaKTRo2mY/ihtCrvWZ2csi66ovZcbutJbhNXOa9fjeCYsc+ZrzWIrMAJHfy
FCDbNUx7CBOZEsAXLB+VrppH36nRLyIa7ZWmdbYE8K/YwiwV+z20U98tBrLgSaN9K42aDHekzqa/
H1u7ucblwBYj0PqlSSE4FD5ca3/Gjt1Sj+OQsCDhVS42VqAFj4PfiWeH2TL7m+pRKv95WXIDMCw2
WDo1060lBa2Urf9TTckOlswpbrIPsleXnWQWsUN3h1DiNPeRi+s6T0nq8nt23D4T6y5NiY0Ex5UK
yqCsMX5CE1SvSOMe68Il1sEer2ilA6YXNAVZh2q8PvZzNY/fzJk7v/UXYxYBLIzOR2Km5q0PXPDe
EsRijNRyNV0KFF1dtUVBFYVdLzZO6/+I0yj4wLAboYS0QqSkaFCaSB3HDA+tyvA8eIwM97PpMgZe
Mszvpn5aUOh+Za5yHn3beGdocS47byTdcNeLiMaJ5cstAUvTnh3Q7ywNxr1hCgBhfZ1c3ApPhmEu
GNhyZz63MieG1XqNU+zsMkoIgiryt27+1WCqGxMh31EkfUIpOTeNn20XgmCZbCIHFwkJd8LlpS1L
n5V2abubSMownic+UfPXqjqevVU4XrLRHLs2OMWkr2zieO6ZEg/pMeCM3w4Egj8Hxsl27D/jOgk+
oE+4sIjip1SiWEf8mbwigMJdP6cvGknWoer4V2XGtSRtkm5JxGw6mM5OL5Jj2lafUQJOgIjyOmxQ
SGwmuZQHvWBwnKIGqkiXiYOXCNqMbv02ggelMVzqg2fVwaO0p6NpkWDidz45pJNrXlBNwwCBcX6Q
KDJ2vi6XU1yZaisTBwzxXMU3ZRDFm9fel7BIwJo88a6sWofI5J+WtKTN73jui8M5FCu19wizCSEM
AVZgM39gpW62ojACxMnit5jnH+WYWx/zGuReBUSoqhcKox/gk+l6zD3q3Lx/j0GHr8aasb8ssCKa
nMQ6GLthbajPpg8Nyw62Xos3mfC1/Coc6/zPhcSfs1MiJati5lvoe0Dbdz1r4jiSNFOUA7L+DoFU
4vTlU1AALl3ED9Ga7nOuTAtvAIgsxMLpPmtZqROnhXzSV9hKB2Z+HXLPN8KEQNFJlvVRdPYDatXu
WNiwmDthZ6e6RBEz5nNIX0Meudxx2alfXsEsfInOLfkah8FCSdS1ufWSF/HWH6bgbLewPFUXEHrM
7te3H+PRMRGt33TfxGdagWE3Q/9v8gGpDIKXSUfL3krgJrh90z8T7gh3L4ouBBUBwsnL/NB3vXeZ
qiREDUTwe1P6D35REJ3dUhUYbINHBaSCM7uJMTvG5viKssF96ywEjwPTjcpqzb0c4oPh18OlzL4K
26xOcpj/ZCdU76qA1E7MTJskldlVMxFFc94xq3TzuDqAwVilcMwIeJ/hqcblF2Q1uRcmolVF/xZS
knlLUbaTx95Vx2QGjcw7Db8n/i4RRnBrrJEY2YMRn9SSIUiTwXaq5fg4eSPFY6Yu0dxax0gxt+hh
cGwd2UoYr4IOt1v/NXYrEVDDrIRs/NA7TnVC4o5V0DC+qToBC9O+Dr5Rv2aHexmRmwiSFuslQ9y9
pxeYb1U+Vp9Tu0N2F2tjebLc/JePLZmWZb9tnca/SupCfC0NccpLy94/+F65L0biqEdyt3+4TjIe
yuVIAEIPzSDrn+kpA3MZ/DNxwPuWzc+F3io0jOpcTPNv27WTC1MYCHDxwqLgp/YmSIEyZDgWzoNF
TFAakQ6E6phqLRueSkot7ah4h+D2iZq1hJukCc/xyQNznBi2tQ1VzzSS+WGyY2tf+N5HKfqe0NjF
PJY1qcbCJ0FQT+ZwziFQTatsiJSr+DjL+d1BD3ewRfTmG116HFpUTG6mHhNqN3iSC+EHY7RZBq75
gUfkCeONHbCIZPeJ/JDfsG2mrH1sELXZsXoORNqecropY1YfTcL3toBQzdClT75W2CR7WyBkCCOC
ngZ0w5v0S+k0BP/SRRrd5iSnkrWzWV5y+lag3edrjYVQx1o/1XG1QYBsnXoNIcTQwSpTm7a2QRFO
F5whf5+b+6So/qxWAkpk2GCCKzrR6YwAMmFachvkNLLaeUzkZ4bo0rBbthmGv+8lxuVsXVH6fPpW
EoV9uhdDPN4HQtjlbhoarEhjs+4CxOMSN6t5OyBwRqkHvEjpoRPNq68hK6ZWmu3bpHjOSye78vWw
8KS19fK62Bi5KDdEM9K+UZP9UIET3tyLMuUrfckSNMGRh6SmGbLgbKryK1v7q51RFRcsDC0Z3CCt
fSPNL66CzMKeCGzk3Oyk1847KCH2cdQZTDHcLIgG+FO6cF8RqhG6XkNeRSJKrwpEICDxWr3YwWzd
mIkSq8IX00kmPCyQj2UzH6rIoD3oli9xYHDtcjtOPHM41ZCONjNaRmzRjLRHtyKTTrQFVWVwMnD1
Mm2hpjY6tMppWR91yVnZGk4Kd0Icmd1eq4AxLb+531omc74ZJFI9fhF8zGnHPuDBw2icOfq3Lxu5
7QPWVGyxvxxhckHaCA0R13Gp5KjoKtIrNnFvQ+LA0UEHWiJ8LFA3tUYZFsF0EhjTNmk/iFvdWCh3
yBuJ8MkIToFEtHiSs88sl/EOVjKJjuttgLdu1xcfmdcuj/0i3O2AK+404L5AJ5uxg1Lq6HUWLUER
3wLMXG94Sz+ZMIdpPQXHmIIR3Sr3+mjWydnR+rUkgwDRhSkPRYRGzqFcGTQbFtyq2IXG9G3pcxIM
c6Rtro9EYQw0qPfXxsNALBook00OId3vPNSlHoHuQAGmQwFQJsha6xYNRF8UfaS2wXparpxHS9HA
LvP82sxAyZPA4/RDRSErOwU4PH/vQRAxQ5rrc1ZHcNx7gHdqAckD8f9zDAgNnwIv3eYjwdST9K4k
GCIdWhmLbVT7+8LLEBnq/FwJpz1ZrfunJbtpx8ALsRw0fXB0hXHUMZrADOj1dp5AMsWwK9cNdypx
nkRD+TrPOa/4ZP2uqV/g4yR4B+Pp18y4cAuBCJOaIy8Dm89N0js8ubKVR+wDwcVUXGppaY6MnQyC
4lufCUlOfmOeT3JbJ+XKE5AkC3Q4FkClHB0rSLapb/o4DrC65ZZ3za20vhqOHXo+1QrsOHOP9jlO
Hnr3V4poKzLbesdQVxzmaOiO3iFAhnlIcpb7gfv2PnLaH547/+oXhB92CmxGB9dmAj9fV1XAkGKN
ccj7YwfsZYu1Wr9YQnu8h+QGzE3PtnzgJtzQ0K3EEl2hYHyxc+UbsAKGi0TS6k/eqRHu8NTVT1Wq
Dqziw2PEenRwaOVs24bXhabVATu8vRBcsaiJsZLHtei6xK2YXQ71ONbBNu2Xv5BaWlvdoqzXJA1W
2SwvhTCsNy/2bN6RpUBTAciUMJQHVo8KBHB3sl0xPBITyzwVDO3BQxofkEp26qqbroWDxNAvTmkV
kbrok+JIic74up+XHsMMix9klBSaXpYeGAtiLwCUgh20sm7mQBBJoGGfJ9FHYvWH0WxIBM2CEQk9
1U5NjAs98wviHcisTX5jRzAcmG2TUFPEzOpTkqaHWXYbzyYx21qXQN0J8wJ3693rBn1hxIVaIwew
3D0xKZzPSM42Sxb1b6C1y55oSj8J3Cv7jkM2VPJp0OZLU5AjmAUfOclYQKekd8KtgAEfyR8wN6vY
Yj5sv5Fg0lgR3PwxheoYuSTV9+DC045xjs82k4mDOhmLfLbK3nqq5RcMADasqn5qLPz2/RCQT1q6
W4Pl4GRh3OlG5+wA9jzOFYpCpOd6nzc0qXxsa1zGDCtAdLAdvqa5+iwGo/9A1EjDoPo5GEb66hTp
Jwb58gzL5Ou+YmUYMaMebLJltRVsJ+N9ohGzINx7TXLuL3ZnX3OxgDQah+nATU6cuK1Qsj/b8VB8
JLadbGdk+nbAc+vQuyBqOJTpJB6V6Sh4N1F8qDnJh70ymRl4dX+UgWW9LTg62IiQLGVwUrNW38T6
bPVq61gqJyU9QA1oI/z2lEK+0NR7sbLmo4qgJQLzkw8tOMhjbsW/vQXXSlEwk7eN/kVTAqJaKt2x
+Z4BjJADg7bKzuO91AW9Kac+u1X2O3M688p4deeWSIcdWryIzxHbBWT3HIbeTG7I/4NRMj1DR4cY
tI/aQ5ko49SnS35ONUCnOCeWkfGlD2Kyhtcvx1fGWzz+LjdPU9kdXWFXhynBXJTlq/8Cau61UK44
NAUSh3iG7hhox/k5osVrmYy74NMwUT44Fl1NvEjLo1Pq5IhPlhIfJQ+JR8HVrP+Uejho3c6brh/k
NjGhBRi8WpL+zIZiD9obq9tTX1ov5pITcD+ym6GyUU/tl3SWeq9seOQd8z104vWlLA33JUkSQiTN
b8k02F+x8RlFxnhObTcMLC86ecKPz5kkYjwJ1KPXO3gXREcerDSPkN2QlWEK3RpgViBjmM94pQAy
pD5sL2s6AWekm4s08rUa20OwVDV3zUZj/uScrddmra36FzftaGZKVOdZxSgGT1y1qR1SHn2z+ujz
Z+3NC60U75ewExVO2HiQ+td0I9Vbir3h0VGnmB76JWBdFpaKji4BqfjboNXhXGZk7IFrIGAg25VS
RvQbR7pYFRjPOitGxBcGfHAFjJeQQmR+BrU14XvxvsrJOWqgaT4IbLN7tyF5596xmBaQzqUi0MZI
Ec3T0B+A/hjlHtMy+fAMOg8+l/o6RqIJlDyBsX+pbXbjhefcRj1OHwxFlxPr8005EupUHbzmmRW8
Ng4dAphTuXSeFHD8jWXBG6TlnBF15J2M0SRzREbtawKcxqC4uzI3/QZtvg+5XSI5pc/wTH9kU+s6
36lFrzNvPCFxvLrTZ/tY5WprMCAICS+DWWNDGUnBtUglgLHG9AtHbzeSS/zN8xmD5t1Hizt4QgpO
h0NuQYj99nKQFNba/pAxlTNz8ZPv5UScNe3N8xSFLVj150zXrx4S8QPVlz4Vs3Oj1IlPsZkn5Mkl
+GUmkF8RwzQE/YKOa7s6Iwx4/ONoIRjB6zQEnfMQTVl3BM4LP6uiPmKtyASzCJDgP6cmRYfdkGY+
zdaTLldOmVH9kAbs/yWPDymTQFYchngGt+S7XGzQ/nwsOqQ2ZHKfPEamSJTUIWOI7GP2AtWPpdnE
PpDRNs6LF2OxEU0ykrTWg/mnTmkNlvl8vEtVh9R9NWmh7Ico+jJabewcBIfZaDHPpxTbeB0dV4Nv
MtbUNTkmSFEkmmEIXKhzTbLapL1XDuGJfu+0GzkaeDJ7oz66Y7vzBpYvrEeEctO9ekizgMrfGx/H
mKpaJ4SuZ7BhbSfdabtWjL4R2+iVgc3LRu+2wzPXJU9sK7Zd66J2LJ2bGQekBWTerR+9/KCW9tkh
4vbMxo6hLsmAgCB5nPnkLTxflz024uGNafP6B/W7P9bXzCG/U+MaKyapj5TU3Fxht2+sdcAam6im
fg3ctENvHRYTVakOJUIy4jf68H6IKdfzGun53NIcVCrvMQ/spmaI0Ajn3+qu+LOpCa/OelC/68i0
Woentlv89lFn7UjO6dkW45bIO6IrkwGDYj77B6XbXxoMRM/gCGfAJeuC70v0mWRRGYrFd441uh93
1WnexZpxDuCI7AIQMKuKEhlg/0ALjHyzVVF4P9DyHSDLLFwrwTyFjlvnh2icgIoz1561ULs6gai3
qmRjkb/61EG4ZOChzvM6l3BIYzQl2XWlYtMwsSO0LN7pKn+p5g4PKokd2x6Sq4cqme5gTdIRwgUI
nJdZavtAqWtr9I9AaXM2WSTK5WoH8hFufxX8jFuczs5yGBr/bcmKvyLT2BOvCY1oYZDBKulxrpxm
I+lDstAw+STmR4TmGud3Vz/M0/zlJjQpmwB0/FQcem089Vpap7lRD8hwLBo3pRHOoJ8IeSc8up15
I9rq3bQXZzuaZo+4wiFzVj9x5rIE1vDT1zhU/B3l3umjc63GVWME0Y7+BCdPHH9MziTe62VAuZH7
R5ebwMlv/XEfN0Qboed5Dwrbhs1Ec2Dp6+4MJ5q/dbtYsJlugAnz77IetplB9eH6vRE2lvuWGFrs
TcO3EZvMH0Jpb2emaNW1xOJagdjOMa/u3TF2PmdPJOweiWqPCAlDZvdAxwo4U8P4hL2MJzdOEgyc
BOQ2Wy66W5Jy7AfIJnM6tqFaD3PfdHu2mi//PC+FHriD2gG8Qe/dSacrudlvZfCnO3zAfAcAjQVg
AenpBxaRgR3xFFXlPcqS7JZlzH9rkyT6gIQ1j0hxAkpMvHEOuVLr4+/7geDAPBqY66Bea1adg8EP
J4L4JafnPfZIrl0XYxCZNUURJyXiOXqIe29k346n4hR46JD63tqmhnNRhfNCxxHEbNGGpND/kKL5
MgmQ4jERhUIB7L3q/mmJ9Rfj6NW037DBUdOnUTXf+l8yIVfTG3F3Xswewf80rptq8d6Z/avje6Gh
aMvM00sjyd4SektAN1siekHeiNbfGnEBlcF73iHnMOR7wreGfmLtlJ3lx7vqV0eNOqoF/YS+xS0C
eKYbY1iuoumZtDWadCMToZGKd6FD1raHBNk6HIhy4w1YLOVFgYnctdaMXn+un4mpg6vCJKncuqIM
cK6RJ1gCk1xinOp5ktN9j1/g09GNqCwUO31+c4hMJCVvmtPXeM3haRi1bgKWndgm/C6xJ0bHq1iE
loYZ+mjQmtkrd/2o/8xWKVF1bJJhK7uOloFR8eyJOGlmuzx1Cyr0zg0OMRsiklXUEZgY1JHYOVrr
vefuzDEzJxzbRtNFEyRjICWPBYFzWVAdJ8W63bQt2yQ7+LNMoIaJGIQ4Gi/FJp/WF/2BjeFlbCqD
4Jp6/icFcYyPt3282yf+qQnXrnVEtW4S+mn3YRHN35lMsMXISEJ3YSjjqDSzMzMURCu1CTa8VE4Y
ALgEGG9e0HeCwQCBLvAJHcDqhQsmDVLVKau1D6rS0/pbaQXT3pbzR7P+WBT3LHgt705vPFMhjHSY
o0eT+899ubsf7sp0J80qqNnyqTWTsxbE4YoI2WznNG3Y469sXWSucYR1pKkTlD8rDb6eWvYqgn0h
ovSaCfX6aMEuawhmkIntqnxEtQB+MKLoq8f4ZoK7j4I4bKAgNsOSH7ycCz2v5x+SmNE4ZY42VB2b
5nWVXh/5/SPc4+ArUXT2Wmx0bXwywKw3CNs+9LNdkfiJfAoLTruHvXJuKGdoz8KCFVV/KNpu0zhg
WUr/hfUK6OfQvgR15uzZlC6ha44MASycm0vpXwNtgcbOpm/CL3+MMeSXFLDtxigof0shHHbI9s/g
v9g7jy23kW3b/sttX9SDD6DxOvQmfabSqIMhC+89vv7NiNQRVap6dc7t34YwABCkkiQIROy91lxy
dOJsSScy1lZBU83DGYcJzjulpeGdAjEUx2b017ZpWPveGJ8dh3sGl3MYGEFKPd5P0ZlD8seYVNtb
AFAJHoYEkqofcOvKgMBH2uCfMsP8XtvO0Ub3vpoWa6/u2xSw+qPWfrJ07QnIx20kzxTPAkkSuofa
sLEiZ/FegEtdVx1gZZdrwFoM823fwiMPkt2kuzQnK3dvW/XzPCQhp3eDm2k6W1SEILFHeLob+8Fq
gIaiV+NS7E5XfJOw/vzxKRzGW0a298zWvI3nNOS7+PAr7bj47hhcIJgrb3zdBrlOMprHL6nuMZEG
w3w92hjQX1K9N49LO4s1GSp8c+FQbG39WzvWjJ7KGL9RUQX7eKCYNwbBY8MUEBlx29xSEYVNyJSl
9Q6BSY6Pn1XTaeynfZbhk4WMlRE6WYa79KlOCBooouie6wShx6TsQYk+Zx6V7crgymiE7bFvwCy0
KQyqTnh4a8v8Ds+Wzg+YYFyrxlyTttkhRG66pmJnkzWi7frc0Y+61+6KEOSTlntv2M3To24wiBEw
QmmJYD/zqCaguOnj8RaAJIF0oAKa/hM5h591vmKc3ORHOUbfEhpJ/3kc6o8FITNQgzILULdeWRrO
pM+FgYQF9D1qAY+QAKDuUjFitOhyXd4dymlteChN0FMZHsoeVSiQmZ2N+HLL/bEAtTJp3AzEsGHk
/OyP9nww+q86gvTWMIH+V2hhyFkDwOPcJQkfXgf3e2/kqIbDOnkSNGwP7Yy5cAiM0+h8C8pAo9MW
Hh3mkuvGJcHYL783xA69+gXllTY/mm2UfvT3NQmmeK+b7DDahb1bLOebXxHblKA8XeGMp3ofnOMo
gVWzTN56iKujRWb1ljcQ7nSXApntpLjyCnNDAzSFbErmqC3xt4HtPnMSrO2FgpDU3zM/QhhAZg36
TZc7XQ4oMQsPZvegD0h38LOsZ3JT25gYBVl1JsvXYsAq2ylfXJ+wP52NEUj7EofzHhE4F9ygp9So
E/6jQR/ivD/i3x3pEBkBH+cYUml6bJokPCLBmtcoGdqbPhnuQtHuCHrC3WR8pXzv3Hm9yJlKXXeL
QWQI0Nn9CB0h7luK7ll2azDBdnLXJbQh3HOBwuBRktvEVPoV42eV6V+DBsVuaE3JPvZ9NEl6We1B
1+wDCkNcrRilwKjKkCAjaQ18Yn7FAoh6QvxpC+whTQMz20a1ZdnIxkwbIk0TFBvHgzvcOQJ6rCW+
DdfLdoqp/6Fbhclvgyct3YRm+bKZtjoNtF2Q2B/N5skSVnPsRzQK8ZQA8xKQHjXUHyjCXWxBFLkI
p1jBAr1HXOHtRJo1NJSRMOTeIbU1bkfpluIjMygHZS5dGabxknnQzSP9Rvw1aWGfJzwgymVXxnt0
8eHZ1ctXMeH7krYDroKiHmiQxFBjU9q41Cy4aGgyrRLH/Wd/bIjwkn+YgydzVc/zlVkENnJtggXj
yPzqUQ+u9bPmAAUNo/Qpq2rjPJeOtAQxvxvgldQYoTRucwLJDHIwciLdCPlw02/QVz8wy+MmrRMC
WZFzZtjSgtHPR7K4oJi3JLRIwzWYOEhO+T15UfBK4+GzaJzHpWvw1Qf9pqpAj966ngUW3KJtRN1x
nYE10BvAmmAzT2Vrbt1ZTzFRFz5KGRMk0kj3kDivzLba3ZTy2YXG+KA1UDMizo4qdU40RrFwBNU+
sTVjHxjF0Zn0ao3OEsc15sFV2BpfaP1aa7cS1qZNcgox5nRHEmi+mR6Y4TQnB6sBGpN4Z3vLxzom
d7sM6o6i1/TqlkC1WuDtlf05I0Ns441CJ/qV33kORB3xD6EjnQjAeYB/TQzo7k2+9XjKjnjRh6aY
ekZ6EzIk+Sqjq9sQO+AsAJBdd6DDKAUdE0ur7t28uIOu7p/o3yC5l3YoPZoOVuFeW55PAHZPO4K5
KubKiBtvSsShGUa3KWbngFz2Q488L8+GKyKvjJVlDyRFcLZWdTVudK2k0UzfYhMu3H8ppKyqEYy7
Fr415n3RFcsHSZrljLJHhtajaRq7OAEp0QruRU5OEOgsRsBcBHajG7M29MSnbb6Yq6FwX4ts7tdY
TBC6TI/Y0Jncgy8Hg0u6DAEXnA0tgLQ4MwH6o7Qbu2Wr68lT7xovHu2j3O6oryAT9Ywy4jf3IUOH
uEOiwTSd8wMRmdXeWxH8ZtpU1yPCQyLjXOLlTOPsucFL5JfBpocCAGsuPrs2nv/ciQ6yit8RErfN
ewkhZvy/kAu8GHSM8hlQ3GQTWo4u666usttATO0ObGVFoANAAGb02q7O41PejNFNU81vyc3UQ6TM
+LnOVfGhIqZmpQ/+xxgI5y7C05pH2YwMjqwYLpvnbGFqUQwdvwnUYAPo1BgRuJVsq/rc0YqPIamt
fFphjOdjoFxuwsDDDNdZSJ1TdxBpF/KXODGG5tqHdzZW3nm9H4gBdT94QnRHXY7clRtALd43BRMn
d7Zd7IWYb7W5TilyZNIrjd/AkoUFtTB+rv2n+3KqGKuOiefiZzZ0TAq3gXTVDoku1vrEPHNGE7/z
Gu8RwjSQoGBGbdTtA+liBYszntRa9HNNbf7dPnXI5Rl/d4htT0wWYqfHHm2kXGlqE6JPE91GfuJt
iX+d1jrBH4B1gmWjtZRnooXw5aj5YI/217APm9s4icnfclMQ2bV3hq1PdcTVi52NHHntcpRN7OKq
s3BBBFs0RBW+pIGC4EzbtSezKhuH5Iozb88l1txNM2MSfIDT7SizvqLc3hA/oq9QlNKppMwBmpd7
Ux+fQx6fI3TH6FjWPW5FrQk+fjRSw7+2s+9cM6d1qXOZA+vhbIF77R0bt4pJkh12hM2M13VTjFSR
DEwCPYDvkTkhxXeMfYH55nHpIC92U0zWx8oM7uYwEKQrUaOiia3142ezco1zEHf4YWmCuoK60Iy9
II1uGx9oJ7ZcxI8DiiLThfYnR5RuoD33+Xe99fPH0cDFNH+juAqTUQ8+hHUHgQ0oOMiCijDnNCF5
Al3N0pjQvbx9WvX2LhiZ2Y9T+XUBY8PYhdug3j6jh6YuvXApmL3shuHC1mNGRNqZALNq9A850SqD
9oCKyNrwpj6MjQt9CU9KZID6NM34S0uBAsZWPO0mf8gPZuM9FVpEMCt+CdBrcbdmvnxrLfmb14+P
E+GfK7L2GPHArUbTgw3EDsOzBy8JU/3inCyrdk5D7zknu/SeMs3oGfMyo5vyqZPlomkjptnbTU1z
k/W9dqp9UuCC3h1pDH+tHX64Xc0Lli0ew5KgwON8H1KBBdHYnMvp1qRXDZptC6cMB2+8ifOUrMWS
nJpoyu+XuX+MiNSkvW4Om2YQZAYa+CCJkS5X3pzXW3gU9jGh3ZLGlFNHP9tDKXT566il5/m89xud
CwrsWC/yszN2oW2X5uPBlnM8UoyIFxogxIdg8HGG8VkYYW6ebbG8MFFcLZ1vbEN/jA5V0Jyqisiy
hTQS9f6N5tZyMWLqk35Dt5xK5uwy885fRJreOZN1l4zo3qJnO0AF5OmVjiyBwjJF6Yc+YbxjUn5S
L+Q7V5bLe9JGSs6RC5eemsEQNe4B3ca8yhZqsZhGQ9R8XnDqNHOfT/54qKNhOBAzubccfaZpZdJV
L8GROFzObpKC+A8wAh6MyVAHDweKbK05wUnUGicO42E0rsz+ofcwyHtrIuaCtgBu4Y3EjVUM37J0
wpZ37TnGSzc5ZOD5wae2Mq6Il9p3mXhbiux1agY0jVN5gG3/ZgUROSBG0j8S+r7C3Red+ihnVkPL
zLZsJM9ZTakoeDXqXt8JOCPrOp7f0ooc5iqlHjUkWroNErxsnh7pj6VTf9NzQTpTmjz0CBlWeg2+
acz2Y2rHDwXoedIMsmfhCf9ayxivM30gZ0rHHud4CXkYyUEHeUaYqh1dJ53rH6ci1vd+jhN/tPEz
+dqhjxs6jg1ANowOaLyjW6M3mM58cs0svSqWTwX6orkWDxOlnJCOY4WoY9fO0X0mZ1GjKIEYLugW
PDoP9B2TDQ21Jy+jzkFilFi3sutQVv7nBPcBai5iYQ2PWE1Tnn6dQ6neb/nYwwIuBe3lc2RWjO9T
qls6I1IwcSLeB5AJotClb1UlL0lVkUo2JsSgyUr+Ikjr474dLlz9yAR0DJeYkBAdcO/SdYDsnGFe
WS8zoTRj4oRc/rnLRsP4NvjxdLKkZU0t/Gqh4m9SN6hiUvmMASMknQgP0+wuq49FtiSnoDN12giA
R/CVdbKhoRbKYenomo5uMHieUnyj+A4Iu3HifguW9Guul0JmoD2HAOjPDJnAMHMHSTv8k+FTkTNQ
xDkxYo+m1XLxhi3lQImwo7MIh6g4GWb8vFQcm7cDdzXX7M9mISc9zVdSzguKq/jJUAAwsZLXNJfk
I6jdHVAV+9luplXMqQFk2KLnSTqHh77praro4FUIzYpgemlkB7v0CM4FvfgVuVR0HLwK8E6L+l30
NsXAWHtGr5gvQXyHyLhbT5oNg0mAbh5bFwaEO9EH0ImDqjzipCnHRedF+z5Tr2cmgXW1jd1bv6Ol
XSxG882D9bfOHHh8tvQjm9br2NMo1nXEWM7oxbcphCPq59keRUbBuKy/zvnriVorH/CTfp5a6xGY
7PKmleXZF+P0Lbfia/9uBBv81uT0tBcN6CFyANTJ4AM3dO2eTRDOyUJu3pBQwZ+xDCwRTVTfrOJX
s/ffrBEY7Ny+wI5dZ4V+F3a2y2xpJCunsL4HAjFqAl1nlTResg0Gk7lhgWDLwouyMaIQ63YcfEsX
Gx01XIVoRgYYEgp4PQskoo2x+I+AGTiDyVbBz33sqvau050Ht477jdOE6bH1wFHn9QdqVDSuMukW
yJcdyrhPTnJHSFf0VDQGZXRitmOa+vwyuLKJOvlkZg3EygA1ZdcRz8gouzo6IaKStCwfSzRyVaC3
6Itbnels/TAiGyUYcfjidR6RqPR7n6qoOiWMbDF+Prhz310FxrKtZ6M4JbERoBVA2DVDqcYBY2CK
4nt0I1EdQ48arDl/863sCoYqqLXR/m7W0dFrkHwzeXd38cgH5fcW+E7PMI5cCvu9jcLiEc8X81w8
Td+c8EASTSVB2s5GhEt/DiMoDFpv3DUOUu2poa0oXPfK7Mv9XI719RBZyx0IjmgPiY0SMOW2a8/V
72EmmciX2+I6rFO6qwnF1KHRPa7pvfHWmgs+SeJOT0K2KdQiZ054Sl/GqKuuizSprvMmduFoUF19
36SQv2/x0ENvSK5nexnvvC56jWY8XrlHh6evzIfEC4ji9Qf0VHVMfpZWS5sIodwkdqwD4DFc76Z0
60wdxLrA7Y6daF+FWNKr0JGfeUXlxk4N+6pOtQ9Ob/pb6gDFtou+G8KVt8j5mXbQwByVRDJoHD0C
+GbdB7SbGLJW5GiliFyzBYOtExAyFe6sbDzFoDLuvMfRTZEQOQXUIpB0R6CiGQGfxrYdkWNi3mBI
bNrUkipMMyUX44NGrJS0nGbrX3yOP7j/v3L+Hf2vhkEHP6OJbdAUmAexLf5K+e+jIIurLk4O4Dww
8SyteT10+inGdn3Px7XrqU1h7bYKaEy4gl17brmL0/lfCkwpDKUQs2dznKFoSZ6H1mOAK1lLMTTB
A/KVPF+TAJCuxsr6YYWysshcl43IIPe1B3eKk9PMEF5mUbpPHUQTvB+9cbYIcDuXhqlTSNDJ3uvQ
tphEwGaFNV63fp0czd66rQLSoi4LLy/aQxb2T6FR09eyGScNKOD0WRDuvPQtgB3deOgFCWH//DHa
5C787rv0LIN+ly08i4/yt7CEMcIQsZhdeOhG8bUaQuOtJ9hznVqJt8J0A6ZQDPHr8lrNLZofkZEz
Y0zWA2pHwlayrDz2dmY90H9tb4W97NAsYGCxc+wvFLsf+eFixunFkz6TWJfCgEFfEt5NaeJu+Ozb
bem6XzKjaSE8xdG9iQ0RyUX0MWsyNEXTkj8b8USYdgkRnUs0UZRuG9wIoz9601yfkYTedSY+PbuF
+EDfmfFZa5CiSv/8nz8n67dQCfkB+aDoHJ0QMlemX/z5dANWEZQRuoBDbwZE7QDrcoN2X40lbzcx
Z4aSTgIxs+7Og46UNYK2zTmwH60+PlIevgkKXwcf023FnDUHZWBLnK4+OKHjb3P6jeuvTpWHt962
npb5Qz7FN5OeTwTTo2XUgvxNg934qI32GQ3PP783/t+/ngS8OVf+Qy5s2PLxL58eYkrt//e/jP8u
ZlysoKmRvQPmPCIvpXy6G0sr/hhVLRbIsKz5KfFF0L2CA1m306rSYu2zR3JyMJQMghsAuHbiZNvC
o9lK/1RSL3v9Q+M740Y0OaVuTitpOEe8Qsf2NrRE9sta6kQ3wrS6m7mHm6eZafeF+FucWHPxQvJU
s/P2iH+mE65c42Yp22IThrp4C6r8mJM+gD9Nf9a75C0msPADo5te5gx7B1v04OcQgkNkGxBijrOL
RF17oerjPmKVAHqYxGQxM+dYl+QJrmv6Joc5A7FobQxsaWe4fo1nLqs6NLxHbnpgH+gQjHUWXVW+
G90wmeWCEOClbBLY9W1dvAytO3wbaHYFdvex7OcZjbvkhjsP3YCOAYIcyTtOZz9W1PIhvE3wBZlQ
bzR4r3DokfOJfnBf66m8NZrF+cal9UD1Mzi7LiFlbhyAmu298CkJoJ70huPeYLPDcaHlB0yXMfcJ
apDRjvs2ARiajCjctUvVvmF7QzjeHvnt4t8d/e7KJIKaBHhuR2NTvRbC9ckXmD+gxbJPCWyfQ2c1
897pkGIOiSlQVnXWNmOYEQWl8fbPZ6H11yuRI4ThCMs3dV0Yv//CaPDEmoUn9+BTMD3Av6LQNfXX
YnjJBvMuFsDJ7LBxQVQv5jkjRoGSXxoekNAz4/fGbtvInmOsm59zhzqvTe9uL3T65Prs0OmdZ2Ie
sHeYLU6BXqrqF+LuRNfCWp6pQbaNB/7Gp34fRG8I2xBtUB1d2/lyrXccmXmjc8jpVf6bty3vU3SN
fjG+o6bA9QaVhBQ93fjtwgJ6USMzXkSHRZS3cTqbt+YMZsnNtPiG9LdzXpg5SPniqTR9ZPJkmz4x
o7nVxp4JZtP2d62Nx3IQJt0fJ7zWAnAqFCstZDJ4lqsB9XeYDygHpRBymT4ZuP9WloYDMEySD/yI
KhL3VnpKdKQLM80snQPl6HRHEgP9aVE7m8wkWb529i39r81CO+vffASG+9evHiKB7fgufg+qjwac
gV+vP2LQKxzBdXQYzGq4nbPQu+4bi36Z+eqKrrtfQjc61WH8RdhoN+y4ehlj2L8inEgP1ynI5X71
lqW33WA8ZnOKijk3radchEQmwvvzuImcnboZXvz4LUCmcDeMw+d60vWDWc/43DRbf7YSGF4k5jrw
RvCrEOHZWQHyfdrYUZk9FzTebpe4edHCLl7HQZpAEG/6R1+cgqConnoqQps6nwiF78u7rNLH24YW
8tUUzh898M/ITPNdW82owx33uZ0T57YzbfuW6+VrZsc6HGmD05Sgpgf0Q9YVrIEbs+4dpoY59pBR
u+5xFa2X0Ha28bhUty2tmg0EmWulLeGafSRxHYmgPnnIQ+rloXKMB6+HuNnXzYNldd7VhCDqIWcy
WJGVc4zRS+7ptZLbWuE56Yp47/VwpYbF2/eLf+70mlbBqMdc8rx7x+jTveZ2+jrqQns7aghSsSmG
lY0CXVTelelIfhtavO2EtGxH/eOrmH19i5uarGsPivYIMe8uy41bKg7Q9Ias2VbguPfgdeDbMH3f
6hDNN5MnEN8ZWrqLiSm+0wkJQXKKfC9mXh4sFLsdIwTPFI0JaQBM+l2NorkTecHWqA1zT/IYl4Jn
BleM/zIqelqE8bn97BgVla9lRsq1DG+6sNr9EiFCwRnJ2K/H4FgVkBSGhHlDs0Tf68y8Q7d5bSDZ
uh1JqiflFAEpwpxVzbTrrslg1bnCsbYTOSDbeDZSWusFWkCB2mKO9Sd85uV9FhGwMbo8MwpcxuqL
94xSbGUJ5n0oTN2rvJ9p8FSB9uGfryyG6f/10iJMYbuGZxu269u/DZEjAyL7PAhtTzd1WksT4W0m
CMVD0W2SEW5/HZhEPxRVEmxmo822lbDhCEXGx6EQIfQECndaAleihGF1Bx0uOvY+t7U88p+AQsWH
BmTBbhCjcbAs96UjtGmq5vzaKZ32tps1pHv1ALo1yrobP9Agx3klE7y7KUqjO9nuu2dAirfCMMU2
LlD9BjTnPd1M9t5AWFHeDTwvpJwygdPmLmSlxGUgfhgcKFMjVulrh2Bo0nLJJs398hNtcyrVXnnd
R1GFup/zMXYMcWNmHfAtN2530Uhs42xg3c7n7iUfTXE3ku5k4TaTPr1dHp1ywJxfxNweYx/1raHd
meZnyhfDQSvplpfJbmEQQdgueACzHccD8BD0Jy7RplyQt+PA/xKarkNfKlgOlhvedQVQRo0pGK25
+Qj3Aoqf9ME74my5lPWyoFoOORWbVeaO/jM22mtSvaFT2PfFguaKgbd1ihwfO2An6gP2eahUoU9A
JDbs1VIX1m1aMDRHmHSFDnNtaIQEInM9NRnKmBFr0tktQvjZiSdFbVIJgbgavYvzlOC8ofLl5Zsh
QIuZpOVy8L20vonRgyxgK8gIwoyHSjIJk/yLnyIM8BMTkhphXKbAq6jO2P/N5Ps3mB/hWtzx/s+/
ADp/yeRbl1nZfPpa/sr3eX/OD7yPoZt/6JB7fDg8rmFB0PmJ9zF0/w8dtZ6AIWE6FgrLn3gf2/hD
N4h54Jm6DyFYty54H/cP3+eC4nH9cizBi/xP8D78GX++EumeAJJPd0B4JNHA4/7tSqTnUaUH2qKd
syYi2D6UatMWlabzc+19XzUh0abnQvF2VOvqqL88NgUkAzQzQshfHpevpzbVghl4fTK9EAL/6N91
aW8vFCmye7IUul0hu5NpG8nU8LblihYiEFQ7Y4lSUwtaBjz8flBTJCkkYvmYOgoD2I+jLvvej7xs
q7XLYtJy9Bc99eIeU8Bl/2//62hTvP/l4b97vfe/rNUEck9/otPz8+8qjPYFYpK/1bLuWAm4q21Q
NKC/cNTrtpvqmDklZU7tVQvhtn/aTklPOKlHiEwj8NAJj+rZalc2GPnJeFLrlwPVplpcjnw/XP63
v/wHf/fwb/vCovR2beqSbRauelevjpdXUmsU4a9xMAA2le3niSQtiqNyVS2Sn2tq00QeusB6Q2Ku
tnsL/fFCo+D9q7x8i799qWqzUN8/6VfLBpox5lS3QtzT2AjdZnmqES1GiYts+q10J4PNk6dymdPc
bYwK84M8UO1Ta+/PU6e0CUR5Z2D5VufprPaph3PDONdWlO7VFshQD88wDdBfnqtWzdEGYSXGndp6
/3HIv0htvr+o3KR5xCgK3w3NAMZO3BwvmtRYWpb67JPyHcxhI/lt0oeQKjOCFH2rTWpGMPQ1q8S7
jaBWlFnUUBFltZuhZYR1eDQiaj0d81eEhLTs1aJv0dTrfPvobfv4IDz0/fJBBchWa3oa7Ilr0zGH
wwwKKkjIiYJ/X7atpmSu6RZv5tSAgJYL1+EzVWuK4A1o/scmHPOXZa4oNMojvJBUA7+wD+/o7EDT
+UmR/zzQwxQHBcYeZCMkxHVNN/qyasX3k4Mtvp2neoMrnUeVtyJXq57KB6in4ejkd660mNSOfq3e
Dmw9/gu16qGiyVZZzp249INkXZjCzG81wphFkriHxJZj4sufL2CUbmBvIKqQ567CRne4JN7Z0Wof
050fm1Avrz0C0HfvQ35RSWb2Apd4pVjvOUIXhMztvfoUEqmCV2vqf9N7bT5MNkhryWacZdOKIAHA
YcVMyNoo6AcpznkYS+Q5btlU2ocd2pdUuD2QXciyKm01Jy3tiPe/y1hQBiOmwNZq0htTf5T6TvDi
ynqy+S57V1/Y5buSPghkHbBAuMinWf5cMf7fvW8q5f6ckInWBDKjBT9QHge4qeQpR6vm2Z/qECfR
QqMaBxJMqBavA4+pNdswtyZpyge+8eakSfKiWvOnCj2gVgOXBGkgJeb9V6+TIEdl4rFS0hZWjewC
qu1iSR4NL62w6tgVrlI00Cu1qgjmas2TNl6/Ca+Url0p3NMunPhgJGZSCdLDBnGpS949xO/wFQZF
e1JWFbV22fQYZm3hj35Xu/oe9seAwSMqe04J5eLxCNrcWeFyfaGwRyEcF2L/DlPqvVR2xvX+55v1
Crvnzf7cnogkWZmTVm0u7/D9bSpypnIwVZ1hHvX86sJpV+/ywmmvbGTq9jDsJq9BkEJg7VpHvrJW
71y9XaEBFEI1IpdqR8lkFfmHeVCc9h6hEbksCZGfl/NVnTBliu+bnkS6ssCH/Roi4PcaXlTLICNC
/qjlwrbzmxqX8s5sNK7AEoV6WYQQygGuIbRT30rp1eOuRn6lnAujRH8qy5PaTJTmSW0jrMYyuAwE
1aoBgfL4qAWdHsnfq4cdCVfkmw7gdtDbVBshz3l3CiCWCspQST6Ma6Ad00ntC4r5I8CYZGf2TnJW
CzdLifModYMMLJQ71oKpEfF6c1LaQLUmvJCTtEib6diIR2MkA0cUnrsG+9yeqhzS3Yr7XntSAvlh
Ih5Psu+3oW5w/1Z2LXWCv2/bNVKMwo/4ecNJdKuGn5r6+pXfQC2W2WNnTSQaMeSS0b8IMh+U3U+5
xTpNJyaiRDHRlTF3PD4+dXKrtctm17jGttTHfkuRBZ32YpzUIgyNF2cg74jmc4EHgGgVtRAxXrXL
PrVJW9Onci8fUceohy+bap+V4LY3Z/estmzu0FQA5Eu/r6q9v7zO+6oHS93tuO6586AhIq3RrOY/
wL1mOznwCO9L0x02fS/A5xgEpA7Mzdel45PygKlrY9JXlF4BLg1yINUahVQAy53vq+pxLiq3Qc48
Vc8al5Aqbi2jTF9oQo2/Uq2qnWpRyYfVmsaomZuGtJRdnqM2h3urd+L3F1EPqb3qhfCo8Zp41TG2
tW7F0ERux/JFLq8UBej+zNhBx8UAJXx/uFTjGXVkpAa58jl4F4uT2kTLw5dw2VYHXjbfH87VuFkd
qZ6UqV/M5TXV8ZfN94d/+9+Sy3McsmT3XV+9/wXqeb/8le8Hvr+GqLEThoFnEkTDTb+c5E2vpWgN
So3twLRJpw2IQFD71KKXj142F4/cBXWwWrs8V2324ItO0CDVhh2CiXpf1R0X0og6WLPl7Vatvu+9
vM7lv+KOqK/DDK2eelT9f+opf3fwL694efi3P1E9+ZfXl+9C7ZtirhTUYEwp0jR+YpqXn2tq32XT
mnO0LNPogKQA52zKe1stB1+Xhe3kzTZw5q9qF1li3N7xsvx6yG+b6sD/7z403sAh+1RfqeMsNV64
/Hfqee//y98+3hNjuq7dmlQv9Rf/fKPqb1f7WnWRUquXY9TDjZVw+XrfKd/q5RiKh85xgOFdjRZB
qzVGJj5BtVCf1qh1fOXCwDempe5jVVEFG7J+2GCMY5CXD8N1FBLN1cpRmhLBCjXkU9uXxftOWuOB
xNFLEqgcF14et+So7v0l1YuobfXw+061DdBx2hrQS0bJF4ywqsAO0zUmsnDSugxnjK453bZusO54
2Ca2tkPojCy5irVtadST1W1vQmjwaEztRsx1exiktaE3kPPpcgBty0CSXo0lFzXSjiLePx4/EikM
vUSM6uORW3T7pNaiOnfe13CDij1T/cMFh+2rUVVCDODat8yGeNQwxvVzNkyu/xTEuONM0mQaFbhj
VgplHsqbuNrpaq22HswWzIAwHkzpOc5gtejYC7yTPnXzXoknJ6mg7O2yOsYdgsew6k6JnLWotXxo
j8TiGftGL/RTJxejoISPOB/9Yel8tqW4SemjLgu1D4Jht7EMi9xlr6VmvNR4n6XU0mxJEsg0SnpG
nbwujedBQpS3Y0/ejtWiXZzhWJYvOpdgvmM5knSkM1x9MGpNLdQDWQW3vxsCfAwSef6+MLMITqG3
C9S1sVNXZpXGM8rrc6JW1V69iG9mGynZPEbDyYfZz1wj5v2GDQbZ3w5WGmz1NPWIWpPICosvo2xI
T7ss8j9vqgfUvhjmLb5dipZFUQ+nQLrE3cQu+H4xV6h9lwfU2iQ/Kn9CJ5fKGYj6ftXaZUEU7I/v
XO1Tm50hiz6X7fe1pb+PkK7u0vfZgnxB9YA6YdTzJBe/c21jt8hbrhK4MTYsEJD+a5OmBbfISE32
Wnn3rQ15470cGsUgUQJ9xvFxOSizwCnFGAoHpqo+KeDtYZKBQR4wIoKbBGrr0qiY9VJXhh80ROtR
iBLcbtVfqUVfjzLa3jtA1EEqFRpMR9SiJ4+TQYQtKRN99X4Br4eZm8vlGpYb+rStBiC+9CXmU4Yr
ZJT0AyUxNKTY8LLZq2Sqy7ZaU8eoo9Umkq3s8L/F2v+EyS6ET/Xyn4q1RfHtSxd/6bs/1WvV0/6F
Yzf+EJ6vo38H0y7LtTR9f+DYhfWHIJ1JB4FO10b4Lk2dgt8bzHWbIq/jGBalXxkKY9lodX7g2G39
D9/zqX9YjiMME7jQ/6Re64nf6rWgJSzZhjcleNchSOk3QYjDSNt3y3g4NJl+iGB7rfuwvrJjEa8j
Rutrp+teO+172oA817GNVfQstwUBfWuUPS043Mxm1Ikua/CKl6q0b/XOe/IGLz2FOFDPQ/196jMA
4nbLJNe9icsM/WcMelQriKol13nuUZH5Ia4kMYB4JrF1X5DSuC5AyaD6JBS9l52c5caItPvK1+J1
ZYlP7ZR+EL55nxkWd7dwvKYSka/Enb51gpHgZAB5Ri2kxYs/sgFDAag1sIxPQJEqEu9RrE4fAm9J
1mZs3/vzAzlVTw2STW0pnmRLMGrcG9dJPvejT/81uh6b4GrqGHrrmHwNUqiI/UFlS+ESNXzzukTV
E0qJhyGo31o8e7Amtq3eYZINxLNtRXe9SL8TPM/c0qleszL+XoadtZpKPmbhmvdu5Zwbx2DWwucE
ZB59s2he7RJpcbSzcnMfBO02GYsbUCj0Tm1myvbN4CdkRZNOaJCykS4tSuPiq1UnWwl2jnU+tqBl
WmfxlCTA+IYUaUsGnIVzPd0yEb82Uw3Vr8u3aqcISmzMG5iV8Su2q2xANK0n2UEnHDWkHTtFroc0
zTvak/sxEN2XoOF58bBgqEu0dTnmZzp7zjoKTPq06kyRbhl3+WjggkzspiLdmLzIdAqPbu3GpNLb
96jMoPthKJEvnOB4XKlvG4HiV9yW4cznUOHmRSjlvSQ9/rs2AQ1IDfa+DbnzUqEjMnUdu+OySqvC
wVPL1XOYVi282xUS3BvMf7ioiNGkM47brXL54pfwA5UIlIsC5jvRNt/BJ4KLTooDFIUbQHCEw6FY
7bwWprRojXVXipcGbOYZEc8X+sQw8BpfttSQvoXXISByPOEw1XryY3ACAhtJlp3deR6X+fnu/7F3
Xstxa1uW/SLcgN0A+jGB9ElPkRJfEKQowntgw3x9DYDnXOqoK251v9eDMpBGTItt1ppzTEVqP/Xm
J3Bq5V4n7V3LEO6HfaX6oMZqVwRY2U7mrKa7xrZBKGPGdhoYPS2vdbDsowxI6pEFRUVOloD+rKdG
cgvZ1vRm9aNCUeFrk3FHcBKwddV9rMfwOZ6z6zTm+8ViDKDjTsYAgnQtvINDEe/SCfWRmRMrXxe8
zQr4nBl5U1CNxyUdSmJ5rwiNFoV+73Zdswnv2fV30OFpsJZUOx2WPn3m/lqguDGoUt1g5Yrt14Sk
hKB7M+vLiYddjIY4WUGWdT1OAEJckpZ1nU8FROOzNRwigpMDM+VMUJ+1pSwcWONGagoiwOZiDvxE
bNwmXk7nA7U/oIV5CL9rJSq1rhSSn2lLcnjbfB/gqW6UI50d4sLQ0ngKJx3hUXsYgReAk+jYjUfb
pR8scaPg6DrN6VtKdTF1ck+v+ax7XoUKec1sNL8fduYcP8bzuMNJdevQYPYcm5OmkawBopw0rjI/
1iau8Aj/dWfgMspgLm6Ek7wZQAA3jI3OZqiD7wUekUPPV2ib9qPeAMhHrrjlHmAbLo6wuB5BPYKU
2hoFYq5wyZq1BkD5i8o35XmFDbCFsXYftdPFYfRMhZ3Ah7otKkagHCUrzkIy16s0f1MYyLwEK1ZO
INAGRJfrlaxm9ZZMibBWN/QEN5VKxnuTIS91YAYkIdkD6BErIJu4bIYGYoKrL+dsX2Esi+3rMWGw
LJvmVS/dD5ieqQfczm+jGrFiPW0IyA72pQllvCV6pguNW7xxpwaD2Bbnf+y50VPbMhyldrkEiEFa
xITB+ylhCq8UqM7cNUlcMBmkVwYfBE5u5yoMSK+E+uTGxoNidtuxU0xEvyYUubT01ST9MEosXZFS
ABmKLFjdfIPStHD0hwIQc1HYm2hyvqm9hTdBg9tjbeordRGplwB5NyoeUt+1S4a3nD0yTRVczGqx
h8RnemMqt1IrVKDpDhFXpntLD3ZnGjdKzlehBMUFge9PCuWs8nALRlVCunT2YAx8W6n1fegGGvV2
Ou9wteLgn6q3KsVdA9LxUTL5euiuOPUyB2M5Fk10YtCfGEvCVr+bmjTxQ7e7J83tQW36dwKlviF0
0OFfdQwWCAzs9H39lY8utlLSlpIGO6jYD+YQ8WuYYuQ5CMvAeTv5wHBbmM2xNogrWicsACexNyu8
UGI9A6wz2E4D1PxeYsVvhqxuxql7JTT1IyLNG7fVD+q6qBe17J1IPjBsRgfHTQeGaOrokgi+C1pV
4lFh75lBOqmheZGPCfBhtPY1o/0UANgIY6AVurieB/tqGFQvSFRGYEwQHhzabR9b20Udg9ZH/aUS
We3MIba8bLqbjXxCvl3/iPvZ3sCd5sPXYGMZo6ZubGwAxH6R40AY3LXSuryvAuKVneSvGFGem0o9
aXOxwSm9d8A9VKr6C0J14jnB+NIFerhJTSzXInw1TROcfAVJ+EeEgRqskdVuAq2esdehfxoEgw1a
iKNLJ5clflfAsCwOYY6IqxlgbLDppcWtdVugNNgBbeWxlfDVGgfWEjDaO9k3Xt2PC4CSARLoMpYt
WIEb1VBh1sozhHTkpmB5A7xFqKbAbSXREO4n095kZLHYfK+Z2pERkBnwFZkOOXkw7LPiyJbVF13Q
zYhTXcYMiEqogKHsvo/pnJ5GNPteQeYNuHAsEVRnNDXauT0zZWRcWV25rN9YNihWhdSY9xK5V9Aj
Aka3TPWjWi0uOPHDUolwVKYfcaVf2YDcoCRpRMqo39dfjmuUpPQtcDZlYqeviK09wq7rmeJ2JN2k
W1wteMSV9maQwXOc5IfMRBELNtg2Un5IbC6t0e58LL+3+oxnqEtsvn8VAzzk720J5KKJi1/OoNUn
tHQVRf7gtestaytJg4j6INmgVK3tp7xkqZQqLLPwfFnAQZaq/EZUMtl1C8vFqooDmUfdudPHvy7q
qezOzSCBuE9NwZJpK0ZoMQZAVqertAMr8B9RLZglwg4pLVmRLI6HE+ArQE9l9pypcKGUdvlr91ZE
7INtJTsHRwb80YbaeNhy8XkdD3rmFxLwAgi94ITG8CYB7+zTpH5wlnw5wEqQzZaCNXThjqbmNu41
+dnEtZYyxgoW+urpkljTn4LdFLaYv8y34d+hvZh8S08srJ0+1qNzmjs3ppis3drshQ2NZT7RcDUa
7dnF5bpTgNHASUSQCjWmNa+1PNL2aiwsXKokR5AfAo0+SXt3n+sFqtDOoHGxAOwKPkcMo9k3q3Hh
u6931CgvPNILFVbeYXeaOy08EdMa14QxJcQ2cyYF8zGGB+r0TXqOimtSM9VtoYfE6U5aeLFFd6n6
qPeaLKhZtIPMQ8JwUUrU9UZkiNOaee2aBnmp5ngQSrdpiuIhsH6JsQge2hmJWevKn2XZyEtkq/Iy
o8kT11WNFRlzugXfLMQl9VIRLXIyiAyJ6cQcM7LjKKzxg8HoNJIyHSgaDAIOU1tniSOyj/UaVQtq
CT1+Wo2+YbLUdNYO63qU2ViggIraCAigSse4qXT7R4Hg16/5sYJIE99tVbS7EpwRyrvUOAnVcKE5
/fu6PoYwK4roHWSvfqKZR9bK56GZmh7CfdaOAc+jNKSrakqwOE4j95wPbeyzzKE3MDrzvsz1Cx1T
5Qy/nfhhbKjrNX2I2U650Km90ZGVT14BwQrLRbs8+PPqUD3hRQO6Vnb2lo0KiZd5N5w7t9OAQVO0
UW0hzyQDsje0WQSkgJkvIiCUxtAtk0CZ8DqfVesMl9k613khPo8Cs7F9s1Pgzy23rQ/p64BeCFRG
SkzQH/hPaJ4s9GswcOymGr2+Va80w7oKhkQSjaqcq1FtfqQLe8WxYC9BNcId6vbyPNSDuJoU5ZIg
fbRnc3iIu1a57nLrjMGTDC1jyM613WuPSgsLRC8FmrjlKqa/a2ih1dYeWJtRbtUfyX/XLu0M/ASQ
IJR3La92ZNqHfhcbA0GS6MxHO71LLT2lPzH+yLGbP1W9a21hWy1p0RbLc1gneEiI1LTF42/1hdtP
rfjvVijtT/sGu3VTYE4RiJ2FQ2X1n/LpzFX02Syb/tDlbbHXl3DQ6AMpOanvhfPYI6TYwAH0Y0nB
2ARI8ynb+zn+n/BX+f/8/KaGNFM4CM3UP6oF7mTqk9tVII3s8Zs116DzWUyyETTi9J3Fvt4Sgdwj
4cYHuP/P730Rjv2unl/fui00oZuaq7rOH0/N4h/9/1z0h2xin7hsGNvefRyhNuEXmrzZVA9q1Iaf
ivX/FSr+D0JFB6vYb9/P/yVU9H9lr8Nr8+v3wtfn//m78GWhU3QNQxMC0wNixN8KXxY1MQyIjsBq
xR2UpP6qexnuv/htUxRzDZPKGHrgf9e9DOdfpqlpnNrC0vGvIWH8W0X51w/3P8UQYuP64+fkqpbQ
kEurDEYU6MQfP6c0kVGCt7Y+SHJ+fIbE06xB4XOEQzcWFmCMtWTLDwv63mZtnChSbGkiFQdNEuqc
A2OABlQnSNQJBEoUQKmJiVGOaHd/Su36bCHL2eyIkOq2VduFZ+JptkiW6eamUveHUu/Obd5Avoou
fVuS3Ba+OAJ5fmd1As6zAFft0KEG/s4Gv45eVVfgjLIZ+awpP7Igo+5hWucUREekmsSekuIQT+Uv
tqfz3myX1Qhv0Vvyy2TRfjdHiwgI3pbG+rTPXqiXkSBm9gt4u/OnCQmaG9lPk6HCEYwCbOwNNnxZ
oLDXVXsbNGwc5kAlANbaB+zpH+BMn9WQXZXSW50ng2g+iykkgdTcVzYhZI1mBRA5mO1z2pe9OlMe
72pwqumtHoYvIsi0BycGuJY6lwAP8SmfJ40Mtse+pAyosAtCtNOw5EeS5JkJfa6xXtb9ofpjVmFk
FixhwXk8DINeYURI0wfyZH4QTtdkV0YjquPQtdG2MbVfpJYNXmJX11q2eIqp/lPfb309h6rStPFL
X5K5q+jbJAUxXObo3qe467ZkQ+WMdTt6QHBtO5Bq6kc6sOI1KgoVTdI9rPsSofHd71S9I3CG8MV5
ZNS15vAcCUFNNHy3FOgcRQCVWov0u0bqd1bat57rYt4CKyupoZWb3U2U6tfwbQAshekHjR8/s0+z
VA3qmCXR9nGyyU3xiAGF8J1WwGxupjMz9LyD/POulRZJ0jXg+lTQkbOS/DbiiYQBJzS2u6uuZHLq
dfhMsFknw74Esr/SAmqu0Vg8SLbb+FzA+9Ib8sahStCCFXDM4PuRDXKnOzkEvfxiqW9Nld9WNdsL
Gi906QMyVhK+lHQKX6hkAdxltaWgBKH2Yxh36ZS+1BazA8yHhz7NtzY5z0+Q8LwFQtCNlP7AtAfU
VP3chixBSqIXEzRcBURC1TcEgW0Dm2Uz3udHXjGVCYso8rbvNxUKyl0uYUGS1FdtkLn3tCAPRqhU
2xy4ZdNTOZIdWTI55zjeqPFAbom5E7V96NmaQ0IdxqNkMxrmlEnwuRZ71F+gvmpIdpU6HeMkfMRu
QXh519XsSfKPxKEcFp3bwSF529UIo1Cw7EDz6xubBYjz0DctMPmGbCJV7O25eoB23t1j09q5C0FL
a6InoyK9fIg/NKI085zKB04zytDOxsEhSqHZPSQTySBGu81GtpVmyqQeXdmZAPWSki4yEvLSZRUl
dHcJA8sTll+pvQ0NWu9JrlIlrGuSwuistilDTdrI+Fi9NZkV3FrX2Jq7k2so19R/o121jG0Kuanw
ySD/BdrzBFoHK5y8z2Nb8XX6XpIt9aafdGfTndqCFHt7CSwVJZEhytBuB1Hf1TSuL8Y8xpDoAA7X
HVSjyCiabRFX5j4nsGgDfdaaZXbv1K55YO/sqenU7oKU5bpNkClJfOqNK2d3B9JrqPvSC+LooYzq
mcJa8dAu9Iekyz+IDdD23RwWuynSftrxScnZYg0PAVGycqKcQ28PXDa021u71kismIZrOd3pRnLu
CuB2RDsIjyh5oMzqzwQ0Jmxf62nWi4c4pP0mdSSTS9biWZiFfU5GqR0LMW2lk5MhW6FzzdhUnyt9
znc4Z34aNTSeuIc2rg+o3Tplfpcpe0JgVcY0PiWa5WyEliA7tZw94RLdYerjO+BgI2EqJSKDwGHe
INXmrBO6d6x60tFyws8Z+HVt7JE/jdW2zNAkwNPsDnMZ44vKIJsSOkRXpib/KMs8LZyiY+aQr5MO
1r53BsCrDuMoss95KW43XhHocpMb7YduUxTHK8WSf6qVM55sax9i0lEKi5WyjKlgKYQXRVmdnyOc
IxQIeDqFkuOhGObrjtbJQWnKK2Oc1DMSWcvno/CHkMVyVLtkihbGs9vPyZ6ylnueJMlYhiuuykS1
yEDAeBk1wMRi6Bifr6JZXsr6eur5I7IT+7ReYccxHvihfb7KIkrHc9ovMAVKyTM7HwlpnY3ReljH
gpS2J8st51MojMeScGNfWaj0LCMRTet349ICp+UEiYIdF0QNKNMcFcuuy1Qmym+JRXj9LD9yi5Jw
OeH50pPvMuPWQJCjC3/Fg0FFzWYyb8PCJP7Tna/WQPcQ+dxRo5LEpnDcD8p8hdHQ2KzLqv9dgP4P
C1DdJKrrP61Ab9LsNSrzf0Zhf/6nv5agrvkv09Boa+oGQGHDcumi/tV71VTjXypLSduy6X1i7+au
v9eg9nIPrmQcqo4D7vsfUdhCsywWrry65f86/z9rULIi/7DtcYNBkxL/DS9DM3i6f27nGqrMYGip
bimxfc7KSSfSCS+BDVE1C6KnoaE7NoIRr9JR93vlISXC2yt7jWEmJWtx2ZwjMhdeQcYQi5oUqj1w
Dujb5hEbnoIThOqSaZ6KJmyMLcTgaCjiM5iySrVSzwCD7Q1N9zbWeDCg1A9osGePBZdvThqZFm66
w2zonKjGEtaIbNVPIlYU7KA5V4X1VFk52+AWNWFDjfgkW5Bc69HXBbX7UUeBPqmxz7JfOax36QQL
FJ//qR5KG8piSGVESZ/cjNJHNYV/XYSwaYH9Bbmf4iZnvc3VNM+pnQIB8b4evN6xXsTLQ9aj9a+s
R1PRtgBT4UiNTHR58xG1C42acZ0OWpaf1wtV6/NzMwfYgonjEpOun1yMkKfPo67085Rq7DSTrRZq
IBMDxoVknrOzk7vwVl1Xuevr2N6VwQXwJ1xvlvAbxwiL89dFolE5ESJ1oOmy5N0EsbR8kj87iAF6
dY5FfKkDiXvpOhfW4NUtBskiLWMK/fmtPjg/RYUYUtbzsBVq9j2b88zH7vLiLDtwd7LvKJY0Pk0e
QqsSp6C0U+ApCQnacZQfPa2sjSGznayV1NPccT6UIr9gJoNL2PRUaMZav0Jvrl2Nw2RC8usCPrZQ
qDuWeOytyb1QHJrHehsChei16KJMHwYz65V0MxpZc35FHDfsUJPak9GTWdlvk05/I7yHZd0oyM6l
BXKFCV56WtMFvmGVxlXVWADqJOLkOJMPE0uLMXWnixix3FKNZz5XrOhKlw2/zm7OdgP4FYDIxoFk
s/yakAPqLDn2J4M8cOb/VHYbqxmmvUnW82jiYICMRl0iHy4FGCWYOLhZhrE9O2NpXdQsZqXmzE/r
fegE+fRg2ObLlLk+QCTCOeqNstd466zxJuNKW141W4snqejTjmiE3XrfvDxAxPnNxPaWDKP5mwix
g3Zmx84wLeYLLPPpQleTz8PK9q6u/CSEO8TFUbOIoaK4tybyiHuI+15r4gZF3Ib0ULT/uG1oAM+l
10Rlon2nW38mXkY9TEqzI0oBZRw8PmA+6owIfDlcb/y6WIKIAPdQx6PZ8peLw+SZEzLCVon+auCg
YTUBSidxWJAeyBIxoDp6N1vhtzEmi4nfhn5GVvAJux05WWpD3Gaoz42F0EaVVKFmLq+NJV+mt1id
u11DWmANqHRD+IEG0IVGod6dqsQh+M7JX1brzaBP8lC6wsOyjIqrHHCgfR5iVvYbmn8HNajQC/zM
HIRZq4VFX/VR2atp8c1RLuuIk/vb0dRI6vaYcA/rTW7DVl3TTLltDK3ZMiQQkqsMYhMj6PIHAStQ
LcN8S1ItKnt3cZCkSzIKBI2f6Sgla9q/LQjTomlbzQjrbZRT90maAU3QgPO3gWNBhgVE2In4QBz8
vDUreqp24L4aS628XWSM60ua8/BVixtt+/lJ9gNySGdEGAkU40RIhE8Q33CYXLv2dWvWAHeazdYt
oDgShdp5cEl0T6Vr5Rkh/dVPW4a66Gc/Vf1Y544igGSuI4pcNZKJkR9IzdqpgLPiot7jao92uSKm
nUy6b8YCY6wdZ9zpZfEoAj70WNaYs1npe2qAwF6Z1GKLTImvscMgMcRkl+iT4Xp2C5AypGMk62hn
xcp7YUgX+oGn9YUFCFr5tF6R3s5UsbqwVtdFu6j31qOhdtjnx/SOSkWN4A2O+Wn9AUyLtm89asvy
vkNFtwsWh8HqLxNWzHTlLt6AoF8mL6gIhEAmrJhtgkjihQ+rLMxY8Olk0GfN6CO6gSQo9Z+orpAK
9QGMm7m9Q+kXnOqhNUA6bKb2h9X+Ws1GdR5iElstRzbR2JyphYs3fNQiw4sc8UEccAMjlu4NsiV4
SZWLSmGxKqUChC9hZHQTk35r5wnJU4MeHyyj2zXTsUbhdIxJ28KXoRBlPk2kjc3ms57dD4vt7I/3
vl6VMdg8MqvCq2kxhq0fA/AdT1exn6/X1gtl+TisURBwOL0NSxrInAjWupibtlalJ5+pHzpbPOQf
CARUfh3p8gNNCTyaJ7qtjU72HXZKAq0UOmLz9WgbJd0WbdcuKSZO0VyGJT2IBMWIWu8ImcZNNDaQ
4GjXHJ0GAU2MMnbtjpBUUY1YHFYfmippbXcMEP2SS+Mmi3ZhtHucetJfYxnWC8TJDGBlQVXLtjIg
ox7JIRUimGmzGuaQ12ySNA4OmWAuwPKCVwd5+2pV+7pYb2uRlVKk6j59dOsYZywq6PVovfj008VK
vwmRXPlRGTK3ItZcz/7fPDfrdVoULiEcNsUWs7tglV8K0WwtVzfQetERSLBH5vPpqsxnhvSoo/5T
uPGm1eWNgrV025nqy/q863j79TK+rlJpU/aFyMnnwQxlu54WdM4xSBEwMf9PJp6F7Lm1yIEDDK2e
1otWgabc5nwipRqaF41SwF7vrI+c9dd2jJTorJuKPxfViBL1kf4RJuFi+WVGRJCU0JTIRF1Es5/m
KFh7cNGAlIDV5BwcgppITzZyMtJ2+hD+yGpqP/zHeDFftbbOwEyb7Ux/Ot2Pizx5TSejpoe1ej1c
LVjrPV93a/mBao4B+h2X9dfN6xHMo+poy5fV00j0nEVWImPdImT/cj1+Xf08MkR6NEjv6encap/m
yzJFL0bliM+xskQpzxgK9+zwocDyjguAmCczydRLAin3YvXuUVaKsw9tgi/jpvgV51Kj22ZoJ+LX
iSF33bvVE7U6z9aj1fZWxA0eivVwvfHrMf/dbQSwYBpVwtT7evB6RIJfc9CIXPi6/Y//v97x5c/q
x1rxFMVAhClMGsVVTl7Gelg3oqCPOYKnQ7WVeOTa+CCVd/UiEF4D1r6m0K+r65Fcdcbr3ev1dZr9
upqjUSZBFxor5SjqWmgd1ylntZQ1q755vT4s55G1qJ9XHXS06KLXC2fVSTsdkmmJdnpYlNTrxbgI
q6dFYg2VvfWrRXYdrApslyH6NC2y7GBVaMeLWJsCJcK+gzlhxRSE8uEAXw6BOLNMRqeHD/CPu357
VNwng7odcywh66PQCBINcZxtRp9tsaw+Vgn5erRe9DmN/M97qlTMDd1FHsSupYbatByuQnRy6ssc
biLnzGSMnK5ffwUtVuRV9iizc7gYZsqavcBGk82iUV//+O+3fP3JYHXSLX9xvW1sdefY21TJsNH9
8ahoipzp857Pw/XZP1/I+tD1elxj1CY4Znn562v4+lNqAvdKd0VXnG2bPLE//v76vtbbPl/2193r
0dd7/Xrgf3dbmZ8Tu1YbuWMjdJyDaWrZjy4JVbrwAVRXxnxQh+lxLMzRm+NBB0VYX5uJOvuw/xj0
5uIpiQk+L93qKa0QMVnubO2wmZt7LbBv23SsvrMV/mCJ/trZUb2dcWjAyVLIhNV5uFaSZEL5j3jw
NvoGrFn1+yQNTsIlTz7qickNLPIdWup/WUwqald2jyTGM9M4JNrOzCgANeXjPDiD39fqM7QabJ8k
GdnSPodFclYiItsTHQE11W3yZEZ2AUPf7jKFiU+g8himdFuzPvXGLkFA03UtGYFkDEkcnPuq6H4F
Ioo5fQekbqr8oXdjvBXiu0PODvJUCo6TLT2zaXbTqL0YCqBouZMlkX96jRCUdFDjaC9ZfJwuh7RN
T+jlik3WmmfIbj1DX/wjcrriOoreh+mNPJ19gghxAUrLXVhEz51EtmYb0dGs2ZAW5Yi9w9gbXXWj
VWHHV1UT6xb277Rx/Ep1LXrRVCQSUezChp0buP5nxRY0P/xGLAWMfGJu5b9u+nS6T0d8zgh1GrrU
bZUTe5RhhM6MtzTI7mjcpU8yfyOgYNuz5LqZoBfk6FdVEiB9I1Zv6XMgPsRTtOGIDtpQsOMw+8oL
xctM4xjurtseyxR+lJqRtJMYZP6xy96PDarFnOBUUJfATDPT3btO96rObeSPTfjUjm5yTslQwfPc
d37F9nEL15kE55ToqNzajo2Z7eIqIpTQcF4TfvOoVlVevynnnRqRZD5q3wIbbmSlKxDqWYBS5T8R
qqPtxy44Deriw69G7Ggh3a+hMffkxR5RXZv3sek8YNS9HqgOM5GAx0RAQ9xUAltpHCDXK1uXcgZV
yYD8G+HulYEk+zDvLyhygndFthf+1cgSUnJih2aB5jHAkWrQktzOMBnjL97UpZ+Uyby3zOxkzdTd
40Y9InGCGmInF1VO040L4+qYKxm6mSUljd+rpgWlZ1ZiL+va10pgnuZAhIvTz8YicyF8wB1u9cQE
g2/il+26N31ZZKEgGI9D9ayYDsOqhI5skJYETcOzcnhtRdFZV85c6ojNKfHrUCHOpi6NfS3te+jp
yaTulAyKcGGl32vDerNa6950VPV71ZbPFUOUN0n6Hg5wdG8Y52aPhkxeqepV3CIIsEd2kaZe4k2T
GAQR0AVBM16TXwsvEMZ1qt2Jsm9vp+JDnWNwx604M7ICWIgY+x7tS6266X1Tlcc6HE0KWMr7rGlP
RRzssojE1woZt0jIWc9D0RFwiWR1SjGPF7J9D6LMornqPlg2Nrz63CetuQdrDMNf1KRN9qPJ9E9Z
mpQfTjcLRXKes8xzoK3RfctlcGkzmltD0P9ikYs+fzQGP2BwKvG9bbuMMKPeVhF9uqfcicZdaSXX
dUDHSITpS5mqzAFEjLdR1ngGyZ++XbMI7aj76FXRIMQPnmHYJ14jkpTQtEM0qA+VrQSnrCNV0IZT
2tXmOVXt+k4ZTQP51pASRtS+Dx3w24AxikZtjrarY4+LIWCD4ua6SIZbIFJi1yNJJfdg6AlxcEl2
9AESvcdCP1uTgQx9iF/nIfOAqqAHJXZm0/L72hWuvCK69cloLHJRgIHuJtz4kf4kZfZR4crfIDS0
DzS1Ckvh51u9UqbgPUmVT0dLf7jBeJhF+ahFpFy1Zfrel5A4yjmCP2cusQumkT/kwtnBLvIhSve3
mX1pjVzsSXq7lyCr/dAU4O7Cjiws8o537mT4Fam520ibq208kmQ3vIxOTTj78K0LsxP1K1yObfbg
xvKbgkCLDMMUHV10npTxptDFmyx2gP8zL7aTkytJsKwB15b24Pij+oFmWPWhs3w4NFbSSJLl7tpy
V8z8/OIKNn9bYXpZPiAiRaA0hrDjRlpsTmoGW0VbTL6YHvzKIOALHlPmj338Vg1bJyvrbdJLoP89
8AGMD5uQrafDVEU/w+2vMgOQogGEk1BIQnrVQnufirBCTfodxR/ZVmi6ya+Xb33b0ZF3K84Lethx
pLU+vlVff5E2PtegIviUOlRVEggvevM6bONtoIYkCk4wDYimE10Tem4u0kV3/MO0ruY8uB4rh/L1
QDaVGfQ/TCMl8JAwDMw3514Ica0V0VWjlrSXXVPu0szBdMDXliyE+hCbEAh2BIPxVN3VGTJNKeut
i5Ac5aix1ZP5GXYvkUhwG7ZS6IUfsWjcDBgJNvGQ3om4tIC+UCOJxldTN1U/4Rtp2+ypiWbMR4r+
Sy9vQ/iVnllOgz+aE0Phk0j1c/taRck3c1ZeOzfG1Big7cUIlB7Zrl5PQaGzLIhuDKldmZFW7K3q
Ji/wD8xN5xf06HdSGbcziAUv7EISPUwG4yio4Xka34jxQTUbMS9TQLg3FeObHTBApnGl3lVh0e+h
UhmUeZR7s4SvnvcuySoVfacuR4lXEss4JqA/Ihc4XNfeQpYgcCVefhDzJVbz27FUKVbzleW2fZxC
cvPgyZLCaNtnpQgjDK2VdTCbjMQk0rWy9IaVX+eFtv2tSptzX0S3CDracynNNxP9gVaRr2XGaAYQ
KsLNpBYYkZUj+jxFPK0WB+y6P7VofOxnPkclITcsC/BvMI9F1CXb3HdrVrBSv9csAzBYcj0jqtQV
jD5qZPfIZUhx1EgnM2XxlpVDubPqZvAiqMIUf+XGsBxiACVcFp0loOG2N+qE+WusDE8a9p7Q9W1o
leEvvJdU8cmgcJ8bpbh38eNuNDOeKAlXwCZPQ1Huh8LOTnoSs3xSVXeb6sau6od7drlM1Jx1DUF/
lUkrd5giTnYzVD1dmx7Z7D2Q8Z1ehhg5cBZTJYOLJEwXxzjbkDm/JzkgI3BJ+gBm5qvJqO60WNXO
SocAqKAFm3QudL2q91QbNvE819WdKxtqzY62nUNjgP+JCrKpyzMl8agOUla3NnQO5btiU4Fr2Xt5
qTmVXpk6O6pNxW0Yu/YNjNMRcfcLwxHSGRbzu6rTcDf1o3YtUd02qnpyXWbwWAsJlZQFMTJZTAdm
AFdtGcdSn+5RBoy3iP/yrapoYIgT5P893XyaAeB6TZEkO60/6KA8iYMuz1ObftgW8R09c5Kv9sVP
YkHfYTwQxGL3yi5kabUZ0EvfDIQ9pANpBGLe62UltiLrj+guIxIRtPlgMDQwILrq3dCNELRr/WZ2
rKMwqe1mg7tlmaR4lkzR1AfMfVZ7nZpQqgr+7KaUFChdu0IQorbxHrqqD+65OQ5aQ0NaNJmHbIJA
z9EXmYFMWY/FrqRzw9zx1gtUnnPGqBzri3inDS5JSRggytaPuL1KCqQmzK8sI4ODlVf3hniwiZB8
DLALDeHQ7lzHrjwj9a0a95+kcN53+pOps7hH6H6Xh9ZzZbQ+Bbw7DdI8+74CW4s2E2rbuoGvlvN9
qSvSG3OomCqf+BQpHRWfEE0HUstsPMs+JeDCBjJvjvfkBOG0x3BHitDJXpwJZq7fdjQ6vU4df1rY
iJH3DjH0R25SAiXYqM38BLiPfUGgE1NcxIQrExk9KO1LH9KZ06q58+1KZQlDXyyGxdSPkVcg9dwM
XfY45Q3K2jh/Nwpb8/PcFuzHSBjSYhJMylo/1fUvPSLZtLaC0YfAB1fPPZSNAK9qU/JNo7I6aAEx
maiwyDlwsShW+EaTHsimkV9lgmfOSguWQJswNxg3Klh3Vl3pFoVT4qcLCTOJ+5eesR9tbTzvo1T8
QLLdM+A5WwhSNidT/yrG7hG1+p0JrXysZ9VzEN14wbxtWpg1yDJepyLn3enus8wJzlQB681VLUjF
qdiuRRMJwv0AU888w9CPOFNzSvoUgHLHPaaNsrxLfRNayQ0ZgbYE+t7mBPaeZRy/WbEtNrIhR8vS
n4Zk+GhmZiXcMDsRyl/mNF/n6fIFokzjO2Pbhvshy5tpNxBF79TMH3A7ntNZQz4nf/X5+E2PwmMZ
mnuW9a9BGk3H0GWxXLjiXiWpgrDwxzQhBzVTOnIi+n1RWpNfzDsrVcF6OZyQwFNiXxrjVUnwTBkE
NUWgV31GOF0NobtFQgExJqTRHOb5YjsttUuv6vjORD2eO/Oa1tB/sXcmy40jW7b9lbI3fkgD4GgH
b0KAICmSEkO9NIFJESE4+r79+rfAuGUZmXXrXqt5mWUy2AsEQYf7OXuvHfnWgoVGLvkTJDf2Ew4u
vjLhz9l8x9qFSpCpHDvmpIzCLuUaTK/PSyHKW1YpekoaZruwy6o5HDdFYyDd6b7Tt/2SPVybdqHw
GOkc2pbxxCjxo6Z5FlQ5POghqvlhSFDXLqN2aDoE4k3RaVCwPrqR4yd01jdRR2vBNYetq9TPFsql
wE+UyLnn1zOaVcoqBRX27NDQy+If6iKXjZ2bb+XstSBxvSJtbd+NP+3GpOjHMdna2GEn2tVI8mzq
I0sMqJ1iYtuUX3KpU0/i55Px/KkVyNDI0DyE4boB6oAoVDY9bgSPtL/XPkIsxMmVjKv+RXTiodGH
iyiUb4CT7tyEbylPIkqp+fhduMuu7jg/sZCve0FQciyfIjvU8Fm7sMBSB2LOamVRJCtkGV1cvdR2
MidrgVUoMwDySbaDSwwluhoqzIxqs0a2c+FQKXXnjaYze++ngh0Scoo01A7lKXLNKaJ3I2ey7tSZ
lLUYg/oppcIQo1Zk1B4/IP8TdkaA+YKhM65aucnG5HnWPqSuvRHMSCrXamQqiD8M8M3Fg9bekshj
ZwqNksk6k4pqHtfoITJ4QjJW4eo36pFaEIm08LX3WavWtwO2WaPvn+LZDM/NeJM5FudhXf/EvITP
sh96kqgo5aWckefKBqWoqtshTb/chv60UquQ4iDKtUKiObMR4rhiJLt0BuOWdxqVRASRGVE/QW/e
E3f91I9frqTqbWlPo1n3HpnR74r5ZNsWZzkxEJhb2vswY7W4mrPtnhHAjvj7TZbEHs2vg6zsW7NS
axSOkXYqCOOze2aqNR6GVE9jMrUrUGktI4ja2V7utBep0BSsU4PhIbm4svIJI/nUohCLOJvgVRoj
H9sshVNua3rmGtPRxlXP6xoVW1y40bCj8YPkI5Hc+9L32GsssnQSRdcJDDKZfltoOyvnEndqvFXG
zO/dqNoibcbl3Hx1efm1akrMPL4bipKo2CfOCEx56/hZjq7j67FDDlzG7Fx5FbF0oWWY89mOvxtZ
fjHzxTxAlzc2OfNOrG0zCDFxVlvlqZ2R9U34NSAKgw99zsMeJnQ5MBgvBYxx+V0Zojio0/3E6p5E
8woPrnYW1fLNJlbUy7di/Z60FDXbOAg+Y8YOHGqdcE1InBvyzBABxzrmTJzrqnsvRu0NzbEbAKbG
DXmoEgurtbAfiPGbCA8/pyYSg4xYuTiSF+pxkMLH9GKbtE+RWdTt+GjNySOO9ftpir/hTAQrU912
bR6Qw2em+lvJRwjJlrLr75VksTEql9ZcOLyU0xRX6G0WO1gXpguiZX64TGgj7U6k0YceiqdF7zWc
5v2uT+qvRNoN/ov6hlwtGI7Kk+PO+wqG5ABWG0/bsIbC8nFJM3s3luGbzrclQmNLviuxGw/Osjzi
ME722htNBZExQWRVujrA86DLOWIao8B4ZzZ+h3M9Vpv3xbbfrbymhKCdVS3/6lv3XfT9Z1F8jm1o
bwoaHDkxi7SRvtUKKexW8aWzsdlSfZHh+5CZ5WMxCLBwBZ4krbA/XY7nXZv2bwUTbHKdGZKIDMRH
1ZUfWdIcGth1RUyLyMgoFEwHYy6ID6geTEh4Tau+2Fr7MNp5ICdaxaUTfnMmdNzoOL5SJ/3mRs8j
0fV6q5xklxx6NfteqXSVGhtwsNIHSEaIAo2IIGmGOvfM1q18XatflPhSLfFb2rU/8+hWAPvZVRWh
kFHnnEu8PmUv70INwYIiiJMwvxDnt96q4vfAFZPgoZcePTSqSMy0Mf50qEjD7kUY7V5Gr80UYSPv
5m/KyqGwiRbM4vsl/uVj+V9B378T9OHdwM7x3+NUKMu1639VFf/uKiEMYX3dPzR9jvOHpuIDcRCR
AlVxV2jKPzR9rvaHZRgmppHfDCW4UFbACm4T3gWpHTaQf4BUhPoH0BWbhp1OsC5qvv+ZmE/X/m5Q
ck0TJR9bZkFUMVSTjf492gJiSm2mVYv0fSjhOIzde29Yt26Ob9oopvAGNgz5G8NCgFDq7Fffe4Rk
DymvVPeNrmMzqTitQoyAtdIdXXe5c8OuPFhK9YHyOEV21v+ccjTSZbSUyOCot7P6+BpKHeXFXAH8
J0aP8xUjVpGoLP48lvo7KuT9lkb+rUheOdcHqa7T519NCmpjEwwpDeCo4gsu8BJMZnQ0xjw7mpc+
molWrtr3vI6Af/S1HcwJ+USMqrL/Hkkhvc4xHqwCBEcTGxTmGUZ8MhuCcdUj5APV9r5Kd65KNEmJ
tGNP+pR7l6SE0tKFKYJE5ojwQzgVipleJrPtiaMf2l3MULtZMnW+wVfzXWk098bIO/HYdSLed3X4
JkUS3yL6IEUojGK/4wzKQiicT4mNLq4ZBljZcX4wcmHE2wI54LZJFEBqLh5y147UfTq1vd/ENhtX
4xAxhdw7Yb+iuLMOZEZ+ZtnTemY6ILQgwAnKwS4P4/GSyeXBsaCz6WRXPTjq5zSUh0EWw88G6MfS
hm8MaaxLXWyIBPz0uzmpNb8e/RqZChlLLSW9CQJ/aunPReggiaKQoFUYw9224Y0I56xZtntlOIR+
Yg5HZxyny5UmgE9i3pVklh8WYlvNRclOLvHQZcMbC0cR2xiqvCB/8PrsuZO3Jmy54xQTfotCMTRQ
mNLV3qi8YZIT2+lQ2/bHkB7rDJlxIyrF3QMggPqlNztH8CExZ92QjiRZCEWAeKEgAVtASb9eqGsg
x/WiJZjnt5vXR6/Puz76z25eHwhp5e0m0zhdbylYvrx8mEqvSYhUwfbzl79xfb/q+sj16pIbblBH
rIL+uhnEHgDiXfqXWrQ5Mu+/vMn1PQHzgSPoaoFGkk/w327e9bXXR40UmpyjxpL5CK/484HrzSiJ
8O5cr/62fb+eqSzPppVRxYwIFPztib9dvT7x+mcWYt8UED1oZXP6Nk6pnq4XraZ3CCtBc1vjrJ7G
KF1zgXLXH2a0vqZrpqwRJvJAT1Y6pL9dKLOBIH8NZLWUmpJjRg0F82Z6mkYAaiLc2fX4dn3N9d7e
WWYEWDpzvMi4Mcf2pVEzJqQ6RR5fJPQwZhzVSn0muZaUYZdDSVNzBXv2qJyu14TMnS2qFWLfUOAd
M0oTozsuhybRR5oJKrzbEmUyBdt8ESdSRsVJWS9cM9ZPrMUiXVR+22cvqy2QrhwP6Z1u7e12OIW2
Mh8LxWRXo0gMhjWKNoos43S91mX0Ldt5viczyW2ZoRKcaJwWPTGJr6eqEmLN8v+8D0zPVvRqczOt
z5ib8HvjEpaVpYKAj9E6VqtFWa5mZ02mZUCjSz3hBxb0zSqnOUnYKm5CoRRKacXs0Fsysiyvz7pe
qFam/bopHJmQGpe+6pYoGTzxU4Z1vkNKTZXUneHWIXyC72VSXef/Wa33OW0wmn4iCI3ie4q7agPN
KQ+IqSdf0k6fiwraR1PDq2xrvFszXu+t2hOJI5Zywj5vT6c5kQ76ufIxL+bpRGWdXKJEB6OkNe7W
XJ+hN5eRmfwxZ6S/wep4Ky/xiDFDCTuNHPrSPEwxLcm5kKdkvRimRCARk546mRrZuIrvtAI7E8mL
W7hCKTjzFFNI8W4BtTgt4U4dwSw3LaHzNGYXRMLaclJhIpzaJKdaXkFAWLjrej+u3nqjGk4SXG8m
65F/vfZZGzfCJUWGGKVRcWRAx5lxquYrKNyRtVFa6XeFQVYzIC7LU50m0GJ0I8PQZKfQZUuiRcEX
RL3E7B6GdTnJuHGap4Xa+xpmXXZW5ZswibZFxQJMKJG5q4T5fD2wYPWQNyWzfNM4YXauDSx4SzsA
nTVmFurrTUNp22A2KDAMtMLOcLlKn2zjHnt+6xFdSGUlib7RtLngtuy2pe2Efpky8U+jtqO5WWUH
WuEtgbgtay6Wk3e2me9KIbKXWCmwsoXJnW5JbX8VT03mGhYhTXTBV3HUVTA1h8lIDPc4BMtIVnbd
CbijV+g1hEsExOuzf9355+3rC38xsa+P/+3p15s6X0/gCqbnqywLBgIEljgmSHp9wz9f8Ntb/7pa
wINoQ10GZMf955Zc/971zy95zp3NGK59emCsv23Eb89vCoBbekRp45f27oq6vl44V9T7Ksy93vyl
x/vrfdcH+sGQ9FolmQ87XaEY0oSqFRTAI0Vfb5WVs1qG5EnN1mddRJ8Q76g05fWntdjvGvHc5z5J
Oj8dYhqHy6tpoBHi0xyyyeIHZNBbN1wTPUpCQ1fXwOaFqe1Xk8UrWFwoHUF904ILtc0yWkeV9qK4
zcEiIzVusVUs1Eh0egueaVf3g1XsgfLfd9qIzGlk5RkpEoXglgAuA8eDiP0KP/GGysRGibCjWlGu
0TfFENAhGD/kmXky47Dbr7RiG+2rpt24SYtWAIviARKWrxqDRdQZb19a5gacVLUl3/d1LEg6VmRi
A5bZ5k2unm3I4F7dtY8abacifJFDjwcXYsreKsXsj0Y9AXNxbpOS7nEKD5SA5ve8ygeK/kgio8kh
XD3V/ZYFl1+2VM4cmJ2nnkKhykC4Cs5p6ZTgyBL1gPO439Amdw8ll9TIF1bCZXhIO7lOUQhgDuvp
IGMRQeeDl6TXQNJERBxR6YiDNNGBGiqiM63GHlAu0Mgc2iGbmsgAH+jbS6YxAwszUAypsL8pfA9N
jEeQWhF9mnStqpsttG4p2Qlj9lFBkk0Jhe9JNt2k4kdslsii1QdLmwAyGRVsCaHu9Lx9tSL4bVaI
iDxmJZzOrntDtag5VE2KWltRXA8q/mMF/syblqQKusV6j5YBL7DatMHI4clczLrMZp+f4L+/F8+0
cix/yardqJQoCdT+tcXQ6buT/TnaarPVp8pPO0yfFWU4FuLLxhmL0ddHhUnFtKYeAkVy2updV+mX
uWfbGS+VXeGb7d3soM26t4zpfhjTyssSE45W97Is4U/Zu3u7bGvfDoVH7BqEo0Xs2WPi3BTRtFGP
dDazc8fh2MUuXWpq1GwmgIcSS21mIpkr1eZJkrPl5hG8+y8bdloE80g9zsjpx+KjBGnmt2q5b8yB
UOu8O7kkoKnwXc6Fiv+hWWsJ1uR1cII2NNCpUzfuUcTDAesVIZyaeCcddcbDDL9Rps05HjmWHCvc
U+MoN2bHAeqQNd4ow0Pe39hDrFEKtpg+LyTbmSGNFRpHjMnukyuVfks9xfQS6uVOSDx4nIGsEDxR
JamMZItc8QlejPw0mk7piNUoQWAjTf51nYAe/JMGZchIGn5SYbQnGlrse7g5srdislLoShX2OZqL
2nfVm0ZHQVBqJV1UttEc9m1h4uKGrxjkUdLvezHutXTbC6zD6JNAd6j7IQnnZ9fsniwRf0xrhii0
tcjPLV0g07+toYJslI5hxYyh6KEHoC5P4Z8Kp2nTpXOfSDZ/TlLAxkNFSESEjWFXbVLkHRt3wQTK
LGxnFkJ4Yc4akGBe45ikd5aGrqkmK9SL1YJKIu7PyRhKFkcJP8voNewz9TC20+tYIykgePNWxrZz
6qfqDe3YnalSWu+yTvraSH62NbnKxyRpIxfxWrtMdD+f2e6kagWVrpxcdXeE1yjVwIzSZzOzla0u
15zOSiqe7rJ/SFDdziJRdm7WxIGqUi8FgqATNt+e1ylOFoH5x/a6o2uLj6drrZsY2koZRejo1Hnx
+wrZFTHn4YqPR8qmrSHr3Rjdh/jYjiWSsipDNycVcAfDjMfT0uxyU0TORWEmX8B28aYPJ0IqZymO
uzcZQ5REj5lIufS98S1jMEFHHDbuwVG/9NAO97Gd07GL8Dkbac1n75M7begwelAXpli+K9osD2Yb
pYbCt5GYIx2suPoRmaek+3QEEhIENKlfxNM7K9ZpYw8aWTILY5UjqdcytQv3C7xAzwhLjmAxnBsg
gHqSt75iWLxrq2JK6qnaudZw6OB3b8Z0vJcL+KGhMT10Zc6GZik135Vj3oG2Jtug22ZhhkJrOCyQ
Gpl/G3ILbS9nYM/QDjliazaOjWjB+BGh+V9C+Ers9E10oXQYHsM5QuERGV+SEgbO77jfi4SwXGlh
DJxGYlrfREOREKXUra0Y77rSkKGtbVkg04/L6reGru3G6DqkPVj34UlwBjTgYsh1OSr1kfaWHBhy
4sfGpsPH5OEiBiiFsZp/DzXOgC7cV60p+g1u4GQ/FoNXwuu2E/Nb5CoHQcCDkY1U2YcekSjNvx7K
F3op0qXB+91yFOB8y+/U2LkvxvQcqffR2J9Vf8oAGyg4xpB4HouM4UQ13iI9ex5Nvgb83Js1hyvJ
omcs7RYS/XHYDcV9xcqT5idqaLMqfeRKHq0bcqGBdEIlT/AbUejNkZ2VAxZ/DQ2pK7/rSVn6vTF2
nlvHx9AmOFMFZuejlKtTAQ7OurTt4PUKfYgmcewNrswquFQOcUkOqcaFo35LC35+xF6OwJjaH1kR
7cc4M3bdZH63yPVCTPLTyYd930bu/VRj9VtYDVkT4vdaoyI9vDYJEwtnvow6sPwJS1LRc3ghasY0
LiOmyItXdtVGr4yA3Q4UQm9yf6nin2NtvFkddRMGkclLKlgQtGpNjpTVyZqu0Sx8iYq9dx060JwY
C98aGHYrs/zocmfySquPvTKRb3ZsftCTDqH7UdjSRfEoAbIl0VOVLz/kQiMPoUOPrMx5XaxK25dS
2Yf6cleWfK/EnngRywYvNoH7keSxyZ052bcdZYTpPq5ppEfFd6sgRY60ybriXZU9vZz3Dhukb0Kl
ouZf3sRJczs4SXxo5bDg9aShXK892yFE4q6m5XtBjaZQ0/t5LOgZVQkiFzI5hhmL39yYVOKiJych
5PE65dJTh2Yb9eSdlrA6zda172K6dRDjprXraAdiKShG8yxcmsgZQdABbcwALXYdoMsKIKUxfqgN
5iZCK5sWVVOBkW6wWAJNautlXeXe4UYEPGuK42Cn+1ikSJZG0Hd1Q08RiKvrt014cbPpbh6/TNE1
wYRIxRu71AhAqiSw7SX9pIg4lMZ4KHr1eZaU0x3JEj6BDpKV4hiJG1Oo4+E9TWlFuVbDbm7I5TSc
oz6NxXFCQb2ZjfoVnUO2y037p9KVPyOdYTO0dHdTyVjzJBBitBt6SfTTbeka492cU+pQSLhHNs3q
UzrxAYmoURHj7UQp0wgHhw8T3u7UfEvaRfVjsFx+5pTLBQT6bYdTa2PXyBzKarGOdSWf9kIt3xGU
kAwkDsqYXGID/4cKOtbLm3XJbpu7klIHwgYgH5wnQ+bX4Z5I1ehuFMJPKzRseWM9xL3xpUM4I72A
Fq3ezZBKCsJt3ERtT8zrylT7lEya+nBCnEDrOEgQ028yFqXBJjYmwptgP9Zr4zY2WuoOfPQ5gQ7Q
2y9p6DK71nNSaJaW+bQ4afhmc8c0iYdopi2ZnvEBh/dZVaKnYkW2APWBn+hm0rctcuHN+aHDosOZ
tsa85jZvFMOtg9XCfQ2MVP/eU5nxTX2JD51AgzDXGJpn19cageRWvcs0Q4OkXXDW7Y9u0nNSVKJz
F1W3Q0syuK00TKwR/21FRX6OY+77hJjhaHH9eSIudyxR0pkp6rqhvgy6vFddI/edROd0he5CjU6W
VmDMxHPltRMyNX1NkNUV07PdHjZ1Tui6Ab45JGQAtmH/0sK01rpx/SpY4YSkm0O2MT34M3dWrtpU
gVsvjcwLMZNHM+/OGoRt6uP9mf2ENSy806WhBzD/X+apNf2pbJ8rd7xPK+O5Fj0z3s4d/EJJ7zOt
r5Bdz1Datlo8hhv5no0SUzKmEj9N6l1pgcbOxG6exnvE1M6+UuRZdWr7uPSJ5W8qI08wwO/mVA9U
0RbYL/QxwNDfb6yGDqk2JLd9X9xm7TRt19Giwn3uRSLEpkyVXwbjoL+6UZ144ZjLbSX026mga3ll
URhl5KBg0H9UlmIfWQQhzqH4XzXMkhez9PLq0Ey8nS2ro5LSOsjDykKE4j4P1K5f8JdVNxOmfTRa
m4LS+g+RPfR1OlOSj5wdiQj3sV7F27mxybPg5OBX0c8ckdupjiBWF73XJ9Xkq0gjtk7lsPhqsng7
EvjFt1jkQVnEe1wyrAYRzFBNpITV7R3q5FtWPZaXMic2cshXteXCQZ3KPdEW+K0YOsJ6SL1B6vgU
APrYdGiR5gUcyeYhnMZHPRkujQM5PpzXqFpXoUEctb6lwuNK0e+jd3WXntlRdxhBhy5yPjolXvnB
CHNOrfppySxoiK0B+qdtNFbQgGlrgxJp5CzkldjLweiir1AdMuyuts9Ijgao6C1kP0w3jMW9Ae5B
n9ZiDB44F27dPp282u0Au+P3SNpWx0zNoidPdO2Yo86j10CbQlVYF9rgDLs+qOfkUbMEKRl1d09E
ZLSNhhEMZW9Ri4MeuGFbUYQVfhtyeu/tm6Fvi8CO0bYj1Io2GQeUJqq9rReAUV1z3tqxkW/nseIU
WBHAjjTCw0Wsez1nyzqDoO5o5k9b1eMjIp63ONk7XepysjOSQPbme5eVjB/ZwBIjXIA/2R9zVGUe
6Ezmwfa475v51qXe7EUtgv25TDhjZa7HHmNpIyzCosc9uXSPgBYVX+sRL1edquPVAHSv5m9RNDFV
KZxnJAw9+xiLmY76BlEWi2e1AM8APJqscfmt0pYD8zeaR+oqmKjfBSVrrX1uMhArcCnK8xIrM1/R
azpLVrON8olgjEn2JEDP1vWWFQkcdljGtX2vZCbGR0lGejFVlAHnkDKE8dNdomcMcbmfyymlnYR0
RxfjR1nR1Jdq8gygMEq66NzIorzEWVoD4h2IL2ieC0imnE8o5NhKhoKlDsxM5fwxFdomzRMHr5Aa
7oYxfxRR2AOhZlqqq8VLK6gBL5O+XdLlB0vBxdRBmNI0qmYSZ/nGqHEj9o0vYmQKjR7PSydUr71r
IUpLvtLJuBvy4bFRRntrW7Q8tK5afH6VKG+jYSs+2nDKd0ptIfOIWZAuaBdxtcWPGSuzg2a49/2i
3xT2tIsdHZ10mOzo/61eC9aq8TNFozygOflMVRQCpNHdd+uPlHok+WGZQvKtcTN2UXwc7U36CUN5
PdQQDpFCR5tOhG4QAxVKeijqvTR2k7LsHYFAq1PsOUBmnW9RmoOIJZJ0TIzn0YpMjtCWVZlcvpYR
bhW0bn74jurV38MILIMcH5xh3KCJ+mEuPSjzWblpnPo1nABvF2VFFIsg2qYN3S9gmlNQ1eb7IlB2
c9pEepW1s0eX5Y7DoiPKG8STIwq03HkkPXJ0mo0zKxeVxiye/c8MYmzjVI9iUOMgDttp06MNaNr0
m6oajyOB3ButbQm8zuyXmsT5IDFAHeTa1lYj1sDLp4a+GuFgc5RgfpmxsVSMGmLvQ4zvGcLX0yz7
jQ2dyRvH8q7iEOF3TSBmNpJZV4nstRGi2soKSgsn2xb5FVVbaiyKVxeuu8/7irCKPCSPdD6IxmZq
jQA9MrBJ2Y9N1t+hPwchmE4fhVOt3CxIY5ZA99FBgeAHqkRttlfyh6H9xLs9Hmsh3vOu2FbkrCPG
7OF7qK16sKYfzDGTBwg3uW/2w3FxSuTWqMLZ3SzKxy1gwG1qmizaAA1TdRzpAWdDu3ZFfy4DMjnI
gre6zYy8blsqL8VFd2k8S4hJvmyQxGmM2JUzOLcgoLW9uUb2Zar4kUY9iOwm+9FBLdnLug9927Ro
MvYIAdHqIqpi8NxMSo+UmwHNVzrw4VZU+M1S5sFqbletuTmUGEyQ3jm7yol2/IA2WjL2N24WxwdF
FoETG/EecQaHRj0/zR04c13XsmBunEMX1wlu98R3c4MeFNmQO9mzxaW5EJJVaPHJUM745umqNPmd
kbSnuaB4iAezRNFpyBsxUH1pxUsZjhi+CpP+g9XcxkxfzYz2eA/RplPGixJruFEEM5KiQ8/SJ5wz
RyjS/UjqR5srAejkcWMIt9uVGrHUmfoGKBPnoQRbP5QuJJInrIVopNt1eZQ4kObUHnTEsIPj9sHK
6ryoBx2syN1YuyQoVCFlQeW9Q5J/HqgU7GYnxxSQtWfFkpGHda3ezqY1BKVUNWDEt0PxA5dEjArq
oLecN9uV1DD0OqcT43uMWh+z+4PILmOPz7NBFLatwghYpWLbW6UwSGQz58IDTGAoyr2DZa01WIdq
LeGfae5TBKJurl4cqqW7QnELDigQEW4mzrFhPdp2szNx+O6aOWv8alhsryYxb98DoXEnqHWUO4ce
5ICotG8olsFlZvMKAxgOcTaddQSx+O8oPZoxfhIVYakyMEVHoiji4tuS6ih5UYfaB72cpyBvjJJ1
aEwVegRvEgMqlG50z9j8ZUuUS1ROJaRCfc33FOm20Q4x6U6XOC9PpIdvSHQtTkUf3bShkh+0JW32
mEQvdP7xaiUFvsZEY9YQ4sefMwrVQ53yWyzcszoNLxLY9XbpUnZw2jvboZssKunymZmI8HUOal1V
PVln8WFpKanOCukp0O9aY3i1Z2unqMN4wbCGIYoAy2BWkadOKOe8sLH7XemQqDAqGGNpD/Q7zuKU
P9vpA876Ow2JfUcWCMdHi97hirTXTyY6OVDx5VO/mvCvSWDX/CvzCt/48/b1WrMSOP687/oS55pl
eX3N9fb12t+eE9PF9hYTlN/1geIKDyAXMwsUR3/47W1+/dV/+pZOJgq0mq3u/3rS9e9wNqQJ/ecf
//VKOymOXTkmzNJG1pRhCLTVwXn0t+379T5Fp51UAMLBb2/bNP2RNVO8+/s7X2//euL1k7SO+SHH
EOfpuvckpSes2evVXy9c8QjX51133PU+mWPatYtwhljNo3/uUdXEBURg2zFulKdwMCk2uNQq46R6
zyAK+VK1Sh9xTUPxbiAXIFNYuQycMScde5OB4L/TNdT2A4ti5szfbi1hqT5+fhdDa7KzVEMDZ0Il
bF76JzywMBJ139Ai5NVMWWVJMCin2HGbWDPDPJrW0aV9r3ekWPSJP8046lBvPrk4Q2eBnsVM7rPh
c8gKFYFJDh6oT29VUug2+epsmxW72DjRiRwDMp2S72sLo5mVda5QnbFrf6Qtas6+Nk+jbuxctCTE
IYDvCEAKAtmeGO8XRPwiiUY8ZF0CMBbYYx5eVMGAuprBsfVgKQrHiFThyvb4wZK1fUf6NjXXAYpJ
CVI8cW+aWubbWADAAd1EvA9UqUyeIRMNqGRRsVe5fhy7/HNp2L0lLS5RwcdUp4KKYfvUFehL8dZm
vs1Bi7RyApTm7pXK2VFI0zbSmj8Etbx5VF7R6SgkXkwnpDmeoGa7GRxiG8y42VUpGl8pRWC28xuy
HFYOXRA6LYx7JVnN3uE2HnEeqEb1nGfWj3IUkz/U8w8UkZicUoOBW2BlTABPMsnucrS1rzLSH8uM
6W3FSOYPhNX45UuPg2iZFqymINh1lYgfJYaEkfYhzuQEuG5DAz2JF3JyXGdXqxXvlx7DMNb8hrwI
z4Bqik+M0XTIWG70tqYdOnJNVkzNaz0Ch7CN9BGyxl6xKqKUXOi6RI5QSEO/rDafM4Ll7HPmpLZV
kHgEXQHen8Clk93ofmyYDzUlzhrtfqDD8gTLWNwyjG3dCfGC2SmKl+QEEVq1e6Mu4beqDU16ZEuJ
S9J6Hkmbn5xixddlddDNAY/SZnKbZeP25R3a1ud2Qbqcdh/5FF8W4sJ9zPlv6tRbW1PDQBJ2th1c
NU9WRZTKb+rDfwI711fB3u/EcdpFuikEcEDBVAld318FfTI05izuKU7NM02XfFDcGyD8cJe17ELk
CR5cI3w0q1oA1cK+oXQyDIDkWbu8LwFnikPbENzVA9Hso6g/armCM2VCNS3t/C7lQCjt9oGhIPo3
G679nRK/brilcjgAbxMkQ/5tw5cYh9VMjfZAIxhom0XmRkE5bzPZdM56nGd+u5Jr4kzemYmEzSPg
Fv3rnbeSuv++86h/WEJbpZAOs7y/7jyy5RNrknl8QKwx31WZfkix9B2Y+YFgXqD9EgQHxYjVgYKi
PO7VG+tukUX19q+3Q/w93459gVTUcA1NVx3Nsv6GWEyJGTaa1I4OfQWZVTqNceiBOrfEo/ljC+lz
icpdmVmPmhPVZyfVpn1MsWWojEMVtsp5cLv6xIQec4czniMEM5yviP6Vmhy3RsQwjSJUO4dkP4SG
eUPafHuuFOiElU0/vFHoSRdwqbZlrH1YzjDsp7LepW5pn64X8Xqty5bXf/2x/8mxa8PPJFbQ1hzV
se316/n+cc+Ssf1//0f7v73aObIbMBBZmp57Y1uV28RN560W2UFl6p40lua0wleMeVj20AcPOaaR
2yRbmLZPpyKPhn2ujsZeM/PhEBq4xYYId0BThQOqcanve3186MNSBNct/1959L+RR7sEFf72Hf9X
4H7c0uf/3v1H+fUfXpn1+Wf8F/Tpr9f/J3zf+oMZDi1Ng1/gGjrJr+IfKmnb/gMkquMioxO/+Pt/
kk+dP1zXcMHhryjSv5JPnT+QhApQpY4Fq1S3rP8R+fS//ChV1VRhs5o6em3k0n+D71ODTjU5T+pe
cfGGVZs8+jKXI6NkoMIo1nL41hDQE4disfbz/7N3HttxK9m2/ZX7A6gBEwACr5k+k96KUgeDcvDe
4+vvDPDUIQ/Fkl71b0MQEsl0cGH2WnPZmI+a/o7K4Uqfv5vkRjY67SudHHxIh2G4HsqDHl211ZMh
0M9F129280fNgPzo21qOYyDr9gDMLsLvN9dSYcNUlxLlsDYSLBVKZGAZBmIXl4ovniavBHyXUHrA
decyPNdvXXqNePcn2R8qDRgG3ZJekLKT6dtgwJaW+hdRIXcDLpaJ1MVhIKwQwylG65V35Vo/mhL6
5ojd32eO4bICAY0YcB3k5bV6u8nJ1r7axl8kNXF1VfFN/Q194lVbxow5Gka73oFi0FoH760+qg1g
plvnko6U2qT+RL1lVRpkTTGnUg479Va45pjm7rZ6+U3w7v/+UhUZkOo7qS+4fGGQX4Vubx0Xfg5f
POLtAuy+/uBsfArdTaEhcQQOGEFrZ71ivQFkQ8IaH52gP0jghulX6m/CzIHzua9CXsrTgtFWUPIS
9acB22Ki4+i9yPZKJOQTdhnGO/4halevFpF3YELli9NUZPjwHhF8jyokJ55WteK1FTPTqOArvtWQ
eRfq7cz4rOubg7AouPEwiQYsMShbWoqW6mOHlso+M0vc20lou7KbM4FkglckjPh8PmP5Xnx4ZQDo
/Ounqs8jBW+FOGXfEoOeI/vgKYG4XP0/Hmz9a0OF3KyQoqgfwPuIskOsGu3V7lG/XX34sp2iEaCI
nVpXu9BX6zzXUEVEhxMn9zpfbbLyR0ENwayZeTVTCpZmoO8zAgM69Jf0W1cO631xHZv3jFw3esTp
0J4iSoQOSeLqofrjxmBaqJGURBHDMPNRpSjcmB7p4owp5/xMbfeZJe+VKH3+EvEZ6n2bpN9FiOES
3k69BfUAwJ0YjZilVt/KMWGQ//VSaUKrjCl9DQRbUbnxWVfPYSxbIcgQClYP6UGgGomM9k5P+x21
I8oS7Cb+dEh3jvfZsLRtgvqHXvSu95gHjPviOYsR/TBDJtD9ZBWz4OU52RJrnWTN537MiAFIbkfN
v/cCsqKgz3xJmmybMpaH7XHtZ1T1SyfeROh8cgkMvXGRBboXVW3gvu/WLXAUNzQvujHqNrnsKJ5V
+6GFD0qK5X2SP5kN9Wz4qBWodIqxkz58ywWqnTDHsRlwwWhGeJ0a1hblBecZwuOhvQFgh2cPcBk0
OcQ8V9zE/i+05n9+/P8ENlsUMOnf/WeL0V3RteH/bJ6Tov1H4/nXC//NDXeImqGvaNMQ2rag6/93
64n36F+6I3AfQRN3TUd1a//ihgv7X54Q9LU8adLtci2Q4n9ZjYhzFtLGY+RYnoE7k1f9F9k1xEC/
6+AzfUHTqeuGQefeZCJBhdu8aZE8/N8tdm7tLObswwnsl9ucJLl1ZzLkG7EgNUHIpGLTPEmbmQl9
8k/x2DzNmXZNepLLtCmEIEXfRB/q7sye8aVxAEg2pQJfYQDHpyN/hAQBGIzwtylzMtVNcAgqCkjj
KVOMGG6NWO5HKlYUN3DKF9ktEJgna272gY5LqKYcSrjIvqrktWElaPcR5jHpbaAM6Hymx73PGJDu
PMzvYLQvBzF+Y86bgphA6ZFNZ8zMn8hrPHhJfm4nqGCz0L2ADI1e0Uxuizb6asUzk1CHvNQQsenN
bWIriggM7i0iQyZpKZ3WJLul5mifk6ZXNhGq1IyJkl4j5BIRmS7GMzg/eYmnvOmuu5FwNTNtjv0o
SbnANxvyx1HKwL8VAvOwIK8ledRcCvyYIkNEhhRRhuYGMzApNl0Fujgwv82G2E7tUK2Syryt0uRE
j+oOSCf6zZIkkbjzNrJmHtfu78sqf0ax11PAaqb4aMR1vTYtRs5JMW+1sX4wdKfd6AM2T5QuzOTH
aycaGE06F0zStitjfNTj/qIvKmTnQ3bBwISYEPZCo6nyQd5fA2Mu1qXpk6kShYeE2kBc3lJDO8jZ
lOB5k/MZRMFaMgFAImn0XE0E0mhTNAMYTb4X6TX19ys76O5EF+wcFUat6nuIfqN6w+TBBtdGvAr6
AGGbpl36Cj2GDudrnSXnGsQ5WpMUNct8i5GydL7pGMNxVgynlp0wlcV4O405iSf0nryvMonOtFKV
GTtG1eN8HXKsTT+C0YIo1NYBosmxcqmBJQyuExASBvbuMA0fEFTKQ1i3F3gCyjPoCfeFFA1Aue5g
zFhkehc2l41cv+FgrvoGjsEUG5+ydLSwfcO+DSQ+maICa1KvwVndNCECfLqdl1ZvUG10fWdNAvNT
JsunJFQaQP1RuMmnMqGwmvTgd0zXeEzy/NsEfszLL1QfRybkp1RiNlfYGIEKU9lqi7ticG7nTB6L
kKLbVJInGeibxsnoaQT+tQPSxMwRzOFrMyL7dnYL6tHFwZ7xjNgWfR6d2rRVJGftOBhr0ALk5v69
aJxIbIpcwWhk4NGmJjkX9DA9ebKhFGVsfdn+6BKLPFhJlXNOK0ztVfaAH3PnmaRbtTSdxiw+V6iS
KChjd8hdBRrAxYQ3+CZte3EIdI3EIko9VV/HGxzwG68Oj75NNGqtINOWwk0jeZtf1l63aZUBvGyF
Kp88DrXoFOR8WVtw5+pmTIyTfPrrSeV3oC+CZaATr+vaXNqbrANl8PLcm7fLlDeqBHBQmoBQx6E1
DpyYL4+Uo9JC+hEjijALcPsj2R6rChySsofgz0T1dZJd9I3UvZHbB6jBQxPMO3NKw8MywRsxSxjG
hQEbvHBAlyu6ejDDGl/WgJdeM0lk7F43Ldvj2rzE0MiQ+++/j9SLlj+baEs2s50h7i+IvzZlhLLU
wh46u+a+jsxY9TPYpqvF8ifLIg98+0gv7HXL619hauRVUTHl3NyMl1e+vFO7vN/yVn0U3wawhnay
5uy2++Ku6Wzq6XlEjTTTzqZJ2Zbi51LhHMyG2420Pg/Fgz/TA0KpyDRj4VbXBooG+sqjQBnR77uq
jc/AbN0P01RfdCYTBKiBLhdQLdOPGILKPDoiK86x5AA2mVEK97cRUndzTgCRaeXOyoi/HitoUBmg
/nHq7zOI4Nu8Lxyy2mcSifBanWqsCrCHiodGasMaStG5Vpbdto2Z5iW9cduG7Vk3P40GBik5AWL2
Z1WVXXW29nm2JLwXrUYfN8btZYHKhOpMcSrn5rlqqOdpudUcUEh/hbeHycKuwkPY9PKBTjOWeWR2
bUTILU7KjCiE4HM1dT/ysGtuHd0vrk0s6xbsKVdru3uCCqPTXOTXCMUo5cNk+uSgGMum8BYFtL/T
GiKdytBR1BH9qW/DeZ8ElTwlHg1uY3Sb8HtXAhYzw5uas2vH4AX431Q15MRO8WbKu2pDtS7ZEJjL
ZUxdpA+y4CjGKtw7pn+2+G4Wr05Yk/R8WB5L7BcWZPZxkHp2QEmWn5YF7v6rvqemT28iO40LaLxt
CcnYStEBl+jRoAjSf6llo04+pvEJrXc2rxNq8ae5i5yNPVLDrxWFe1kgUMIpBNDxr43L46nUzX3Z
TftwLExIA2NdnpYFQXqyJ5pO8fYdsolOIPRQGmn5sRRldQqSsDrVf68t214fkrP1CHtL2+ou77Fw
h6kM4oiZ8gE0gpkcjJRCdqScQMuzokTzEpmwVrI2gnjgGBQN8ik6pl1anZaFDd2TfAX1eEFNS8v+
5Di93C7of5tegQma7PgSc6uybiOFgH99yNQgQ/QA9UAm0byqencDQkitLvzj5bE24COJE0baAYVB
fm9MZoeVc0aq2AEfYsM6BXR6GGa5bolbPcGjkysv7hGBKyPWi59qsYTZJRhD9Fe75SiH8YwWziwP
vSpcvR7lhbT/ytxfnkin5IdNzXHr/Y3cX2Dzy4mwrL0u5qqb1i1ag5fjvoDml8UC41/OhTJz6b34
NbHJmVM9LOeCMGYgFsuqQb8BCbnWPDF/YW9dVy+PevR1iUTwdR/PU5Dj4F3Sg9UuW1D6LVnR2y73
Q1Wy+Gvbsr+DuDH29tgefOUCe11oOpzp14fL2rJtdj5XRdySGDXUCB7UPl1Ot2UtQf3JnIiUKLc5
314Xr+fg64nopuKoc2Hte02nshak8irJGc+hky+UWJ6GLTCLk43qGZmRejyAPeD+VP1444V7uUah
HGEBUC1ilLfc2hDuvR44dynGfnQMrc6jB4+FdDlAL+EAL1fuy7odl99cnJ/b5cC8HqLliL3b5gLf
RFuWE+ajLuHlan0B6S/Hbnm8PAPxH7ZGqD8aCsP+cvHWDXtgedzELtcd7KTsSLdvFeUp1qzlklku
pVAlaCxrr9uMwNi7DRXDJQOj8S360YSCu4SkNcZQnwT11NPy3MsfqG1FQMZRb8Oa83Tuh7oWNif3
77V327S6CjaaytbABkGqQMTIYeemUUAVBoS3B0pswZZbPSOdZQ2nBwQ+r/6yHEJkkIir/j6imfC5
py2Pyyh3Dk2svbgyl0uyaMKQKb7A4E5pJ3LbJX1wqA1J/fTlPnvpDahTlnXLwWU0zLG/Xi5JIvsY
gzWkHSyX6ZuojNJCIEE+5m450PnC616u1mXhS9r8VV35nLwdEvAlDcNDMZvQqyAJ4s3jRjoapgjw
MVM+KolmVIJNV4slKkFfNgJu0PZJG+8+yidYkgqWxXLolz/BlLLy88o7vN4uU3/GPr3cOV9Wef/P
uReoNNJG7DzVyGQKPu5MCOMBk6qfMC6w9JfncJ0jH1Z/MVJ+yA7L6vKU+/drl4eBqQPqMh3ta1+W
YfjVb5NsH6if1BucyMva6+Kjbbmm0cV8/ZsgU7vmo7cYGauQVB3+XN4mXV4Hou/Mxqe5f/Oyj177
blsSzrj+GiSIkfquy7N66j67gz1sl0fFiOW/gfxo1O13Y1DNUW5w+YiA7Jll0Te0Tq/bhlhdbKau
7fTadPcjkdeZ1qHVddSxWF4RTGTzgOvnbZYXf/Q2yxNvXkOo1NaOLVBX/Hj0W5+M0ETjoj775e1e
/rYvR3xMTJGfGQSR75fnl4Wjvu/Ls/0s0L5xomiiVIbVgeYf/BVkUgIeh2PjlGQtQtOqD73Ks0cL
3ZyiEBm9mef7WTXuhlqMS+NeWjF3nbYwktN8V6i+gRZz166WXgIEfg6hnz3VurDhUXEZgJ2jNlui
eVYeKL80cXZnkZ+fTxoO7lfRxqu440V5sjyOvcxQiNOImUIa3pfFctteVstWuZ3l1N4Ap26Z1e++
Z6LEu6luHbpauOr+sTwUS4sQ5w/StXBOMMADcsqdp9eDnN3mw1Xltyyblh+0LALUR3sY1vvWs8fy
0KiGC5x9fYpU0yi9krKBagIDFbCg0TAw1FNtoB6nyRr42wRRIuLeF6peyqQa0WUN3Wx46jgR1Q0U
9etne5jFFglHfWrUYlkzSGYhSJzAcXXrHdWfLmu1I9a1AemlU2lFkbq1J4PJKWioO/byeBCoOCdT
X4vWxgcaqe4UFJ7yBHdfcJf0n9p+HghiU51FILoMcpY14omg1SMOsWZji7ugPknl+l7WAH96u3ju
LuLKDs2teeGrdnb54cvC6UKman2bakdAzlKWqygsXXUoCsbyiFJDDQttR6Bc3DCMG0JtFzIDuIf+
GWCpUFfjpAXXlV2Mu+XE8VTakD3n3E+XVb9V4VTCP6+8AH2zCmXQmc8if1ytLhKg3NSnPTbAg6Ua
9UF1wpY1jhHtwutGwnC0TVeTS5WoH/G6yGTs7ufGJUbr39uxVWHdU7Z4xI5MkQjoCqOm3Szv1je4
/Ze110WgztTWaD51Ge6C5Y3Spe1aVp0xY8cL5returcPrWAwdgb6rDuEZHsgaqlOy6JaTjVK3lZM
kJaeaBzg5QmtsBgctNWzrw7NcrZJD2/Nanlsk7fE6dZaHQfXeiZv6YyC8kRnQJ18yyJijhBWTh78
ZLKv2oJu0nlrLENzXkVHyjXjyQuG8YRwF87R6+MsqIZDAifWrwl2wqkP2JKca4qGVQhtcNkawdvZ
Sjv/lucVeSHe1J8Cn8Xy8JdtpC9oHhFXJMT1Zl5cUZ0ZLjsf5l1jbunXMFHUYzcEur2bMZ6sW0e7
6+UcnyLdd3chpdK1JGh17+aZvy3nrELDN2Pa0uV8bWS3WM3cgwBflpbVXYlkmWTZ4n4WiNiaCF9w
azmfTWMKzwfSmOpi1q+7zihwuh5KX17Q3Y4v0GdaZyO8HyN2uSCCEHfG1ELwFetUWtcIP/VHJLHJ
MelV8Q16fgz8lFkYIIa97p6GhInKMe59YAXzTeJP0aFq3Bb/QH/eW9RUhkr1FgYbyIY+bsiOuED3
r+OqiKuD4yIu1Qbclt7YWEfRpJc5UU9bzWvyvSAqAHGP0x3brjvgXMvWQWXblwFROvBaNaaCp0+D
5WFmdAeImu5gIR0mhMa0dXRI5nDFzBYupdiqzpa1Lql+AGXvIT435bmFT51OLjLXRBvDTcA853ou
jWlddXW/zpc8rsBFUeQTZGmnIrpMU5wqBqPxHYk3MwEPcIxEcYjTMDjkYP7m3r3idjbcA5GVu8mk
2GW4iq+f68M+SAd0OdO8DhHlMA2CGcWOdRIVkKVPVtDhiUIc15cd0GmB66ksIggCUgI/qfF0VIaq
2NpHpPwpU4U3dqndp57V7qUb4XNiIjWzum/oWc8sDygOU637jhzLlcANRv0vzDbW6G2F33/H9psX
hPhKuB6byrfu7TwbL/wSs4ewp4dRN8NtFectXC5pn8pwlvDeuy+FGGtqtAbRFsysT7H+1WmYxM37
72WACBa5OjP83mFGLLe2nO4ib0SLKm4gKdfSmQlO49vKMWqsoSFqtsYC72mP+k0jaCyHnGhz/B1Y
uptqJ2kpQJ1iYGphsaeejX6tQINcgVGwSVIXmtmh/IYpX+iTtUuyYj4PJmrQDl3/nQWA5VjO5rTO
KOLPQ/Qdh07btyuLLuw52JYfugH1vqPbtyZdy101YQngIoMyY2kxU018cGnDSk4nI7wcNQptTuQS
R2wVctN2FDMiWf1obdXftEJQMQwwV5KmtksaGnvCR1djC+DcxGkRWQQzB7mx9/EQbHBjE8wN0hvd
u7cZOUHXeSOvfD078zQnOa9ke9DTMjsmSfW1HCmWFIbVbpaS1P8pYP6ggDEI5UWm9J+rd7u0qKPv
/yjc/fWaf8MB9X+BJZOObtnU2N6IXqT7L3QwjuLzmUvoLhKPv8p2lgEh0JLoWkzd0WnrAQr+VbYz
xb+IDkZFI8kDRlHn2f9N2c6k/vdPRZxj2QJJFgMCatL6oph7U7SjNdNnWRbdwSYsZFNldXSlxQUk
mrK6asfe2Di45fdRpiXnka9T/zYhdxVIzePyWpRzeGZ23aXWJg1yDXD4rl1TGVMg4pSLxevy5tga
/UVjV5KQXeIdvbCXL6fmt/H/BT+KD7Qw7Iu3PwGEopDIiSyTqWl2sPlOTFdVmEF7JrD30MHqddNF
u0SD7oyimIGFidFvhijcee53mBjpHz77varx5cM9aeu6S3lWf6/kq624N0gdb/dIgHeyL/ZVakEV
nkJKfFgtOj+4Kh2kIwlGOx9jy/rNufbBb//w8zlsHiNzzjHxXg46G2NSon5p94rra4kBy80AdL4h
YzdjngbgxLGKBnQWWaN6H9GfFJXvzp/l91v8esHpbZJx8G7njz1mexAt7d6223Ad1/1tUCPIsSbb
QC4FOseyWjLkZfSt7mW6ZiIeu7PYw+jIiX9fWWWt/WGXfPyNkFeqi8tAafnPMnQ7IsWnqNlSi4Dz
YcQjmm1DVOd/2PHv9Ff8cIrdhumiSYN3gtj9nx/TUH9o+gqgIvAuoM4SO3lNnPBj6Q/rxGmDE4Mn
/3JuKF2bvQGYBXuOW4OsT4kpOS8teFDQm5wzAgHkC8z1P14Qap+/kQgvXw2tnE7CuMkpKdQeenNN
21VvWqGBzaWpvoOjtJjGDb9h+llNk38fQSlaOz6G6d/vkF93u22a9IhtRAqCEvA79ZwfJvEAOKTb
x0QzrnPfw6Ope8X295/y0V6Hy43iz8XIbS/C2jc/TZeNGRtJwk8LMG3Pkp9RF06DjAYg9e8/6qO9
+Paj3h1gR+hBFdgp/pYpAoaGKTvo4u+EnKniKza6CT1PFE4Xv/9US6kk3h886VJ+t6QDAfb9DXki
Q0AOAxe06eodYadtfvAy/ayF6LKbqSKueu8qjPGbl+Vw37oCjEfVH7g1ADbQ3ARFvW1tB2g15Aib
+NFcn+9t7noqBRvZYXqcRroMdKFWfecBxtain3VAgU/zGbdOgFOJZf/ZGM58mJLrWmL8CRIbPskE
cAakQNDeGJ32RUDtOPzhl6sd+u6XW7pwdaVxQcXy/rTFqOBQBuXCTU0Cn4wxurHa3IKlwa+Cu3LT
KnXW0Gtbt/fumxREbCymayAr7mYcMUo7+V3aIGaAPGQoTwH88WLYWFPcbIIIdUTPyWIqEmtTA30G
Ln0p3flA6WBVVfrGmE3rHGlofDE236IM6lAgB/3gP2FYiKGrdueaGX/6/U82jF/bLlAVtF3qZoUm
fGme35zPsZc6yWyn2PEqN9t23XzGXOyPsVAZdMPDHEPYnTupkRxgkxk9sTs0++fkNZc6M8blHGvn
QfE9T/hf1z8THwImqTQ+hz6TFBHRgGvPNnYOjjbK8s4usFL33uv8g6d/jcEXPmQjwS9M1yOzqLDg
mdzN2h5ciPB1LKFtdpZ5IEs6jedEnN2MvbzxivKh7c4hpDM8mcB8We6F2TJuygFwjGeoX7y1FbqY
hYbqNHT9TVAOD7I/S0avXhcZzpJC3CHEfZB2elfHtn3wYAmvnZxqaS99MldOaYJ5qRaaMlGU1qYw
sa53InrEZiKpDct23M0yeIC4e925/VXtlKs0ImteTsO3CbEFw/tcacpBdOPUT92EKva1i9U40w6M
k+6xBpA8oLVXwRCdMfeb7cbyAYXOjIyUQLaiT09CJ2M6xj+3muxaRcFpt0bhAjn2voW1/a1w62tb
3DtFY68A134xDedezOLJBU6zAiRxzND8Ux7Gud5ihF/VfffgUE4EoAs1rciA/nK/AoxQt1dpOP3h
rPr1xgWcg14rt2LhOb+o7McmsDsbReC+E+2uzMa97BNtbUTjvT/WchOohLMUmNTvz+UPP9Wm1bV1
pcX26DS/bXS8mrPDmxOaXf2xsYabrkh/drVzOc7aQy2ST4nnPP3+Ez/o+0gbYZtrePCyHWG+a3Kg
B/WYdDr6XoJxGn537m3xXa0R/FE/Y5Oet55+prfoR0t7/oMA+9cLl1KBqbrnnqdE6+/a2KCz+xhl
AT/XLZ7K2tzFk6kdxZxoSGrMk94eXO07fvrsD7vZsH65S/LBwpH0cy1gcO89FPDytawd2M+ic6nc
AA+zsqwHbDSNR9QSz9DZnLXdt0hLw/my4eYJXiJ9dvrH2EYq8YdD8Gurz7chmE6atmu4dIn+edST
SJsNpyR+bxzpBenqthGARgKZoQQ/E1fm0BiXqAngX4jiCnn3BnUMmJ9wuC9IQtszxbv5/XcyPzo0
9IcNW5LUZRji3WlRVcQsUO8j8RoXwjpNtW3pwBfuo/6xDKaffTM4q6YqSLEA3Eu7l37KrOJ2cn2d
fEPjczLCDDwwC3EKJUDDpIM+6WJDW3FcN60e3BuxedEiR7ikK9JT1GCaxM8uKoowofDHLXOc/h92
83u/ED06aXuoNxkRIta03/dpA8zOmh9azd4Vs7fPN23QXRqun6FD6WiUjaRY98SFrbFg4wtOx+Qw
N9gO4FNw4WeM1hrdIWOHrovT5/Brms1QliC3vIbAHXCY7oB+UleBs0ngW8dOyHvdLLAoQlBQcXMq
/uMc/mN7YA564FAeA4tmdUzTQ8A+KiK46b8/isL44DxX5HrLQrTK7Uw9/6Zl9I3ayyY5UM1OGoox
aF7cdOWG2nSYK+O8b6t1YIfiGA7YPbucnLMi/BlHkIZCOvx9J7QD3XPEzv5IMaEykaJYAgFhD31y
iIunbESeGKvBbBs6uzb9qsnhoQ7R8qS5gQ56UP0fx9pkJXwAk3wv5oGJcnN6pJPBEOBKB3tJ7M7z
3GQ2LC1B5CuzUxtTb+6Gwvn++72x9Pr+2TfiBHizN95dZ+RdDSIgDXQfdAb53OmEJnM2amIbs2FT
Avbacl8oydNh5hPuz9ozMXu5rv3Qx+3V778LEQTv+2nquxBpanMXMqAu/PPIyKkHKm2TKO9lLnmO
Ap88sWKfOt/bOpUxnUc2mqMyImGnDuCa6qlxlREVcOV65dET6WHmi5/7hc4uLb2Woep05noZXraZ
Mgg0DZghxD2Ts/XVNnmTqALNhhv56IE9ZSrfgYs9iHve9h4NcLyZXRLYw57EG0LtKIbK6Geat6QJ
uuZVm6IhszPnKSvBakqvhak8++M+oZw6WfoxNLlFSZh7G7CR3m70IBZG+idL+M8gGB+cLqZtL72t
21afOvj7TEJG51GFtp9cKGnE6ekP+/bXXeugoBaCPjCSbDXz9Pakt02q8n7M7VSK5DkgaGGjzTiM
EClbfxhIfXCTxIxJyZ2BMu+qq4P85vJq0sTJ68Jo9kQ5/oxLwlfc8sCt81oO1C1Cqnd5JkIyIsT9
73/iB11e5sJAiCt2puPq7wfOlR90pevb3J5ze4t6uFl1chRwdptvpuVCNoNJ7ZrYdp0cEKhNEhwC
NUbyRBqTW50CMnTld2F30X6GcLyGDxfjY9z5Dk7u33/VD050DOso5LHbImgX7/YRRJrK9GO92ech
0tWhOiua+LnX0+sRfFgWRT8bl7nd33/m0ml5d6Uz42d6+OOYmnPet6her8GTiLi6jL671C1yozVt
47oRFRD3PJA+M8ROU+40zzowy3Br+vJoNnkPUhYFsVWI69Ei3DMM235X+3Q052i6j4zhrNX+1AX6
dbzGgbRpOl2Oi9Dfd7+iru3tsOeeNMgCQXhJ0hw6b0RyugoRCuOfv98zH56xDJEkXjcbGNb78bgX
JwEJgM3eyi8gu16QXNxuzNy55OZsrVLOXyy8Y7rR/nTC/joil9js6EwLdUAwXv/zUkHQFRSGKBs0
sO2nYRI3hsvo0A/BsoZjfcVwZW0EjD+TEWKsE7T+CpTzJuxJwBj8gDCirHHWFjlwukQYMDvlH5pK
49dJEb6gy+CRspGLufrdXWOYOnsOm4QrShPP3FXgYQrEMoBCLhg3/ggjese9IJDTZLzmTncldiBf
zOUWu/zMDFn601Je8t8fLvHR8aKHzJFSRnXx/kRug943LXg2+6kLUO4gMj1quX1MG4Cc40TntWk9
CmlU93YBSoMNHcdjaTKJ2MUyu56yfW7a0Z01jj+6OMTVawQ3od80l0FO2cOazyoZXs7caSh6Vx0A
bBuwBR3Ny5x2wYuNi5YE41Xkhd7FXNJM5D1duEifSKxzvP5TU11gsZhxbDLDc2zaljgb+2nuCD7X
rNh9NKvg+1xF26Q3QvJYw/EiNZSUtp7LcxQwTUUf4Pc77IP9JT0HLzj3RPrSxrvzOyTicrJzp9r3
4KusGdVwR/bMdsg7WMKdfR+F3Y2j1T9j0tR+/8nGB30tzDvC9XTX0KV8P4kNx5Lp/tqt9g5uk0Os
d+IQUb7cEyGWrGXhGMehrk89NWg0oMxvWlZlEwFo/fdjKsZSttDJRbL4Lu/2QJkT+FlKgRM9mq5q
Ace9SsjWg/REhFBoPINlMC6nIj+PhfknrsJHg0k+nNlcBjEuc/nvrnICKIOYhL9q3xI5Cxks3Juy
+BqXQXBOed/cRtCE1sE8H+M+2JUhdfHfH4QP7jIepHBPOIZjYOR69+PpKeWtF9oVZO05W5fe0fLX
BLkr1k+GZV//4y9mKPTBWJI+pQ4dzXOlxX38n3c2mYiiC2aDzyS+5WthwtgdSPO4Hpm02UVtfZfm
fboxxsq712zoaUXnf7fckPid0YenN/redaw9k+uEQDCbgHESFLlOBiu47sxW8fLEKijIa2zdMMK6
ZRE55zfrUqFp6SfjxklG97FhignvdHlnhumnBnjt2m3q+LkdiZok6+gGUjVZIlZh0wLqDHvzMXrI
WyLFSb8LDpk5Wp8SIb72TmhvB3PMudI7eREY6o2E4T8nrraPQVxhXbtlNke7Fz7dSFRtjxFa8CPT
X/6FH6V4bQuhXUPDqm9mE+dRN1g3FDaqh/YnJVziKMfe+SStx2424h898/r1YK7qLrp3GUHcIFTQ
Loba79dktTDmlqHv3cYunJggmM7CDlLIPBmPDawv7MqW9+Q3cb63XGwErSnEVe6lj/RkOrJpgvly
NJHwlZ1xalvvC4Og5KKE+3+OVhQiDQX/xxHCo15jiEMy4xE+2E6fQ/pt2dSSIF7YKfcOM8GhpUWr
RE+HNXnjxV0cud8ImJu/6YnCW6WfSerWdrkpoovJ7SIspe33coKbB5ssRZGUFd02I+uW8V7anzAx
MwKDClFvogQoa2xko7ONiM5yUyRcc1HSq+/ST60Wd3tDPVo2uQgBSPgFymrpbnRJyx5dtgVGlYlp
kmWTIUsQitLcp3k0nMdqAd+6f1lbtvnJiIKk9snhgl+dWDbSv8o5X9ZeFwN4iG05MCcn0Z7vpggz
GvEX0YU/TNFFIMD9DAGynsBPirNw1LUChVpbnFVuDbaqYPQy+6jmQW6fljW07DjXUmg0KGbnK62o
5yvI0mbhV1fLFip/0xXQfoFxLTkUtXPeovK6fl1UcEwj+iqXbtZA6GiScY9mMTk0aF3p45bky6IF
OLRutodlM6/Azgof956QJ6+vHmGpFbvQdQPcwbZ/R8bGzphywjvCojhrwFNaGt1kvSy127Y0tFsg
Hjd96rYXRZxr10bN3LEXtXu8HtbGDmz/njQ0RHpNQ9KHepjRxb+YZsI5m/FY91qGJdxNhmu6CfUw
pRrI5ai7brBz6PEZtDafcHuPpHptTI99Wflro3KKXaw78Y0o+viGCaZ+O+LT28yTw/S704dnlh4h
4pqh+LSW6z2mRA7tywJbDNAj/9GJG/CPEN7pW8l944zz4yRQrABXnC9yzZ8fsXCfNGF4N5le14/Z
l1RtxBmVHscu52Io3X3F8OUhQFF157Q5zDyjeqimuto0CPeZI7firVN0lOgYEl85TWRdLWt0XQfG
GitXNtHOGFr6SPEER9OtCNR0q+QLsjX75MrWOWVh6nB+o9Zu/eISC3cAaKUFJWeEm4zf8qDmKDGb
A0MP7aDfxbll3OkZoalaf93B/dx6UMj2HnSpB6LZnI0+SndvJXwweSQpsdVDeaFN5nw2lvgBzTOj
HgBOM1N/0/Z994XM6ae+G4i/yPMrZyAzsmg4TwpTjhuthkHcDGA1nTL8HjoZYagisJmD0KtdEdhA
nIBLMqJus7s5624mOTqfQYnm2L/L8aiR9PNkj4+27WaPVqQoyxoTx3nc7/2skp+78FSZk/OF+u+4
G+u5PTRakPwvV2fW3KYSbu1fRBXQjLca0CxbjockN1QGmxmaZmjg13+PlO/UPnVuVLazt+NYEvS7
3rXW892l/7O7f90TnHJL2S/rceKyCjC2e/McA/uzsmd69QhRqSV/J8nykwtJ+bMWVBrL4ltuN+o5
oKT9Heq0wKL1Pg16uIkgu6Tzu3Ra6zVQYfMUQJxOBhW/udlSXPPe+PP4DFdVhlOIDGAVN/ZG1wbP
BtrrjZsMdFwv/hbeH+beKdCFFudUsgLdyNxWe7p2+82CuLSXONzewthzaPKWgn1bM7+VjltsoWz+
njRJfYIZ3Teg49YldLIX1Y3dt/7+YN3t2FMT3GG3xb0+30V2pmz7qO9NXu3903zo829ZLTeeNn+G
lRp3bTD5e+2F3ydRF8xrHu9Fm/yo4fh7KylInHzyRNNza+iBm0/gPMeezzwOrrzs3CtrOWCvQBrp
i+9ZU2jVbrngeWfXCOTW7bN0Qzv4/JQE7fz0+GhMOchAKr6j+e5ob8E+jxj281TJ9Mkr38OWapNq
dEOkscQ+mSO1cJK6BlrM/WXjGZ599O6tJ2EbLvtwrnxAKAal5MATZr85JVYhT46kPqTr8nCn53w9
FC49mJ3d3ezMhL44Of6ptQN5qjyHV6m/pE+Pm13j8KdpTsk2ousCMpEHl72BVYTmzuxUcnZC0B6J
ZR+wJP5asv5EoXS1zdvPxhj/eLHFPQedjX/AKQSUM5SpipioYbr60zajYPlkmUmycWkjw7RWHe15
2SvGiJULftEYw50Q8m9WFC9FQbpjKGcyktmnQW++otTRJQW1xYfGT8G5b5y6beMH+8XGKz7G+blL
u48eg2xsq7/5eHa4jzPArKfe+TFm3osJzQnYwnDjOL+pJywpdC5xzx/dZAMgbW1UzjkY+g977p8X
fd8q3ymZMEQoSv7TxA5OEmjtJHkDO947i/vHtkFHddluso/xSEtWYXzVY3ad7eDv0lNDCtd8bZC/
ZOcZ6LWi2Wsye7lmFUrxcAL82KdQem1gn2UYyo9Ws7wPs/fcejAFrFIeCrUcBEXBI7CQ4Z4tl/oA
SYruvgkqX73suszYzqNNFpBMXcnK0Z8/mThvUrBfBeXp0AZOCS8jHtyyjiOryz9L1pyVzeI09qM+
e/INcxpleLn7kju464fOgZQxYnkWLnptXBE4zoI/gVW2xA8qYlVlf6vD+IXKsHZjTLO164BIrUk2
3UVGH2JAx9szeCpz6i2XBVwFjOBD39XHSnhkbmvjKZumX9niRVAnrY2pZv5BwvpZS/OKVDKuA9r1
THvjL8yeMIz+pjoD3DTah37k9cU9ifSRgVEbCjqmTDCDdmHmGxwhgDCkeDYVXdudW1IaCBqltL/b
Q3CdO4w/o8tLtahKubWLvCOZ1F61b9SEVywVsaqCHI/hHuOozYueOaJWZJ270Q5Ps8clwbnzCkYJ
nlh8Ef00QSo3JJCW8FqMy83sQiZky6X+1/O2jk2SHtpGsi9i4uQI/+Y6oftzNWbQhWafpYW3XHzA
WccpTbP1IpJdq5uzbWVv/bL0NLK6R5TArxopOaHlphuqzyDPv0TX0JWI7fleVmysfIK5RcVz7Izd
uzeKn60lMRgomEYvzlNmsIxOqLX3YINuJlz+q4yWwiCgWDg1XGMtc9CxQUS0VVIcMJSXMU6ixfZ+
4eLAbAyhNlIetuN2GLntWt6GZt1g1c79WeROucnN6btrGcbO1/pJyVHQ8YfdwWr1aWi4L8nRP1Q2
DYjkE1eCoodD1w5/am6AuZyzGyiMpxGzLQUBqb+pWzmdCj1Pp8dHXWZuVBIOB/JPF+QcZ6eXhLz+
JJpT5jPmojO6lpSnMnAMrCDpKaxh/rWmr7ZhFtabxkQzDnKqDKtEnYIhUbgMugTyi4sE//jicHcS
yz45CzKuO3Y37ckyFIqiNGmrvXuNbeYbCqe0tHeDOVz8+1/YOrM8gU/k6mlNLu/SYNVMCmG8cYL1
42dPaUeLhJ8T1myyU34vQfeY3Vc10YjNqMg083s2N6VZdCeX0hrsfXfbhwKDMGYBSeOCzLKCQhtX
v8eEbnc4vS2VgkNDWJlfQpGzXKDVxmWLYgyn1CX42WCmTVm2V5OtD0T60XK4Z64MhsBjoLwafFYH
jDEc9rPENqI1wQDh293p8cBeMCJZF+6VQY1xRxGf6l084m1V1usyZf/fqqA+Za7xoYxYR939s8eX
GMHP9OXn20VV9GO09Wmh0eYEv/tn4HJYEgPGMoQouR3glQAyXyjMzO+/ZcqigdDJpT7x49WHJeY9
31fikAO7zVKzPPWJghZ+/8jS6W5x055SpeF7MGLY5rP4+HhoFh+eRW291+ATuZy4oCDufwj8nUvl
40Pt5ltkOn/f1nNymkHSnR4fhemyN0AVLrF2os6x9D6T485XLf3Ao2o/UtlN0b9PjTQsT7ykKPQX
QG5EypRHXgNsXn56PMyGm52m5qOERPDvy0HvBKvay+m+IFVVR70jsIh3ZO+qYaDWvC1+k5KJtywz
gqMYxpLrOODlIpyoku0ubbYLahWwQzM1G0/ua5bPy6fshbG3eMbpLs2IKzPBbW3t+PjXDfBXZnAp
UawuNIPSshGaMmoNafMmp14YprCKkvRzCaz4hMinqP+gQ0TVh9xrIQzELsO1CIhchMtaF4CgHHYP
RsusWhbmHz0Qobd6LqyzGf6d7T6aghQwCRwjrft6TQl6uvzLJ1KcQgTmEVVcMqfpTo8Q47+YIu1K
ZGL+C60+EoyY8/OtgBNFnQh5StNM94+vi7S2eFPcs+emNwQCw8m9hPjx8F842dSCVtiQRrPHH/z7
e/49Pv7XxrCgOQ2GWv/74uO/ko8f979vJ5VPgRbJuP/1s02PH/7x3/z7Sdy5/ACZ4v/7kf77R6Q0
fW2nyfloHuXGj78VVPW+o5oESxzhohrQ7fHxERUz//vTxx88vvZ//jusHGVEqdbb4+uPB50o++6d
/Z9v5SedG7VT+vT4EsnpZauq5nfX14zKAW3jVeg7IB359L+H5d6ODgiRZ/vx4aMt3Qknd0PJ8pGG
a0WpY+euSZ/GG9W059E0nAseSm8jF7eLyHtWu6myqBKagNmY913glM+UTjv915Rb/XpKLEhilfeH
G5FcmVycdwW9H6KiEchPBvHcz1YH36eeLh49RAQNy6gCWbtSHYVojqQzS2Owsgv9WZqTuVvSivVp
sKDfk85l25uZvwNGl6cUqYM5+1vl/+DElm4UF3KKOqgP7yoBXMHh2uMV5Wc39Vfl2jcMK9g+p6zc
xGn80aDYAypZSEFC8wz9Z9cyo2Zqf0MbKI/xTPmab1tM/3H/VuaMdIPSFIl52a5qskOqFm9nhu43
qoCTVb0QxlY2tbMCbNMIaymJ45VGPBFWfy5V2a+DgRqlELcfIRrArg4VP5olcNaEGzVC3SMJrdZV
2f7OvumxvVEXS9shED6ysM+imZ4BgH31RBSrivY47p+f42jFu7Rn8AiIFYydc8zBW67p19/EEw4L
Brs7AXLGn6WpX7F6hlJj3FpNE5wrIX9Mw9Ng1i9x0eqdSqhPRIwMn/2x+T3WeUoUvCUKMrwafTtv
B1PLdVZPpyRPKVKLjEr5PLN3W+IAm1ylalu1w85v6vBEHpeRh7ORVWuD5s9PGHAQGsa3FPvWS2Jx
nJFZfKZCODxZ82GmsuM6Uc0Rhr3cFmGerbOhgZ3YVvWGDgCL2/M1l38bJ5m2HSNwZLlJsircplwv
GfVsozkCcElUt6oKk5hHAieja7nZqwJZyyquhqGSfRcvgFD4zKfTgah4QBPJRLrZHfVNYDzLKvlh
lLI7+c4wsesg62hRlnih0Wnvjo55mIuMUsbq3eBHOLlIHyvaTVkDxsG0XZzSiRo/J6Zly19Mt+OG
HU6zS3x7fMpogweTBm6Htbwc+mQNOlBtRtabGNJbNoqVz0DYMLsjgUHKQR3gD7JXBpp5l7EmWuXs
ZYnc3fAxhZxMOBtgNTh5ynsbbRomaRmiXRuLC4CIoTIOC4b6dTbVzgH+njzXGe0sdSU5BxdItrHo
VgtKIq4ocGq5xx1+gR4rcqXOPfoQXSmEgKuAeiM3wZ2uAwpSZHkMfhfNoJ7aeJfHisCUa1+HBIWh
mwwAC2ZzNS3cH6NrcelPUyhv81hFntuFO7yv4SYtnJ+6BGrQOTSbpxnnfSoiIR9z/LWyDzFhLs3q
wd3kDYNT2nBIVQl91ESVI8MoO9SPTG78RoOsnet518jh2bVLRbU2mgw612EYyEeZIG2HrKR+g3aI
oQzsa3mnShVEAzfJnR0fN1yYS/PX3QMmDcVhhN8Ocx2Kfrl81aySjSb7YTTya9CTcxysxYDakFDU
7GHXqhYZQVOqeBvx/4ekfrb09v1JsziayJhtOXI3mzQL/UsKMxb/c9bS74id01XspNH9zvicgg1o
DZdbJzFBwG/zXjXNsst7Gm5iW//N6OS5cQXECDMOw0q103DMIE9Fs4aRpJbKO9DWtrJwfJ/ImD8l
XtucrJEDmDDtd8eoYoi0oTiAA3Y5Ahnhfh7jUzvkepOEefqtn8Tf2L008trl7HGM0RV3JTh/XoBP
XNJGrCtQUqTJK97a93eRFmSu2wnqdKIY4sKxYkfp7zwxY8vkoHxp7w96naeUGvt17x97P3QA06hz
F8ri8u/B5trYi/ArbtM7gKF1tmaoWf3BTueb+W0KOBObipvla1gHoI1YGs82hEWXBvNTh3H+xEA5
bcA9kFUAKQTfribGWXGlup8m7Z2rkkMIaAoScIUfwajpOE30tvb9vTfXRqSy9tDHg1pN9S/Hyq21
FDJjTZ7am/durL2oxISFtBXDs4EiTlg5webK1dqgRQeJSO8dc4AlsaQHPx75XhVpwhAuWWiBHV1S
kFiZpBHKTtYBbMa16fflCYYE2I80i7ws6f7oavxjm9M6Kzjs1Oa97OROEaq9+bOxxWH24IoVs4cW
GqwmZcgzLufdyAn2GbDsKmeWWQ1YN1f2IHDXqOV7ZidOlGf1x9LnlzRmqZHoKt+xyzF4uRH0oF98
n6B6RTiv1PzaxVxly7R36dJMfiA2kohMQ7w7NtSuCcbR4oXqVBdAd21q7m2uUQPvzJDvKbg8PpGm
XM3pE8dUHdF9laxIQ+XrqrjXm+ZvSN6Ej8JoqMVTuAQhzlqf+nw7K8Ez6atOGsBPmCy2urrPWEE5
A2oxoMkN03Panfo5XDd2T0EKJ8CkNNRNCfknK6gYC52xuExF971oc3AmiC8RhNbIRTUD0RQklLli
jFOzDKK2sC6pwxTSQMbQjS5OPsv0bclFewPMdom0Go9jCpdpRqlfu7ifn7qQm4sYX6yFIOcEMIdb
LKeHUZLvm38Q6aheRhZI9KnWDgQHeGcNklfUOBjYgj46T3jED1Tb/dVWItfC8ugvCAsWPKX4XZah
vXM07DOB1rW31BJvex92AQu1A7rMfHAHVZw65a/HXsYHo1ooOw2m34YbihNdWeF5CsMkghLENREm
586Z6GD38f1dkQLMc1G21PPF+XPrMMPGs/1khc0UrIyhyZ9vZjYtkARde5+4OdT7xTKXletN9p7k
lnoW8cuoRPVNlsmmzBP7GY9C/Q1vPLV0dd9vrOGHGmL56uaAHqc0+8HbrX3tg4FjvZtCSoi/7DGv
vmfD2J5MaUxr8/4pzrhq03t2cRRjA6C7RGNo/STSlNF9GVl5CmS/VeGddOD63wmKEu5kNZikoCPE
3ExPAZk84g09MwFSkhvn+d62W73xLb08wS1JVm7uUB5D1+p65hvtQthcc5v+dKeR1qlgvElQN1d2
ptd+ktVrRsMfEpSFHa386t1+BEMGicCpzK+if8ox8Z9b/RtBogM9R0yrL7FWpnV4zKuBwPAg7G2e
TQfT6gbeXcCcEurpTznLLI0DZgdnT7Db4tg5t6TTw1GzJGF4oYEt2wsJtDfmmOLywj2a9p+M3mR3
HgUuPNCTThYz4Mb9T0KpV8+umivAArovq346uN0C0a6OpoywEnnjyKAI7HnMXfLUVEKztN2PvX5x
Hbe/zrkyuYNYYySb2abxmrtr7PoHvHvpTphmeC5bzrC6/q7slBpexEtclaCmpP3b701xCHNxmQQy
gpjE1tOD2pnzMB5L9k0rQbB2OwTOmRzuJ9E6BFHf19siX7xtWetdCYrv0KdZHSVlT/R68Ia1n8D/
jOO5RE+YnL1oIn+km4k9Sv4E64/eQsu9ZZnrwsup/FUlcyeyaxQRgxUYRpN562XgL0xNp8SiyviA
leewpORuy6DEVsWVQisvEkhVG7ehIEoVLvle8Nhpa7knQWJhVdlYmdOpCqM6UJCfu0x+s8pqS4cI
5lTcLeDSK3op4zCDqVdx3UIepxq0mzc+izfL7A5ckSasH+CSOjWmLwHtOya26s4NPy0i2IdRoAx3
wl31Mw2Uic4l9XMBtxcHCHcScBs1Kwd+tQMptTDmqBogmNznz9PCOIvdNWZJ4GY/bSRW4KbhzwSq
zEW5WyvN0+dkIixSgpZYs2iHw5T5KCqS6Y6JVu1NzNpiauuzno8Ypxn8cujNfuoSzc6yHSZMHOfe
dIgLRfqzg8ym6afY6OI5B0Z6VRSRYj6Z3gDFxrkyPqyJrYwPSnVuKZ4T0x+IMfpcNwyeiGvnII+X
bYEdB56FoCPA+aDTJ95SAWb89PTf2K+9Dyv/I2f6DSggmc9OMAYHVVO2ioWZm3qRXuDrZWvLqd+q
euou1PBYL6N+lbTrcTgbjEuaB8W16rmSIOXvCgwntyodkIfKzLuM5dWlPvdGDScW0Sqhd7Lq+lvM
CeYLepR/NbIZBdvFvOrRmpIFBq9fibxAL51a+dVCmuj+0DlJH0FV81ccG8NraN5Ye52r2dwnqin2
alleZdrnZ1YU84tyaB5ZqI4dHz3TrvO9pZzh9nhAttvnhf0pG8HyjmYeTKh+tubsThgomV+XOJ8u
3A/GF2c0qWJJf2pkYlTrkQ0NTTMrn3aEy0LNCHOBoTa4gfi1ivrWiHt3qT9opOGBHTu0Wrr+8T5T
TRMcODFIVLlYPduQzF2QwDZ9ALWYt75n1tGQVjmVCN22L4LlVCMUbzPbhOphonlSy8k6x2XdTDHK
zppjfSvwjWiWlG0+BWeyo/dGDczbmdSfWatbdkbUvTyaNVwG1ibLus2YtsRqq8TaDKmdRFaArGid
ijKR32oX/CRuKUJL57kk/yHqNFKujGl5dzm/x2m47o04OWdB/VykAvwbCwYU0HntCXpTUVuixKmz
aMrzauNlQEFEM/cwnLw8sksYi1SmqHU6swyy3N94UY2Dm8LlmazsiN9AnR4PhtLhWgJB2tK+UN3o
atxCObBeR97xx3wErF0M5nics+BHHSefBuHN51IA0GZqOmCmAu0TC82RsZYgHKtqM2sBIVxRlBa2
XnKo+mRaqwpEs79ARnKlzpD/Ue7mGXqgkd53/ECnXTfq87jb9ZrTIZWY35duuZRUeq8WodUJEKhk
KVJ/Jxjb85IIs21qWL9nx+T8SyfrsWcm3uVW0G5y0E72MqgrLSPTUxw3FE9Y9mauhBvRuurvwJOb
m9HLV7iH0o+5M8CZ9WW3FfBm1pCSOQrloJYkigRNvb9C+6v1R/ERNhpfn1f+aGCyYfGe8h/o6nId
8xLTjndgsPa4ehP403S+YBkQKkor/VrRQnxpOFK4Fbgsr/eodYrDAxEY1AGawcZsT8b+tU5TuYlD
+9HswdmjDzzazPvhkBd0xPS0sF2Hk1n5n8FgY95sY+oZ3PnV8ao7f2VYBWaHWcHGhFzVNc9oT1cJ
RS6ogRjesNr0LpWNXsK6dvnrObhwG5bjTI8SDCf1NLvG6NfsJzC+Ewbpk0ZGFLMpAgs+lnWmoqIv
MOVgwkPXooMXvaJdUaBbbwo4LG287e5YFJIeeweU9q6koQxiQbOXztxgNEiHtcRnuqO+bD/WUm4m
iem9kBsdJGw/5c5zGudLmwfyI3AYTKqgM/FsWBZ1My1oG7PcFiXCFTVp9IbGw0VVxo+pmv4kNlpI
NVAuXy+gpeXiWIfGmJ/oJQnBxhTqbDV9sMFNVbHQZInaWlZUCzvbcr+/v3XrNdgHFYnpe97YHFP8
Y9tXXO+ddqO8tuVW7ycrJ8zlXnCcyma9bTR1z70gIe/FNpZLJBnOEvjrpF73DdvcqgEGVOTp93Yw
UGrR+BlS8fPImVFuCq4lEOmjNIsdzTH+KXEjy4KsuRhdDUQL8ct2wx6QRwY1qqnFLlYx9Xzco46N
e+8uU+YuoE5jRVBabzVLNmjov1iTebs5EchaBtEaTkHbxE7FKvPMU+UWNXVwQ/zSIi7NE/vagfTC
yaAllTGvf2kLyH9DkWCHgMb4ra9/+bZTUo/Evq+vZusOgABefZ/raWmjoyQT+5l479rISC24SOFk
bnNk9JaTY+V/pEYYIC9KysrNdNq0cgEiH0+U+zCE82RN5BoUs4nZiicIkkfid/SXOabmLItJXJEo
WhGEctZp2omzgyvnUOnqOfT75lxT3YcISvWM73Pm9PrpzEV4WcHHCp/KDB0kQ1vL8tZdTV3/yglK
8WIVmGXS7iACO984ZPlZfgIW7lW4W0z68DjlBG0DD7Rq1XXwl1fKbtu7IuUfLSptNs7QzMzU/OK0
nBn/PQiTfWy9tsVCJxaBeWf2CkI3+tegbWud542x7gTyXkr9TJhubTp8sBNCOi/7Oxy3/tsxtO8m
Wcdro/msiy49Y7ELIt/N/2r3LnXZSbnPidy7gW42MFToIg3i37ZdP8XQ6tBtEbJniqDQkQj/Dryq
qcPyDladuqAr2b9UDbTvpJfGqXNzDrJEC4Ew1A7X2eqTPS9DVsXxJV5y7tsjYlFg5AgLcqIB+yca
Bgy5rPjw9WHulX8srN5aW27OsxO0bEXTio6pwDyGi/il/NyMMjMtjpP0KJ0B+Wpn43Bo63xgQOdS
wjnyVsdflq+am+nAZM7bQG1rmec7L+Gd6QMwR3MMGagxqIbERhJatTFJhoei1D/6UmWnpJ9vsvbX
iWrluSRZsM49aK8lQHaUBGxYGupEAk5+De9yOM6F8ye2kGicoudZ1u6+8fW48typXBVjKI5uYPwu
CRKbZFojJEfuB+McnCbBP8+ZAo/8SNtvaE5Wm4SV41M4p3vhY+lCoU02Di1CO59lS5F6x6QKmpWe
reYQGF65y5H9otH5Yc5GcGon6rCtDBC971wbRBbYtcW9aSyxXDolwMCuDRv4nS7VB8Xo+kiwr9lR
LeStG9ZPk+Ox0BetxEUiue47fXh6PJTa/SvR1tD+sjZCvMgOFKM9x4F0zqkSvzlTmn9K5dzc2Eyv
6dwGkZVmF3+EGdJmo7VFEoLZGjP/kDjjCe7iklnTg/xTZh952FwXPUyrEhEsl/f1WJ+89thZOTBR
V2zX1aEtuvKYmIk61JN7E3eEMrAAe7UULeu9NbeMNLlTCvvpT89xbVDBR1wqDudaFLupcAoIe8bE
OUC85X69r4bul910xatEEtqxLsPhMYr2Sjn5K4eq+TCZ4HmWunyvOSPRPygOY6gg5MExjv2CMU2m
HVck7azHAsF0DgjYt/FMbZqdHpXJXXSYYmbD1iVg3hWMAgspDCvJjy2FBmcsc9HdyL6tpyS4dWkz
ro1JmtE8hz99jGtr00sIjk9kD4huDeuy6fet3VAkNifuKmQW63Pkt4JaBIQGbUVKMNMsjXkJF4v7
oC93Fa2Wq7mgmBhpzL94YbHrmpBRh3w5z3H8ci3j0ovycKDxqeVd3kkbhSat40tlUhc3OeGx5Cx9
GEtS5p7s8DvZ5TUFdbmfkoifg7ncyF/mxq/x28zpNSQymObkJ+zEKncVe0pWUFN3WKTDqGxc8qYT
a8hS+UZYizz0da+jgIjXJgBPQRxkRNL0vpe8V54ra1YcFdJDjYPqqZLGtZrVeBi8oruGSUL1gUzL
i+Z9mYrJOrpVg9lkiilCwAuXFte0hyvflW52LijeWs9jb+9UXXK1qs18/bjwByPTpG9Qqtn0tn3g
3nHNZo6KZiufmyR/omp+vi3OuCmNfDzxZAKp4XW5TaQ097IYLqjytIu1yvsGE8ODrGx/a2rOKLHG
fDQWbIbGzPpd57J+zvxuC+fB+REgtKyJAvEjke/Y1m0l3s1x34+fveyd11aY/XOQ9691h3+KeRjA
EfWU726ZfjaeN342DfqeO1O0p/DDugajcLbM59Hw4BXaU3EJbGe3hJP8wW2wxoNog4r2GpoiBa37
4TD717TAUxInTQWodtgkVlseDFbpcWa/dln4klYLLyKT6XxuhFwTkJ6xLFbi2ivuH3Heu0+jBNeZ
UkTQIOU9tfeHmSJl0rJqenYmbaMPmM7bgmt8lep3cnLhfcalVkOXz7MU076b5Fcli3ZNV2LrMfRj
KHLm6VmHVnJVplmxbnipYyZfpBv/5KJzbgLCDMj31ILZZp1ujYQKYUZr99B2KiMEQLZtkZz7FV7a
XJM5haFOh0LPUGdrgxxvUvy0XOuJdLKxI7aZRrbC5Mbl/qcPaIITedMfskYnmz5TxXaxC48EVQpq
iqzTt6JaviSv7ywY61cnHMS+ZY5eFbyXF3M0n/TE5Sf3CzyrC3WEIiuaS6XuxhYnGFitLvGpAoud
Zkt2JtBYXG3rnAA44cUnKgwk4a0vk+ZJe406FkApNiSGulPgxeZldOruCqzoYLYQn1061EaSOYdA
KQ40vbu2fU5cVpiIt2kOXxD7++MYpBuHiMBqbpL4Gx7hd0cHYNmKtji1Xlze7I43fCPCbOOLDIUM
Ne8S5g3in01Ad0rt6syOlhlLAhIMrTka4NPemukRCnY37VB658lLuutgmheLa8amGxp7W97vIkaJ
dOslGc47vE2aBZZbLg264NC/JEZj3sL02Hk7wlblnwJ5au1NZvfcjc9NX5bnknABg2dhfceYSICb
Cl2yYIv+YF4cNTV6TvBD5H3D9oebooX8w+nQZ7sE/gLNcvhVT8C82WU6x8rqfjIRmCdbcU8IM7E1
iYP7em4gcBSCZ4WLU1GO6bOeBNQRznoOYLvz4yFgQUXlxnDLuX8/E4O4WUAFPDpCjmDHcRHlVnYa
Z/DxfUveqHP1ipFV86rlIemZt41F6z2c9N04FtahDUH0xhjjPLPd+lwX4XeNy8lDwNjPXqKRZCpY
0cQCZSiSd5UhuyZVF5951msSjC0CtFPUP8uYgwhlHdmtqgd717EdfWe3jU3vhrLnOcWTXWG4q2Bb
BL58r4b79Ey7gBrh5C79xUnMt5iF5lcjWm6BvvvsDSh9Y2fyXeNAXNkK3QrNYSjo43k70xK1aYbq
2ixjxvmJER2wtnkx0frvjLVvPQZlfq919pG2yDttQF5MzypyrFkw0Vprl0PoWI3yIgtY4hWuTPZQ
IRfh3I2fVeX9ChKv2aXe+M02kieVYrgdinraxV7H0Bbz1yinvLlzEJzY0zdsgnWOTlLG+7qk+GcE
gXnTpEs0uYPvnkL4LIrsZpE2ZFFieyvek6Q84gPpv8jrbO/vQE7Bi7dFgzb1eMhBNF2dxDEvtDFt
KBxnH/S9dFp18kpe8FZRm997BXxvrNLgJDT2voEa311pjNWFWke82647vKW8uBF7i3fMVPkO+ZCR
akn8g+wSyBs6lL9nVkRzZplnWCQxrTuhe7TFAqqsgfAmOlb1ohJ/AqxCbx0SDqcBt137PjQ7U2pw
O7PXnIw+/pyQg16yOF8iWWNUCB96VY3HtJapYHeDfOVR7H4O5i/fN6ZpIwTOTkploM441rBr+3vq
IMvFm7tooNb2KICnj+Kttcz//6knud/RFjdHqhyHvdlgCy/rqTrMeiYsUCU/50Fkb6V8CaGjvI92
nLxoofFc5Pkt1KnxRPHBDrbVK6rOfO5EmGLPC/1bAQuAAvr7LgII/XEEbhSS+3xNy+VMQ7KPnFLM
r8UdwUvI7KRKTBiMOeIEloYRI1Tt9yVmhUW4QB7JZo47pdAcQtxsFAsMIYgjRmgXE3Z9t5cvrpp2
XaUD8iVlfXVncpA1TZWrGav5dqRYMGK7i6PS7Zqr3VRfSA0gUmgm31HzKWCnKt4SHDZWE1grhGyD
ywwn3bXZT0sEOwtV33Lni8eBn0pRPXK+M6x9aDn907gw8koqe99ndg/98P+YO6/dyrWzy75K47/n
AXMAuvti56CdlEs3hFIxh8XFxfT0PSgf49g/2g37ruFjoapUKoVNcn1hzjF9dc8X9ntsmmA1IQ+B
MB/3uxIZ2qJps/AO2Xe7ZqvJgpUQBjIJpq2fLdtOhccuouAtpPrNy8mAMJKSC0lZm5LcHI5iw7rS
6dpX2kqF5ceBHu4M63aoiKt8GZ0iexSR1jxSv0ULYgLjrVNTH/UlPXY/tWjKBwZl7ei9KEtXT0hs
aXG9Yryx2jHOwIthb3rpCQuHwwZyfGvc1jj9vNE6g2UPHkjmF/wZa7JdI4JuC7H6yGuVH1DrGfeh
c0iUym4ESFvHsBh4phm0Na5nPU7GQxto5ovxmUt19ocgeo41M7pAFHkZ3Bm863gV/ra4v6hG9pfC
n+5wwIbBAeRNai8m5gabkqAf9htGxJq41DdSNPKHaHDUs4lT2ZLkodeJeVV2/p4GaC+HtLZe0EnF
iOwe2o6OJHWNaANlujnFsrx4dqddaBgQAcVEplRT2hyNSDvImlceaMqLOxlqZ3ceCEWv+0VnYewx
jllHRnbRbhiMYhMMeGaafCrXATpQBieZTTiRibJ2bUahWFV453CbNc8xU/Ely+733Dbjp0ldXWCy
a4z//XqS6rur2/uxNvwVvNL+BKni0FWWAzwueooCoR9V0doLZ9SmFeeEvyW/vfub4fI/Ippuv6vz
e/Et/+f8UZ8VS6wkitufGLy/fneCTVhJRE//z7/1WBX899//yj/9u/J//7wbquUcpPtPv1n/JAne
1Hcz3n9Llf/ta/jzb/677/w38wiBFkEy+NdE05dv2f6P56SJEnBB//XnP7r/+l//Zf3tI/8e5+v9
AfAHsumPbZWVMI7VP+N8ffMP+HVIk0i4djHsz+/6eyChDvRUN3SPSEIXxN3sOZVzACL/vPeHwYMJ
kqYb6DD+gJ7+B4GE5t8CB/8BpUAg4gzFtB3s1Aagi//uqI5Gm2djGsX7XnPSjW9W30Un5NLsWcN7
LbN7y2JbX1N3CKXeeZBxDGh3WW+oc7cZY+bR4JXQU0XbRE3psiyzcOXYuORkz4TF9d6TNLyoQS/X
lTuQOBrBPstEHW7zFHNeHxGo6x7rkViFUedEZMaC0lxbKpM6POynl/7dtR0m/or5sJp2vqrZOkf1
rtc7c8lySGx0N1h3rQXARuwbf6j2NqobklgIDjXL/t2L4oLFV79BXEVKWjjwQOW86adxMXkouLAC
XIoOFYcRALwz/EWcxSSXmsY+iGW8LcPypFWGWNmoDdeG+cAyB+1AhtwB/+Up163pijFSg7/hspSR
HVC6Np2X5dk8HIeLMlh03Y4RF1vMiaiuI00nT4ZjiNH1Q6Ycf+Mkq6ZjZjxCUF+a6r0hzZGAXBYt
qIYxBZseaWhU6mro12yaTk0/qIWXeNrKFZk3c7lZmeatWEVC4AcH7tonKt0w6CdTuI42MRPrR6vz
7+GfEuuLfX/AfsH4V558jITGvHN+rGcPih5rjywJiEHEwhD3N4eOoOvdjaBocPGzllgGq+RlMgmJ
Cca10LVjXwcXt5pOnQqedK9+t8twnkCzzmEv0WZjs9Jafz+/18qjcg7vWUSlfOuZ/Cydksq9LVCU
6IZ9pveiT3FbualzUNs8SpcJskV2N8Yuw2LYR4hRRwsmPObdo693J7PTXxNGOcw0TcbZ4LU2MTw5
ZBhE3ZmcTHlVA8rObAN381SvLN9RBFO77Ta15abqYsbF0uzWFRf4onUKudSF5xyRrFFpWMumLY+t
hzzQi6JqJciIWNXG1C8FGwh2+tGWlLsEDetnW0SwoBjvGXajVn2UnVBhYn7SrfvaMJlDODczDy4V
gyp2OG92lKOOMdJXUcfNpcGvDNi732lWSFepWF8zvF8rWsi1JoNN0qCrHLQsvpNOtyhyohx7sNeZ
zkkdleKAbGha2D1+rVGNK5G58TqytH6rWPGibn8xQavvoxD2qoqbFU8CbrOhXurEdGA8DO/CRrt1
piNWnmgusUWfJZutIbueDpo1elVUa8AhPiF88QMkQOjyoIRJMzCA+3vn1i7EyUu6DTS1/il+tM36
Pmnu/YJOu7JLxAT19JW2wN1ZW385vjgjQdgEpc69aMsCkDo6AOJBqMqmhp2H38avvXNlPNXuggEv
XUfcyroNPUSrS26b1zS9Ry6d4P6rkW2yX7EM5+w1KPI4tpbN+FIaw/eooe+IO+cs2LYrA/Qcjlfc
Jv64mTLUAvHQEfsX4+qtnHLZkXNMw6CtUGMTOhbAeAijW9PGm0APb7K7hCYDmwZTERfe2Sux2VsZ
4cVmbdaMkz2ElpMzYFbiNA8cFcC80ne6fA/GyUH++j4MitGzDl4x0t/1aX6BoinGbW9vPHCSHruD
ZZPKaKf5ZYftuPlUhCqsisK2t+xw9gL5+V3eo2TWEQhBGgif4iI/iPyhYNGxbpPyfVQxEZJWHB2g
GvPNVPE3syrEcL11SXr0PLnlXSx6RTxO/bMXWMUhtp9DNxULeBaLjiU2agD/1s0hkzUx10MHYcFn
TL4K2NEhUpvJAXV7V/jOt5v+ZsX3zMQVgN0YtCuHlXuPLQ4hGexUdwQp5uiPXgFPuZefgEX7s+Wg
Iq9yOs0Ow7YF1BWJM8pxN1qCMItXgcUDq7WWVkqEq1/zZBLIMIeqixCO2tHN3Rqeak6tNgJ+SHA0
x01SwH4fV26L2rjTAjK7Z/mVRzOeMSytlXNkfbtsYvupqHVkNHGN3zllep0nhxDKsw8zfl7G1sSQ
aIuC5mzD7pyfsadOrNKfhL6Tvrj0Xc8CpfaXWlpGKxqLDYsy81YEc11HWquoQX5IR+tWhrN2HGcl
tQBXkTkQGc+SzckGFs1ZoQMdc1f+WD40eTMu8yBKtyiI39zAY87yO8jbV9w25Fbn4iZHbMfGbphC
ohCz8ZLrZztH889WUq3amoxB22SB2lr+KtFJRGM2vrXcmui6QADczaOjYBp/zVWwTh2Layd55iwQ
yzBjGUhIqXHuYqbaDcdaX4grLmv/Cr5nWRD86tpe+TqYdswiQBOckQlrXzy6ecNSLHHrk9yVlqtd
MJAuUlp3NNyKE7LTj7YePCRSw7fQadlVUzpvaPb2Wuru4lruHEIwEI4+TJ54Arr1yFYS8kP2ElO8
Lga/fwkMLktIGpuesME9UZVkqKLBLCIq3N4KgHTXbHXlnucq+luNlKFJXGBxdbfMJxPDX1rCa+A9
jiY0MH9ODuDvNbAfxi64TZY23kIliCYbpy81Qq9IBpYV3GpvUNnvVTtqezmvgwJMmEXNhUnNgQ0p
JAQdKwFqEbAGql1z/V6c3llVDENWitCxVdXX9cKuvyuHCGQxVN/k7blLV4w+oiqWiJ3dbJBaGASB
+QcWAnO2X/yrYPDUKJ+UW9u+jyhAoCR0MNgDtY7ZJgSq8pd6oe9DLH6yKYqlxXGUNBopczrKY8Pt
Tl6H5DTZhROc5wKQnwvsAxFmccEQtY5Ro74Jz5ObhFiznd6ho6ym+KmrQmc5FuZbHKK3nQIOeFh4
gRxe3CbDjymKRyPzXhxFkM40LN1D1eshqjmD6AqABDs3aNUG65vcVazN0cK9O4y7iGyKPqvYKLeN
n20t0zq6opfcQPzEdM1C+mBi7C8Jl0h8986EVLohJgZ0vkc8ZuSYz0VO3eUi605bHZUUSXGeiBR7
9Mpl3d/dg+14zhV23ErEKIFbfNGT2I9R0N5FMBa5ULsnwfgMIw1PLtlrGYgHplKeN9WnagBGjXbB
rD/0UFhnq9SQmRPRPCRDepjGdl8k8S0xaueY1c573SXNGmnoLdHqRYI2x52i17EOeCKKNxc8Spa2
9soCok5Al1kt2IXL3ejFJwJx5YJxxi1PHLVgs+LcQt/4XczMWxu1NuUDAizKJ2wgXsp4CAS+j52l
Cl9wGAebxkw3Hq/znmolv/MN1rIlz7qkD9n2SxGtW9mzFoqAFSdZN27EOHB9NaeIsQgk4A/A2/2C
CLF62+cYxcwPTcMW0pkoBphsfcjIfLNNpIFSSy45p+jRKAJ7xb5dLLRLqfOILjHIrbURK4oQF1xu
FenV6X06nUUV30IifdYt2ulNnMMZZK6Pdgyz4Rwi/jiLaGEu3MayMVe6apZoL61NI/X7aujKM84c
AEWU6IHPOdYDz3PM+eGeghOa5q5B3Ts6uSGYwW8e9BIfZkOYYSevukHtco3WvQ9x3tnI7TllJwug
dafteCIpmuWp+VXY4oWSl9pOMq9D6Gosy1peVTkWaKHg4tlVvK9Zfz1mbYsHo0NCa+QoD6Sl+dzd
/Ly9eQTLx0TBMGxtgMSDZzBIJyQG7dpAjBAihWOnkSdm4xfJBivat9PQr8IUrV+u/eYZw5BXqOLN
6faeMA6hpZ4bXW401gN3k22eu8gHjMj3jHEYGYhRN3hurG41BAhqpNOEoJvRIhsBtZk2+Rs5+tai
1bzskgIAoLBW4g1zroOhvUaGyVIdwAm5Qm4hWEeG/bOdkEDllcBqUqb8bdG/hnX62aEHC9NsuMi4
+1YWu7jUdrHaF85Vp9m4cxRPlASfKplTmFKAWUXzu7j+MNvLvdtDXrC6I8lIDNm4AUjvNtEY3GmF
w6fCo7GJe8G0afw2RXaPk6GeK9aSRah5J0+2xuxIlCciBviapLRXTtrMnkTEEnr8wSh5WlCJvBVI
sH135Ny7NmlykKp+p4u6ud343GvNRtfwrJnmEV/WW6v17Zb0F5zwU3BfdNHWCe2Ixc8i1pGsTlFO
pMW9Wwf3zhC9+0jSYWuvGwCXsGoAgEfvuHXxJzCjBnsb0d54do8OMMczToZv0FWHCs4pG6g9TnsY
AZ27dex45Up354bxR2A8DdO0nujeunnjJhlqu8GT7aExQ5A2BI/hGHxSff7yOp4hwMIhbhMXBSQj
Y14Glp2jxddzeoPyOrU8/rzwOkGYKOP6OcEZVmszeUVe7YDlUpt79w7hsNCKkewbJbs11FqMspY+
Dl6M1If5n0rz4lbbuM9c62AUpJEWoVmgxxgujhvf1X1zTSfzFaLlLu37ebt3KEOe0Bq0Eac66mV0
xo6NIHiAbcNzYeCnyeXois0Qsf/RjWdLNLvcNojoy5wPbFVhVZ0mzdfBj2aPgW2xwG8uo6ddQUMh
6f2l6mqtZdVMZIRXpa2YoK0nQsvvXptkto5Z+iMzu51KeSobeyAlLg9v+zI09puo6kddmqdIhGeV
rU34jj5AnGjI3pzAod4TzocqgjvqX/akMfp6w1afg3DJ8Jr1TvGyNvIVQUccBRQC7rAQlHZuSka7
CbBJxp8IYm9sgZgIkG2tmzgOfXdl1d1jkqDNLRgazC9NyY4Kh9GmaHZBTPMO6kMzxUNaRXOICNre
AeK5CVKi1si8rMxDC3MyZnmKLPbFR627ZNz/0nMizT9zrfcfm8rGIBc/hvWp6+t3T98maKsXYQcN
vXLIFR+DqzL756irl7Xs1sEcQzGyKbOdJ8qKZ6YXOWUU3TORrtcMHXSE42RB8qDzcI/KHr+IZqg1
Dq6aIKbsigaEFWlPPcXE5aQBiwM+K7d6NRE70/HQqGMqAHLPrIpAGJ+XKUfeE3XBIoWhSaOsiTkc
e8vZrw6R1Z6AEV4GxQSAg2tWDhQnt9ceksrcaHHS7LTQvpatZN1jcuFXeYsteQyPZTTcTRkeVRAU
a5ys7LT5Agh3WxKYspkGL79I4b0ERJKjwusXscsed1BwzyZkCojWpnOewn1C+GeqmvZVj98byroE
5WGYV5A1DP/OQkDO5IoyLrLO0DXVxju7/qkRlAVpbNLMxydqxw9klh8ayZUNZVzac1q4yDqXXD1n
RCJIiWjRFkOOxbCuPuoEzXRh14A5AkJjjKLfxIG81hFUilYjHNxNUY1iWwul/tFo/fioJxfhh/jg
Qph8Yes82pEPX0JcOyslUVz3tt6oPbqMmZXVP5uSEUwlmVbpdYCozLx4aMYWKFLfjEygfbRipFT+
yN2mdlyXrK51AUAtACVXZqcEVuE5idD6hrhw/DpeN1MSH7SMzVuY1cQQ9YybuO6c2SsR1+abVVUU
0aRXd224HBoXj1/u7C19TqhjVl0h8qtCpBF9i+bJu8sCEzdhlCBMSLJ9GKR4/Jr2mDPxXDl6fIim
rd5jbUo6d8JEQzSqm2FesepjaYTBdogYSudG/1WksibXRQOcy6ZA1jw2iILw10WG1KdHJzR45tF0
aDmq4SGNgaMEBdntZfsGWD1dALNjKod/H3DSHtgEOkinPY4xA7ZWha+R7S5EM6tOMn1TBlKCL7IM
7D39uUqMhH6U4WQCbI2O4nfRcYMqj+yD2ule3TajX+gfgKATgtc0UOwq9noyoCvpYSUdA9zFG7PW
bgpf1oq/na1jk8avcIhrtdoMK0xIdzc5O85Ub4HNkYEA8LsLpTix3xy2Pd6zfeY4u3FwD02cwz8q
vLVth2D/JOMNJC/d/aC+KgtLXS/x2lQtqRy+dRJgxvdGpMOYsEHsmLgqa5YooMxAmtfy3KfN1Rsq
dOOxveiHblgLbZMZ4tMJGQWmbvo1Da6HEMy0kRwbn+wWvgvPKDd9HmoL5Xvpsav1hyaQO11DaWGr
6Nrq0Q2K0TmcVQ5h4BVLmxALFlw1teCglgZ5OiRfptc6tz8TGaToM7o7NmmnyQg3mdnMt6hVrBpP
pMuqRqIYZdq+NB9DNiLoZfmHUQwOY36GuuEtyrS95ZX1qNAH4PfX3krNhCnu6Ye2g1SFuDteRrp2
AkJkwe9GAOiKpYsRV+rou5wCrJC3bcL2uZIR89jIXddBCoWF7ZhtWnJZFkxGy8gk43Md903wpenm
kzsxkXLTCG2Y001bBqq7sCt2IdSLBTqdceFhBTxEbbKtoxR7FxJGrIsUv4Pyl3EXLCdzL8K7nAj6
thGfjWabAHqyfm6ZbgGr44M3v4kQVh3iNHc2hNVfsdUaO0CiSy0DM4FFxyPHVP75q2aOTu77cn5u
aNqBG4WOkF5n5fjMPn/e/DDWRtt0YTWhVFv8/GEbJJDELG51yTPzoKI5p4+B1T61iHYFhX5mIOOg
wi7koS71eMVoBln1HJiKI4b40Shiw9nO6brjT5C0FWG+YQpDs5EaO0Sx45Zxsjig/Nn1RTGijCEZ
1+ps3sy/6luKGn/c5zUHWO7Ge1XdCpI70rXMmmPYB7QiP589nlNuaztcuWUV5Mhj6dh/Pu/PF/Pz
K0biFS87X8tff0YVigmwNgE48CJ2BU6APiCxp2+AJpoxcx/G0OahJPXsb2/ikraVzcqLNUfADnO8
a1xUwbj8+SUxW9ANxIyx8OdM6qTl/AGjeyeIK6AotZ1jVyXpljuvPkAMAwY4q9WNBBEwdnl5+Hmj
uGvWvam///VHpuMfqHJrNsiKkdpf76hH0I9//TYdC2M1tjza/3pHjxRoZQmKOfZveyaAcksrWR3+
ehM0c1bxz++TpF0LHO1gNrgLMLeiTTSJ7PQgmZQyakk+gGvpF+LBywldqCLq4Q5s/NAzwBYFaiSv
1Pe+DUpEh+5roOld6R0JB00LoF8VPvZw/Mop5YOShM3QrKSBpvHgQb/BSYD6hIMfTYV+n4fNOSFP
fZlyli4GE8sqdU5y5wHoXKAmo3M2s3Add+73hDB4V5fdnp7AuVNjsm1akPxQ1UNteDAj0eJ0xveN
zhWWpo+mAzSEgcGfIPriaUxlv7XRtXtclMfUtj6TeduJG6vbZHA+jTCv77Q6Y0DvxfhszMMYDfMh
ECX0mb25rkJ1tfNAHnWswUaFSgX9BBk5AkbgYKU7rMicql50mMgAXPKYq5ZTp0zGMBiEsVzsSn0E
1RF2v4RWPOkDEbMkHlUEIKue1B/PsJaxU3t7dAi0S7hHeUha7IO2kD55U1HEmdEHvW9+rTUDA3KY
ByxtQMrY/aop6y8knhepnyPb3AmLVsUatxDPbm7hPKOJBlLRWN+F5j40NNU5Mt08x8mHOZPRpx0u
7Tw9WZb5lAloqmjAEd3uXRt7MDUZivBueJQjm+7ssTOxf0VWfwmVfR809b4P0rOejKtaVM8M4+n3
wW/SSpZPo80Td6rAFoKcQsh3nT9t7RusSgo5x31g5UvSLwxki44JPou48TUU+roI0R0BIXtwbO/F
1tjgdAxl81h/LaHIMYNqvvrGem35Dp2UwUhLtpKlTPkrHplhV+ZD095VClIDg0pvYY/yZf7ukEkH
/ilz3WkbTO2710XXQKM4hxwyj3YPPfVE253TyKdzw5OuO481lplq4vbIYf5sw1p/Eu2wReFAl5io
L9m3lFf0uUzAOSvNfa3biNjbRzMdQvgNRcvzzN+jNd4mJgrpmEWNS/rjok+K78wGuuWJrlqVYF4T
CHYxdvCQrgKfUjMtLGN8rM3g042c6ShrZlBodfGAjLK9aKMLMbAX1H24ZVotbpg4bB3FmN7XSMW1
UEzvSFFwryVTzMqZioXOLiOvSqIbGvycYOPI8mGzN//oWBRZ7wIfRmdpb+eiokslpCpYeMp51Vww
A637YChUSW5ln0xWcGnXgmY3mXmHBgPfUKDnQN82vx5NhWUUgEhAqrA8GaP/0jX6O89Ka1VW1q+u
ArBlowkpRYPiuhs/gdzWCy3HA9JEeKrynnc3j0jRGCDADSgM6xJhw9n0vSD3mrnwIkmdO4Nh3Q5w
o37I2/RjLH12IfKWuPK3lzEInbBxjEWFyAzK4DIJJvSlLCJ0XkW8b1j1Y+ttqn1eHuwfwg7upkDc
h8r6wtDfLGTIzLVCQFa3oM5sfjG/KwFUtsgy+WUiZq58+9lNuEnDpON2rJ4bz0B33/UbJ+v6dQPF
LBfPNFnkdLG7X0a5jUwfcMs+CKOlzGgpi8J5ZKNuc5Ey/A16j87NQlTsibWVIn5NZEfpnCQr8UtX
4PmcAjZTmvCS+M0RXcuLrjlnOykI553WaTy9kMSyN+3+0iJGSVqXz2z6RPUmaq/1jrHr3PgxjR0S
fN1mLlNZ3vmavQWcTG2s4dJJ0rl2p9vC3z5K8F7JDAPyd0yzX7XYQvfrc5gfM8+4axr3TVCCSYcc
EehQq7D270XgfgC+x+DtvJaW+jar6VaLq2dW69FmDDig+GfqpL5TB8RJKcLX+YJv4mmtkmCt2dHe
srXDICuGE8q+ZRkulzF9l12ElLKCa4fOXrnM4oJev44hkxiKBXPljMMTfJFmmWbafZHld3X3AagR
xWPX7icH1AtQtqXbRBYCTZaHjr+2JI5mR0Vrs/YxwnrBKoTDlbnjmTnVDQTC1ZrBiApUCBzZKrcu
P593BJeFDDaL6fZy3KbVfSx1TGmoEhDoNwtbT7g6XS9cUCBREWUoX+38yYuHgK1rhA+qHL8xYW1h
msacPHOPiA+f40WsU3UvwReCv4F86DflKSjBMhrgPce+2Rb2e8AcF/W281nz3OrBTMpGPKUi3Uo0
y06pna0AenTMU3EIrj7TJKudGSltzBPMtt4lbAZt9N5a3//t5x96RYYNu7PHEu2DTNMVUeXGIqvY
ujf6jodrz1CYCeug76a+eWOMS7Pop7SRLUZu+UsrxXsaFfeIKS5N4Czz2p4Qoof5qiu8aU0Nchfr
pHMG9iOa/ZcaV6Fb8A1QW+6TEQVewNcC20csRibvNVKKmjXMYlawUpOv2b4eUseduRLvumJkrPL6
Ke2GQ5fc6077qUfUOJgLW5KLcu4TDtpt3nYXncPAiFnZ2OO+rhgTGxNzSb82oMwabNsbPGHpyE4M
SO220QF2jpV58pNkPeq4gCd93l6F6NnbVYk6QXljTpfILkV3lp6of6WKTIOs1UGSJBcrbuoZ3nyD
l/bl+0yQMhugXS7WspUfYrTfClECsqMsUMmTcLtftgeJtiuHG7UGpl4PRYonEsJK++w9bq1NwHZi
wbiUJO/mw+H1hEZkcjMQ4Y5TySeBauePD1Gqtbe00u/qYWXqQizZ9VmXPCT8m5MGC4HopqXDrVSB
cPR4RWs1DOuyT7gSnAb0YFK/MtBfIUyCGiha9pJG9t4KFAEhBwVrMWuDZPikF+yLbX4wyAmAuoIt
oV4FMqK5G30Ux7Kl8sGhZi+QkByZvF4dDTuUF+/TwX6HbWPzo370R+OdoVm+NPpuqwVoGgCHfc73
d1hFYilbF+tFUS8LE/bQYLvkBnp7dHM8fVy2cL0FQgbX+wLqYbFwTQ+mBOSHyMNJIFVGA2pqnxWS
1KWjPZPQuNCBUi5cnDgLBzc70oCdXbpojF3YVDEj459y32u/TJf5VBtBDAo0Yz6aL2UXUqgIHplT
eTCy9lOz+Sok3l1QuctJw+gcYEFKy7WLkAf0MhQkLzL2GR+30w4C2GdmlgrOTObQWF31LE2Oik2J
BWi1AtNKTjoL0ip8DBL3VY/ZC0ThcBqz8LnVu6Mr/WxtCMBQKpZ8lvp7FCWPDHO6lem0xeEGN7TI
jhXtEFMFViEtoByPFI2V8t4tCUA+85yVB7ONQRI07owoywIaBRv+pVFFLjRtH72pb/U4aJ0XMSVQ
gGTBlM5gP+klL8KEvE4RuQ19aOyBmUEDhyVkjt4rwhs89E2wpNxqlqE+8h1Z7LgVCZDkTWPGPI8M
VztFPPugu2+wTPL1VPFc4cW1N6UW3wsRibURIl3u041bRZcqlq/mlBpr9PPTSkOYJANCwHwv2hoW
9Bq2J7jWW/wITAw8Nq4sg461pKuopHM2Zv6G5cOtRmPGYXI1nb7fI/u5aV761OtAq5HvRFDOOMhE
2K7TYXYnWqNYUayRsF3ynfOI2pdohxDmJkspc24V7hWQHyDkMfggmHIDtYHXIXZ1tMdHAFOChhAz
KOv5nnWp0do9cwL3GuDh2lROcsqZW23ZOevbzsjundr6wDqS3unOPsjODU32DQTVcYgja8/KrNUx
KEctrt6BA6tI5wC0yJ/2ZH73i1p3FiDd0UoxzatVQR0ZQ4wJhqeWsVBvlvdt1d+JjiRCdvjPraxm
zu9rUH+6rSdXmkxC6DzJfZFM96XFmK5hZ4nLoQcSd/Or6DgxE8HD1FMgVkdX5f0mn7TfsBJYKSW9
y2N5mAE+HVZn9dsMCneVh+PWTvUnW3sj2upbB6TQlxi/rBLljNUldxOmbXIJTfzyujVnipzNKX+2
HS7rMpgzQ9ETTHJV+CA0NZdMOFVHu162584YoK+NOI7itt2EsZGsmUf7cCbEbKzXeSaO5Sq2OEN4
1aht0j3S8HkfGCOphhdRBVt3sP0d+Qlbf3hmPMOM0CXe1G+7j9JkLVPU4UM/eK+GOTwzjnhSJcBo
tDDNVitg1sEgWMjxy2iYyOaKkqZhaxPl7mzaxkEegCqpdbXNfIX5t4+cFWcol2kur6kLQiSuGkzR
Wbdpid8RAbP6yE/fp5yuTRWvPQgzI1Rv8AA2Zduwl69DQUHVn1iIn0ZMnBDyIvfGbtazShh7nb/M
QrYeSg3Aqmg/o6nYycm7+AnAzWLqjOXIkb1zJxOjhE2hxajTsTYxFJiuN7NFPRgfqO1bwryMVRGl
O86+aFsZTyqwC4zLFHtZXkC21eKFnxfX1AFwVlrdLSjNh877kqAaZqMTMbWMsFv1ChcqrJvilDsY
j1r+PyFZWgRenm/DcLpD+02ba0IyK02baAdgyYm7bgMwwZHE8+YbhCRCiqIRawayAoqnJCF5uSDH
vUYmvwr0aVjNWANV/hZlVq0DBYvCT9wPvF31IitSd7bE3YMdbPdDj+lZju6r+vArM95lgm0SI0YF
/AQ9MwL/tKXlKutNHNLSZv2T74hTbEJ79H1gQFM5rhzxlIRSbINienBNLTsk3L8UfHm6bs3aXqkh
lvgXMDiiktmabctmrdwZVtsv2W89TFFocrNenIbJuhEm765vJvsOQqAEHrtsBoX5byhSXFvDuJps
ZxuQoXyvOUAxXP0u1ax+HTNeQU5ZLlXVQM4cbOSK+Y5lDn60se+w6O3MulO3LOIrM9OZqN6xw43q
taUPXz/q4/9IqP1/V1f/k2j735Np/yvF9/+HQu05kYYUon8t1OZ7YcbzTxLtPz/mT4m2r//h2zoy
bE83Ddu3LXTff5doO3+41LgYPsDTzDJp3vWnRNsiX+zvkmz9DyJmbTdwHN8jUNX8jxTZnjkn5v2j
IpugIZf/ORQ1tk3g9Zxk9g+pg6xbSnCxfr4DbPBdpUwJJrXQJ/E7cNzDoCFVVEH2lBTiTodUPs7I
ch8qwyGfjNP4gxvKu3XkU/IXA6jzfIaeUxLwoNZSKrXQW4cNAjVjhqTL3rj5SjsTnzN72ln/1BDV
m1FHKwtjfYK1rrtacEw5HTZ5DLCsSm0YnqDZ5QxpN2Zc+zCD25tYwEsG5Z7PUPd+xrtPM+jdgvhe
mK89/Pd2BsHTrcCBrRzabrDshCEgmLDkSUMEuGlmlDwfiQYyTYkgJWWV0CUNRbb5hfU7WqWoPmS2
i/UEhn9mnsvKfjMaoPUIkA3ey/Y31d/tPEY/CilQzqR7iPfjjL7PZgg+XQW+SYl4hqUIa5A1edg9
NivHAKEEiSON4wcMazcRVjxXAxqcJvE/yZZfmQ4Ifn2G8bdoYOf9M1V6Cql/Rvb/H/bOY8d1Lduy
/1J9Jmg3yUZ15L0U3nSIcIfe7U3/9W8wDrISmSg8vOoXcKEboRNGIVHkMnOO6VRP7SyfnijwZqS/
Dds/V5xMpxn3T3eVrwF62Es/bPsVpM87DcSgTUpAQlpA7FjbNA83DObI7jEoWGBlR3PAgMXwk/9M
cgdSAbIEvVOdG9OK5+rG/vbZm6MKYOMeREsvRAJft5ZzoAFzXvZcc5kkQX+6XKgXpPcuyT2iviMR
AWDNRZKQYHbBqqHR0MEJkp/gkKPgk6dA7vVLEXocD4IoVecrdUNW10115aS2CiYWTiQzBCQ0VH6x
jJsAN88c3kAQl6QboOOO27tJ4zSe5N5939hvSAGXtiy3ln0ym/a7gr8KcIYw1OREoAssdpIjhLIg
45AlkSv7ZM/hEshcKO24vIPXbUif8FxWXBF5FCa5FIQ8bG0svB0b0YVFckVZ5oemQF8yDLDzRtMM
jz09ILnM/qqZoy88hIPdHIYhSMVw5vQCffyynJ+xBXY+RLq/Jk9uYWAFhAXKs56lAPtdozmryq72
IzEXi6DPzpVXQj1qA2OTF9AXlCN8hKTjfRIl+SZWQXRu9WRvp2P7kGFcbtJ6x4klvyMZszGH5tgQ
MT6ww99pybi0WPsucdMHe8cPXqcG+qI3OiZAEUa8NMNeotlHzxzOXWdBccbW4CATJs0VgqIVQi2G
/aQRo2VCkWrZOPNi1mQublWL8lNv5/48UI9o8KJ9FNXjqmj7dyqPICzWaVN7y4SC341EeVapztot
9PcgjJ6SwTIWsSs20gJZ0E8Tl7v4VJYcuwP8la3RTW+swHLG+vJUNPa4UegoBKvvZUNKV5lCqyWF
IF3481YtiLV1wFmKhlnddR7KaONbQ0u3b7gurqjmBJkD7CrLCEjZmAo60/mProabVyQ9YU5dRwNe
70IgIjtNeKRhR/62Nwxtpbdq3gD14dLGUrLECjc9Qo3gMIo+41kmVg31wzB66VXoOnwGPztI16mw
tnXM+gcQ8AkQJohF2gKVRr0R7muq+cbFQWGbAbfCI+2cpBN+qSYl66c0n+FGil3Z88RGLQscBIr2
gncFBa0N+smDJrvJYTIxvIR/3tU9PapXrgazesta19nYmt0eM6BEEtXKNHzZUx4/OkO6mgwCWkXf
5TDu8Cvbg6jXRHfP7Gz31GvSYr2s8ffMSTpaetTcY4fseJNPQN6kXNeGQDHU+eeElSnfzb78F6rU
60wQO3ydMhXPjW25aMrDTTcDmZSZboYmkvclTXAIQXTNeFUxnBMZUGz3qGq6fvCG9VVIY6fC4gnm
YLDB9Ly1xFAey1Ht7Sh+5wLKrnUK7uMerZHhDnc6NJOILQrwgUGeelsRAjDN0/ypyJ+bAuaPPpwZ
MvRXw+OC4vnBV55o/H7J0qqQEZ7yT6TWatkppIjCkc7SM4wnUyXPOXkiG1XQmHPwr1VMtezrfbbO
9QodcLhkLFAQw0jIqcXI1Im7cRV1hblWjudvzLElCiGE4x4EzUar0ajF0ZvmmeZtZB0bMSrZkCjW
Lqib822ohrfIbUsixMPnbmwOvR/jXJHweaqEutoxvHjVmNq9M6kEvJUO5rO+j9iULn2h+lcby8DF
lu59h8PgMDQ8VCMKkMG6fbQyvDlOhqb/qdT0m0fkxJHQIuZ9Q51vKx+NazJFsAi64TWqjDMXNIW7
1ooPY3UryilbA50xdlodKBo/npEZIJlOUM0gFKhrVO7NoEg5k6bkoJPGlSXOR2u2MVkU2KGtRr45
zLJn76jOgJLXrxj7Uxuq6Aqy9mKG1bRuHAARyik/udaIl8m1n0bzkRndcASRU6wL03/oKPNp+OVL
OmVfnYUtE/Cyu+JY2k3etGHz4ANejCCWOAzraElosRDBileUOD7Kx+TSk4lwAETTTN02slhcjbaW
nkJloxoYpyPCTqtH+YtSE6wQ/hmPTezK8odk6xugXzwuxlnephfwEGc4Qf6BU7VJJTJe9Bk5AZJR
e9R5Q+O1bN4S1003OAQQKDOLXuneaPHEEoBEfBAeYvKsaNIi8Lf4lgh0YXnhVIW/yoWEoJEw1Emb
/ZgACxxkv8XwtQ04qtDycg3stCy+CHLe607u62km3HE5YRYijkNMl0mY2AwmS8vqTfcZtpjzzajX
Hx42biQTQ0VaamcivnYgoVW4sVB7yYghlWYsdcZBMGYqAIllzjPjm8NyqvJsmxnJe6rhgptEOV+X
yKIbvFYsK99N11YaSYytYk0UHGdLXde3/A3RSyif2+iPat6xbZQr3Vd4qN36MXRNkhgJoIlYPQ6S
rL2ynJORIiNcy3RSS6Lu2N6KML3a+XYULszDIqSQGyxyIilFdB0eREeEZD4O2gFq6pk04GkpZwth
WrofUQjJxojm1zjNqmNN7pfMjkEIJB49w7A3Qw5NV6+MtaiyH8ohHypYDdcm9RB9SZ4MZk1cNCfz
RZpFR1PnNCtL09pN0/BWsUn/lI25bCqHyXF8YKrV/THtYmW4u04V0audD8ZW5LG9INCWGqsU0AGD
jpgOB80MdWWwi23qbDPoKywBlVylhfpKPCvcWZVTIWhxNiAZd3HvYrBz+nPWXzxDjEdYqd7dfMiA
OHDuhu6+Zz+8rqcU35sASC5II1hjeTqQ6s51irXmwTcZ445ddt9aokFNlXLMhuF5QJA0byO2fSXY
CxtEco4pu9XIczfVWBQ3WSSr1FN3YIvULTdleW0YJuBGdnZANB89q31M0WYvWMlB4DIYLduRO2Bo
momofjKxcGn8teFKC+EaHjghoIurVqCecatPUHzpcRCwjPuYL8M2oq/tKF1XhWleffGeR43LosjM
di6D8WWkhleMQSeMBG/OTNVu+ggZQJeyqQbF7ekhg+mRi3TXTsbSCwp7jbKaUbiOxcMbrmVeAEdk
jdBh+TSQFmynKbmGDSsIA9iYI1tr6Rf7gdJFy5N1AZ4mLboPUao9ukdi1MbgrFXFj57bu7p+rg3/
05Vgiop224L0SXvvM+jLn6ghqix+8732ipBlN3W0G8+sPIge+uhiZ6/BExqY5sWOf6Y2vWq6vQ8C
wf67uQ5Dv5ORvgrd2R2YameLIqJl4uHh85Kjwv7ab5uYFaTGhn/C7ag120ZMz86g2J8mqOBhZ4Ke
9lfGNO1sy7m3FLMoZOafTjutvLA5Daoi529FREAXbSqzuvNy8ciVtgHF/9NReJOhoF4CZvqyjRri
z4LjHBFhNuQoNnMAYtEa52pVOfXz/EUm+AjP8XfDiIwm6e9rO0BIj7+0sI2H0pBHhbFnERs+kMaa
K63lH7ORYNbRO3Bk/2kdH2taDKEfUtkMPgDct+z0FkNmvKgne+PJ6qEpw5de3oU+xB28Ik14c8Cy
aUyHpgnjkWX/CPumLItUQX5hbamd0dF3+MxN+Xeng+5EYNVzbRMHyu+loV6kBincLtd4bcTaYT/I
UauW3axS0yJzTRqjOzsG8HJYwULzsDX25DPg8pzfINCtcgR2/UqM8dGN431ZwmmLwoLFSrwjQHVF
67HH19OgE8ITMNms2huUxmZ8zm3VfJFZGXseivrUf+7gkDeF8TYo9dpLBUl8Mxj1B6ThJzzJKr13
A8O8VKjQRmf40vxxP3nvtuu+BFEE1SN/LNr4Hsreu7KHi0Z1HecTlLRqaw/RrlLlpzXqt840YXRQ
sLDm8AQ7FfYiD8XgPcLFt7ZaaL6SMXUWo7VLjHafdw95wzKLEoeCfu3Negf2Kuib3bVTZI9Ol+2i
ayW5uE4B3MTcGskWYfOtFXs6MjZgGqPwpCSDiOgJ3g0JA1p508z8pgKOlIplptQrmgfXYSo3+Nf8
4FBTuiWwFDq9ox0a/hJInNNrC+0euTBvSPNWt+ZBMK4jLnXdlimJlNMayfWCOeg9zA2ejGZ4yD1W
SFN+clV8EGm7SRpz47TOpS+amd9x1YlhlCYCw6zUdixELjVLeoM2TLA4F5pzYjTw0jkuyTAs0noH
7YJtHXIVv7WpfpcUC3ecoX6iYd1o3wutfVUpGHCCGdBf/uiWfUR+cvYZAifTcOEvPdlcpQdnRkbn
76NrXbTRuzh2/ZMOj9LIbzXoN6XQ7U1Pja62EkIK9R17Mo/4FcC7lnHzRfikuWofu8nKz/1D2XKk
dcaC2m2T5Oy6dK6pWZ7f5ODtQtBsYZF6y8Ae37oo+T1lFuSTqEyxitPvhRd9oMoSQb5LnPYLSD7L
LushJ6dp7MtPHZbsqLUr2alHz9xGaXb1AZnqLKlhPGGdzmcd111ZpHPDCNJF/SEF9060wbvO0Nsb
3t2mfkYNvZ9SsS4b8Sgz8d0wg+f495663H7SDfXtN9pn2IyHwgWbFeir0vdPCTZZ0cM9zbd60tAw
cLDArH9DyfTReBRvkQ0XGoNVHr2Sk1sookYsXW5xu+2HOjzbJWKhrteWQ0/W3eTwth9zBUjZY8k7
/jF73nJurb8UA/Op1JkrYGIiXOMVc85TnjprpfmXgWKiqJzX3qpXnNOWYdVhB7DWVfbWaslHwWsS
+OlDW0ZrrPKn0UY0EvjFttUGVhj06E77wAkjXISasdIqxBFVcdDEcBMpfNc82iqr3unNuGWgu7HY
vYFJfEgSlqBYxkNzPLcOhzbwDqe9DcBZMKBULjJnhJHK1ObT4s7t6jWRwcwQNHXU7Hf3wqDxiqPY
XDIcI2skZjM+xs9xjUa8yggjTtvoWwJprjtiAckdoW3HEZMNzgIC5rHOup3Bbn9ht+l9zdkVFy0M
E99cjtrwnWfJM6bxZBt6Phv/BCw0wGgcSpzdUu0R9bK1CPLqPErzMNuvSsN9ZvHBXrgCKhzrGzlG
aPvEpfHvcITepQ4EGlUVb1BEN24iadqm24SshaReJH76fe8zdMJGGQv54g/lHdq0msFXQWdqE66c
sURHIpostL7fhdqOidxER8yJg+mEnjAiHCqcOjBB341S3BnELZNPX8TZNW/yvdD0rdH0LG9Brjj5
kiiqtZHSGg0IZtInuy+fClEdR7c7tVayGqG8JKp4xVf9mOTGg12xta/HczWhKu/hky8s8ihYxNES
lQ78KqK/50KvDqZtSRtoi13DyUQkwcqEO8U4hwgKdDbuqc6b18jaDgMMzsG+d6z+JrHBRvlViwvk
hlxx6f504uDGHh45QIfWejWyljLZBnuaUhoASXBIuovkq94lj+y5JOoczhHd4J4ZPV5IBONtX6rn
hvJcxurdE+GZAphKq0+R4qyKTtxhAGvYDogNasMTa/RlMYph2cTanSmQRJffxJmvE+v3wMdvt6Nw
4lWZZfGO/aPT0YZB+0eZLjpQa5VO5dr0x5fU6O/w+2K13+HPPA4ADzy9/glToRajaaAjnl4k9iwW
uetsCihxupsQLs+bVuEpxUKDSm/pDsNpfr3qtnzrRPfsmw2GrewC7n9LaNi2LYlOqO7NCpQaUEeT
67E8F+M35u0/cZKyLM0+Ahcp/iRRtvhWyx6TVtiecNMFyuznGhEwmLWKCr4axsAa/SIVvRVcQ819
KPrgjk33wUsSl9BV1opaWT408mEKwIyNxiJDoWq6MBjNQe1Su8h2qCwVk2z8UTC4nbafNkXFeFJC
N+eOkNi1DQOVGY7engMDm4Rf4AehQX9I7Hegblc6VwqmrKRiG++yae/6xQO0CU5X3fQqOwtdeFmh
iA3XjiiuuibeIKKli6HpVqOVf6dqPAztT0jCOSfw56wjRdnKNJNDNtviZ+a9YTA3rVvSxbUE3lXA
XKH1SKCRdPWoE/wV5JhLS6wJysbyVqruXHIsHzKHBj0d4IPhTTnY4Oe0PNbPTJ2p6spx3ddi505M
t7Eo78qE+shCN5Q1KBWjBh21P3XrVgv008T5UxhURk6hNrYV+beG1GEGIJzq1ISMrqaF36RVGCx8
h4UZS9yQs9q4pwNYeKuu8V06Z8yUhlIPuJ/kGsx2tHZAGbS45EAGh490BJ9TZKebWiVy33aMzEPg
+a7ET215kGLNaEwXRm0/JsK/BUZtbnvbuonevipZEt5hac+1nxGpHoaPkwZlMiieA8eFT9mkCj0g
3Iaoqe1dUrH3z8h8xOJnUDcXPpq4OakRLrIwWNqmvQIvlxHaNbovJNSTDleQ6c51S9ri1dEsyh9a
PfI/okUgQ21t1/eIYlpw5UmzMlu0hSG7/jzUs6VU9FOeSaxVXknItp6/rWvFMxSPG8bszWURVAjT
8Izt5UxXK7Mvlgwf2FHslmRf232SVcu+MvZ2hctLSEKDjsltCRCYDpm0CEecfJe9oZh3ONCe+Fpg
BgwNIAREIAPDMvmIKnS4Y97ih0HS0LiVDdLQcJZJXu+trPZIRdFBZ5TjKRlRIamoLRe+AgYZJMG7
01Oehoi3l5qS5JW69JwDh5KVwtosxewM69DDY5+czY/5EX7DQ9ZmP4BUdhVC6o0veHigv7ioiVsk
hz+553G5e4HHSgeAbDiznrTEfi4jsiRiR3tQ85EsJWuRxou5JhokT2WI6QgyaRZDKBhuFOxHpbuB
U2rCh++dRcDlKW+x2COvHvIZXkxUhvUI6eU5gjxu3+RUHd2quFaFt05nt73TEaaogv4NzPX3ZG+F
l+9ENnv3tGCk+ieQLftpdSa8eGfb2Wg7OmGJmbd4rnrydVnx7lvTJou2/uQSd9aJwV0aOh2uLXu1
CBWQfWOWNn0ZYOLsG6CBTxbnq9bT6hWDZQ4LyA5poO7pr+GpNzANYfWw9iW+kHBpsKvW9xyCwfOD
RKEiGx6JekwMGhHlRe6uYPBsbeSOszkv5w2c++Z+YOlgE+6LAOIRQuhboLBRxSUCk3RvC2cP3Pop
iAXzOM1A0Q2TnCPm0nutgV2x2ZkYC4J++KatYnXVEp2WwtMvEcT0mYG4OC3eDL/be1O/6nXjvk/i
b71HZTrWyNWsT1OO54RowhUpkV/64OxSr3+24llh566ZDj3pPVcfX35hh8MXEu0DrryqEWpp805m
JK0tGgZ2G47GiBhm/tiFQQIjFUtycLgqJoEl0F9rn26oH1RS3TuyWDIEWUTdcGHJ9SKYFi4mMfxg
PbuLmfr13j07lFWtB7iCJcmBk3yAAvBo5u3VwJWvJ9Fd2WZHpwmqU9/oeybMHV0iAXDMqwswbA2O
TXEg24hViJB7htPfogl26RACzxygFICQ9HskxsI81132EVLfI6Zw7voUHEgHCVvv+WHGfhAkY4r0
zQmaV113ro0mATjk2QNooBT/1Vj8hAkDjYK60W4YpwMYcnPjrPlibaIYhs8YLoaxvUjD9/lDxh3k
5Q9QYvjBRxdRe9yuKj3JlqLzHlSMogPIEuBjzow6dmjG9exjhvngPMMbGZdgg44+npltXlU/MOoP
IztFOZkX7O93ceO++Z3/FEAPn5wMKUoZkwraU4xAG4Lof0NUjJRJNs9hzUoxwff5BEz6mrhIWnwZ
oVhB8dnCuMiKem8MxQ2i+zo2cMFF+K/dBkMUU0WLLUUcM+1V0SrQXaSQ840v0/7vR7+favOn/3Hf
f3z6H9/2+x1/f16stulosXrK5wQA8RAnpUF2KE+hrDuE3bP1hyDC4lCwK2DFjIgqCYC8Zl5xMOeb
34/+dfM/uA+wBhacgLGI22OF/LUpjRHkMmQBs98HL5QHMPHvze+nvus2e3d6knrbNYRPm+WBZCZ+
gDeA9HKi3CRrqcom0MIWfcn8cO0BzOH698MKT3hKmcO9U2NcA9uDyPHrXvLzIT/83pD188+PFE4W
ERANkqFR1qt6D+yKx/v7MP9+mM6/5ffzamzmgR15N5VEh1s78jCQsHdoSX34e/N73++nv//gemHH
6/5//lnNH7kZ8X5cL3o0yl6pM7Pkzqp4tge0244fYxCbbxqboHNb71EYpNipWKfiS5s/+tfN7325
Vmt7H01Q1d0Crf/OMkKkhITWFHjpyQsZx0Es/pxY31wA5I8UAEAz4x5UsL1LfaTlOcO3X8SQp5hV
mf1P2ng9XSo3BN/uM1WSMW6M48r3Se2cOE1aDvzifCB6OU2NYB96xbWLq/Eg7RHzqM7JdewuqQTh
4zrusISw/DY4FTB3LoJ0y3iHnBe9G7NDRxOQkNR4gZ0Jplp1IwpKuOsh+ZBZ+kd364M1ePbBb/sR
1uV07yV9ejDtoDlGJVLrsf6USVTvuiIg45FtukJ9p+qqhbBV+5xRxZEtAzJ86a7LX7pEh3tXGfwa
EwA6eDBe/pw0WDRvCTWpy6XK09SlHMnsyQHC2oAPsBLod1ZvqEvnyLNRohqZoIFUJoxm6vDFE66k
7KxDHAiLxrp0pmVdCH3j3W8Nh0AT18mq/rh5Gq/5lvZC3scqL+yzjGMxR47d4mbw9lihglMKnyio
SAnRhncgVKz5KvNHmU1+Lkrqd3g65zaiZOH/CWQNpgUjz2qKLbCLJGdqX330g8RlZpXFVVNTcZ3i
P2WLs6mTE4RsposJGBxgJLwqBHlT4uoNYVhpXlwi180vuvbIdmk4O1MoV1GVsVJh3FZMxrDpcAUv
6M/dMw5a98yMdA/m8R4Lmssoqx5PYud7+h+LEcHEig3PD8rWwpxCOO9VsxpnegNDxwm8AK0EcwAC
SCvazSgfLyR2Ydb3xxOC3+LC7kljO0d5Y+gwnQPXa7HhgM4uWwIV/CqXXIn87JJ25ivXO33HmO6R
AmStzy8iGyWUJixUcnZyfFVUcGSlqFNhDXLf33/+/ReQt4SWtSVPzHGKd0WFC5sgkxfL975bMZ3K
HIQ0PtYHAk4ZockLEdmHRAuehoGQ8OFD1NaP3iaPYx6e0xx5MLlU/WA8xk2YLxrbeCb+CkKMX727
JpQXY2IqW0/3PcJ9aBzWytb0k9NQKRqiP+H4jXeau6zr7FBZ8UkV1HlJvWmjjNGzJQn+It8gxtG0
LN3uxS7NXZc2CuyAiSA/gJ4RQTIWqCvnNK77OsygkMSRvSy8jg2K0T36XKu0wbvr45B9Uj/eagNH
zoTTlmbWGshy8hrnuQ/6szemb71mU6bSeOpC3Ywc6YwhD9mO1TZlyeCvAwcwUp8ohPJWdc3dc8Ma
tbNWnQ8xQqbxAwHJKyLfqPLdmtSRIm0WDL+/euTXCzfX39uKxAU399c9ENmVZhw9D/RJMFl/HHq7
RW3Y+cYJh/sg5sw/DuA3iPJdCmoHQ9wC8L7gbOKNZpbDsU/xtA5599oK696e7qc5gTGS4a3V4NMk
PpqNjERUc1aIdgCh43iggrxgVRs4EUIPm2rCEDrtBUdPxPquYLebljvpTB8BOcE0rqD5DHvdJ/eO
c+GM/+g30ESIxXgaSczQRutU1waGDUfceQa4nCb5so1b38HqJCaRxbTXvBcoPtJSjJsRETu1wE9R
lf4ejLF204bIXVUtKzUdUAs4RkvA6kRsma4c+jw0IMl1mnSQQz1PQzaCyjZPekJFqcx9yyJsKIwW
gKZP6HhRLY3B4wWlybFig4OyhFZc6ROazB5X69GlilvFSiczOU8Bqw9EJlh5/UPQ4aeL0X3RsqvU
W4uZZOI/ELww7CIHIoosHONYhx9dZJgvrcPAxVGH3HXDfdwO1orcjBdDu+CHYo+LAsWW9XdWG5ym
u0NZRX8Mg/O+q5cUiNnNpzhDNUpnHKIV02I4MrAAZEkDrUXpMpNcgSM1HeZSUln6cXRY2ZluTPiZ
BMktByYR8ag+Eq9hUo8ldREgyw19NuTht6dEcSTfFKkazc8iFFZ5HRgnLMzR27mCmHO63eJeqgpJ
N3GZdvKTtN+WTcZZhwp1Nct4Oe/at5wni5BIHEwmcj06fvYBwxMBueMqw8rD7AzV9ofu4H+oGS83
wibzpwYx0jTD1YiGdl0Llo91gC4wTYEzOR+RZk0bh46Sl/tawcF+Cxzjp46mq4hzk0Q8CGTJgPue
DT0uMV9fT73Oe7thViiAqw4MPaKxCtloYtTKm8BGHl75yIDslsejBqhUHF0irO+g06RrzSSjiFgI
cy3dce1r6svsim2oZdOjNiXkUJqgKAwo3yWe/VA3HiKEzksTq/JMYOmWLplwUWNTv2XFD2yifqES
zLM+ZzZGuuKcOEh0yuCkezY8+Arlm48JwVHSZneG9suJvLVryvd21JGqV/KOsay/szzjGrOUkk50
n6U4/Cw2FWtfD+/ZWe+YDHmXEN4eR3Sl75MIUCfCsHznk2a49hyivYGxQqgZ+oNltX9EPT3nfdHx
s3H8C/PUBmMC9Owa2eo7HLrHGu0BhRp55SDZ1jLQt20S3JiykLMb1kyfCezgbGNvO2rjRRAan1Ib
+kVuzN1CLX5KJsBovkkKHcxmM+j+t44pDn8vNss01b+IQONPcCtcNzZEj2ZOd8oYTwS01LGo9U1d
7FP+sqVsoCmNnhEctfCnUC7yOi+1VizGzGPMdXcD9DAlskjzzpGne+cx08Dl2O5SJ9t6XeYxPDoH
s2Ha4NzTXUUYiQfbqyn0/uCSIAzikeGpAsjEyDUJuwvTlwyH7IxN6GWwruv0k3gF7WCrQOCKR8o1
E9OKTS4ScK0Njz7V4gTpQUiyQvkyIOo+/r1nvnuScxcQPVoWf2Ght+2SEMTsKGTNpSqs1LBpZf3y
91M0J1tpG/2OZEZ7Q5PNcnEu/saQjUUaHX8/EgyRd6Ah16MTBYc485Fw/n44SQbOuAfxdhTGczG5
DZtDvuT3hvzVcpMU7SufNTsoKmg09OyoQqQR0fxR7NG6NLm1H5mn8hYs9tBUC2w0qlzFRA0QOzHR
2jcCl4yJIXtttuQkuw57YXeY3sec3OWorIsjJ/djVLjJmhfoVPHXH+V8U2sBNBtHe/m9C/5nAFgm
K5Z14+Dg7VUe72vNwdpj+jsvVBvTNdXx96brIVoNlUPCkN/uyCvRVq4E0RYUiX7oM9sBgxImSOhN
RlUzH3p0tiGvOHpADRlWwReQJtmvSEnAyt61OFhCSoyWUyDHdf5phFLj0pXu2ti7tEQRrcGeoBXB
DLoCYqmOyB31VSuRCuQxh4+jo8SLwyE+WmEZ8xiTL9pWjgdUpMee9oQ8TxYXCf7lzBgYmAiX9ZQ9
VkdmC9Wx0VsUHZWJd8kqKSX8tJ65KKRiz88y0SL10Rx6b1s24alJqI7aOdeycAh5McBvcXYJWYT8
3ukmxYpDiiF47Bd07q5cewXMCneMjqmHs9j+/YUxE7faOcAeKI/d/CSEAwuDVsXnOvTbvYx1iI48
9oTx0/H3I1gUmMUSiig1yiuBWvGdxHWfGvLLDPVp77PzzcxYbsvO3TelPmz0uifDy/ZBlFLPaFN7
bXIeQEzEhckKHqKxPFWF8haT3on5sv1eCyZgqnZSFCmUc6MpPniiN1PfZmfW2tXK8zYlOqFQc1BK
eUyTxBDinwjVwulh14Ts4WOpxxv7zr4Pemq9EZpuHIl3q1PPSY4QWgOHl1dILjvishemYmAOqu7P
/7dD/NLvH8fq53//r4/vHCdorBoZfzX/Rp93LPHf2iGe/2/I+r/f9E9kvfMPk5GhJUyHtbbpGcDn
/+mHsP4hXHjGNpNnBxnJbJX4px/C/wdlhW0gJLME12/d/5c/QvyDn2Z5uosszDRNIf6fDBK/v+Xf
DBIev99yXX4mD0PngvzvBgmvE2VZjqGxa6b6DihXvSAcJ1m7tCAxs+WQ5aTfFohT6i0AqyOOn9Tu
ZvWXw+U/t4LmMCZ9e+hJqdmb7gXE8CxD7nfGICsqPJnSj8wXcSZWeaU9ETG1HjvtCaGVZI0EHNCP
wCnTlbQ69ZNAE28M95R0i7D1WLqqB2E+TZ7Cf1DgOHXLc2aIdu1Gl/QP5ryXKhheA5fAN8vnsgym
5L1Xt/hZOorFT0//1oERMKt3lN6fwwzeyQnopSK5j01x8pTCVkUL2Gn78U8MZs12RbAJVZEylnK7
ced6PvYGVoC9HrIwNwEKBYW4YqwzDwov+c5z21XqMAFc2NEA9t729ix8xYKNH3GImLlxd+PoLAo6
fYzTOd9cSx9bLviz1djiHB+I++7S5F7qz5n/bTn+oxV35yT2nwYURYscnfshU6gyePnIqunkJpxZ
RPF8k8Mm0RKy1oFjrWVeheuSUFUmo5q3LCPgDyR8jTi0SYdig09VOPgHYdPeInCxXxONVAEmFduG
OgI4Ao+fGYVgnyrDpyCqX0Fzt3bGBc9Vf2BqVqcqFses5s8GhY4wEWOmU9rxzWwxKzgA2o6do7W4
zrsQbBhivzGMr7nefFdg4bbRAHQRVav/PNqj8TxOBhnvxsokbXRh9rmxG/uAkLWJyzs2UmPnJXdW
6nJJ8nsK6ci+InYK9l4Ma8GSbbNJ/dsIrvjQaqw1JmuyV1XxhNS0wSpLrSwimh/DDo8ECpvGEhvi
AhGJsZeDxvdRAJH2bEcjRNLQeG8DtjnBPEIFYf/sxIQ6C72GiTxIn6H0LnZ5+T14WNg1sQkl2Y/T
+499ZGz7sPyePO0zYli5wWzYr/VgJLDEXidw8A9g2sb/4us8eiNn2uj6VwzvCTAVw8KbzlEttfJs
CGkCWcypGOrX+1CfF59hwBvhnZl3NK1ukvWEe88t8aSUQXlpl4keK+JqJ5PgtBiLpWZVTSAfV0CZ
3SEAO7ssHlB3F5zmjok1cnTJF1gOuxYr/NBiQyHi6LnWKcR9a/6mSxshzaUto7DhEnsDROrlVhMo
wjelndJhL+PZny9twSIBwuTCXmC6asSzTcYBABrcuf2pX764S/cw0kGGP7Cn/FO24adrFmDtOWNo
JN2i/50FwT7GirFK27LHuRQghG8R6ZVABLa2yP8VMsVAtVyysouxOlSSN7r6k/vFe1uwZIBnSQ3A
hLyh4kkr3zyO9Jf4U7vTz5fIyAEj6HEvuoXtwNF+YnKrHTgRBbgU3/DYyiVsqLMhmCj//Y2zvDHE
wF7Ton0FJ7xksOZrMxPdFn+6BlBOIUVoZrUdSwjflYy7c2V2Ty05iHudeg+Bl3q7PgNxT+rQ3mNy
ZtTpo98sYFWRoNhFVtPH8XhihDYyaJRbImE1hUG462MTLbNHX8FEYU2DiB+6ntjIjcXCCgQ+1BnV
AZxUu/Y6F5id2yoiugNEiMTdNc1Iz8rGiaonOfzndUrxDH1/3A0V283SpIp2KhwTzWSAXEu+gqRT
u47/yYITdGphkx5G2az1H3Op73+KfMYlq2C8Z2Pfr0dFOLrVo/DT3cnxg4eaumLPjh0JdVocJ9bH
3UQtaS0XSmMA+iyiDmmmqumz4dD47NjxpH2NhVPs1Gw9xtAT0HRTu7dl9z37tiRI2Z83ncLqPFjN
k7B40hg+n1IjM//kI2hlyJLO9zwILriroLAVht73R5z47aNrk5UWIKrJc1+fibP3uHh3AaPZk67j
F0xX5T5n+cDObfR5IgRAsWbr1IDz95KOD0Nkf+x5jLeex+xa/ITSdTmoGA8C/ZyxVuEgohy8dnFa
ExpQjpdpyp6BJEeozrMnksvah8kyq3sbhvvYatu3GXLPrWi6z59fxUm3cKSl3jj9OxZv62pbnfug
hcShlRuLkTgjllOhfvnJrMsiL9nEoWls7Mwixb2x//ZDciraqgWtjofDlYQk9PrLTqoHOAwL/sah
k0QiCa8idN55a1eBmgEyMnO9lEWPyTbrGfFKcqq0zQQgrOuaU5N5lRdZsU1gBTz6GGlsMNv1HoCg
C52n56qb8JOVjDN2Zg7rE/yChzscUh4XPjvnDpB/p6v4MU6+3UiLM8ma+W5uEY4zpmAbrAMe+Q2p
7SNweQLActjf8XcdpQG79Ww8ZFaAIb7yT3bI/s9L5KV1w2Dvt/AFyil771BAXERUCQzupXOp+pTh
ju6wpiC02xiV4W7xFtJzxn23XTwp3oy/n5wpwI0ignlg5c0GUF9wAsX/7omivMQKuCdDxH4LndtD
mxuAiSUsfDUNYf9MgoEb5d2NXPtbElbVUfmmR1y7PcC1RTodWaxQivxP6XCK9CGfaQPtfpSuOlpF
+CJHC+ILFRnPCbooHVhskg1SaKwyZpTP99r8/AFvYbn1a7XnocR6QWaP8OEBAqvhuXRKbw888Y4m
BN0xYr8HgsjKa42oTEozveeKij4yw5dFSGgYzltEZBkKGUQ7csjIo7HQCqTZ8+Dok+W7w4n9htrg
DUWu48uePBu2A6Nxgl5cQO/JI6iyAcKbAgHVNJMNbbbpmXU3w4eh9qb76HRHH4xwOlbhkzsuBOyh
Qbt8Bu+O8nvA2jr56IorfDtrrVrKOCs8jEFPkKMqtkORKS6r/MtQ4Z2BTHFjw7tWYmggEfvzpawv
KrSILEfSclL+dPV72p+kDd0drLyb9rtxJ7Mbs8AYdeWAA2Lgf9IAW1c1ugKlg/jR6st9aTfo5AGw
QOLalKg8nvmITjrxLlSn/R2TGy4Yy/gYZFFsCPouXovYveZkUcOUaC/RCIqIU0ifzfY50S15tvaY
P7gRknMQgdXZ7txnYXqEweN7uiVgO64GwopV8AsZzjISxq6bZdF0UC6TgzSFwpOhZKgNX70OoKWw
f6bVyeqkeiVmQCxjJswiGoWCy902E0b0WlgfWlntIR75eBBCF0nrsxdizWIEUDUYKrgTLNfUY2at
n3sprUufyWzfm5X9Lu09ngOPxGaNcsufxKXu5ZnwCw5f1ReXNNXXCGnfqe5s5NxJSGgevghuDF4C
4IJ6X7vSuTBcFodoCi/mxGDYET1ZhFxfRBKwCEm8+KulGbnJdCROrSUePo2rZZY6lvuxkmSLuhgw
pqG9hen8NOiwfWEWCAbVd9Q1Y/Z2SnZpS8ptnc4YN+sU5Y1j/+LRt3Jq2b/Kqd858bI7TLjiqMLw
LTNj5Zcyv6Bv//2Tse4YiDd1ChorAxEW/7LxItwSSsTt3GGvK1qw2yzLg9usnHs4h7B2ZvTZQNRS
tPmAMsg7x2gALnFvdD7uDx27p5gUpjUzu/ZgxeCkdebYLA5nhPo13w7/SfQ0Vf17T0T0ioVe/Wra
Ey8MgcUfARxaDnXw2mofc29GgrTfvpaphap1mniqN7r+REmBYtUy4nMh2H+VPrgtUjS/feIPTzFB
StimS7Eru+a1/MEsJd/p2N4EIBI586BnM+NtorlGYSAVBI8Az3STM8Ocehqd1FNvCWDEY+SU+UaI
ujpk2iQmVAG1DVvcsmanr1L9ZTtPZtDoUzwlHOd9RkE8eFwdgGENYyFqFBTJUfs+R1Z7ceOYVk4Z
BAoZBBuLYnYPRj9vbLJGzm2oMckVOBND5QfIM6OzzD3xNM8k1jhMM7KKaQaCt3yfkR7yUIXpF98F
+nTjBdi8K/E1gDeB/TR0WxmO8Z6+b6ujCdUxvWGj4ztjD4eA9rI8VEXS8UOY3dEik2SVxjhYWFg+
Yo9GcAdocx3qpNiYtTNgjfctjKn9P8Y5pCRlsCDQEb6XLSlKhUNxaEZsybj9wdA4hG4lPZMpl8tY
EOc8yuhxyKMnlQjBnWP8Y3+Xoo09qhrjQoqVl6hHcCh9pUFj9QOea8NeF/HowpOqD3XUGVecE5eU
45Otsbr5aVRjx04w/FZc+YksCL7hHYWca1ypvm4s3umMbBhPbdAdOSSak6EqeSyF+E5G/FFdulgu
QijQ2ALJnxhGZGIKV9eUe09S9S9EmmYs+bpgOw11SBccX2oEzjgi7YrvzNy4jUOIJ3xnv2ERFvlE
j9pmC8a4xOYzovxEENXd2xQ6CO5gjGPpYk4KS4QJyNNOJWNoJJCwAAwqDATy8QPKCPUQfTKCGFdZ
2LWHgiEGjgWU7mXhOkdCLJ8kjurDNJXorQYkPMxEkR4MYOXs/KoFKjpOJvygCMaPGKU/ZifZF62f
v5aReYNZxLUI+D3RjeLzyfaIU3EN86mleD43vZiGTQW7ZCsyhBnYjQDONmzh4oFbHUbMaSyyS6iJ
zlGZ5k2OMC6kmYJpxIUJKkmWJoFDdf9XK+JNMfzx6kvvq40zHCzgqjZ+2ZsnQyPIJLI5PFpDuo5T
DIRt54ERmepPK7GJDqplTNWH5M+q3BzAaDxuh5kw5AKVJOxBh1G1cODlD9NBmAE63rl4lMmw4A+g
tFteQECwDn73c1idBfYCcEr2mfUNA/gGGrcfjTe3JI7U1yEsY2Iyhip7MQpk0Sp59oKYGSVLQdOI
9Ykt5N1g3QUsIe48NmDulfXlpUgp9BLXv1SJF94SQlxW5bALC1CaMx5xDMx/zKqfz3YW94z/yBUg
1AEi8vOoOocQbP4osuOtIlLzWKB7OAb2SNuNqb+LAZjNnRO9uAEAGj+stpOuf0Ek5QqyHsvWTz4Z
CjPFIbcgsR+6IZp4n1pQRnAOUAm05HMK3HnBcuJi5/F4YhbToZ/Nap3HCpRrx9U7puYhDiQUXlRs
iee367pFQlm6NnTgAC2PdDZWZVEgBt3LDDpyG/dGtPIQRm7MgfW4bQrJAJtMuN4B5UFKQNqL9BdH
tb0trHI+edjpAd6pY0IeBrPw9mi53mtMtjrCpgpOvF2C0DYN++S9wgWYJmScZZPnuylEeJx1vrcO
s+TNQ858iXPuJ5v3e8cRsKq/MYZNT5NGUa+H4Y/F5iiplLtPM3FwxgapgnT/Nmb4F9OBvS+s4rfA
D3FMdL8L69S70gwTa8W6YdW0nv3muEfQzeGrHZZf2QhGUofkm04W/NFAMVLxGjBIOCDdoivPyoLx
NCzRHYnVPfNOfJDyNh6ZyVMKJk8lpAbcVMsoIf9I+ocGqOJ7FGtx5J5j99q4xb1wgmNYwQg0/PQy
DOoN+ByRB27IcZBAVecWPxvGiEK0RePMljB4IqJ41aGTjAWGLr5sEEYilaj95wRFuZ8POwN74pYs
P674YewgKCGYoFy6SdnhEBtmuYsZO3k4+TKXd3QeGRtGXvvp+QVSy8yNt4njrhD0IyQz5PM0UHrO
rRHt2d506UD7DmqsteoNvwf5unK7tQHAyDR2MKjGXZwJ5oM9aYR9L9F3sZRP7AHkMcOVTVToGabr
CHiZuO315DHwG6yvRhO992j70/swLlPyqeIoVHZ7UBpJcI6OSI2B+8ijXzzmhQeNJeeg9FT9FHVV
cPZMX61tI6AiI5yuaWv5aSfDkYYq/1XM8db1DQu9cpNcixBreeB32BBw7qAhSBzeWyYxHQEMN8tk
/hLwY228JPojsipfa3B+a7fFFT9jzjwOKbjNQDuPhH856yaAUzE5jD0QApJRk/JDe9IwN5OYO8oa
Kzm0XHJNRbS1D7Teqf8WMV2/hRjdcrth0zBgfXRjNRJi1Pac/uAsTVAMGLksdFhImbd9YH/letH6
gXwv82k/c6ArwVMZaAS3TkGgM6nKElHSOQ1KbD6qeBGasAnTkzul3Gc5BtWq6e1zK9V2CMVL1WiU
YKcp4/1vkvuwfEm88lcDEv5JFFygdH2oGXb5iHYnGELOxs66hSy+FKJVaPNTA2oSP9x6mOOrjRyv
mFkz94tLrqucctFooddEjd+2tb+uDK6wqpbfxkAYS9i8W8p9AMn3NUn7FzYPkPaiQ+5V3trRQWWA
XxSUMcE7qMl5lweisdVN2PXnFKF+m5h1sxDSnIPUOYTblYQHCMCcjDK+WUFydr62InxEFvLi2Ujx
sEkxfY5B7roSi0yFgyowY1p0Kh62dfZt8ghWscVejerM2BqrIlfiqsSsxn38Go/ztcybV3KgcGxK
47XMoWCUjcK1ngFu0QA/jFF9OrOzZOaREEnRVEkUx7njIU8IYa1OafE+2hTWcV29C2YjBvWGGIt9
M+P3KRNsBRN/q670py0fk4RKoc4/uCZ/uQXq2KEEalt73WefuHJvW9EbUSm/sylz95lhkimrxgNn
PBgh6AEuQuguo8i2WZDaqXUXM4NTZhQrzyPAKct9Jka8rTienwDR+lZD2MHokCTe5m/xjLI6TwjB
KycXL0dhgyJHqxAH6auLIZmETVSvYqLJrIiqc3kjIZdPW9WRnUJQ6KZq+fjMMv1UzAdXmetFlJi4
sEd+2L7Q/3IjuGQxat6Jc9KatkF98SDOZQjsK5ecJ78jMoL55bcKpm+Yf4yNGR9kNY/aeTYPbWGI
s2VtOwucEObwEAwPj7ip+evJ6Jf2Or1pJ0I5qvyBDfqSouOeqRnsEAln2BwsV5xtF9aZqzMwEGiL
xFya68LyH6uMKc3QuuwbevKKRpFsdNX9irIAiApWb7BU0Q4N/XlmHWL52cENIcYM2bZizEIzLddh
Cuqkk+e2rn/HOCI8LeUOiW55tfxzOOpvMy+MDdOUcGem6ixG+R27Y3dEYr5mfveYmjM6qQa7M4kC
xFPwjAp85+LxRw653ZsowRqQ1d3fqMGxo9E4FVb8e7Td4YNKBaIoWVhC+nvUYG8Y14nwXuKyzCU4
q3J4a9slTGusidXKloAttURt9UvoVrPEb0EPgolCIlePM4tdJncAH9ywARCAgqVCFvIT5RUT6mW6
9kOcEfNVsu8wyP0KyP/ylhgw4sDMJRisMP4ZS1CYWiLD8mW6IBy8vEucmNkTLLYIIXd6CRubIdSs
IHC8JksQWUMiGaINhjZowBBMBAiYMdZVA5VZjltyxXqjeRGUtNMSc4YgG/41f8cdsDtnHfE2MqH7
hOP/TkvWfqYeZI15CU+Llhg1sZBypiVaDbw8bN0lbs1YgtdCEtgCxD5hWT9R3YGTejR0FG5sY2z2
P0zhzoS+1CyBbh5GF3QobNmJeivr+e5NEHEzklBmes9NSS6ct+TDVcUL3F667SU6Ll5C5JIxMLbA
PvNtUxmPDsCVjgevjeVeqeqmx/yuwVltUctm6/ShaItmJWxstQnW2XOXJrcY8uKxG/SvyDa/lU3U
XYsDa00f883jxsL/sjdMwORO9x2PFrE4yVUO7OcTmIM7PyZKr+sAN+Yd8XpNRGhx6CUglLj+0jzO
LyUw0mNJfRAownjd8T1BCLLJuxheKsIjkpXkukeycqzKYUX2yb9I6n/wWdwnYbLOCdPpKVuYsDLj
UFimVkiKUQNIngGmLjF+Ainxm19TzcGAWPUjWeIGkTNOzfQEgB0csW1/wb8W50Iajyzhj/1UpejI
rX7jggS1IvIMQ7v+5oooUN8PUV1fXQMUcGBa2bUMqShYLEEK0P3rOEhWjkr3Fyevj2MfbsY+MFDb
NFDFqvYtDfu7tyQuBkv2IhbNFZsgKnRiGcsln5HJ/NtMchNtVGNtMDvZu6GdvYuPLlb3/mvXmLhS
o6rfembVHVppnx3oYpx15d4xwu+QAK2P3PxVJcOwc5gHHMDkIjqbDeug9UAw7tRFh+aovJE2Z9zZ
mf/uABnwmTlvoyWjciSsciK0UhJeqQmxHJc0y5pYS6w3qKaXpMvWXzIvl/RLCxEa/sXi5hOMyVpy
xQcRbGZsDKX8GCgrrym5TzOK2432EN7kDM0ixgia2E0cOjgeMEASZ4D+zWFLOMIiAbd7x6Kf0R9a
L2kUcR5hKY4jvCRJY7HTnUiWmJgluPxL9ZIDWmOWKAXJoJX3B4gBs/MaRH+VGRUjUkr/poDbyzuG
x9qJbfZ3M2Uhu6SDqux4LcDnktIx8TJqg+2Nuve2+Wvmxe1g6LLD9YlW8oC9GIU5P4GOfRo6nlsN
bnS3FRxiHiEWvjG2Dzk4qQBgSWKrp9muGFW1pwgn5a7Njh6rV0RfwZGRusb2be9jdm/rMS4gdXfA
INIBbMeo3sM2JQHAfus66NL94kbS1SvgjGePcFdZdwdcpaC6SH2NkWc/1ksSbLpkwgozfMa9bZ4D
4mLJ+BgeBI/VyiFJlt2XV1/xnFSXYUmaNYmc9ROCoGZgFWf0COVHCVu9JqDWzUiqnYrmkVKb7FpC
bIMlzZZUs2wv8TOvC/mGpdm+FExN2iUDl3uYApgYHc1Bs+5c8L4zrkIYVktDPwN7b/H21QWx3Saz
clE/BOV4G5fkXQ7WJYfXyxtikYlcndzmQ/2WhTkcSu0tOXRyX5rFvDZV/jzbgvcNeZ1Ln741BpJ/
FWPIAP8QqmjW2IjTR7QCzQwYHCYC8VEwXMkvtp9ajKppKUlaHiAFuMWwDww+no6gQUJy3UldQ1YM
RavM3Yi3yW/z+hRkhrVV5GzINExOnc/aP202ec16pEnc1xivIIcaz4zMORM1uKrwE2tEO6smrdim
+tOGJWS+7y0edYlYmo4wa6/zrgAV/9T3TNixGpHsNTVXHdrtxpptnk5sAVgfUMNzYSb9d1qTHOMn
5a4iWmalLZ7QldWNcJ2+hzpmkannF6/iQiFvhBAQmkqXoOh8SYzONOvJhBBpkf5TqfN31O0FGaa7
JXZtCTglaTmvGeoFkrQDnU6rZrT8Jz/2SXxFxIFxFUHjG/M1qH9O/+bXFsnWQtwkXSm7lsLBvKu3
zhj9yXyImW4pDKRsPqGhwNqJxau2jbhbFs/RboxeAx3cQTgjJo9N+4L/62jjP6UzHph9ttVvrSAb
OTqLD4MfECtq9/t6dPg0KHe70Ey2CIe/BsvDilUXyEm/Jl8xb8+/Qms+TEGDnDkhApDAiwkeDoA4
JTXJ4YrQGAer56Yy0oehSNYh0DC2DTf800+8g4TERI8isRv0nP1hUNGmHXW/6DqJA5zgheVz/2jE
y+ZKALAeQDSDBrVZh41HS2PdmCuy5gL118jem5rDGcXWrvWcB51Ncqs0gAeAKavBeSLc94OA9I6Y
dbXkrQdL8nqYe/yrghCSPvmYdAvjeyCnvV8S2026+n2wpLgXYtr1sn5IJ/0H6A23zTz+4Qci+d1R
BjHd98os7+Qv63h8ZeG1E15QX71ePAhWiHMGiidwaWhFFN2zgpz5kq53We2Rcdkw9MmaPZfP1SOc
nm0tHsQ+uVsyJh/c6FaWM9VrR/inPkEJU6Tp1pZhflSye4+CYMueY9xLxQekqUnYtIb7fmCAnZTs
5xMNEQkyQOH5DDJIgEEJHdP4AyQEXLmLqhwYgdcEW2ZAKOS9gOlYOx4Mcgnn2W5uQ5V8sPLztlL+
qjJiqKLSh+MvnhrLvhimc1f4G6nf86uIkTFYNrMgFIIv4fQbI5lc17ONLiOCrZ/TAXrm0MM285AM
WtxvJceRMa9V79QfWTILnIwSO6WBGV1147CthgjmAilG2Nr7fWviZ3UaVW8Sf7T2U5DT1yQeEck+
nvAe/meUDNWOoQmB4Z7MLlEyf3RBf63KMT83hUJU3KMeJGgslhbYGdoud5qQoOTV2fL6bqcknhnL
ch9UgW/dY/+0nlIE4knZ/VIJzVMSIqzPWa5E3nGK0CVlMydLoDg1yc8w6/Jr+VM5TlegeLcGpiyN
15bR3iq23lJeuUfydk0Oqxq9nesizknGJ7B5b1B7tzoxXqoewGpe2y/moQOmrxIMTERWwoMFE6XI
8Ew77x7KYnqJcmNrJVm6QfyU7pom2cVBgaUprppNvYhRPTwXK6MHTlWmvEB/rq9asQhYSmAbYx67
PLmhNZ9vg5ewFIu/GprrtTNjWfLkJlckhvXT8DxZFElxCDHUNXECWSauypwQ37WVpUDgXCRNXUZI
CtyT5WMz3a01QsNkqKIfs1hdfbTeKIoTSarts0D2sWUm3kBgKa8RsDb2RQjlCcSipQkgk0CDGBBI
jVl1I6ks5EiZV2Oc64sdTeeMz2QtgnGHAb+4OOX4Nc6snYXLMKYLpuo4BHi8lL3JnGDrOGGNn7jB
L2GVhy7PuM9I7gzIbCFtp97Gn1E2wWfNAckRAEpN1IMAwjWTKI9T7hyX6LrnEMKHn0TAa32OLZ+w
2GEyy22aRre+FF9mx8cg4JPqpWmYG4bZLTl0A7jE2Ry8I6yRrFUPngUgySyOMmi/JgseHP16vs1c
suOAFt9UymQ3iPK/pLbjgQacndTc17RqTjqE+zymRya1VT15xqFGJHWoFv72wooDMbkeFjJ3D6Jb
LqzubKF2++C7Y29es5n07yZgbzw0YCKVRAdfwRc0A0uutehviBklIEXQ4AsjvEdy6zAX485/theK
eAVO3On7swIvTvaAvR0W4jj9BxlWC4U8XXjk/kImZ7z3nEawyr3mVS3scvgDGKITXOJzdzW7+RXQ
xGu68M7nFCwb5NzBZ2hEvhL2Mv8rXBjpw3cPMH1eyOnSRb4zAlPPF6q6WPjqZFJ8JwGoeAkAYouJ
7R9ioslYlrcllpZcULI3dCM+4PZu4pBNr3awbQKo7n0M310Bes8Bvi9WLSqtUouvLJ3mrcEhcUrZ
eGHcnsD9xeW1KBPaS+6nyMnLj4zcwbokBIyQvXaM/bPjsXUKKQInjit06u6WnvgIumJ+m5tr187D
L5GIEaWTiczySC0W8t9EnkyiujZmdnGZyTNhfi7D6mlJBQMZXJ2ilh/AhVAHQtmh+QwnbPs+2OBK
cTlRdoF+mevqCwcORv/W3gqeXkdDhnvl/EvhQ57N3yX96cZUhjhiImJOWgC+In9J8RBAy5UBuogT
0V6SZmHqWf/kFMll8flimRHjA8//UK7ay8KzHi1DWY9M56zVEDMYdlgLs9rT64iV3J75OgjFMUcC
M4gPUw47lh+mCbdlTkoOqVF8FpYcb7n9NIUPsi/td84Jfu7Um7DHIboWWjFTCQgN8FFTZbIipIKk
styc91nF51oTgruxOkW3FPIgQ3emV3nqvPXDr4iV4Vmbbb4HfvPEVVTsh15u/I6oSqOlOCWdJSUO
0+/qRzlobxu0RMs19HerrJXvQDUsoy9e26lAKu7lO6grxH/M7RYPGiJUcIVyTq98BM0zyihinOZm
HeYJ1Wl+n73gOjTlZ+8HmNVB5GTCRrECWGHrNZTEtsc6Cofhqq9JgQMQB00QwRVA8mzjt7+7NGc7
Pa8pw0+iw53mWbDnZm08DROBU3EdsuxOss1UOTvRF+Pa9XK5tqulM3C7fA++jQKrAAsbNT5n6iZv
2PJQCoXrOtJXXSDXNCGpLigCLmyT594sDrNf6GOR4DpMbcFwWfFMHRAcrnu/+h448E86wDJgEImJ
1YZAHbt8z3guMtuObqhRoCWayXxgatC1xQHMRIlDHg945jHP8MKAwj49WhXal7C/mR33hKNLRUaJ
YLUWFTuUV98FoJ99ZkNpbAsE/S5vNy7JCJcXH7/2jW5TJ16CgDj1H0IKqEB3RJmhp9rMQc2AJeEW
nEP3Wqb1sfJDsYkHjyeBMK5dU/yN0nTY0UlP5idhXWznCGpo27tQ83Bu/bbHnmwd2gqOqCg0wTgO
n7GDJT0OA/cAswb92QawJ2AwMVgbUZKy46XiIekHRIzM0ThSaeBKZHlcdqscYOO2ID6GFRDdWE/l
otmbzVN6r8uCvquLXu3uy2qN/6MHJsYQv4Xs/E0n2YAmLsXKXAv4caTHbupF81cC9ZNurrZmav3V
c5FtY2eRKuPnP83MqZrZG49G3Ytj0SYP6Nu8HQJuIi5as33JQzvf5YZlA7njevlZqA0ICOMpyk5m
M20IACIFEOXKLgehhm29XzcuDnWUUdiq4UltpuTNlc++ZWk28tHdUXmz+5F4lkCnc9hFBxEAh5hc
m5n8IrbkJLi5GglZGGQnrEHDnnn3dOIOuzJ6ZrjS1y/kolUnuMIWNPsO+cR484mIJYuDAfiq60fz
1IqZMXoUH39eTuT5zCT55SZLn8cWcC47HHyUPk7+/6i/9aIalEN/Z9jd7IyaaEpMc9AdBohuw6BH
vSZNl20qm4xsYwj1pKJ63guKgDld7LpBtQZPy61Z8Kl6M7kCnhUyEl88/HFpix2EkxsBweh4Tfkb
EPphHLk54PTJdZ7IngK6a7Zh+Gfo4GPMA5JxyzsAE2EwCcNWZ1yIXUHqGOcwXIJFVErQqjoZfvlV
mQUBukGC0Wxww40OhnQbR/PnosRgTeO/aFMFqA5Rc66tNnb3vqgOKimKbaeNX4ChFOuV8qm3IrEZ
VelvuW2v6NBT1qL2r1KHRA3+fGnG6igbFsRJRdpxTA0D4ojMJRe8SSWCjWffM7PGu+i2rMRyevXl
S5MlJ264aa8DktjGTH54JZJXy3zwegjiM3NtFeNUk9ZuEiW7OjQnMb+1RfB4a4PkVRPyBEIBVQeS
Yexhe0ekRPS44phZ9r/YGEKOWcLQs3Ah0+fp4osMQMTUDSB8JE6UmRmFZJT12O5sWDQC2XZvjW+O
bTn7hodc6MO+BoIRnCKiZ06YODZ2CXklcCx8prt60dIms/ed2/YiYSybdTJzSfQxgDG7r79ocd+D
yZqAl/sEOeOXdk01k6XJlj8g9WHX9M0d6fS4lYVPcihCejqSYuz3RYxvLC+Zas5zfmby3CB34u4D
amo9d1P1Bv6pWo+V8eF1WHSVBO4DUeVHOexTffxH6zwzRCWdKHyicaB4mr8E3CmQhTrbV666GWFI
NivZ3ip+QK1NMILu8XNRC8cxwMgaNA0ckNE9leU6CvnIkJ3uTMGdoDiiWW/B/wsZZdZCtIDt8+ef
u4pEq44spqTb1maCfzJ6dPje25/L8kf1/PNFk4rq5XDIJmwQvfFE6htbgeWVVzVYGzuY33L4OTuK
jvfRB4PC0RP/x+eHq/tEcpC5x0xnnRSwPxY2Fx7bCJOXV9tWqFea5UoxIzM9u3OcbMyU2ThYmeV0
mD8Ti/Rgo4n5FjDN+xo3wcpfjpgxam5C0640VURiIwHZXioPDs8kbyjuOf6EHZiKjmdyYvDzDfFf
+Gacc21KjYHAGdVosRugLrmgdw49ZjN05e4pWygl5iK375PYPRA+sTY9lj8jhrFexNG+0S7KS6c4
htRTDOYmENXY3ENS98KDZD+MVHf6w4Cccx9iZ+xxoP/cgLHDI8GwRzaZBsNqGbvreFgecjYERwvY
t7HKu+xBWUKtu3lCGCbj+5CxUA0HMh3sZucj9lmFdcftBs0G8mdGj/pf6TCP/8lZ+R+lKh5JMu27
//U/F3vT/+UuCk1HBFhvHKZyFr6XJZ7lv+JX4nBUNOZTi0I9/asFcdXp4tkuPZZJc4KJOh24fu1A
uCeEJ2DufLZms/cVMsbb//9fC3/p/3kxrmMFwnYdn1bEFsuL/a8XQ+LK7Amzqw6w/RgYCbfd5YQL
nBl4Xu26eaYjgY5C3KyB+opRUNKy8HDKTWcFGt1yFb8Bycu4tS4k0JWXRQnNqPleE6Px4DEpKwcy
ENw5YfpE5O2YBIRg2YlxcyknUxArG7Z1zqnPC4Kj26y7RK6PiLJn02nJvl3DAZ1PQUnhNGbFXlpu
du97kuZD/VAT/PCPzf23OZjBwbLrBF0uUiOOHMUNzz7WLMoIELVyX4knxxIQr9EEm09GLXm6j4M4
ksBR7kVFbe8StrmNc47N2MXBOaYQvIlP+azQ8DrNsVqmKHC3H+yJZWGRTBLxkynfNST0jZeXW6Qj
OFSS+Pi/2Tuv5da17Uw/EVzI4RaZOYmkxBuUqAAiEJkIfPr+qHOq+9hu29X3XXuXiktriSLBiTnH
+McfUt3sZw+1m6Fk1zf4Fb7LzXBfxjehXCQKjQ3pknsBNewcGAJZQdNjVomZsFs1BD2SAdN6JHFw
Yj5NZSO+5ovFGC2tVIhPgCh5zMycrlvxTQ2DVMMAhWmZSkC5VXCmiyC0lak5EzUcKliTViCzlRIq
03UB5AfJLwXxHW+/OzFT5l6t8+eqBIx2u4pw+TrBFYd9qQ2gZ72w6OaaRQUaZNi+aCSKuy3JBMqA
HH5zVEjzjBwRMm8AEQc8LxZqpASJMYxLo2ATLKduXMEUFJy7qm0wsiqv4w3RsLnjlCg+IRpgSXa7
hUwttU8L0qNrytUpicZsKTClhNWGLhlzouVNfXLQAy2Wd1l+kwV0TtiqfSA7CY2K0DRYbR0MQfV5
vltEJCdV/qtUshyIdxYTepQJ/nTWnCyju0i5NIB9AoXhNS+uVL25z9Tovn28/pTq/QDY8XpYsKBW
ikyEq1mVoh2ZmLCwXowniCDTfnEkuSvCz350/37y72fYCkCMpuL2j38oGoLh6v2EGlkHlYB+ls3V
rqLER8uGP6VMSaolD6Y6mjK7ada4b3EIClUJmtvYAvmYJzWFP1AwiMadHd+62HjCmc0P5VTWq9LS
RYzrU5G7Eiz1SSUFCwRLEO7J4tAOC7hD9614N+Kw0hWHkfy0tKzBsnMd8tit02e6RFqyLDQ/Nf7X
nOwtJ0AJioHaC/OHslH31JuwqqNNXrP0H48I3u9NVv24jJBDcWE33YAVsTVk5kpsipRKXMUEHrBw
D/8c00LTSmdElTLwjlDtkZHhYLFWbTLtt4578tZg0mhSF3stIR4ezExtkWDynUcIXzKzkzgOYfga
egoWOBlXEyeR0JR7dRnFj0NLJPJq7HXmmLjtJJUy+F3VIFt8PIHyyibHMIuNLFKfjHIBcghFgUND
kDAmRzajjnJ+K5R1quMFoJSll2flgwAqTAHAmDp6RPxAYmwinG4choVhQSplON34EEaTAFeMKxBv
40D2ywNxKkMzJ6hDi4Fl/vvNWTL+095saLqqmniDk2pqqP/hoMgaSY50EoRDGAUOpW+DN02RzkX5
ni61Af+jOM1+cJZsUMzkUAbMpIT/TtgL0V/JUsbyVqpplIoCEQmzll/QxP/hJcovJey/ixITeYmW
rqLiVU1F/o9nmdnogHxwoMJRShUPXwHJGUwGeHC9iAzKW1Y8llE/EVu5mt1rp8tlqlNNEbZ9OriS
uMsLoPcb8KHTP8kO7pvRWOmQ1ZLS1Bx4SRJAN/MqMENsVinogTpL+X84BSWkw//hXZiiYlqWTk6b
pZByxt//yyFYESNgiC/fHOh+9UqNtS0CPFun+XA1SStW7X1elf0yZg8Ew0JuPhYqE00Ieew+A/x2
7FGwqHKt8ZNxEqy5shbg6xKka//3S0JV/i+vVJVF0yLoRrH+0/VGhigQkdrAhE91iFA1/jRtJeqh
bA4uXtUoZNrhC/+OXd2ZzXunf40To3hDb5ugw0rUJNFkoStF4Y5EUwTl3ToXNeG8xTQuTUjcRHFw
1GtNbVFgy8REkT3h6vhjz3t1gtjIANTGNE4J+qGRMSe/BzI9xTnCOLF/kjpvjruqiuFA52oYJ5aO
Whaqv9gB72QGxAiQ/QQ0KWxIyf5HWfX/8wn/B0G+pBoSq+S/ziecfX/eyn+V8P/zJ/6pxpck6d9E
VeE/SYWbSEn6v9X4+Az9m4zjvKbK3BoGpeM/tfiq9W9w4NGnm0QJ4k3zuqH+mVWoSv+GbIbzR1Y0
5tOGqPy/aPENSf4P1TImLaLCXBwkS5FUCZH/v7838cyrHyQ862tpggSbFfR5tyTGQPVJhHqVIJOn
/cC2+e8Lepve1+Pb/h9dsAT11vt7+PclbUHA2pRIrwcQ6vzvy1NAMjK+vvz9sRzTIbeL/AYJU6bX
eaFIf18eHED/0Jf/y/eEghinCJsOVFHgm8A28+T15e+RTGMKe6IxKycyIjKWX+gJ6iDcLf8eRrUM
Kb83DEctz89ab5hWNwS7vLxZDI28upKQQZXYLKur16M1kER1I5MYlSChXdQ+PPcLN9GtmNPPvK9u
7R1y1IjTsYVJn9I9cC8pdNGuLGPWTtnVKjj86cr7+Q3fa2zGkYkLvST5tdxuBY1vNV3xmKuCAUQS
19V+op3yBYPXFKfm8TFZM0PW8X8Wy5nyQjSyltgPlFMoSUm+hlj5etg2LQ9ljBXnigT2hYkMlD1e
5x9c9PcoSUpjRkBW/Wr8/75IEIIDcUg2Y08nwg4a/kFv4BEkLcfzOo6S8GUqnld670v6zOw+0yRb
wK+yxa41Zi9KFsK5akZZaHN9xpkaq4f7PandrGN+L9TFHOMTYrsHRUXJNJj/IgFXXhrf+NVV/j36
+zJNZHy7xZDuUMc/0J/Tsf6ftvXv0V+H/PdINmU9zFUcrF8C8b9X/vcFbByH0NcX4anbMkHXTHl7
QqT/Xk/3Qk3jLKAzzg9PWD8YHjgo6jnUnXqnLKXWZSZXH2XtYFCNfzfEH48QBJ2yw7vdB1TvBV9y
+87O/Si4OVTaFeybz64La+EA6x12255H1iMAYrufetI7ZLdF2iBuGHTaQ+tH+qI1Fpm0qlny79mv
5OKNfC5Xt8RLNUZ4zBaJWndLIJX2uVFG7PC/wRxNCFBkvDRoIFHAVoSNdfNbbw9OvRgHpxU58m2q
vXDqZ5AvjzeE0U9OfzvZ4/xtMAVnOo7roAF/fIZGEy96i3yaBnna0lA5ZCEwzFVa+590i9kq2KkM
gEGGwQ1ZmF0cioNCQPhJf0BmfV02pH4atnQq5tJuos7zIUjhvjzJPbLCeiRlkSaSETEzCKeJ15V1
rb5RcHL5Nv1bstNPggXS4nXL7kAOIFeCgDGsEx4BsnSZiDl5Nb3CNexkUe6g/Le0TQ6UaNvwPrNZ
alcLYQ2PiTyD6gODeoQTOT6CPWW8SwZeqjqEPQJ1c7POUa+MfTAlW8KTCrTwPw/dHpqvFNoGTF9c
IJliIVn/wuIg6/CuB8ixOwQ8yO+YYH1CjLDIYMi9dj3eMIxyRqLB0flSYu2VcVFs5aNyvtM3a+wh
UBvQk7ntDgYEk/TqEM0JmG88pqcKvF6IH9yb+8oMYUHifAziI97hJ3n5QV+Ch3bn4moci5Pl5Zt0
oBJibrGwmg+6NiMkJQN0xXo4zyigz3wYVNtO238ZNBKEAwWEnMNY2pKkTlNPwJn5pixB5m4Ob4Zl
q36qP+MbDs0EZc6rWYcptNMnTG/cXnbz77L1Y24HFLxfEDGR6UPKva9khZ0iVE9AodhExjZipfLQ
L+vTuJUv+G8373g0g1Gy2HrAL3wxbdzOcjJgGNlgSe6xoLTcRzb2gDmHZUtFMI4TX5qFl8xEgkve
oKjDzTMcWFsPSJ04bnrdDhrd89eak50Epck3W89wwNt/rS+cvRbtj/oN7ewz+bZ27DtT6+mHmAwq
m3zN+/MYkQMDXxMNTrmotq0SQOqXzhg9MtCaIzzF/ppkT3VThNGs30yFV3EcMJp42u2n/AlFpcxD
k/Vw9yvE5t916w9kgLnf/QoZS78iakQ/q0swdJC+fgVg5ckM4sllQ41iR++Eu6devhoA62A2Lzq3
eUNF88Q8jT0DOUBo/ha01if8KVBiKd17q3ywdzCBMnN71L9VTLCNvXbzeNDgoDiTP6enU8IexJTA
znk6qORE8jQfDJIJEvru4kAHtLEJBNhLN5dr3n6SouFL1/LHYgtF8BtOuo+HU88W1Tjp+3TUlqhk
2RaHALXIbMA5kNgyRzsmH8/aGfwyYLccLn3qP2fVFgsLSMtNFPBZ3rAFiNYiJMq3CPgzKLow3wpf
JJLx+Q6Cx0fPvVe8jTeXXyjDBEbRvXycoueMBA7xZerpWgKkHBfkFfwHEFMYF8CCchYWHHTsO9I8
f0tZlDR/ghd/gtDdCBWkksV6AvvjNMwiT99xe+/uq/R6Sx3rK9530VzbGNiSPJUfEw4n7g83onTG
97I/pvUqw9H9gIv7KPg8TVQ5ZNZNwtIQLu1UUBb4ZbtsvqRD9x6tLJwepy2DSdyD4tMgBvfyhIoK
4VmIsCVDSg61H8uYyhHFXTtuDPGXCMAHiSOEpLPb3r1IXTAkvOc/9zQUyTUkfGY3voNCkALB2zYO
z0PUX+T255UZxt1Lfqts+Aq3ECqNFj0Z7H/9vuU5GGPY4ugRsMRmAU+cr8jqoFuneJdZfDJuHl1u
/Vnt3TuBwcTG/uYz/iOAwo9GjzfG/i8G1Gbz21eMhaD9RvjBLs7fM3VFyjIvt3Oeq2HmRO8NdkRY
gbJmxZq5ml0W4Rh/vfS8uZPdZ9irJA+fOCL5HoLWyyVMnG3ZLITEI0q3HwJeHubu7eQmd+aiKLRt
lJL44z5mQIyoTe0jHoMjtnhsY67a7oB4balaZB/WXJmne30xhepa2Tw3sPbmrGhwr4XwbnRezRaT
YbFPhPU7LwFv1qbdCIl7k3zQhKplIJx6UhSSfVzIBxknHW0Ojy7a597wVvqaq/gWx8OM1DEYiAWB
Pd06G/G+WOG6Oy2wifdPeO3xCWrf0u1LvfmRHOI/BIW/LF21cei27YTgqxgqZLKAizTYSbvAJq8m
Ww+yFgIg2O4C8VPYmIS4ANQSREeOz2BI355gA9pK6sNedc18pUcO/16GiZPvSPKEZpQJoD92tWcj
Or6earDvG9Bek+rWtmYEhdducxS2KuQIHY9YHIoxFScKyE5/kmwnpw4Pb+h3pqAj00/GXADElFgj
N9MD4ofwT60ZuygLKzsZQyjLZDHAzLKTL/VcrayPu2kXO75LHnO0uIE6riEZIxo/14hivGqPLBJa
3HIMzKt6Rvm1hA/QuthjASr8grY1a8KFSRQOuofbBzSngeIVl24nBP3u6cVbgeHIrN0MC+WjDnd4
HhQ/zWVcY+lsbiqe4+ndFmpYBDpu4A/sVFZ3N3sXyep4a5haEjC44BrhjDqRWSbYyYHZbUvKD+Wq
Ra8wIxyiz07KFv/eJnYg6xQZthh2E4hX60M8P9pzD/h4JNa83919xvvtYVpQK/EqAmp2bQoeeoDp
Uz7HB0930p26yHfTeTg3R64/vyx5LKqdgAB2zcGB/a1Tztq34Q09BSu2Qo4IYcx55utibpyk4/Pn
NjIaDO/FCnP4OW3AULkd9yCcj6/HtvpU/QbFwEvJxhpyRRLy4P1isb9/zOIDeoFvFk4TSEexO8P0
1U7MACXYWB3KAVcXz+bzAGFL5JV8IvKSTsiTADvqLmz6PS6TWhloDiaGhgLPBAsJmOT2skFqzKyY
HR4i4yXddQzWI799eHkI8bhk+p7tYQg9+kDH2ezuM17qdF/5hJpc4tbz6bX1pvzmnLZQGNx95dTg
PxzgNOUJQbd+dDP0YTLD/7tTb7qjeL27T+vdRJPuZ4VPBgs+3m27YiYRPf37QHW77ffNvpFX0LH6
vVIGVjbLPpIB5h+rvt5CSH5Yfn3Ivl4DUMUbNvyCCQod5gDJvN7in4IpcksCKj9vrGXRFZI5M+R2
80QkQaGOva8UFnuGAbmBTS3yN5cFn16m1onW2SY684oe08DN7BQxbM+gL1yy82ibrF+N8hw3sbtT
qTvyIBroAdV1vIeP7xo2NBIH2C+K+5hNT59qQtoMM6451H91OTzxKsVcnZqTaUtjNy8XMNoyghAB
gufKgH9U9fjHIPdvmgu/2pq/IvxMs7nAuernOGng2/54/PPR3/f+vsQqf2uJKhWGSShN3pEiV5EI
q6Cod5tWHuxRyWqqfdplwnrx+vp7NEjjPx/dBYHXlb7+Jldb+Gl5vxgtMYHg+PqRES1IEf6XP61W
FUaciAfsTgsN1BN1JrzXTdx7ckGlqLWk3AoltITH6xeCh0JXULjUFlkOd4n0uZ6MWRX/uTYqcAkp
ao79v4dKRZ8/5XB+5K3Odtu5XXmOf8of5CUYNYkrWjT0bpmTxE7XBFrDSNrBDD0xYF0SQOYK3MnQ
CBCb/hBcu2hCJM29MTcru7hCOTUR+djIXTHSppNQbfFD46RwZOTrJLynLk7kNJirXrTL0RFSBEIB
T6rqa5TxtuHIB/2grCbmN+lCMH0NtaUIxd67/xTnaSt4HbUo7Fh+B/XnGV/uaHlz4tXjQ/6gQXou
ePfrFHtOGzJeCAK+m24u2OXHY1Vf6DpR6mEDe2PAQFwHnGZoA4Xdn2HH6B8EB2yli37orsLkxj9d
9yrJ1Y+SOQfaGZfPHgphrnlo+uSf/jvd0qRW+V67Ap3uMOAjyye77bU1tKjxWvjFjMJDgmG27Jak
uz25C3+xmujes3D6ufnSJaXu+zB2TH+4dKY9rdNvimI6vUF3oo/2p7ygH2YKlBJVagQS+iyXbEX6
HX4sBvvAKdWy5VNz6CN35ECq0MHY2lK5ypx/uzbgE+moh1ck/UxUsVjaKTby4YmEbrsItV03j1cD
Uq71JAEVedg8YKRHrJX4PRDmk9pWRsnepeG44LdhrV0zky69iSBR2iR8PfYYYbxHfsXgsXRJAICL
5qBnTpkt+fGSVVmlTnFNofliqXC+cTnRLZwF72t0ICsHyTJ6MxxyXWb67Cna2Srym8lDbDRXQsBv
ha4+6K4yH8E3z1orzkvXHXYLq3WsK7lewqGDHcXPh3xjL+yhGmYrtcJymfN9T/+sLMBRpIXExnLA
JkO1ewnZhQsD8CW7IaTPhrM6OKwVgyyT7yrMzw1cQE41ojHpHGViIL36iJOP5GIws1C9eEfARVlT
w9d7cq2qBGsjQBibb+mDowTo9tlsrZU4IzQeK6FjigGMa5zrOT725GltyguGJjCkSnf6NhxlF/We
gS3FsYtYmQ6fi+X1V+SmMBdv5wli51ZPPPlbpfmmoxIcOnzex0vyR0l9kGdN+BJx2XVg+dUmAhD6
kLH+OmLgdV/RvTxeRWCYXNTKt2gEMvZgiOvKTNpTnO8q+D6QDgzGp0jwSG5ziOxhVvlKb2U+B95l
Q1Yf0SOq+wfwEwcnqjq6B2n3Mnk+vHIiP40V7cDd/H2ZtAgrjfAfevcvij/aUz2oZi+wTGJYhm25
h+B1ePGuX20XalYasl/C4fslfSTah+HyXEb9J9EbjKMSzgnUfRiNIvqlLOUohQ/8qV3voYGGBdAD
sBJbNnhO8aEguPXsi6dxVpEBiQ0NRUyIBR/eTwNCDcUeucfBwc7FByKf+Bk8sCkXXbKkxysmA9IC
GfMLb2md9vJaRRfzBxRBBYBhYWSZzW0IAMQH/tiBCgjvNN/alUVye3+StSU49UV5utq1nXZ3giVS
PweQeH/8sMXdPipC4TLEwtRqi37brv/c9Nz+XMm4HLBJ8roAJ2b6btBdUK50O1zIWAfKYOIHjjVp
Z+KDBcwyak/8yRuvvUwoH7howwrezpPjm8lg4pi/LfhX7hskNl7MOTZK2PULwD5xMh9WFs00nMBr
ZPoY7akrBTni6ek+gnTDWD192IyUL9Z+0tbwAQfkFZKT57s8e8P6pjhjffnS4TdBPKza8QWzvJy0
0/UYcfYCDsXLSPDlA/amcP73JZsejQOgAzgB/Op6+TwzbJ/3YXSA+c3HSdLWDljLGRE21k7zne24
SWLlYGgcoaunghG8f5+C+21u4X2s24rbHrGZ2TGnuoc1XOXjfUeCQb2qhhOoFydRpG2xPuLG5shp
roZnrEHQcK8+c+926GJW1UbfTlucVfQbIlKnWLYUC/CQ5gSVuqym19PtkmrP51gPs+n42ilS53bg
k+eWE85og83dKwCPHdbkZrxyarQTPmFsN5IzPdh5F+UxWw1b46K6DwvzE1f8GdXwwS2XLYTrQ0Mr
4Iu3cMIJsIL8F+aJPxp2SRlBUB9VjGGzd4EjlsLP3/Xmg1E9cdezCZgfriiiEQvgiqMuJ8gtqDYI
CTXJgUjB5mOhGaEIKcN7iRmHJ9F8qi3quDksZyAs84ejFgluMgVC/q6nC04odlEWFtkPBrJmckne
hj0+hXzMB243HR+XwQMSB7tL8TGUfZiAOI3yC1XVlQzb4nzlRpFtNvvbGi0EvT82fljPYpbwCfWj
YhLwzkj0/j5dhhV3Ghs20+kUYhJzMQnjtqOoLaCO5rNmhtf9hLcvy6mc0aFyrQRC/mQfm6tnyF2L
ZiINVOKSXxu9Qn/La+d6q4z/Q+4LvYT9ADqpXLTRMwo3v3vVc1Y/nMwM6tE3kYSyGr8Tj/YYwzGI
XF5293TpTZ88owkngotaD2mDOLjsIIfXe2ZnqT2wTpajzRK78YdQu+bUKerrA4/61a0KY2ObJXP4
QHZLV8mxDbGJpIqIga6jIrmVPTwyXwtFBU7xu3zXscG0HGvDimOjqT3Eakrk6IVvrdl+bSRhp55d
ixpKXuQW/ANn+MH3BeJz29NdrsUjhyKg4IMu6bvctfGsDFI/0bZ8KMoZoeIuPqqYitjGul/0uKOc
iT0jaduOQ2sD38LCSeEr3eL7MyLPmBETzz2qcsBWNgGutR3ptnhErzzCL2VJnIcfaq+6tjuGQ04H
6rNXY6fZSFccegAmn1cIYxw65a5DMG+bJ7LLBpdkn2jXspG84OiMbrHE8Mn1h3171Of3z2wvevql
Ri2Hkohwjz9A/4HE7qz5w6+Fe97Tkfybw1inmAnjF05obUDyxifbr8qyPHJIkp0uHriwEX62XN4f
anGYJyhgm4rJwEr45EjP5ii85uaqepeIk/7VDbpt/2keu26wU8UxxQDEJuMzdKI5zvgF31JfwKoI
ZPkA0yESyEkuhsHEjWpPxqiicmt0rcfBg57EHUCBN3Dw+fciJCXyvihkW/+9sQNDPeFpiNj0wIHB
MUkvkefjUv5l1xWJfng6wiZesMq6Q/GtekWEc647shLsajntOsOLfuC4sIPrUNHBgdL5k+HH8IOh
zzzd1vs4ZLV+8SIjmNPdErC0Is28tet5NFMp3QItw8HMTi7mqV6jAV0kAdoDgmBQ+cgsT0Cdxy/H
spU7ZPwdKb20RUZTMs+XEhzI7UTsHRi5o7gU53v2qEYJZcl/2f6U2M68yoxIWsTm8lbR9/id5Igl
Sj+7v1pXbk7Sg/szi0X+lnE3MWybNPoTFmQb7t72OJ6n1OWGcrl835f87blsDu2RTTEFPwG/eUso
Ezx5pn48r9b52QbTMUMWeeFc0tRN/ljfpi8OGsr/aKlcIjju+sL8ojoRbk5RkE0zu+3vlA9v2q4C
0DlkREkTn8ByW8pvJHDm5z58/OT0PfN8k63GnfiuNTbGh0/7viwWKsZ6EbMTCJVIM+0Oj3KK/Vnl
Wat4i/TkFo6eiv03FbjmpSfZVzzunWXiKSEMy621GMNxP7xLgbnE7xNRgUDk16ty6DZA4gwqbj6f
RmNHCARyj+rihi/LFWJnf2CPbF/7hp1fMR6c+pDyPRZon8CcTaRLdGPsfFSTldfUAStcRYi11AIC
VBgHvInoa0asLzxAfcXE3gaLBUd+OOQgTT7xD5kV3LFVgOh1QKVXLDDlQA7AL8jwuOlJrnHlzdMx
w4cxn5RjxcaagUWBNkDecwQ5zCWPAhFu4pc0b+bdZXjrW19D6vY+OrrLh07F/CCQnuZwQ9dHYbrH
S0S6EHgxK490fAsGAjMaC+OIgtda5euKDDnRAed7co/gs/yB3Dpm04/Dkia3c4XPKBzex1+Rt1fa
wqp+Fzr/8dWdYIxaQ5jD+3BQQaPo007mQrwCXGm9p56FeSMFt/14GhoIcT7QRfmdUiHxqkDzdRoy
MeyUuf70SZ2VIXAANLV84F6lA4egGiTC2+aJKziKy06kwQdOQWfliEtwn+kwPZeKZwTmoX7Hejdh
BEUxTozOHTAGmGSvZpeed5TMhvdkOGiqb00OdO4b2PwSJP0rbAUwL6whXlnattPnAG8wx2xTwhDe
mdhGsHmyhe/OMX6VE0OPKPbucaAxYpPCZKs8V+hxWpaFEz/whzq2j6Bq8XGf3WiDYYmnJMryejig
XfIxQviNYkGAL1FMDojiV2VLTvxOWqWoOk+Qafl1/RMkpsTh7SXEexGVBmwY2k5avGlDKLX+AqXK
rfk1NCH/mL4AYYOBrnDFro0vLtOM+HvyCffxmS1u6zUJSQjHPdlHWMHNQ6nMQRKvNK/yy8/HSbt2
y7RHgODGnyJQcvPafrPfEnuI3+7DREUQu8z69KCdt4vbihlr/Ku8pYH11s4Hp6fhny7q74ijKuLC
5DUbvTm4ZyMk5U7rZ9k+Era4TKOZYcb5jOaNuH0+1y+NPNrc9+iV2m0zkMT6nM06fQRChAXAnJBd
TSXZD2aho2Ct1DvS02ewmbzOrKN0JSurgHxrBQwtlTiIDHcg5MsMnu07+S71k6Gbw5ioscdHUGCG
+aojmIkSQfZwUC/We5WinLBWZnTvClIIQplixP6YSZJQhzuYa35SHEdrfbJfSfezYU5BwLyQxs/F
glj4Kj7uYGuCy25ZWDsNsWV+0sLmIFn+ZFLA2OnXDZdGjiyXoNtPJKTIZXPRzZgG5xsGHIMFKM30
M6RxqT00z8Y69V+ilhUmrOxjVPe4MDPh4tOjAs52CR5P2BEzr0AuspM9Lo4k27e7z3HmPVa3Taqt
Wlx5iJGiBsWV1okDtuw1b5fKOH2nWr5XywJ94bMMqdGsT+N4V5zilH3HusdSvy/ho3vmB0gAuiY2
owsw0303LuM149PuDacA7OXx5e7f6OEZKFofDT40ACYpQr81t/RQ8g484Wf4Mj845GTNfR1IfWhR
bFzIX+f45oS76y6ba38gMfrnvqspcWbGV6nbtZfd/EmeRdESd3s90N4xuCMJiBOWOynzmfWPE8nW
XoeKfPJZtK+9mg+fsvcNFrfPNJl5GZlikt19cYAqDiG1x9L0BBx+Mi7pHXXbafDGDa4hnsxk6klt
Uw8kcXsp0RSKW9KHcaexrgX7diRl/ZCZtih5xPKYRXi75JVTb6tjiZu3EDJcYOIgpWB2vtXPpHQ7
DScr9fCHgy0UxRQbvBT/cc3AeQIdeAfBFcgVrUS7wmRshhdxCHTEWqCyq9z+CC47JRii2dnB2Grs
pRt5zvGonvCn99uzUvqVgMug0x9llC8puO0yATTOgKV6r6MWO8Sn5wED6IdySVBy8wIZQzDKCk1w
8rtndE6qOYlQviZVhj6Lb/6TZHMyCW4Xfa177TzjSqFmfk8gG6TH+vVak0+UmZET8T/+myRwTVsG
5gyMhoevGy6QJeUG4gFPXTI8fZ5ALjzGWO8PxpRHaSvM7pv6Ld9zqFsNMwPBTQPlm4ERlL4EceuM
gUPisBcfRHWTzoeNjg8Eqpuf6Cye0UTlFN6z+qMI0rnsYnzBj3wCdr9o1TahJoJD2Bxed5fCizxs
ZI7JgbejklziMeWA5DwjVRnIjfd9W8WbcVUEBOUxT0lfEzpCh1k01Hb5W/PGrTm+scjY8FBkaAfl
HfsnYTOSXDFDO4f3Sl9+iEAYJx0wpgsG5MaFj0Uf7ptGB23crn4KZdFkngkmxKyMI5prT7lzR5EZ
3uivOmYuPipuje1lQOThl9kc3rxRraDI3gxUeIQneRhaPkdmGT4ssnvk6xmr3yaCjfkDrpbmA0mS
Z2XnvKKUMRa9sJZWHCzNNGf0xdUz/uZxqeaKsZ0ZzKNt5aP5SQ7361g4xQ8D4R1Pz4p5fQhEOhD6
y1bnJOd20fw0IkuEI902lumxUm1zb4qvd6f0f5MloK3aZgSI10AP6vfGp8N7xFQFo+zhLC/gO6/0
DTQhBz+cPbPDsfGMb+LD3AgconEMBoXEUaYLfdF/Tl+ZxD1op7/MOWbduhlt1MBjGgzDKX6sJQWN
PmZWXrGL3/vaLkF2jZURENZ2EKltVQadAXbseAhSbmAVbeLqLtnTNTnTVET3oLm5MCEwjSPPe65x
n0LpuZoLSP23XXXM7zbZlDN2BwJr0qApl1bpY06ErEHyuA1qt1aogdVt/CPtJ+bNX6h/MTDy+dEf
AfS2BJZw5TO/DxnqWQazWrVnMVSOjBQFtzwIH/p+/IjTUJrhNtg58ldLifJNPvsJ4E47CvGMqNSA
2eLRmAK2jPbQzG8EXp/jA5uCLqKrxObAq1AAbuK1uRpC5gwV7qipzf1f+8mWyJOvbNsxfBO2D8wY
Yd0dlQ+VIU9yyMlgOZpXVJQa4M/i8cbwBF4617MJsM6d3niObtfsxKu6yDYEwSLyJH2NCg8+ynh6
XppAiV+j1hagAVz0wJBZs7XIg/0mv8vu/XC7sOzigwjY7JgbRj7V5N6Xn5+01RkIQzgGeEd2P8Zg
d8caUMghOmXDa0wOKhveIT0+D3ADCqpadnDk+Y8ZUeZYvNVXi5+xlr85F9Ra5kHsIB57wF1gNnq4
Ry5jZQa38Ka8/Gc66P5t1y5eFfLIwQsRwIZCcgSwXHTr+0ZfCy4faXqpuLEWid/s8XybadvMrbdj
oF4VBoaDDS1kgdp1a1pe946+ht1inrjFLl8PLtNFksrExIP3AixP2blzpVmBd7Qj+wKUDiOEhwfM
AjC/xxQSS3jexOPcXfq1zrtlfPv9gmzxRFkypSR3ZyFo9sR1pl2/2cURNfJej72l9luTugd8HWJW
kNQzPudvsJhb7GHe+tBs6B0Q3Vi+EG9AHRgiEsuxU+SZvqHEzOo3ay4u7i8bHSyElqzLap4fCXwx
PvUr33tItvLDFsFCkT4wHsqp7M/NSnaRoz8SKiK3lrdD56VMaiZM1eDTEYyOFwv+BIFCZ1s7wM74
8bJExLdmB+9TYORGR30HLf+keq8UXLMg1HuSHOAFZOGU81UveSbIsiZGgg+nOQ0HLCd5nqR4TYLR
7ywiMkg+H2/3N+ILAV4Ku0RMB7J9n2eHbiXMs7fHDBaV/jflp2vcy0sMwIcZlXrF1sdL5MSkQbyF
5pkRdp05WDB+CG7/M1JVLeMTGjEoYrFrjpdomlmb+vM249Z6gqe+wwlhboOJ/8POlwLHPfQ5r7I2
EYxY+HCn5r2lBR9cNILs2+N7zXQXdGoen2B0CEt9ByqARDe6cNK9Zdnc3EEs20Fz3XUfuBK6WC/d
c7/6ZMcm0Sl1eow2dsqGE4STRp/DGlLxocQr5ulQaEr1Kkb3vqPKNrbS5Iw3ByvGR7Ob3tqDth0W
TZBnSMYdg8r21ARsMJuH6gsL6w0/aX39v9g7j+XGtW3L/krFa9e+AbdhGq9DEgSdKMqbDkImBe89
vr4GeM67eeo8c6P61UiGSEpKigQ21l5rzjEVBCRcmWl/zF+CoMkNophjPJKDvhJbNI+0Wah6pxCk
vDd5zoaV4LW2NuMzs24Yec/OE5tSch8iLjZPAdsgyi832HSH19S/yUPMLGQEESK4yh1sVCtGqtNP
hEP3NX5kw9DyQQZeyqbJrS71OabmYFtTrWEQFBqVspt9tx/sVKPei8/Ou/+ArZ4lUan3bbYJlR0Q
c+pJfzjmQJeUnfllfiUwxnireBNPlrWRyY4xevTKnqp7JasXjofJ4Eq5tSh2s3VyGb6Vdlc8xLv8
rHNidmvrg7CN3oWalQVvFRoWnYPLYD817OCGYf508vsovRt0gKrbilErhemvivnfCzUEVnzKjII2
1qait/IUfI2Jq/m0OdacPqzU+MAy3KalW6nrMfG6+gUvFHt1Lk0V7TQVteyOo6wu6C4zd6V5xayJ
LGkEUTfFsfXW6Tu/a6Ks4nGWlt41zYMFRcMtveEzyvfwKxFkH6W5DgkD711YuzimWZBnsVQ0QeaS
OkZoGxfg4GHatb9Gj5hSzqB+mS3Ix+YFvwNZuWFxwsks6X7AcNF3RXoDzw0ZFSufYKyPiM9i07ZW
v6ZDSHDimiwWrkfsbuhbBmu87zgMOYbyu5im+fA8wpDZ24xN+x056tl44jrNWHobsOAEu2G6h/iq
j4cKEYR50LotFQkvOEtfVSADY7kSgkIUuyKcQC4qDCOorbXl7a80N7ktB8jox368a4t70kq07CYr
d3qBkH2NyHAWz2LYD/0F0ri92L+OXLYN8zD2N3r6OZkHw0Ys9jzZtGvyHWUJdRm1EEUC4OqaZggl
O2W35trRlrWSj2OO0eqdHOH5iOqmtYZ5rt+Y5KbQPHw17p0L8qSuRRsL1hbs3U6QlsI8qtyqxQcE
/WY8yRENxzMLc2Tu+yfzs79cB/vdMu3/Pee/3lV1VnUzg9D0+4nQDpbuSI0ejh8YyQuFUVv7AwSD
cH99bPJNY2u11qX3M2dv24qbdTTG4oYzoRQ05UBzkPAVEP53/coqUdQT1CH3VX2yhcFe8frQ9Ult
hr/etLS2r4+psDppQC4/cb3v1CQ+VRVAMQNdfRZrjauM0bc6LFr762P18kQFTOCPm6nBenC9+/uJ
6/f98SNgEcnvFPAbNr3BeOv6TVlq66x4yy+6fmsbFGxMYi059DKtb+EJjCW7cQNQ2NT5O50Xq5qR
7dVDU2z9oPUmNEBaDFx7HODymLkbPSXddFMH0x2QrpbUXT61ItPlrZlHt2kafjh6dq8b4kPDlro1
UgMzL+ONKJn2kYjdmvO1829HoEJeWKgx3d5XX8DIteJ03Kbo6QiDw0cOQHCbxQWbPDoITs6oMV3o
7nqsbCyhsqWxLbbJHTrRVI/PIkpes74Y9n1EfYrjhEufyXXTBMq0Kptu3GUmk+1oABNRaHhZkUU1
wW6yDbhuhDPAJKmlAlwCKzXHIK3R4ZK1mnp0JNMHHBPfGMxoCOjb0mI+mTQbu57ecYU0q3Sm4Oh6
M4OH7ekioDBKI0aWEfpOidoCkkXgTt2SGjdwIUwgd02DMu5T4G99rB0Wd/JiJPEZD3RkXO0Uib02
irstb0i+luRzI/muEF46VYepFJHXbMSI6fr+JjC1X42CnNkMUfg36naemZeX4UD84Wx9x5n8yOFk
b1KCitaFJELdQpkw2mhfato3MWoKA+zjqofwsFEF+Oe1AF0BkGPI2bHeZiFiOwSBU/5tjwRkgr2P
xugeOnfboBare7YB8RRsRmMeNrJafnxJQY5CQkT7/N4vEgRPoXanQvlaS11OJyssiD3KZjpxTZod
Gvk5TjuZi8MsWAOnAlgKb7m7UORXapTOoCK6V18Jy32Z/SgxygdC6Nk0jeB450QeHGYBPaaHSKXn
UBMNfo5bwufbZa1J84+owm2hnuOyQqRQ2IgW5pYdeWK9h3irPeyXnw5ImwnCS4ETBOWxIrdThLw2
4S8KDHqbWmiO50wCZ0sLf0eIN0Uvp9re0jsYeuOS+zCj5g4d+sHMFHWzeK44EgG1qfQhqz2OKMSR
CYtZbKc/9RDWx9KeyLCnJ2JHEwt0zvnhDyEAQ1I0CS2jdrXeWQLLH/JevmNi3r085dqWqLSoNA7Z
lh6aVon+NNvTwZp1zpKYasCImzdBvG5U0kEDTE+1bZiQkTuTxUBLP2QF20ir41cr0ijkyMpxrfJB
SdgS9CKnr9wzVVXoGwYxl7ZYdx4AX9D2KxO5qVnK4jKTtyq7f224+BxIGGlpRmiBvQENiTo3Rf2d
/wwi6U5qwsptaPrG6Soq8iiLPJNIWMDV9B79YPT8GRIXYHwKFgOdoZKjnk8VDwKW5IJa9GmxnaR5
NHkD+iWuEWwLEKGZLngwhKTWaEj8QXWfuohChdQI18nL5G4IPqJmPJABwCwHkQFLbLAzJDkLBmOI
KBm+M5KiAWIBSS4YKRdWqq4KLfEmvYFxXSezp3VGvm3sidMEpWrQ5zT/6xk8/NwlL4TDPRvJZSwZ
TbXMEMFKIX7uOIJDoAKpoIlVMPiMQPqDI1DuLKIjbwuNLUwyfimW8jaOfNaFdMBHTcnCmfpsCvb2
Bz/U+Ggn/dY2aDkK4zk3weqFVwkQhGRWPcS2GS5sX9b3YyaMt4XsrunMKi16wUFIgJAhDgNFhDaa
XHAaElqSPnpPOzt2MdEddXhDqCJnptY9A9IxwJbgoxKJpurOUduV3cWQV3TGxHFF5dCqOsgfEhYW
eNet1k6uBuQSpAz5bn6tP6QdUemapGdIqASwrDFaorlq7DdWeJsTz3dWtO611ronXLQEtM6F244K
23iL/kQYNOE5K9mASob2s4QqpiQ029nNWUNZ8ntZ3wB63ws/YE5RQcBDi0ik+DGU1Bexw5DcOfks
kYX9qiS0Kf0sZoCPQ0GNp3ZHTJkrzPTJGRe7gtm9t3boE1JEOTyYn6mZ/Zpa0/HkOPRQM+nBZy4B
LYANfaQlmpaFG+xv6m1XIDV31ILkPoP9UkdemKYFpjeT8QKoOHSd0Hk2CiWl00yfgtMMpVwzIhSx
503AUY7Sb90E+HuYOA95bO5Te9sH6A1zpcnXXI2ele5+GprnprhfXuLBt0IOqtAUng5XGMe15DhJ
nyNHD7dhLtWDFjGjqfNpYIyDxkN16IzYLadiCpBh63QU0zmDj94U4AwDZd2ok1jPYeBv+17eJj7V
KAiQghg0SFQqHESzSe+yLJvAWdMetWFDGBpBA+GMsGEe4ORmk4/QPqXHaF0hG0s8LL9kZIfTxRs1
A2oYcMhbMbEb09KmbijEjYjP1FHaDFsC2hVRYvevaS6Xc2+vgcFxefIVhhCtfEkVmgaZfZpbMbtG
hXqiGJoW5dK8K8s+Jt68PPgySN0ip4R0Mqx9cUCXH8BXB6ncDrY+u7BERBETNLYwCE8GJAuBTddQ
n+pka9V3ulqSIkqQEcUyG/sY4jWuK/Z+PVdYUDg0vyxnwoGYMsMk+ZD5IV6JHqwdGHUvyJHwEex5
nqCCoGslqodZbMd8PwLcQFAIn02NUQYcd0N8uYx3EYN2dUy3kY9Avg61F9Wmuyw4vt2WhloRw4LH
OPnkpI298e2MIecgaX8Y2YOWx8+genbkVrSMupYcQcIVGWZpmy7A9JI3pEC1XEzInHpp4OM9Z8Z5
0mvJhbwk24UG5qQA4bTb4pt3nC277byYthxep87+8tPsYdTa+Zx1fXMcgr0+Mg/QzGg4Si1Aae6w
qe8zulC1Y0Ptzz5g6sLQg8PLq76MoCoO+tw9TRyBHKyUNVR35dB4OFtpvTJpjH3FWmfUXui4yIwo
mD9lpvEKI8BzBCK22PLZ+Eb0sHQlTVGjqd96Ip+LGhj8WCruOEynyEf02bN/2ci+TTelaoDmQ7oQ
NvezZe0x6ENVRNSgqZUHZZ5WIbCdjR6Y73ozVOy+WjeNRppYIj+XcuTQmzGMMTwoM23rCFXcdrz+
BUVUn4upPvsifJtGO9yZA92YzRRnZM+3pDdNdJMyzZm9yurdnug4ihYm26BavREe2R5O/8FohguM
WzjeBIGFEd0rFSg171aFDSkigSZetkCiTl3yDdSm5zIdOWdiBKY9GXUwruJikwDv2iolQ/o0jIku
vTEFWRpmwHhVmhgZFfVHDu2XrSwRF8EFGfR0pL7jDSufQIPa++rkjK3xMGsmvlvimzIsaTPFiTc/
h3FkbHGAz8QbH8qIYY5B7rWmzvI0hJJhSiVWqoVWyNLqfbRQt8aGzAVzvpRBhuF2wkrayLVltxPa
WgjT82yhuxpuRoerxMDsp6lMFXoFasihe9Z1Pd6naXZBiDBqNYZLBPWVykcdtaPuKqJ2c9y+q96q
AHFb1dEYjeC+jAnlA6bZ1EgVbd2A31u175ZTDqfMcY6Tw3bFkaXXj++5BFsUnRqswq6wbEZAU7TA
WV9CVT606UhmJa+VtylGTZj5CQVk8jgF9mcke7KrJt3ZNnl7r7Z9cMoMlrJ8St5kIn4lLW+opE/q
yB5kS/lWV0iMRda8ZlrEXEMpzhEJIYiAx8PAmbvJTHBqbcu7ACiRTUmKpUl/UDJlU0b9LbTJaaV6
VWArW7vo1w5gObfK5xMJKN/WkPm4HD/9hM6OD2jHpRjb5m05nXVLPWehMKALo1LYGmqJ5Likqdax
62Xxd6o7xWGi0kZF45WLsjeuur1jVWJNtGrVYdgkpYgmRkDt2eAQqeT0bIwZZkU7AvQXN6rryOpY
KZlL1OFboXEdHlLhJSq9oyJPUAoBfcT5Ky411oJHhaHZEDVv2RiTY6YP6CaHxPIkwvzkaPYaW2it
hznB9aMNYZZYecZX5McxFtFron7Qp0m9hnGNVKOODBaYL2We4zWJDvyld22FB3pJ2AlVIqVMiTmU
jAlkilMQb32frd6sJw9+eMUmM6vl0yjWnUzcPlUalwBbeuJVRT8fmnnEtmNPXutFtSr6Xc02UaaD
QDcxZoyHbIYUOrtUJMyQ3blowRkY9pzJzn1TnuqU5ORu6bihFeTkQeMEid0Jh70OkAREFmPlKWzv
6Ck8AbzEt5GJne7zAQq1pgdCqFDSkYJpGrZLNS/WTaucfHLSkEVlqCBpN06IpaV5Z7IbOqjyblAY
iMXTcxx0OyeBNmmFhItkAbk/kpMdvG48vEhVGOvQV5HVEn7H3/SMuXs8aiV6KzL2cucIC2oH4K9D
EStDTzfHu75X2XnDOoWwG9MKrewzOYclwpfgZvaXYlnl4KQuRZDT3HCcZxs7cJjvOp923YE8beOj
KvpLHGg3VzaY3bBhE0ODh72vzpYSvyd6kniN5B0i0zHyCkIXDCu510bU473eIi2ZeH+V5XP30ZPq
qn/UgOq9KCak3JD4tXihJQHVZgI5pUQZVMJLW8msT2HuMjr0pvkojZbBBlF76c249PmaUpzr8LMb
5aGeoCY6dsPRYRuMdeoAlw+SVpttBcGkDK2h5Q/EL+3D+L5IkTEEYfsVKmgqapoDVcumx2GuPhrt
RrHw9ucD725Jc2YbdAh22oiBtyjYXJgVrq1pAufGVQADdK2j00WPaFYmYJvC2paOHJZWBh5vDVFc
pPkdkSE6gtVZgyteo6/rjBmyIukTg46aXPFL2yPYmkY0o+fCMDFV1T8TS690wongCdip8VSbiBhR
Hw2O9Ml39odzkwBx7gHRKlpyzG10f+Djjk7XgnetfbSDfuTK2L9LasTXYiY4ZRnvSIOFiWC9ZzMl
Y1JRNubwMgeBApZSPveGjpirb4jqBKW74vMMd4aYUcWMjNxBMh/1vMMo1aKdniaO60xsdYmvYXrW
U/BmgTKPa0Jij3bD5SDgqB/mQtmOeehv2AW/IM0olVr7mquHUItUd1n1LT5QDKZEOp21KMIbrEd3
5AV7pYbCsJwq4OzpplKF/wB3yl7NzIX5w1I1fUlNfdvPe73BWyH06EhZeEfHZEZsMXgkY/6wUH6H
c1WtLWCjzLkGsJx6tvEbQ6zqFhBprKVrmduFa0YOG1rbecwnyUlocqBaDAsH9vC3GosN5izrC3Qd
mhCE75DX2e2YwxsOKsLlYeueJskfG6Korsp83EJ5Zc4h2vBuMmFZ3WNxKOlJwdwkRcQatHelZZgy
LNOj6dUa2LlA6nrXFLZ15bbxjVeyAhA06OlBadF5pF34QUAy5RTMgLiIN5E2UFbFDCmbqnrllKPB
5EPj1hXjrdY7wPo6wlPFzDVk7sqnbg4Pc81MozXPSV0gBWhs5HwqArIh+Q6JUrvMSPW1glFZsexj
JVs4lRquHIKTwDhhD7RAxlQ9+XNkP8iagcjA8Gqi+RXokXq2ChXWKTaqpkeqSVxb/jDryqdNCsQn
e5tvSfhJppqPuSPpaurNN9e3t8yk90JmC1XWbVF19Y52phyDcRtU0ZuhGOiy9t3ABTUyMPM2HW01
loZTttCOc3z7rbaJ9KzyZEARY8FqqOGCceliNGEUB4v41HWu9p++FpekIKO68qlOJr/2cV33u9BI
QavaLG/5pH6kQMvyOca/kl4XK4ZP/niOxvTNJn/Em82sOVWjYTPvEurGjJQCQU710Q+Gt2wz1kUt
Z3cyjfnoOD1SDuqWYq7zba/6Nyx08dHWHMIey5zmhq0+liRWr9JsFEg9McXJjgijJiKQtZ1A7jsP
thU4rj8T8dtUzZMNv8kkyBJSdYUttdAfjJb1L1eNepMGpWcJRXhoVEEiluwfUjCfCj2ekbUvh6EM
daQ3tyRKwwbNzZ2F8kBPrc7zBUWojZNT93NWoUzBj0CVpEAVsyndsx4MNO+ysQenRlhvUAJOjp2d
Tm1xCArjK8qEcxvF5WVWMHUOmj5uiUiBvWzjeMlyCnnDdCE7b/1K2QImZmbp5O1Z/xwQnmQs/Gt2
hBXa3mRDSAxTB/8FUpVrzzoi/Z55Rhh/1GVhXWza0ewappXZW88O4rsMqx+eFwPYX0m4MRT1wbRN
dm7i1urq74DGm1vUaCWGUp89ByUG6Z3BuvIpu5euPWzgYhtYerIawsDaDf50tsdRX/kWM1LpTxRy
FcWBJVAU+wINwqSxYqj0rwJYfkhZR4Jeuw4qoXiOC0uSVswuOSzzV22as50mk6PvN0tGNfZDvVtE
lm27ySZ8/GJgISXTJtjpzaUWNiiGgDxQC1L8luAL0R1rSKWeNg+YOohixWXZNVysYHb3Kl4eJZ+B
Oy/Zh+1MO2LkCreOVYdwAk2x3ErjXRWj8mV28l5vMvnmCDRWdly+A4P/UFqIlrV54lp7Gfhkn0tf
HkZFT5fUDRQrJCCnWWqAGH8d2RXv/BqOjEDNkJ+SASN/jPQdPi9EG2xZXEhGwqB6rs9m9ZUSsLOO
VBt5cbGQd/7rL8OpvhvaxVAlwfuPjizi2+u3B5VlTwyql00EYMYNG/8cd+jyTcvN77tZZcJEuN7/
48vrj/+Xz//+8bmveV2/71s2E8bBU8Xww38Z4pHQecXLzfWr640o+vxQL0zt33evX10fuz77+5v/
9tjf7l6/z4c2U/Zfau27U4JV2CEkGLByyV8zLX/iH19eH73en/WRp0S24ICd4oH9SXG43nB04bj9
fZ8Evf+4D36U3mGziV6B0EvS08XaEUqjkayazAfopzN/pWgXCuYqLSd7549kRto209Osr+QhVEJ5
gBBubxybkuZ6t63mP59Ilm8hUYnJg9B3v3/g+m3Xu4KmkGcO4fH6UCQNiLaajZOtUxID/zLcnuv3
XZ+53hRZzX/OpvOe/GOM22aOoSteXsb16VaTcl9oX5OhSQTDTo+71UQrEEERO1I4QNlaaEVWxTDf
T7kWV2Aht0bcPrQxA5q+nuq1WZjt4XqjkSCIXKGoZ/SNMwoRqDNW0X6PAq1Fbku6n7EaHRMu4EbN
xCxsGsaFQqwTYGO7aKFKxQsoKr8e4Mvd62NZNiDd7iyAnjV8vkLtsTdcn+mDXAVCWea/0oGu/O+f
S5uQC+rUmQcfcCF5J8tvuP7uMhALeUT0R/6cyPv9//3xv1x/7R/fc31qbJmkqEOOK/SfLyr55yu7
fvf1ib/87v/26d+/obShwjodmZn//FV/+T+LyN5FhKkQ/9avYWax/NkZIAXpxJswcB4GA+Ei6an2
FpT8iXy1FpwU9IzezhmGiYjW5UdiqNXOqnymAqRMwgXO92YY1yfRDUyVEub4LdFYYQ8pNN0LMrRW
VQHKC8TKxnfER18rP6YRZoe+YhBfp5T6NZULO07JLhtSgTBNemLMLDX49xsn10cIMDCIegciPrMP
YdIKaNqaxpvzSAFWnJPhGpqrIJ1VFLK3E39DtA8JVg3D+j6vEX7a7EWMEahBA8Mjz371Adk7dYkG
ilpg0yXTpaNFt8Euj7rILB5BtNIrCiGDqCgperpksIMt5t0tfsWInNt9NaoPmpXfUt6SmJkqCBGi
eJdyCd71pkpCaw6DR2VfpvjEZ1U2fq6iu6RqwcUs8rvzCOFWJdXvqOqM6bpFDZ4GzqEvCKDxE0xb
sUBLLOdy5tQCimOhVYb7MSGUtEtRXwpmi358G/pzus4IA97bavstg8R257iyNpqjHotw6JCf+ojR
G/8Q2BhAFMt5SZBVtsxBNkEQ4SDqUPTkDc178dF1Sbqt8+ZTsbZJSmoJxTwT/SS5NBWb7ViWaKhD
/Lo+alCN4drRkO+W1D+0pMM8S/DGaEzqTppox8MCYUBx2yfIDa20esFlkK0cG85J3QbBqrLpk6pJ
JLkEknPWJ6wPwijGfWWxdwiYwSZtVB+tQZyZE9R9+1gp1MXEyt63OQyTqYnWDIPPQ6KeBh0A6ZR1
sdvaxQ3I5WpLFtet0IzPvFr6trwcwSFMc0QT8Io7kIE5xhiYyT9WGh1Tf8A4HlTiJszpoXE5gykU
Cd6TlBhXKCO6QsJyDe/erZDATGWgrfNEfVVa/ZeZiF0eYK7gR29oB3DChPOF8NSH3qzHC71HLaBY
S8C8rkxpOTsLHk1FM+QgDGXCNZUke9VmF5Q74mj5D4nRyzvQqz9Sw8UfpU8BBQqO+hzdrvHWNwq4
lHZ+CXdEHbJNmLV4ZySLrtdsvxgGLhu/Qbg2QZqXtsDEp3epW8asanqmzgxXqFn1nJE2Etgmt8jh
Hh3NLRLrK+jrEEB4j2rZITpsiLbVALjNp6+79TP/oCQRgQXZk1YZ/p7gwhUEfUGrs5BPatGe0sxB
A2eziBrZgK3OkLteD+1dW/o3TRjVB8MAydoX2YGWwI2CCWts+rcqrd+VkleQlYhgM/+uLNRLE5Lr
xBS/6YXbS0pBvZu+1cQUN3WET0BraOGJUEVNgw4riZCBx9J/JXOCOXKuwNQJiWHM8AC3oX9TzIQF
KZwf0CPEF9s1FBXKPncw+Abd0UBhN2DsaWqQSiznW32AxlcKgmkIpK4+M5O2QQMhcaObwPcM9G0q
rT3EL0mztWZjeMjaGpVhjFCG9xYBcxuKMzU9AD8V0e2UH1srCi5WxzU5YCxkGFGwHXX13Y4dBTVM
jv5SS54mI+o88MokDIaWPPeh/9XSQutUCRJDQ941dryuqosvUVuCD5x13LN+x9k99j2ymGnl9HSm
yJaz3J6YHjmPmlta7fDYFQNjy+GxahoFbWn4S9M7YtlpFmxbieZ3VDWVGp5fypQYjUu3OBEHx1nX
eKbTJmvhncQaGZYA0gkMI8m8RTFK68MYCbHKYVQyxkcJO8KczYOhBZ2HmhQhhzcLId0hxlQBDSgD
FL0yG5ntNR2wkBThLeziAY3WQkJgerf1Y7vdt4FyW4FF9hhWEY+VYmrq74ammdca6GayYFTshUpg
HAa7+4ohpdJoy7/HGCThUIc5VZryLJSq4V0n/FlISJlVS8wpmSxkUFlbUpJp4Rc6DR7dWjCgOWaL
anwYWw09uBHRLRbEgpfzsUVck8ogu1lEZhy5VtFHp6ScM7fOshN90luhXAXokeEWsUk+aWXVXtei
/x/GOTlMNR+0MzdnI4iA05S9TxthfLMSNCDpON4m9O0PA0ngdWZj4xpjHdNw4eyVMXkbELxa4/iW
mgzTFTO+6WaBPnrCamFqWJiUmsgaiRR+6qdTV8fpgYSVIbtLS5U1NXc+yryhmd9i8TXr58RWIjQz
5YPJUCufSSWpTK7MmbC+zeVUNTVGOEl2qgdOIHp2VHvz+Okr1XlQphJoDn99jONdJZqmsjMsyFX4
SBS2VJHqOsTzRpwpCBEI4OHXZYfBBG7HmBkb1PLY9YmZkNNtZRmPRdMGRyeUr1EK2TCuFRKwF4LN
sNyoxDpj7sqfQhGGhzCrncNkjK8hKQB0+vXpoFLtIS/hphYycGWGnCBGB3VMqlzdV85Mch3dQ1J4
vHHZAygW+4KKfaTdFKqnLHzP6432z6+ud/94icsPNFHEYM69PtC3GuXcuLxye1AfRZIC+bEGZWPj
LUcX+ZKN7bHMp9yjfJxpOE1Je7A1my8ZpBerwsz1jeoIACS14+UwEbP6TQ/Q/qsOOs9rSX+9MWwO
Bajdf5b5obDpoLNh2xgtqTiJ/x4YHYmx1xelN80wu+3U3IXLEZ4YXA/aOJlXJmcLm0s2EZUGuqRY
bq5f/e2x3na4bpoYjGotpjm57JyEKClpA71DfZnIc9B1bOjy5bP8fdMsNWoXkUetMHFeGxXDzp26
8FiviNSAONSE1dcbGxLa+uUmtiRSpuv9aIGyzhXdGCfVd6boE3T1Vl+ieCG7JKvv+9ZW96YFseia
sDOnCHlFWxHkoAwLqQpY7KErcZ3VhbwJrYIFwtS0w9QV+uH6Va0I7VAOZkEzg1ZssDBiK11fajHJ
loN719dw/cpkq0tmCBKuMDqVkmT2trHVAzr2npjMvaygmWgJot+gDDHBp6ox7UP9nrFIcchVu/LC
2AbK1rzNA3Uee71szdig4iMsFNIGBJYdq9EPpabqh0aP603HNRToP+oDS2OpXNDJsC4dK4cWAPEm
9aEplAhKS6Z1U2OQKNGzl2GOeVmCMzw1szicHLa8bhuJn2HZx1xvuuUrdSCn1Zx1GkN8GNcbK4/s
TZ3SEKlrOz/mvYp9SXBBg+pVOghx4wiFMzf0V/eE6hASynz0MC831/f/elenpZhmNHN4uwMAestn
QOX2540zwlCx0QqsZ0egwE3ZEGmhjqh08IoOxUtFwessuVO/D8Dr3SnGU15Ms7/pGvtB14e3ssRT
18+LVjKe42YbKuOnjj2edd/aD2N5/N+Z0Teh0YrxrAEjnJ09zR3gmwFXXnrWwCeJBUrcxCXIc6e8
z98hG4iYNqGLvBqeo+s8Vp+Ehh4ZTRHrjDvdWWpBmMsxBfEaR5N1IpXpDbzY93jLxMJ/Ch8ztB6e
NUE4XWc/QBSXk3L0aHsyQSzxJTEKIKOb9CRJ4c6wnB7rtn3NF+AYCBJy2bCWwZOuB0CvWzJ/oDqG
/U65n2/br4K7E7LBlYEYAsQRM8A3jdOXAGWco6/8VyazOORf9Uq5x4zGkDDDDY7wxjxFnyq7GOyp
Dj80I2fAbyyOeKfa2KVyrkcPRwjpD6H8QgwDrKYENPqovt0BsHKjS8c4boXNGKHFI5mykE+wnccL
aMo+TV/BRTuhTgNc4OKPhUiQMnr9LrmckeL3YH7Ls/Yg3vWD/0A/nlqvwY6lw94lUpbUCrKGdtpb
/DLd+t8j3vCXAQZ26wUnNdobGPg7MsQxJbCR3BrVRjDFQk5+Aj47l2y6V8UrxwEO+JnpBFOjU3qM
P3Fcluvcd1XiLMhLhKOUorfA2AvgoSPAOmKEtUYeByhquFCJsW4giXfuTqgtvPEzIFTi/hcxee2E
VP404fO2Ky6GO6PaOdaDSP9FPIFm/436r9iKVCgnpGUjTVWl/Hs+QTUOcaqrGDWVQymQrLjJjzgS
AvBJhMg9lNMU3cJW8S+RtZkyj7aidbJv5i+OEOpaNHrpwnaZSI/ekvqX8VEQ6cHxFXihvffzC8zO
oYShutGFJxyNGTt1g6ch+XuFaIIy8Hn+ge63zbbZGxSOGzygu/K5v4vvs8fyuaXjsNY29S+yrnf2
a/phYHDx+nN64NqPDlPhgMVYv9O9iYmEZ92xmKE12CGbwU6NfBrfvo6xafI0Mhc3nB1rMG8oS2cD
dxTR2zdgmEe62Sezd51u+6vuv83H7ASON/zBmIChwfrBASXntXlkl7YBmPYWfyKGVL7pWyN/HR4Y
LDySW5VjtYFVzDOc1fAaBLJ+pGR7DLP+Sd5xyLaMH+8Rm1UvSCzsc7E9Y5TAq0tvOOX9OyCJerMi
iuxd+olWfyvu9GcomFvHDX7NnybGbmJwHtOF06i92robnbq9sgs944wv1HhvyjX2KRfrfXsHBhDB
c/ZSQBbB9YKyyUXujDmS89TCDfAZu+ton0twrSvOsOl2QQA86sr6F2CyyHKpDjbtOtrsgFkC+2SC
HWIgPHaL8eKITwGcuqveM6xUQyod8h1c6OILvYHDFhnfmRhVz9qIageRgfy8VbDVL+p3lu2r3fjB
FpyXygXck4fqbTo6b+wrPSq3LbX5jmBsmm6AFs5v8h0lIQpR9xB7tvuXoILLf47K0ha4/1/iRf44
8E1NUQ3TMh1HW+JH/hLMAci+QdGlDWfN7s94lsLNssZweD1Zzqu2KExXEbSud2wzKJswGj3hSGoW
4veiVf4XL4YghP/0YlTDQPGsGGQf/P0slHE7mrXTD+dIo1fIv1bZh7k78RaBaMNhw/Vjg88uho7B
HOy2bG8DBrjYLJ/wj0S315fz//Mu/mXeha0QhPM/5F2ktPeKqPm/Iy+uP/Rn5IVt/cNwTF0nvkIx
NWIthl9N++//Jhz1H1IxSYd3FNt0VENhnf2PxAtteYrHDdUkiIeW3b/9rz8TL3TzH45JEjA/YmrX
3/j/knghbfVvqz2VuWYRQqP8H67Oa6l1Ll3XV6Qq5XBqJUdswMbAiYrgqZyzrn4/oveq3mtXdfPD
xNjS0AhfeINoqZS5CNn+96SP9VhNMqmNEP66taVl7eZgFT1rwcS8z2oDdC5XcYWLSSJJD1UoE3pL
cUY0PTWNf/Wp+rfUnbBijmvAlHANQiSCx9i6zO2Q72nwWaSUQCgFMiFQKkdTbtH6jXuU9MJDJSXa
m0ifT/oJldF4nWrtuAgTgg2asbyM7QKEOWeDpxIRXLR+BoyBCGteZ52n12iBNc1MF3nBhkNpAU9n
7yMOhgRcxDeDfJyyVHQLzIOlMblbM7r/qRmi4ZtVhLGaWruhSC0WMDp7VgzAotK0I7a9b+YcLgdR
2RlFIXsTrcBORpsRCND7qO+FntN5LormIueFPWuKBUcNz92A44euL9ICCrt3OKEdgYs26iWtcukK
M0BsBcHGADynNg+FH0IDTa2kuYsT9KRyot0PZk/0lYpOY68p5PHomixG4poAs5/+vnS6vANdNLup
CIwDkSALV0Rv7jkeUmpXyBfgipQnHKsosULfjYUXFUzuk8bntU21+Jo0HqoGLZB4Jv+TlsC1dK0E
d48fAN3RCt2MHqwAKjBzsUjbVJ0fzTjvcDEa3awlFDCz0tfL6ayureIMfXtgNtOlyQZjk4wCDtEl
TZBBIHNPYLPji0oNSrH2C/WdOKRMhLhPVbXXfFwFIifEfgoajTHpvxfpkAuVscQ5wDqTyshNoSCM
RGs3L6mh4Ji3TVaX7rpbTJ4g0bGW5Pc4Cs8mroJOGVarddy7iC5SOrbqszAiE0HAvRbsAuWiy2ze
hWF+BlqEhZIiIMyTVcjTG7Fbl4SeeHDiO2eNSOnoVQYdVGhPaQn0BqySU0D26aYYh7C+Q6No0rP/
fOHWtDnKXoc4o7BCQtw2JXX76hzKxQc9WMwsAvQaZUwjBJO+7hhU27w2460Z0xhVImKfQu7LSzkQ
CBgtkGAN1Z0WltCUppBCRenF0BtIH0t3NlFBlBQ5PqUA8dpQkaBS0FfoBApjxoyJaJ3vhDRFGEYp
ze+U8Ipu1jGv9Bblaup9ALZCznFHqeUdJIbkoZvRqQikbzUqQfwFhOQCLJ5z3cBprcEPUdjDL1FE
aaKjvmn3ehw44gRYVLf2RR4/00VO3KmnbjR00o+Zh0ix0HUWU42S5ZRtcTgFcCf0nOQW3PIFoQjs
/Vq7VEtsu4JsgESDKjq23am7dFT01KTxUvwhj6aUdvAGIxR3kUOYw5QOMfgpa9iPWDcsi/yjNem1
7DsBTU3kxJcG09G5Mu/JQJSGfWhqR6q5M5MIiaZ6IeSRCrSaiL7nqryII6JahYIsfhkjm5xSzCjX
TBn/dR+QKT1DtwaQK8U5YvJ4Bqs5zz0VzpFO77uax9tQFhRHGyjAQsst6jFa6Rgv6LKCxKM0fstK
+SZTyAJG1m3JzQFVqvBPdWFaCZ11+0R+/aQgsVJn+wiUsaqhIzWm4H3pMuV2ZH430Yeh6pP3wNRd
tkf5twAJRIduo166rjhnUzXaaVu/z+aC64I5QPFd0tIDqVJtgjKaNkNbkD7RTdAKSvlikWGDN75S
2KtBRTh5TTJek76awYRkcT9RfCJp6ZXoOwOCxuCl301W78IKGILcjf/oPsQ4AJY/XYYIKvAu4G/N
RNmLcEgBRLgZapCUS1z4PRaVdpGjcFeSqSaRBOwkeM3D7N8wKPyVOlPLkJCAxDfvUiyLL4z1JbOu
kUmmFmnL3VIFIMNZAHxf3tbMt7ntn/SqvcVZ/VlM8aXNArDouhBShKFtWS1YBwRm/5mDbtxXqFiY
mjxTfgDGN1DEcE0ZkQuDjtdU4H0ULaJTDPsOIduczKpvqt/iEY3hJYuyaS/PqwGyxkKelEOSmycZ
c58oBwusgpZMIk1GzH6AgljBsjNEiuW6qdzlIPvEDTPGT2f+rWJxV43zx1xR364H5T1MKwSk6/g+
idJTFPWaL71X4pgi8B/ikINZqZ3H4PDr2EAGTm/vMbLLQR/gGxnCBahFkIlKu7wuxfAPxG0NHN1W
guBZk0RguTKwL/lfuUTlWvLGYKVLyrPVhgaeFAuFlQh9S/NdzvTkWBr0rFjrljdFiEmBJT2L1pPZ
QfzWZTDCAqYgOA3+AmGc7CJJGrfjszZd78YywMchNr/iOD4NEsVxKQDjzt5yE5r2VR45WYOke6ha
czCbhHaXIXiTFZ5DbR/U1P2wSh+Q4daQ2heW7Vg0yCXIZoCgnXgAp8bvWB9VmiMcNXOR8b+41b7U
fq1XxOqtljusP8vWza1B3rU5jSzrPRHVlzms1VMfIdM5zOV+FuJXth6z5d1bvUYQn3MDDPahsJbb
bJSIAcAcb2f9bI3mlyYMb7oIV01RHyYnkCdn6K5SG6T3A2pyhjauCE6Vzo0jyNIu06mJtjQ9CCPK
XZ/cjZhsEo+G0MXSLoXHLX/kwVA9cXmoOSmzYxkcHIAEjoYCvxJACtiSdQ8f+/mmsjAcyAFdmP+y
VJedEI2cxSrSOjziOZcJZWrDt5oRNwrUOYiWDvS3yfyH4jEq2c6qSW77eADWqYvvbaBhdgSCM6zU
n3p6DmpFdxYd/m2fkxDERFFhq0WH3qDYt+jGseqXEN89W4rO86KSWoQiMk0KWxeO9H3OUVpB20JD
VZEit4ppH6u9YUd1/i1bWHFqymrC+S132mfYvk0DaNpY8guUgEH2o1ttXoN0SzP8NkDCc/tV7VU3
SPgRNBc7LyX+WNL8ZDQAGsbma5lhv9bTxcrUF6kOT9Qgf+Va37WIp8odRU38KnqtukszCa7OFBNr
ABO1sGU2epW4RD6MkMGn01JAgje/i/5fF6HIVrbkRfnYIF2WlT9TsJ/TH9BQfpSC05dC470t6OuF
2i9kKyQKA+MRo4g3DgK+NQPygwn1n0yzPqgvB7RPGTHaSVVTadtRwyFzNovLnHWGLQTGZ1xUh0Kh
10iAcAorjQ5Napk2o1RSJZXPEbTnltCPCWvLw/eCTDBNvWejCb/DobvpibA317hSrJU9ipQKtAqJ
aR3jS1BHZNYot3BPYOkgrSyJrNpSK+xKdvBSQE5KiLw4fxeqFI21HoQipEhzWw6zIyH6GkBimsbl
QGv7lQY80sCheOuktbeRs7VMuXjt52ZXm/ouHVfRiOm+5CiZEZwGWxN2LnJmMg1J6nGLriF321k+
1X902ayxQHbD4qmSCSCMoxPfmiKAAVQ5g0i6Z40AjHtAtdBS0VAY/E6VP620OyWh8G1E5ouGExs4
QqTWx7U4uwDlWIXsK4hCbWlul/RVTjEGUXTtKjVFZY84vwRDe5LbRPK7jMdPg3pbqMi8p2x0aow+
WAyiUIdihepZMiIGRaEjaUOfKRPjA7EeMmKCGZ+gA9KvR6Qo/r7VzB4DFXgJoH/4tRkK9f/9zd/P
cV1H2L1Cm/p79d+Xv1/IjD1anuu7/ffL32/++6MhY60izfH2//v3/+fj/178d2H/32vSNDkocl/4
tPk6yf17HScsrIm/b9n34Zb+96NqHNVNZYwI1nEGKvvX0kBh+O+N/75ImMsCs+IO//uFltr/+2MP
6WVfw/4Ngpnyl/mV/33G36vU//3S//ybuheJU2HZULpvVboU/fplyXtYdvEq8hKIFHb+/vHvNX9f
tIbuCvWN3G71axktaDz/77//749DSkG07wAa1RlxBAKS//NBUqmnfs0I/YHw/vB1UU03Qlp7B3//
ZgxTao8ZWOt0igOvpef0H8eIP7OIKJ/o7vx92wvhBU9lJ+/9eoyOwqlVnzitFu1EPpEkN8gPOlIQ
m8DlpN4jQDF9jM/KK4Woc2nXCMcdiFxos99yHxPw6r7ciUgRoC9/wJPBMbKJpPfxVUKdG1qdeYRT
mdBxIAuyEQR6JGfrCS3ABZHrqTKes6t5UaZl80OdEiOBZj5Cic1tOuviZkALavT6B+uXXAV9Oxml
kk+wZzjG4QlubOOvkY0nd8Xc17Gh2CMMw7fdT4FND4IqM4RDpxw+UZekEBpxtDjKd3sK0KGyW1+5
s5XAPvBwwgIStAneqmt6gHuIxRZSi/DnqPHj9wdbkiPtlPmQm6QrQLuIBgyMGtXFkPwJt4pLdjYv
CBfG9Sb1u94TYc6EJLPROd+XL2HnlS+rHh3iO0BejwX8BxjoO1l+R014Amdizqi6n/gqGRsTqbEH
/OlFpyfB2wzTjrxH38d+7lPcb4UtZXtSVriUqHE16Z59FBM+UC2KDI+XsK7H24BT3VavARoD1+kl
EW/C1wWAVhc4y1ZD7f+QveafbNDZJd5I29LOcP6rnzE63IAghr9tOnSRNjJB7oZOxpflvRvWGake
5D8CVBPRr4Qs0ztoHnYivh3I88kgzZDIw+4aoibw/i/UQ7aNO7+r58r9ITENj9apG535vYCG+kkr
/4iYqfZ8R/T0jEjxkeLpRAUY0I+qOKSHmyywL+gWNlvTuUBc4p83KvRW7hG7DVu9BL/mDmV/B9gv
co7mDjVfX7/EJ32n/xbf/BcHp0dzh/n7Hd+gKwa/Qu91dxUidLIJLqFLw2dD+MUAKFvUyfNPTH8x
PIPM7DzES3FHwuLCqVhiPrETXLjjJKNO/Bl8/Fg382JeQJCtIEt3UndBuLfgEsrIQV4oIuFKZnjg
w7ONTxuFYnnoljesND47wfbE1FGcz/LpHL68a4CKafzZBwPtjzNuehlOUNpWR2SdknWwoSJrol1l
Tzb9V196mWHS36imPz2Ul5d42An2o0Pu9LtCEa90knOMipaNwHp/uyYOsubSYcFEcrPGIs9T5GcQ
FpyctVTYVHPaESnMFKXPWnhgNHGeMWqsYAdssBW5jQDxDngb1D62dhMjVZ4yZ8IJzENdt6OY9Ak6
6X/+lYKGF+4R3BjQkShe8HwQAS0oiYM60ibcL4jc33jf5Fz79QOuD3MZsxSgZMXoTHb11h7JUGQI
3T51Fmo9GDUy2X5OyXHyGmfwIJTE2LU0Z7CmClvIfDZPE4rn2HxtAaDZkfdQsaZAyw5Z4RgVaPc/
M+WR2r5lZ+SoG2N2mvtP6jdb+hJXaj6c35gJYJOT2zmqes6MUsRJeILvI2xo51G1W5czD5NZdoBM
HmKpgX3gYyfx6/FG95KeV3GuilMQ7gxqHPswP4h77YeW1YTHyPIMuS/Y9sgN69up3sVP0SVE/9Ww
y9O0CT8pktCbuNM42NAh+4zddA+GMN6T55TPBEyMXOkDNBzyZw8skvENSDZ1xdOyi6KDV+LGhTzd
02dZXeTn/l+BhMJ8bgQP58h6iw64Du7FYtRKy66/2qf4hfYrNEZ05ZpP+TelcyS9EelSyqoHN/ap
Ty6OVKHBioYuBjnLET1RS/0afrXV8OhUQ2rDOmnzCUEd1eZ/sXhOlM03PUWd3iWq01rtpTdsYe5o
lqN87Agrv6rYQVilEtVtojPC09gMVE7+KP1GsImtICc8Cm23oOxKo9zcxC6itScmS+kzKm64BzA5
36L3/nn0B+PM6CwHBGvtdPVcMB1j2ZAbyQU6Xx7IR96fmQ6HSx0+ypPEI0Ix9D0dnAIBRcg6m3zP
KoSPgKTVcmSNxK5YvChbVOdukgNWQjWPHbipl4R6DYLw4P2hi4PB99FPmHj04wMu0Ab5e2w6lG8O
S47A2p4OMLHYHCB0l58IUaDXEbqMQe2HzxgaZd70PROpgtvDLYfjD3r7+uwp1ZRf+X7BtAWpGvFX
QaaEiXKKvGGrrnOvooHVv2FWEqyPPSbES+QXCpfZ9RO7TESZnv+cbc8vXKL4QJN3M643fWLrmYJd
HG1Zb7uE7tkOb8vQQY14i77t3//DEe9YmjqH0PXa2ySuTktQr930CdynHTwXF/SzbzibRuoW2B8j
gcvAWNqoZky6n/2I6Hmbj0U9awS7+AFwBWBvAewRgCN6C+0TjnFqJ4KPtu94yx+cDGwjdyQaVoUc
eEM0Ic/Mc463YF9vRBcM8JZplfya/3REvgEgN5xRHlOoZa3UPgeUx0nKDU4brDjwOoJBisbVt/wA
r8R2nlk/BoKOsh1Qn6MtmrxC1160c7zfqRxEHuBYHKz2fN3rtY936gY5DzA46BFjTytiW/a87OKH
1qN61la0+J8q0GZg06KrBYKAOfCUXkm8v7u7eGOhPiIHP4JwrxzqT0ySbDZP9gxQ/LA6v43DiLpt
uPHCQ/+12rCyDN7Dr+BTOMASPoQewpmMoD14HLH7sr2gqE9VPrvIX+GBhupEBQRba/dvY3LYnJzJ
8GCUZW8XtEIg5Gwg2NIse+LhtDeUcxhC5D/Xh4imP/ebOFiDspb8gaoRPhXmCrZ32R1XLsimA8jw
BTx6Ya/Dqc/DtymB6G8DXjmAVLRJGoRVfZ9waCk/QVwQ8Ky4i3w75xd1yA54PzgCVguZowdHtJpl
jOhwyelfDdOvxld4J2jOAoQQdyGPVk92mnpIaOu+oA5lP3xTt4XtwRF9usGoEVoWEtb4bbroISOi
xCNXQA5s+s/mHHmJdam2husHHtUsJ/CAJNrM8hfFicGkuOPzhDvAOay/MYHLf2rh2mShPf0qZJOy
Yp0E4F7iHpihgA+fEV6kvgLVlLswiZYSvwXmco7TA8RswCDgMLad8ZWBeyTew9FPgpC0XNUqc8Ud
SGyOK8pUk/FKiVMLjvSOVXQnfKH4ka/NbCNaDtROBl5prvjf4BRsrQFvFioJwJv2bDvSFluEc0Lr
fat8s7dxnhBIS4jys7Wx/HueXP4M7bKxPMKV+gbNt54ojO0IVFl4Z3aeCBbVvn8gNH6DbA4TumLj
QNcbwxKaQGweL63qaC81vDz2bQ1pfSJI92c5DAHtmNU6qk0dSfOH1dHEXbA1ZmlzXOFpQsTd4RKJ
FJ7dvC7VtvLUh/oQqi2Cu4/RV0zCiI/qzDo37qnb7USM+HZUTGQkfrieZUN1ZZO/SIjjABPtXIrE
DXptkp82VKA3EyXoEGode4WND3HMLsaKR5sPnArIJOIdGSUMehFUgmjWFzuZ1SpP+0k9U1JZMrDE
nvASJE8hVoOn9NN4DzDbVJ+mwWP4hl+ogv8ZD/Y+QGB96qpcs8+ZUJU7Rjs7CyQeeJrhuELoQvlR
HHe1Ct2AgbPBBaWCy/Lv0zfkihOP9TyjEMG91JurOm618KiBZrD107wX3aHH8eVYppfpACUMU1Ts
Vup9nkHGeQjqMYndvHA+Y9EWJFckLMI1CoGKDX4tnM/v4Lr6p+Yy35CqGmVPLF8GfL/QVkwdiiri
rY23KBD0XIFOkLZT9JPSvs7CWzB9mLFdonhMzIAC7GcnbogI7x0VZkJwaJCtLYNXgppgeQbWmbVL
gDH7YX8mQF0OoFeY89qZQqOBy8Jqgoafi4OHT30K1tFjKpW37FVIrzR19nONeM4OmylOgvGSeRj7
lNgmkISBya4caTtU2yZ/1qP9hHZhcM0SZBRI4ezCmWi6oeHPboa/+OpXU36vmGMxgx/gZcqll86E
M6vhH1b2yCs9zAdWwrDjcQROZs8y/Fr1UlRisvIaIY4SCV6F21Ngi5WrMjRnmrQhkkIGe5uNWYOC
gkOKlPDWyA91iDyuM/X/yBNQTDBfqYVAMqfUCKyAHh1iuKNG8dspEkes0Br1AsvFKBg9pQmOr+Gg
pX9epx8eNki/FJZPOybNHe2nil6SXWFsJU8HrJIcZ4TzCcI4RzSHTs/8HGKqGx0pR+PMjX5GCq0c
aiLaBS95iooECYmAvIc42MSI/C/JIGISa/MAlm+iQay+dLxhOJfr9IJZDjZPqMkPELvTA/Y/hvpl
GpcGlLq458iWZHQQvsdPldrWdwX7jFzmwakka/ZDRk4Q57x+K17ww6D5dUSMi90r5FHtqXzjj442
AjSNxBsVj2Oa1jHKKmq8nYmXhZvmdbmHx7uOat69kdw8+g0Abz04ksDvlbt4unLR7DlgvJVqH1IL
4SgiYGKvW7LnCWHaK8cD59OmO7NusMakhe2dsb0ifq2ph3vEHd0rouHs6FjQP4Vf6Vd3/Kx25eaz
+lWwmfsBMabDqbS730plB8cUD2u5r5iNaT7xEO4GMQ1T9I2yQLtpLuSy2/iUPydob1JjpzJLevcl
vGLVPr3qDNKX4gznSXeTH8IuzPA4xozjtUJv3oGoUt/MXfM93NlLCwdvLuaexCSeGr/FQdylm0QX
mSiVr8U5P6V7bmjTvWrbtXiAZqO3HrxU3b8TwWO7IdNL8aApqu34Mv32jU1IE8sD/sJbePcaxQhm
de3m7efErKzQWvQsmbqH6U6wPpiZ7TqgVCX4CbScuovNY0o/94KC8XhaD5LplbXFJ5G5+/WNbax8
7n0WHNoBZ2QfTPasY/HK4mVFZh69cuoF7OkTe9BGJnwatzhV0wTfSUcE2phl8wP0/i9MCrA/WJoF
DlxQrJ08alH/xJv0zHLnU3KShksHA+sXZFL+iJ/zZ+NQ+oZLeKef/q4nHM7Jj+guRyzS1rSZIL/C
7PAc9Oci+ViMfYu/10juDf8QTw4zeSopIRAWrw3T/qYQUFn35J2c3PAw4tO28oMCk/CdukH+Y1RO
/yy7RDpskAU2xg7PoZguTK3uTKYq3Qkvdbv7QEQNxpvincUdT9zwmzO1kj83tSX2Vnc7IloGB3p0
bEs/FI7itiUWpVhNRz8LSFzgbpveynQDkvSpf7T44NHgY/8D4HkiaNKs68NAEdaVb9PokbQPClJZ
DsIuvuSARS13pBliim38udHPcf4PgZs7H96NnsWM5jiuV1hI0rkr1jR0xavgleDTOKo1bE1CDFBf
Rtw9PfwimmhDNKsqF4QQxQ+d2od+QdqsfTCBdoHPPcioOthsWbjwLLvBSb+aYyNvqivCJMLPaoeu
2DnAhcGF5nDBK3lW7YDKS+2ERxzB7vUPCiDH8RodgntzGzkwSTrRToMQbW6iZxutp9fGuIOYRi34
a9ojukA5cZN7Tjk7iN6gTY51ncNhX8NO+Ar+YexmHeGHSRUKtZs0fh3hEusOK7HUr7HlGKgYD8dq
eB+/OM/4mM/c14iFuo979S/Hqk+j3kTOpgr/qpamqp1+Zq/XEiuUY/tMNNJ/4hrXl7YsH1ZRZixa
yy2IC8qMHXEs1YH2MbebCLzaBubaghTiQzn41gux+SF3yTDpizo9NUx5tXL1eJBi+hQ+zeMOW6FZ
PgCLTJYjUBHZI5ngeC5eiQXyT3n2rwbdMGYqVhBrQkcQtu7TuDRTB1mLHY8EDWsP05zTnPr8qygf
BObQtBNoaLQncaHW7CbHNm2Z3LlxqwJ3VC/IB1V3ar4VwilsPMShZnvI38zuPDUvPPWTSAO4P6QD
t3q2GiKB7LvkIKipwSVhBW74kBtHcX6nQlfocCmOQQGx6Jv/UZGxgOCs/3lSggOSsdD1b5bxPLUH
fY1D9fiCQM8W87MrRF8z+s1yZxAOfEZPxd8P/hVnZv0PtRFL9actHiwmJiyBw4Z2JMdf6yMoBmwD
xJDZWKFz4qL2YgQHeH4K2RV0/w/qdITwqCTfiXjJlihYVnvM68DU0+7Z1Lego3xud/fuzn/WittW
u1svdfGCXvUBrr3+0QtbEq8n5j2eK6k/wD1xu/vA9rNULmEYu8aZTMMsvsQR+TA8CAtuwJmyEzsq
H0P5mqyNxRyxqxP+opS/TbxVTQ7eKn4MbvdNcgnEEQhPf8YOby3oygecGbEDI/m8C08cQ6XDpqqD
OKHxQxCF7VC4zana+DIGMSihDt60XQfkkytqRzZSGmEwP9csmhMRdBgiSrA+/3bA/MR2+0quXr2i
3PtncvnNaA13Yi22NdDCCOSts49Nj7g0+Ohv0Q+pC3ExtVw2SIg2lWds5eRAYnF4IL8XfMTqKyFm
QtGPnlBL//Gb3W16zyV/4DU6KlIHIP3YdcPLe6WowdJaHXSyXRueUJrpx63EKX2X4NR9SzSxkSGl
NBNIXurvSO03UwxWxBdVXEVFUMVkYYfUsDbJFS5fnGLZfW5xnHhikOMa7xk3VCFDuP1pvKnuvEeN
g7jaY5Ep390rWLIjBY+aag0BqPlBdI+cKt9S/ScVIqSQqFkRI2DFl76F5IqgOlyCEUnZSsm5X+3k
UAv/h30hEVWq25TcYZuNLso9tU9YAjIC4bWBqtJj1O6QYkFahftk9y68UhNly/DTaE9JicviAWH9
Mj5Cyjn/VtXSGth06eHTRFiFzx0jCjAlJUVK9yRJwcc8npR7cU5dzrYPhk1M7gFxFvm3SYUmRaUC
8+rvCZfcGMHiHVvDKrd0m755J7YVFMSoS3HCj/05Az111UlqbRNJkPKofKvyQWaDw8AXVOy0zsD0
DVtKEpvglKRnQ/N5s6xFRPZJZmTILV6V7fCav9FJRu0Xr+c3FOM/eX0VHlFs6b5R47Be0a9iEdNl
d8HZnZjgVJpMDp+yoqLoMiDsXRiGUuwhUV/TEbAbo2uZG6Q/cSAV0zetueOWSquNZij5a3rltRR2
aoILpOM1FBl9nsag0VxyJ0pCpNVYTxoXFDX4hr8b0RF1pi0MEDKJkWFqfN7KKnaYI5bane4MPt/W
Ryn860DHoMZJhSneU2uf9M/C8vRwW6k7IudWOeTaXWDr55oF3Dwbfw63WeNP4rxOnnjNPNiySa1X
D0tnZFYW9H5dngNGWd15GUjb3EhAscnhaM9eCUyQ3VD+MOhcPdfKO/ONIjGfqafzdGsKpPU6Ntxv
p9z4QHYyxqNiS5mu/DbHYkRzCtmlmsj3pFzlTZxsVbomGHapqOGkWNLaZfRbTb8Maj9+8Od8zpqu
IAaxQYqLOEs5MKzcEfcFiRtr1BlhKWXLJUn062mB8esFeM3azzGGC2chI854qdCbLS+B9QZkn/wK
BUHHQIWqp9hDXlzxFClRfjI7eU8Eyzj3oDOV4jt3nVFsrNM3yv78wOVTWccULkD52stk6tbslJx8
pNQS+pB0MzUM5Khqrqxj+nIwrvNnqP5EjjxUznlGFQ0BgYIGqHJWPB1voC1ozMJAQKBDdplb8Hit
ACV6VA7XR8SuwFQKNHa4Z6F9hfLj158WHh0eXmMe+ISh3IrCP5Wy/clEqpMa2uBRJ6FU2ZvuOmlN
V5femSv8SMkVe641Svj7ZD4B1j2XgK0nNQ11w50xJ0lPKmV1R2Wv5kK51xlEEFr4KT7xO4afj+fg
L/Dh2zOs/D2d8fWBYk2KFyxzOV5lcbkdJr3iclUsIn7DS3gcoz9FtIbX2+ZucYrm0hAwZOgYAq4R
nQTuf0HCLVz9tvkjrpdJsD4kpJR6LO4iWkg8QHJQTCfX9o04t8dgT7KBNCubEbfJdDB7Zz6Nn3zw
8EqXQCBj8vhcbof/Le0rb6hT5tGeeDzUhVOyZlXFAvnMqtDUHUs+Vw6dtuvpCmioAtMEFh3wbzxE
3mxdGLHNQq01bO5o1l2Ng0r+Y3o8WBYIn8ELeezcIbe5igA5g+7Xz6GMlwDVIXfBBg2Y5No/AAZK
9OsgvInntGRt88peAm+iq2s50lXPDhRPhJRiwitzng8PQD0LQDnd2bgknY3DHEJF3M/IVCIe3BrL
kcfAa+GTrnMRYArlZ6RKSE6BvlJxJ9xhrgLrvI0PrUEEanUc5ip4HY9BMlFAgQCOguymWf3FPUu5
8QeReBytI/065gePcoKdkfu15PNJ9NyjjIB7j1sx75O71mFcV59B2sdVcdnLkcYGyyKt7K4/MMm6
S/9CgzRsMHh0kEbvrrAnqXpUHfKkhC2gdHxabGhZ48RbOEr0BZmYq2Mda5FL5Dj1HuQU0bKrXILE
sntZLIftxOqfh+4jASbWwmGFJ6yegLSJsodKUyufUGSNFg/SaynuaI1jAwdiLJXcUPNE7c4z5jKH
4MraM9pXfuR2VwQX/j7xlrg8kLbGsGkERxqYt7S51oGFEQxER3ZJnkA4LriJr8O/wd69cNG1Zk6a
9U2ddv8ZYQDbQrcFU8n4IEpPLpw29oj41Nu0A+vGnc3YhVINRvVaRRXRZ8EVa9fJbi7YwpmoADso
TpTpVpIdZiGYAgSjZcFlwPBsxx2QR8dArRrD0H8WLwPwycCyA/Fzo7lrIlW4FdedABNHWWvPmKII
yFL+z4JsUR/ceNTkfrk/nivTMqBvp671yTE7WN/1c8A9kTgxGeM9A0uaxyVx/ysgyABcZEe6G1DM
34TlmpuCj4zRAMtvy3Lg49dJMFDKtBEmMtGmhlAV+CpVTrKyDZ0LGV8nC1oyJbVNP8yb0aptn93T
RsE5Rz1yfIn1dxajdYh+QKnmL+t8RXWUJNXcIf2eFJ+r+ChHXkqasVHJ2srxmlqQ/o/ihPipcBfB
eP4tO1P19GEdaTRe2Mmo8kFEb3xCC6UFCudUzLECOVofuQBcWtYB19GIsCtM6N8icgf2cuBddBhB
Tzkzi2I+DMozkP76Sp0NJIdlImGJc0JBhejZyAKfZbCuHxX3UPCFTgX87gJTuuyP/AOPuq4PDdqD
g2PROAfD8hS8MaKifALZlVC5lx1WQMkeghFru9U1+A/bxvxe57XyzLOk0CrSEKXtWUP+olCPSJOA
I1Hn9q0H4JJKLjtQQZkUOFdureM2z+aefViWLXZ/UnykNcH3o9VhYQHo5MNWU/28c9LQZXsu1T3T
kLtAmJIEWiBQZ4E2LvY0WEsTkSY7K3rqQgDgXiiyeNwu8aFSsNJAZJrJrhy/hB8QK2xj6qNGFhVF
2Je8dFvGlPDGekcpu2odMIjrTEKADzfkld5kiyf07FuGZzko4ROdvbA+DNFhLtBnfkdjZe16UUqI
3AhLYFZos2evkik5detBw1rEZkX9ooxg0abxq3rLxORRMGVB/FOSKmLcM1mBGrU+giwDkVr0I24c
RmidMdtp4o3mgV+xta8xB14tz8I3P5sREsxopV11bqFCVcjmJC9ETvu9kL5k9Mzm9S54ZYnzID/q
ToUVAsBIFKsAWxvY0KO0Yq/rXgD7+UFFhI83WoeVxzvTceLczjhO7VJmNtL0n9cNZD2zMyppO3YS
AMoLBmbYmVMM0p5ZloDTg/atZqPHymvYy7wV5PsY9aEfJjw9kEB5Zul2+IVBV1hcBEonbgiwA6sC
2beldnT0w7s93JLNMvDAwMD0B0XbhuNWmD2R0nnoVBATacSg0zIcEHemkMNwC8VzQMTFxvK3GbFY
q0v2wZxhSXFl7EQLeqpcwd92zmbEzsEjCmEWZzseGjtPDmhFRyKG9hJALaf9AhDCBsV5J2g7Xo70
Hnkz8TICQmDWcruUzmxjfXxqTHDGxOaIgtqEDXwYn8rZR7GMHxlDgjNWiziRo17o4GgWZfu1ycBj
5a/yEGIOmPGTJXHYQclJJoQi1TeUeehnrvEeb0UIkvpsIdmCqvwqmpCkVIcHZn84oia3Y81QT8uU
rxcwAbRkiMS4e+OHTf5CbZRknXx1Pb5BnlD+BFmEHugKM+haUH87kBYUkzmcGypMiD8vOMALkumZ
E0KHdosaDar2bB6aheVbWMNTV+puYjDXn4WmoFs0aHrC27PB1vXS7vumlkEJJ0RI+vi0mBkkyqIz
9hraL6GS4OqSguTEECb2K13FVmBS9gg8KXtrdb0QE0BUhZrvIKx9Jh00iryb5X2KwDhSG+lOHCMa
3QKkllhvMK5uUmTZ8TnYh30QIussY4RWjP+HvfNajhzLsuwXoQwX6gKvLgDXTtKpX2AMMgitNb6+
F5hVFWll3T0z72OWxiSdQRcQV5yz99q6uu7Bm3CxUzirLTHAGSH9KbIUV8ycEehWT4M1pOvAbyTG
inHByxk6YIPHyrDZSC0gBnuBLsjZ/Kqz4GPwmWRKndk5nDOvk9uYdU0Q2LAJEE2vhtYBXiTFbbSJ
UiUL6Z9/7lvW5PqJff15qE70jEWOevt56ozAjN1I5SZfbEG5NraHrAHkNlQRh6zrT5GGiDL59xct
mBFi/vzchhIxqFaC2am4cWujrA5BEv7ri954plkwlQxTxXJDffjzD2Ir/rQnqyPvK6cJtHyp+wVj
/+fnn+96EJrQP7L9tDAqoh9Gxc+3qVogaIQTHEO1mY9KhbJTSeqJRJyxxv0kuUci9P6b1if76efd
2gqK0LpKWqL6lm9/HvzrD5e/RtnJb/48WCb+vq/Zg7VQb9c1aT3QHngTP18ANIMr/Hk7P9/+PGiW
1Yuj0kkcddxKQaaCKjOY6YC///PLsPz4H4/9/PbnMY1UaT22Ik+X4NdJSHHzPqiQulQEoQN/k2Gg
MAJUz7WqNaD8QglMBHtB0AwbtTfNtWahMndOXWxbxEPLwmtAShIlqc6IxUx7KW/HVAby8RtIUs3O
z/8FeiNlRVAdCt9pt0Nl0hiZ0bTFlNBiCcyg7PPgmi/xjLoxs/VbjHRhQ80TdB1L8gZn0xLMBO4L
wm63cG+Gu7JlQu5Vk8D0tETTPLElSgk/XdyEtpHAriVkwhntX1lzq00KgmYt8keVVgjMeLCoGQnf
dhWTDlbSCKFIYtTW/aSJO3hehacbCF+rwV+1I8uTCc2hZ9bQM2BcWGwJqM8Vk6uHYH0jgymt6LuH
Bl1lSdXKTkj5K7NuD2lejYROE66uNv7Y0TW02WtBoN816UAdqjS2Dua+bTZypIMJmzdc0RoA0aaW
pyQAGj8l1dfYKUzQoPpBgA9kudNMj5WEbj2TEN5DuaarEBIBx66QbAn62ESnA+XhoPb2Zuipjzoq
yVYDipBMsMOA6P1cqO0ePX1kgX8vYvbPhZTRXsxokAqqzDYFQmuAmUcKy3tfcNDqajCovD7rDnuH
fGS1qQL3wqy46TMcbeM7/kDgHrJH8a+vQj18rSZAEmEXBrBVC8NLC8gNVIBMkZi7USe6rkxZPIY5
DZiOYpXl04+aqe2oEemxnRUHWJq6/JxV2o2Qho2FFWJvU0JE6oWDVqI8cuBygPmre0V6aji8FR3v
WFESRIGKfera0byozF2yI1x8JEvPiBB7lmHyJltWo6r5y4kd8xR0THCZidG0jIIXYbEzRMdMiKpG
2mvYj2QQ5vnR0XuMEoR59dIsNqlYlvei8LfBkKdn7GBDMfRQGnr9nGvl/Tx0KKRo9GJBmY9Cmq+V
piMl6BWv7CI4OAOpSjYZj0FwP+TXRrecl2gpIZpbB3LdMRsBikdFS5KxCZKuLI6mUp+lNIddQnSC
FZjCHYYKrQo377pS5H0nIua9iNzrNLCj5SJinxPJnmqO/MrLeYDrj7ctNoyvCuS8EoAGay3WI0qf
5yRVScQMBC1BblKPoSTxDvLTJp7JNCkkidsi7t7INKELNLeJGwvm38n4koEcdkONsQ/bx0XvE+2g
QyYNipTV/+R/mDqBiEoyEKgewKJ+zCrp9oZwTnVZnfDTtEd8K6D2xLc+NRhoSgpnTAH0GhAkkQdk
miL2lLgH9o/zKBPVQZ0fWgvzbAOd7ZAjjsDmt7d7iYpNm9gklfES12M1BxxS5Iv65hds4MzLCsvz
RcpMUDdPQ52/D1aKpa0T3qynl+VKx6nrqFtTSTVCzKZfdlISvBSFWzvE8jZgUalE442svw1np+hi
N0QAwVQLq03uoPWo5wF+DvOI0/bRZvYxexMBC/fNrJCByAoHbGXKvdKx3jI1GOpaIA8ZCTi4fPxp
k3QhSeFBsxeqMu8HPZ/ujTDcxaV55BLJfqW+drbJh9LaYnwiFMGTHTY3a6CzNjSUDcP6zWjGnWG3
ynGOkGmATcQANs5AIezmaVLTca+r+qni1FByRP0dhOQ5d/pvc2B/g+MK1IfDqkiI6TLS3x0AvMHq
MueraegvtSMaKh9ztK9BdFNapBAFop89ISYsq4TapdT9uC8EaTNFSBcZggx07k2hY9NRK+s24X89
TIExeJEPoHfS8vwws5Cx0mLJ+NLvuyp+9IVTuQzGyV6Ln6ygUC+tX56cYNaPGv0sK4m0x3bqaeog
xWpqACAEqY2T8wWaCJrZEH1PIQltmh4+FZsAy+m+sN+VaO5PTlmc/WpKPRgQEe4B9QOMGrt5n36W
XdYntSRzJBEhuVw9+zw6GVMqzkKZGTbtfnCVRIZbkZXPXKXrslJKuIQt2/Me8pfimOk2ahS6gIF5
M0hASWfT2mIp/R2P/iluNB05bZau55JlZzFEcBHZ7aYJbZfKoA1kJ8I6dn7/2JIRuQ9w6NB4WEok
eIeDOo7OUVK5hsy+GynwBwhifoDbBP4wLAEgCfAc7aXNgmEbGuboDX0JHFz2+8qcmGoNzXLNge2R
JI4yU9Nn0etoNJrpXpEBTTGdlOGMzDunKHKMj+TtaSMowIqhpTN6zR1UrTuRIXIHf+5tLNprnTXU
CJJRBznXnyAUB14bhT016IE46qm5xnLNwSs8RcsIB2oDuZGWSexjMiFxUYi88jV/r419ytZCqQ+t
iSGpsSgqVK2WPmL/uQ7TeAIHdlFiC7r+nOGCYEFflYCpTMySBGdRQYmV/CsnQDKNzS3rd+PDV/E+
c7E/5IagVC7tfcQKfUfexpKf2J3gfj8IbMhBXpPlp9o5Au4NmU7xruybJ2fBs/bQQcnHZLM1B/Zn
NLPaLOwOqYxFnarWgr2lUtJMcmnuye+bHDcZ2RyKHqlJG6I0LVpqc3bFPaOKzjNkgco87s+4Hsck
/8a4D1XYMj/K+bWqe3sdRGD0857Pb+F4mWcnOk/h1TYztA3dG5Q7xKwTuwHtOM3xsa3q8VQDA0c3
/BWYFgvzoG6fQ+VhIDVykzhNBS+x/4qAu94cOktqEXXgBGz7HAT9Z9BI31P2ulnuiDSAy9WOlAHm
Yl9lLOkTkR3DmmAkM2k+Rdt7tcZyo7Ipgtf2/Epi4hKqwb5vmriN32XTbI1gbrem6Gk3C58paE4u
YjxPehSeupIWqh3r7iAcGoSSTQ7bcOiJbHgX0CwkPJhDoXyrI2c/aN0bE86DBQyY0BKIEoT2cp9u
4ZyZp5K8yVHMLW7zpcakFrfRiYp9jA5uSkc+pIbB16RArzsG7cFGx/9sQXetTiYpiFfAqtUZMAFl
fXDkDhUCO+yJlRnLqy4AZyUOrdcRI04Sgn0Z4tlnbEp+2YUfn2q/Qx0UJ55lmZRcRxPCw6CSUyw3
obZhj2QexQgQVk7iBRLode4G6yzS+hnbOvOkjXozxpCuaQw540Rxb8qdu8TiVAKKQNWk6aB8Qvqc
6lBuLHFPxaxNM0gzLfk8s5qfc6OJqYC31Oqs0tymQXOI+756bpAtuiX9degOD5ZVU74wSk5ZyoKu
V+nSV4Igorkm6TBKQY3HHdthAI3kH5l7gJ3a3nAc6L0gIDsAPcvim8qZbPpHtqal12DDRg7Mj5md
krWVmO8TJB8yj+vjgMmYoqV4r43qmi3MzG6e2/Vy81jJBAYz4OCalrFoclmSKpmbW+PkAi008WOz
jFAYmVJCGoaCOogfG+8Fa9+tnqm/sxqm5KgOYDXBdh4jeNION2mpBQxjOhf4EpKTDp3Y+31GbGUB
S95imMwHnBa6jVfWbx5JHbPPJIYSu6wVuyJabAgIPnNhiuPozxdV7cVOAw6xYz+tD/OyKkC6ngSE
mhgzckYEYWyoDyKpk/sucmIv7GiuE7hQ74pCAhmzJv2k+gkAvt6iahb5xLOPe2vAfmTLjk0fNIRD
mvYh81VCTQqIoiFmneWJZ+vphPV7Cp5tCLbrOQHzHRfiNXhNJRb8mEX9xpJzcmpg5mKCy5nzNNW/
TDJZ/AK0T3wzfVJV6iKWIcRdaWOGNVjaECxP4tHY2DjldVgQhgxcZICxV/ozMZNtccTH+LuaZHRw
5iKickI0gVXuZwXGc9amgzsX4uDXKLcd2YDJp4yWB3xY1Q6urc7JXQKCKnVmY2iC/RpsFRnZhDZD
iQlULfLmVVFA4Ola77Bmiet9PSFHZxdBySlC9d/O7WHG/9K0F0Xrg7OtxlfNGJRHtrs6c+fnXDfV
2miOvRVRsbHpNXbKQ5FL6GZsFGRHV1P1mb7Tli56Li9shjZ5on8OSWihayb3MDaynLYDePasfe39
8Zmyg8n2yWaUM5tdIesKA4VTnvxOH2hIpPuEzf1BljVjSxUeGjr9Sq36XlIlPZ5ITieWZk+Zs3xF
fN+yC1V7tuU6wsmAnmHH0jlPUYYKHfeJGLK9zFr9zhj6fU95pCcF7RxOCtJ2skEuXJ8Mp7E+gyUm
1op1GsttS/nScBYcbRG9jhHTqhpyN3K1cEOzhF2iyHK3FoXbIHttBMPoZBGYWQaGzT+o3wp90MF+
1u/qYIIFiyJu0bKkkzO/ikh9CmNahXNPW952wP9qKa1+fyLJUMmr9zACuq2PAU1KtOZNifw/rOh+
hGHPtitLLmOk3xQ59J7qTJK+x7yyfw0B8uspLJFqKMC4W538jTq8T+fpeZ4nLGQOBeCuyC550zzN
Yb5T0iC4peZL0/efY+wgog3ZSpaUOcCSkiimUbvVGvXQjBnuEBQk4P/RK9iH3k7OYX3ShfpezyAZ
Mt05SmgDpLdZNtrb/qFxsv4+UYff+oCNxCY0D6CCY64amSQ3cu5ereG5LArzazZueZTcZ2MNljaf
aQPF49J0phPUOJRbE+M8MiHBtG2/+8rpd61DLw9uTc9MPzseBCXQZAJFI/yWD2WmsyBAc/dkVW8U
NHxbkbwwYPVuFxOeSpkoPpZ99BkV6Vcpg4qqbnVXC7875Wgpe2ZVOdtfTqMKUqQM+pHt/PzR2WK8
qJ1CigQHCW5F4VW6jw5gCwtfuxN1v5NJxp5maN2cEXzdifHU9yTCaYHOgj88zxl0OaeXtC7KeTdC
11iP04TtoAMcEVn7TFtqLosxcagpYkxtSUG8q0DOzSymtPKKx5fWBTlHaGeN19xxfuuZUrhx1/zK
Lc64FvmlN83WVU8FFelYuo3CqkiytyttrDSGghuwyyss+gjGRwMSiINvi7PO7WOEm2aUaD0Sk1JB
H2oM2FgFlGTyL71TfkW0Kds2+zZ9YJCdhQeVaEGFkcZ31A8lQ04kAgiQU0ofOaIZpxjAKZv6Vy5w
QRFMMDVVsa+NguHVYCvn9+FL1zSvYz/P19S8czKcxtDoUw/mR452EaiSorBibqilOzyHkjb3bVKT
9Dk03er/g97yNmqn/zPozdb+V9Bb/hV95B//wXlb/uZfnDfjH9IxdBMArkMF3LLhxv0T9Wbb/1Bh
+BmGKmzT/OtX/0K9iX9I05GqSjVEGJZhAx38F+pN/kPyCwd4nGM7GjzO/xfUGyvIhV/4N74hqDdd
2DydY+oa61ONN/h3vmGnQbGfw1EB8badjc4jwWwRKkbZ1Z/ChLxVdZ2ygLg0MWtAK6ZmbEw0ICZB
O9SItY0+Gh57mwEZAFFkJCZaeCZSL6P6xQb3o20yuEiJ9suS8KaMXNzXlmYc+iT6qGQYUgEKUU8y
mRyLguJimnXoSTOUTIOFroD7czsXNEkrhuN9O762HfAUFR9d2en9cRoC0mO0epNkFVBRyQCnZ8XJ
SXNug6k/9cRy4htBxZfa6tkEnkdfFeFiVcW/SIyDTQftfd2MZOv5TN5l2z0o0Elrx2hWMmJx5GdI
7DpCAVpdt9e+Bho3JDduMuV7oYyhO2Wo7cs6PVKPWvFP8OAFg6cEyBi7XuDEa7Z1XWCCMAgcs8y3
OM3WFNzLbTKX3z01cOHSZkmPXUG1iPve2Wgh5bM4kx7zLgGrCm1TUqU4xCNtW2K9KFWJbUqBDUAv
nuSizPZq/xF2zm8g+Dje5ClLkXzm4qoGqeZVjA7g/Ktns8o3ZZmQ39qG8AvG9mLE3anuyBqPovCO
KC5EMoXxKzDC9hoaFuixxKp2RaDelFsWClZjDUQqneTMus27gx2KLSUQ5+L4o3pfdd9xe3U0LXgZ
oINsMojnG11qn50hJeT0bk0XimHTieaLAU8hm+XDFNHdmzLDulbpfQKjSfYiRnyTMqbNuNAaOCr7
rFUeFB2afVUkX1ZF97yfUUY4Jp3/WBkCL5LZQ9Fj9gmFmFFPsEGNwSFthNTvGxsJKZQjpsky/fQL
JwXeXXowcMilHgZAS1JpiEJWniLwKE5e6/dhiE+h6zOYIVOQs5bjTec0xZvnghzivYZHhXqD2OjF
0Ox9SUlJs8qTGOut0/jU9PWKkDM0N5o5DcdJHYILpTVn2/lTh4HSug1JUb4wPU74y+w06DZlWhhs
n6Bh9IExI6hK281MytnMQpxi64Rgtht2rRI9J2VxI7k6pwqPNVVrGldJJU4mFQqe5UzaWiR55TID
qqaB9FlXOlDzBpaGcL5YsFQHY3zs0MQ5PrPnHGjTPibc1+4UdTNpitcwyYPVq66SEu96zPFUdxmt
b03KEwHjLqgY0tGydNgMahaeIrX5iGaLOWrCvjXEEG26dy1m2z+h67AjjCVJWz4odmCe0upeDrF9
SWI0WnGcwgbvCVrv5e8kiOL9kPXEcbC5EIbEMtkGvxTE/EkzhZ4zZ5/w6y6hrkxeTsClxvlGDhky
0sD70U32ZCotgBy9aVKCORC0YHURW+xWDertA+kNZmfdTbmK1dcoSNshcNAdovXQ0qkFUvkaT9Ux
7mzccOiCOnv+zFPbgIBhnYGKI5YcSXsfgva+M7vfiRqQ46O1KEKiCY6TMmJAZYfd0j5JgXY+VGed
w2WQG4dhroOrpBPNQz1Kay6BADIWTJe26sHFJvQIMgACkmCrsAB2J8tl92AG9pay/K5v47OigxjT
rRJwS0+GgIoTuBQFgrUMtnc3nARXx37Mxx2idixRgUWtO4dOkctp3ZO4R/g5BWGwTEbK0E5Au7Jq
2dD2Qn9QS/lGzIZP6y07DspLqnURoIrkRTGoHrE86cmJI9BwTmAmOlXA8AfnMsG76Yw0mtQ2Z4yw
8Jypzms4jOaWUMOSDUlveyxRP4JKu/RRyAIzKeBmlhLNCvkTYQLqYoh+i6IY7h0nB6A2249Zr/iu
obT2rUB6H9DS8iC03/lz9zBGmMYCCyCXqNvh4DCOC5ZnSNRj1mYUVBz7OxAReiKteyrbpfQT/bbb
sfUIgFiVg1ltY2U0vdjoXucM+fNsvVJdPxdq+kAR6qFVqy/Dhmsc9VnrysE++SlTXjR17WEarwRD
uLZQaaOXI2t8peyRTY648zsvmFU6CLRDSvUyNFF57YR8ykMxn20B7nouEWvo1VuuGlTUhXLSE+DY
STF/jFVcerMIf+tzMZ5i+c1OCfSGs88VeOG2pe+nUmzzWHT3Uk9xHM5X3Y/nB8NnDNUSf9uRmMJR
iKddPQPHrJoIDMBgXmNnMlemxI9JaDmNkhroYUN5hYyF9YgbNwDZqZGterVIptdHk3JR2lE87BTi
AtS5OjX2/OEb+RKVmTxbUh0uTmlC+6MCapZj+ZCNLJUTG/ebwWhAp4uGS2ASzZvfD1qI7LxhrUtY
XrHKa4KBGrX8XTq5eqoTjdGfyFl2Svi8a6s+TDgF7EyLz/TCYYzYWueZHXWHFCZODF/OtUx9Wgvf
KY66OvyadXpg5LE961a97QznV0/Zd9tWtunJWKMbRxo8rpb8TjGtgwiYbyNn/kr67ldM+jvidnzL
FbFVRwalQxzozONZSDqteZtiZ9wovoqslI7WupsF5JW2elQTljis2SGX6IDqBLqakQ7+RstnEN6L
A7ZN78qMuVCZmqWVquIRF48hiT/EjDOcteUYn+uFYWcp1n6sM9QocTity2SBNMdAhUbxrY116dml
dZYtSe6UVTcTjVawnuUqIYPjAsp9FtMu0QOKj6XF6ktXpRd3TKRBmGB0b236zTlNvOm1qSFtEu4F
UC9ISKxCAMv66ciG/46sYexucw/+G/TaXvbah1/RqbJkJ89Br4Yro1GER+4KQaBG+yUCczxVtCI2
ZpqhruKTxI9F5ZQE29VfI41QtxDFk2VU722p05xrmEYCQ7ewph+mok1vUVvjGTQebEGLkNChF3bq
BgpkGHhTivmnzw2qZPSmSWVVtpoy/4oaWIUizi/kYKDrNfGtiMh41lqh0U3BxJ66vVM/l3eqr3iF
nSFhAn22gcRhuHYLDCfu020XwCpQi/kzHGj8aKz08MV2yPkwlZaS2OC0JGCiTCqvnPAIZbN4U0gm
ZhFXM7AlAeqmFFPFRJ3XiaY1NwoJfki4Z4GrsVBKPDK9CmcT92qBsYopotv3ZjSsybRlpFWB9yis
QYo5frb1CvJHdg4V5xYlLTXrqO0pkE5boxpg1DTHLLbnQztFWE1mJDYjm0qHEgQD/QiODR3M4JIM
5PZCYLRUYs2taXHjeGAVKMGktIh29q1PunNWXkhLoRhCisfEKn9lktwHzwk489EPzcobFRUBRn7T
JEqXMbdx2+o18gw5IXpxNBXYKKHSuHpxr2aKKGho1cixOv8xMsLHyKeIMPV1T092icuwjZq4hgID
q+1H3cFavphLnKGLUuSfP/88yBpb7JP6QR+WAIzasEtskgym/G2M1JTPqxQRrTXTGJGvDSOUkOXX
edSqrtkRl9QZ5YFZpDr8fPff/fjfPTb20PWdBI3cz9+mdVojBLbK9f/4LD//zq8EPntr7FIU4gRN
/PnXZpLBTPzzc8safkNGLfKzP7/527d/3lRg6TN5cASm/vlrBTjnKggK4vNsFlN/Pe//7acUAfQW
kzSYNbfA+1RZgEX+fZT++gQ/T5WUeH0zXXH+euGfx4o6R5ElExuNGCg2h3ZW1Rb67ge6JmsdQ93P
L4rlCvj5rkmp4aO3mv72C6QaJLwsV1lKYOdatO1SOJ+5pMKfePh6ief5+eLHOeyxBMw2KWOHZaj7
25efxxx9DOlkJdoqy+PZa7t0py0Yt24JeExSLE0t2Wes0TXCxtW8ItwuS5+05YQSoYRUdknucbIx
O6hLWOnPd//xmGHYmI36zpsk65ajVpm5B9L6YEzE/Q5mCY5iyTC1lnvnrwxTtWb3GxLNzWss1bgI
E3AREKq+vM6fLz9xqAX17L89VljU3pGfUY4nj+knjTWYewULb3L6CXL983jfj447FeRtxyRJdbJk
x011a/3zR05oPYQix4NoGg7Q8KCi/v7zG13CZdP6evfzhsvlWP989x8/atPUubNx5Io+/cj+lneQ
Ni34okW+9Ue49UfcFUJGJ+MBdb3VTNWhXuRqPxq0nx//eozrDs/Aykv2d5M7H+5AUdzFNRcaMlDD
fVGdlZfS+WjCh3o7uMkpX8nzy3gghmA/udWGiGCvB7VKtnG3JoH5bj68DK5Hc2Zl0avelik1t5ND
JMq8929enxyyE3HZnn+rt+Y9QEP3BFJ4DVNhTTfJmw/NBiHd9m15sRODM+iRu6TevMT2+rSApV5y
uXmxFde6Tp880G14QTgDN5MyR/EloJskN25sLzu9+Lc2pXwAMauDj7QGyrdnFXzPe8MKyIt7PDdD
2DfVcnzA4jCvSb1Y9cOGflRRb0rnls3QpTkWlCz5dMNrVJ2N/MphQXvYzGRafnJ4JugB87x3zNeU
dTRd/2vuDLgrEf1rh6qBrLtFj6UqLoEyPVaJici4O4v+AeCkeU+XkEXOhdf2z2kbbFNW6sPd4HJK
BL5YGt7xKU12CE37b9hx1Czkkrq3VvFYD9A7veTU2VTCV6DW6onuwAovNpMCAjY+FgnWRKt15NoE
W77hR8dwy5nMmvUYUiFYtdnWuIaIZ4cjbciMFA8K2eXacs42G+ZPOnkagomB7fBOvBMKx6Ok1pcD
XrBNndyGFnoBNO/mEKWuzC8s/pcXGy+Czla6Kl5nw40RxnVrXh2qr2Jtor0VYJwi/2mjXmfmtTNt
bCfCCMlyo1vn09ZCOkK9mn6dfbOv1d62rykBNP645X/GS7HVPMY77X6hGtGpSzdz6yXP0wQQTb9i
TirXYBnpbjzkZ02s+3N4UPikEK5W+LshP6EAtH+pgJxQudMw8giOv0vB3gyb/ncVrvN3jk42PfsP
jIorR8OC/tFtZzd87DdRsp5+7ZpH1d2OjKwnWBD1uV2K47/LAlPGPlvrgH7SX3l2jgfUDskzSrka
OUNSndWHbgWgbaOunG8CE2FqcL7m9aU8h5i4L/lTWp6U/bfBjVMNb/1+BJCh7SR0oL3JiFH6AIRG
rug+RPhFrmGm64hqCeQ66N/jt847J4Uo/liCaUwye+Sefs0m3nY3KI2wqtf1s4j3dusRW1Tic6Un
/WyV984iZi0fReYF1X2Tv/Hnbb2CTsjxMK4At0Gpc9YFe2xgf4jpUsDoV65HTlm3fpkP6qfHL7tX
aiXvIt5Bj2bznsIs33IhpfMu/3Yw9iB/fhAl4L0rrw3d3KYo+M3pL/Gkct8QoCPujfLMxRWEm1Au
L0l3dLZv+XwOn/lwPCU3RMiJlc1DC5ICWgmsTx37DNRMkJI0pXty5aAHsFVBWnw0FNQxt0n7VvCM
t90HV3JT78mPdJRTGJy5KFMQ+XSlDJcHAePyZo52c0h/jtJCVLGfqvLRKT87/QsRFM4cQN77ot6r
eNIobNUuTxnFJ6X+BYPV4AlMIsJqN9NOPYv7HjxtLjwxTDvRfej+Xa+zBMTyW90nE5CH8b3K31QV
bVxxp5Vn+zaLQ4XIX+GMDKRtcX+LHDV6vO/Zi0Pd5CnC4usFKXjxjMwhqFmIbbj3qAUSTcw9mbj2
ivPekU+2Nj5tsZogMO+7+c55t6+cYdIYOa79+iNa29d2dYnCB9ObPrmDQUAzPHGbMCwM9Y4eqtxl
znUwth/6PdYJTCSIIsFWkigpPL7jdEivP/TbZexmjH3jUuI1PHHoPhlXRzZFS1eEUTf/Nvlhy1s5
5c/UmSb6fWvk9HzSwPkowU7elN9klXP1cNpQyH6qbrnFuVnvjIQ1+YUm/c264kz7GZpIHtUpGGRb
/cBFyDsZD9Mr6JULx4C6G1UMbzZeO7Gxgq1/ndxBWwWPjJzRiRMHpJOjJbsn3oLBPzblut+iJyLD
zJ3cdOLFGX0YSkfutQ7BB9OivxMH4S0zhxFsoAWugXuTVPbMYEmLZ7lQqfLFNHv5DNKzo5NFfgMz
KVe98mS0Xv6tvBdM7orbHzhZlHG0qyVwPG6zPTxE/j6L39+Mm3L+jY5E/eTQdRvexSQ23EncjsvT
xy9UUhh2zWiPAJk7mN8yVP+8vJ55ilwXJ1muP+Q7mQgr5Une4254xfL5Lu+Z/jiP0uMAhR/DJ994
aI3qZRbBAYBgg94g8zATu8qJXmZCAy8OQVrKUx9yprg29Pyu1LgikVABvHDn+5kzyqXFe4V1tM5O
bOy5HAh943TgI/BYSibk7xLppH5+cOUxXcg1iuVDdWL+sq+cJeeeu35mJm7ceQ06/T7j+ZgPvBf5
zjbsVPLE4QCUb8OgoHvqVTkrT+LASeK/l/h5XH9yEKzb4kUlJYSJhCPOt3x+PhYXP1Nof1juU/NY
bhHL5ytxz/RCoptZPKfP2o3TWJyYnv2bPEMhQXbJGOU5MUMWx0qemf3Me+4yPPoBTNcwP2qcv7UW
bJVpxyvOHlMZ/lkso97gcM1wsbAn5S8ZKqmzuoyizesbf8waJeOSdrIjQ2Wwz+dddOLEM/ikzwyD
4sCdR7/kxCdjDHhlcjfPiFpX+jufBrkDcyhHFnrdlmQWXkq+v9XNKWJCfecLFc8Jm8smeOSyz/ZT
sEV0q3BBExm2nCCdfIiP3Dw2zJP7dmtgE10uVno+vAHpcYSzeqPDb1r+alwuUvIouMzSb94Wkz8v
wVZ83nX1rvTvmk9ua196nBVo9kzZEwosvGaMq2fcYdGeVZRy4i8nyJ/2bblKjW0qPI0L/aSroN3Q
R19GFguGC1jrm1q8zWoveJAwIOnjjjfqByGF1+5pkQEyplbv5FWuTHO44xAUp+guniCDeR16cRi4
mNRyQhT2S02fq77FFkokJS4RuBWSjm93Vh6QtsJK5RCboKuc5kTxo6dWEjYN/67uXKO3jmkY7WZM
gNm+lS5NLcDYZXNXY8SxHkvaB6mGKViszfOHfWOTvkL+zNAwLoOcBtpmPZCXIp/upuo1h1UMofx9
IU+qVAPWAeCtRAGoAZe5bffSn0/LwRf5zxLNjYbbS5pRWXRZNpVbplW7PyItFycruzJEScoSw+d4
AI7tREsRoFzTEXljOh14miHC1xkvLtUTiSNb3y2cc1k8m2eyW0CrpDREhOf7BCdenHFr9MtlQO54
CYWCV3oKGgHKHVyFO013rMzVAerDOeRyZUVsgDtUwfow+LNy5fw8BGdChHQkedlvm73+M1OrfIrZ
UXIBB1ud+xTM3bViTbNcYKeKcYS1/ifX7CJ2WvGzzHajsxnuUH02bz2Zjqz8zZVQvdR0iTkh1G6P
HZrBvNvFBtonlzkQlXtoX1p+vB/ti1DXybDqnY2lbz3PY5Br6wflqQa+Q7rxK+MVV8CIR4ya9uh2
zn+xdx7bjQTZdv0VLc2zV7pIM4X3BL2Z5CJZZHoX6fPr3w70U5e6B1rSXBMUwGIVQSARcePec/Y5
k+DI04qrMynyQH+3JZpGVgGWFWSQNMBIyXGwhatqZVzq2GC3lr7W9KehP/KEOXFwbW0jnBWcd9he
FdDZrBbeE7Jn+o4U6ewYTbczLtDsqQ0y6hQK4YENammdxwmn3yo/Nd9j8wt42NHume4hwUMvLg7m
k/FRr/hQutsAih3pN/KIIsCjNGZBxnmJ6SSgy57p47WmI42dZ+d++UQ+NXb0XpsAvT5D8NAcZWL/
MUvAxr6kW/5hyBGVqICHWR55Kbx9/gEJcHQPtlgR9xF1i6hdAvnN0LnfxffamtpyLbi4dhS2cs0F
2MqMw9NJpyCxzs17y8cd4rlHpNWifXBI8WQGBw5/iWrmgmP/m49cmaz5ECeI3ckDxaKnUhjB8LcU
cj5OxT2drxFMDf2miX48qAm6Q9/tL9uUe/SLNfYjjSCmBW9uZG/b9Fwmq5CwWWOZn4czzUeGnc29
Hi/nHKb5oj4waWF6Em10GoiULrm2JLlBJy7UWaPklmuHkdhAu9bZAwXqBmiLo2RQe/Gsq/5ea+oS
GvkokxvV/fH8aHGtNVgKmxxiO1+IrqCFiu5lYNItsLq/YYnDlzdaZ60GF3+YOHm/lMNCXKZig23W
ZuUH+Ty+jQJrdbtsVnqHx/UHHeRieu/E0qi2CYY0/obpEUEXxUaH6t3dt9EdYhIG6vwquJ+qYhdS
PTsrt1w7+gaR1NMDKcib6HIrTExObeDCoMgj2HnwxTb/CZ+nKxuejxIqPto6FPunEkkPIcc9fQF2
3RylcVecEosyZAvr7E9Ik/6hA/p8LNgGwdxBB/chNj+RwFgpr30XWeWqdLKDnrjQx9qBYc+9eGho
DNurBG90yycJNFhTf7isP/UH0U6815ycIhiG1LALXy7FQ3CPGsv6gxotfwk+bI0lg/gHcCqPSO2K
hXjwO7Jhv9Dq98W+qrcDw0gAlQuLmC//bHwEJ/+hrY1lSZ4Kl2W/SzClWx+8zXa/j7eeeQpa1pfx
wPrDpQBAnlJVI99kV7sn0V4kg3Z5nPr7WFzD4WnO3ux+XUbTNoreLZ4AHd0FFJjcrrFpITo4GaBt
7rLv2Vp198X78FFnHOUV+ZhV8oj/lGzKaQWUxT80J3ZlAMw9SaNf/BndZXfmc3tlEIOxGVwFzWin
v4NUi+whIB57WI6sF8laO+cmnO51TacN4cEnKwYxeQkBQ5CAaNE2aJLXAIFOkAW200Ep+dC8Bx/z
ZjyJU8TqBqo8NFgJURpSHnx623O4m59A5GCZ8gmODHlF+j0en9D5QL2AwxwCzQH9I7Uy573lHH1i
Q7rqNAhX1d5elh/+xtiwZrKZr+uX0FuRGP1Mk2Vt0hrWz7bghHGANAyeCmAKvjwm7TTumKP6GzSu
FeerXbQxqFGgmWgLmeEMUGDvY0hB799px+OU7xljOPfhETb0s9ntaphUW/xQgsbcHaup/Z6exyPs
DWsH7MfaYUN/IMICSm7EcobLZ0Euzp2xouPNqpDybeOpLJh1fsL3JSuhWMq3Yg+nJIEBVW91Fb+w
Vdq5Q7W1iUpFS1hfH4MLYIuTe6fRUli4d+W6POrTYnxEb6ytI6pQ85T/jhzvAG6vxqd4jTkQU8L8
5ryHH90z0jw9OsA8xiO+Y/U582aBSQOmB4O7VrS/6tV4gMVfwj67lOax9NYSfBsZLiAJ4aUBpkJY
H28YbQ3aTiIEDim2tuUZxopaE7Gds+ZfKgi+e3fdvCWvrKIQ74ha3OIvaK19nLB+H0swxK6Cl3f1
RxU/OfGKT7HxUNvXqVI5CrO994xfqi5Pkue+0CWeLQzqHP7Jv6Mbqi/eOTqx/VEhaL06xOQlog8J
nYGRsPqzBGaoURStkpO3xhKzDkHe7KHcpKyZx2hcZPRVeC7hPgcm72GJg7ez7E7Dm4sEgZrWe81P
oO6Fh0V72spXNAolPLsMITiJAJV2ZJjFqYqRDqM2D2EQQZSL7t72VtPZxNTLYAbJqbPQoUO0+6Lb
maNy0A8Gn9bkmXKTE/r0luKCJ4AZR9Ha9UmhuKfVr+8LdWZHSbKO+SGAGrUN3QztPG0+uQpMiJPs
AlvGNlPyASQpW+KHukS74Q+jP05N8Ppc5iaL8DnrOXu6UNbIekBisYhfOhc8yc4+lzDd1OodPgPy
Y73ajG/pb/zakca3KGm/r4xvQfdk5e9I4gjAKkwgg0/p9AGsC9yGhWKCdRxIM78OVNT7EPb3gjUO
dQEVx8moQdVDilmYzYl2gEkbJVrXi2zPmAl9EO0DFEBUCKzyKDpgeCZv1SNopWYLfVvsvD1F/uNc
A+qClqF8KZug+izv4ShiinfSo0KMzSv/Et2BHyP+PHv12KsG1KoYJRfBn6Qw1uk+97pTYwmLzHFy
EVcEyL2jSKRTZKnTS/TSG9sOTzok4wdMRpA7Jr9+r15oqX63yT2VlrbN7WvXrkL74pcHo6ElDB2i
nHcsHenB7xcBqLh+P1yMVw++3YLABY73UPx4QfvH9tV5j1hFGYmDWcdNC0Rp3IXJNe1QrwG25+T+
wyvAKfA3v5jlj4Dj1ton62Gknnh2AYz35/TT5NxL3gWXCCpeyOD5MpBrhgQl4+XX6qv6Kr/9szhI
Tvb0Ne6QC6AWsOrHjA90B9ZyMa4pVX4SDCMAkeMrEMEjV0e8Q/rtbcXdWN0ThB0f2oNu/AanlsCN
6rVaq6rsLngqrF1IXC8MPGthjMjog5+6gRDkqMWALSkDx2k+e3G7+GkXhMDMuxAEbu4SJ73W1gR+
cERXbwtHxm3/1cLOhzoIZ2YXMXQ7jrt2N6JFIO952ZOcAXef8vbsXwC6AXctL6n7BsLI28CrQ2G6
QLzx+OBfwg/mVREZAvq7/kiP7eWTAZCjVtuX6JUSCv0wOLklqRo1YR/YasHxQYFj2e8Bz+IypS9+
Z7GSpwuf5ie5ACbneKhU4nX8Y9L4/bAeyudgD1bMfY0P4xNX4k+dXHtUuHXyYocH9+HJ1vjdvusl
+SQLV+HcISRol/SAaZAdmUshuALlBii57WE3KkImksXFXRrtIEqb+hswvyUZrbhHwVeb9+0Q7NJh
3/pPbqmdWi28hmoAFN6Sf253BysFMCAnakgdQHQ4EAavt8D6BzVpmjrNReDVM/oYmADdvubX8bFC
x7NN1QgrmuaC0ahSdZmSlmQyDwC9//U3ubr396Ed4n9N9KdWL2DFqOnc7d/fbm7f2trYKlj1RYTa
smYd+Pd/n5rS2IfDIdbBD7Qqdup2E6qHt68Flcq0ijzx6aMZWjsch5Wf+O+3/se/vP2FULlOf7+l
lKB3s7R5FMJD/CejNYPaHYbEmjQ/bsJbbtbtrmBgb6xvd71bLJWL+RjqG8jUf317/6+n+fdrfqgC
tv4+vn1Pnkkw31O4+Y+v/334z3tRHsGQUP/r379J7YgU9Yat6e9feFbLD7k9LgfqMqOq/NXtn/xv
P/72a6MIBSCnIsJSssI8k890Xvn9GmUUzS/Vw1XRYn2FhVwSs5r09U4IN9ow2de3pkVSa87MK07o
Xc3Wk3ELLRseG0BenQozSy17r+HiWaHpXkgorm3L1u6QgBaHGt7dlrgpktHcdjsV6ChbnTaaBpan
g3JvyWFpMbLwNWjhkQpamzSyNtHyFjjEQDvFibftc8OgY9zbmx7DkC6RFaSB6+8sgUw2Sl8zFezm
NPgASXobSHyrblqftAfeYo/Plm8oL0PyiGvymAeUZzrBceTHJQYYTR8IOLUlAO4kfwtD6hS6HAOH
N+H5e60BtlPC1oyGDKi9JAeOvDqMIRvbAIxnkWQ3f5JzfXA7QAci0Q52Lp+rWPvUyb8rBKjx8Gvo
CQy2Cs7NLDik5c232LwUf5hWEqXnkKnndujenZmmDml7o4rdG8nfQ2qG+URWwGhS1JGcAJi+sotA
xQtDxHqVTUMHp7t2jrLLQMLf1I5Y9irzD0qSsx66pHMiYTVJBRzTb8M4hEP2XajIQNxMFAEqRjDv
fqPC+2KMXBw7naDBUkUORip7UNvN5MrRhOI43ZrIdNvi1SWt0GgNmBrTATHJPs+Zs8zBifTgB/z2
1wkLdkzqIYQUAgmZCEmo16Qi5iQSycGhFmO5DySqRtt87vxt7z05KlSxxDHWCRKPHO8Y0vMke5GX
6atB9GeQyWiYyZdNtZWN/riYDQDM9nKo6HrkvGYWqY5V0oGtJ+ZxnG2qPfZ4QIwqBnIiD7JVwZCa
JCIymglIaUltnVR8pK+CJKvxvlbBkrNKmCRpEujLW15J+qB+RzeVNEqXVEojxA8XddpxIK9ytMsC
57+7HVWUpQA075FtOdsUltjGJjwbyZ8yX9qmq6/CfHiuPHbXqRWKntOM+z4l5gg9EExAEPiaJMxP
z6pL3OjvcwVJrjY9bdVbnCdz82XsjHLf5PMHXkWWFNNAK9OQ9OuCXEcb+M5Zn+kTVD3yPd0YvLtP
4idX0tow2peAJNCWRNCAqfSsIkJnfXwex/7Ykx0qHSCzXp+H5K6dJzd8dKPikBsWpGOf9oc1mA/j
i1RxpJkKJk2YZVZmC1Mttp8tFV5aC/Oz/tYt/7dOc7JNS16use7ZZKejKYxgM9T85/40sXkRotkK
mApaTV5qJA4GZvxZDzYofIML4tejT8CqcUta5fCQVc4zanKJEBP17VSH57kXn06BfGEsqaOZiM25
X8PggWLkTuWfBDLCFFjdXaqXHoETF8TPd0adUn9InMF2GPwG1pCchu5NGCxzJO8eROY4a8Niuh1N
Bjgl6cOzzn8lDsPWH9jFPe9eqjha2Jw66bQ2KbWoncm3ClWeWACiNSHL1sHyGnecLnJzAOCMopeJ
NcOOzANbW71kRg6lU8yXStNeIhWWWzM2jx0frKdGR4Y8XULbmVWCbuy65GMajNc+Qv5lyjbc6hon
5jgSmBNI6G1TMAOBCohoAK97BhBnoDAWqb55RLxvTM5v+dPL6k/QMucRDCDzg6UigWs7JpXEhf1B
WnDnwFAwVYCwq6KEy4SJiwoX9kkZLlXcsFDBwxprDwQXnJDIJa8R6cSiap7rYrjwml9mae5qCtqx
S5iaavpr6NH0Sv2nAH9VrnKPq+oa20CztIKNQbqzvgjy+NceH61yhKluOZgjyuhq2laKNDijI6+D
cPQVswCF6VITPYouh8hgO8WK12ffWumBqZ/bX9uhvVWr/GZynFPl2mqt6MuTc7JHGjweXVKfJ9bv
TMVAVynuftakyW0fmy7+bXF8Xg0AYXIOUavbPnZvtQsieyg3uUfUdJyRK5009VuqYqgb8qitq0Un
hPzRRZj/iNw0l38cm3FBHb1n7ZcDlWlp60AAykmHgYf3E6H+wczvtUCSXVI3F9TVSlVKQ90oIdOZ
gSSagbCBoM1ftKj7EniUYd6pUZfq1dkkoOVZRswFQdyAE55jFc2tMZtE9mkSiQsbhbknWd2rgfyq
DBrW6MJcUTHfBbyCQQV/Vy1NEA9t70gmuKXCwZHigjsOBshf/rSIbdIPVJR4MZoNmmrxqkudil0F
jlcqetyR6ZM+m98l5tmy6Q6AIkYVVV4JqicVXu4a+LgSFWhukWw+tZw+IxV2XqrY814FoBe2ikIn
fdA6aB1BwQHjJp0xQxiQK16RoQ58JjiHtBwJb89XrjV9+xndKb2hZZSTwa71NPRT75J3ZbCK+s7n
2TInKVR0OyoxGu0V4XMNcUq9DUXNaWgBeOZBDzBtGvE4ruIAk6w0SNpAJ7huuurbSJ3d/7eU/d9Z
ynzP/T9ayoAc/ruf7PYP/ttP5uv/MITrGljCLFf8y0vmO/9wbNMxHNM1fNd0hPM//8f/8pJZ/xC6
Y3iubXm+spL99ZLZ+j+A1/jwrPCl2WAbnP8XL5mBse3fvWS6T647Ql/Tsn0dOall/buXbMrbti/c
2DvUVvrKZo1ABDtTU2jLrvaJPAtQxpoTE02NZkWMCjaqBL3pyfwEJBivNYU3ARSE8wLgSeV9RAqA
Yq2SJo2fY2ztFM6/iNvi3aSIKS7THAAqNiSVTiFVXAVXIZMZqJ9nHStdnuKeVb4bngOp06MoCF3A
mvZk6rp1P7loaBrWvGooDnEYx6h4tQFvUMBnZ/Ae7Qo6kmwxpKTIIULpnUJJv0MhYoSCxVhKOC8C
u92E0lprpQv50wA/VaQgE7PMeY38RL8rTWLIMgsEYhLOF+Eaq8Th/BpUtnVfF86P68CPaqL+JxYt
/WMpTrHfjnsb3g1bfrhxs4bhb4AM2y4t7Wjb064b2vchtkDsgyDokd4vxQA6tDDG55SzfWXZZ9Pu
8i/Ld47k3e7Ccp7ux6DQ90bX7vHv1yyWKXEppZlsA/CeoDL0Tdgz+ZTQfTyF+cnQxLNK3A3QQGM7
Wdb+GK96xnjWJOKjrFyIL5D7cJ9N8xFI3s7O9lNLgMwNMCR2vgIOQdFgEgiCyIumL0dBiSaFJ3IV
qAhX+MVW6KIRhtEIy8iGaTSZcYdTCsV+FtF0C8SfWgGQGoVCChQUabjhkXo6cpNCJpEr1SqEUqdg
Ssb80Cm4UkMoliIaGcJLtlnsHoE8miZEHH+E4Oyi9+QAYP9aFhVwMLTHQpOnZNT8E1XfxnlJW2KN
Zn88ZyNSiTmLvjDP9Stp6gdboaHg41xsUcKEEPG4i8sfNDgMt0K2jJSx0lZPuvfCBTYVK+xUD3/K
KAJBhi2gHxhctNqBUSeWLJDVKaeXIMYt5vDX9xCuSiz6rs2eqIfBHwNQ2s5SfoFUwbBShcVqFSCr
0tx7oZBZver2C4XR8pz+A4fTuMvs9pyGc8mJCO9HObR7DNB74Yb+cWYCSBKTV5bBazndAWoK751k
ZzHaMiI8EykX2LY2iEWrvDehWfNxkh4HZ0g3oHXvpcKC9RybTonxa0uyIiKtC9ai4NgttYCRZ8GE
3IWv4RgDJzLqHdrP+jG3K1LifAlNtKXriZ1paaeOTV2VO7TDv7WxAWvf5+/h1A5Uj+RrqpbJgcmI
6bsYP8wAYkxFJz+uA666iWlMDnWsNQbKHe1uUBi1HJ6ap/SjkU4rUl91PYb5zAa8ZpDT4znOsCt8
Z+Nw9MO5igHU9hjdGyHgixR1Vzs1YifaejO6CPKcHtBbR0BePGQhIo/0rc1spNM9ZQl4uOkjZoAK
5o6OFod1ObBwGdMEB7nWFyZjNdGwfdYBVw24YWMW8W5I0CdEOYMK0yQlr2zuM3P+tQPg86DDwpjm
PIy/VSz0H8+B0EN+OxG7mM+Cqd6NSf7N8yZqOHX3VQmiokDFSwAw6BW3LJkvEhQHboiwxCaCY/Q+
0mVPg0ZbNznsvH4G8K5HzzmL9sKZWqatGaPIrMUzJhuamw+yZKY1B5CthTOmF+0hJMXULYp4b1bZ
nd0MYAGE891H0bzMIPStA6cmMEVR3aa0M/egHoFxZhA+nYRUX0wzfpaSP4Y5s2iRJ6nG/uAoRLF9
5/jQcRMoVUssmySmBClQCpLq/RpqTZu/VbNMN2xU9TJPYg4QeA/smnQZE3FJVs5wH6Y/IoTtOqa4
LcGKbXLcyKvJkR/OyPVjj/yWdYvACQvpa/4DWy/bpoWc9xIZJf4CgKrldPJj+BldXHyXI+ByVPEX
nPVMq41WW+k943VUInHEUy77gQGiLPFn5SZjFFMQbqT9zBTZm3iMamJtdBQxww8QAVhkow+FMbbC
F/bcDZiu6yx9ZJytoeLaplOSRKxJRf4FNuNZ04OjMeBhCUm5ckITcYPWv9Zjh54AJqKREB4tDZWR
xhAla8JHYBEPdV+IzTzCVLZska77rmaeEPVMM7F4TdAHcYgwa3Eb3bxDXdq/TJYXHLqE1khjuuNq
mBz0chVwqaCx84vuktppmYB57KYBietiAynt+RqksiV7pz4ZARElo2B+AS1huoJYwos3QeuJGWa1
Zce0MXT9g2czOgA309K1h9Fg+mj03RpmLeAQcxuZZNqQlAjLaU8nL1/pvkeztkEFVkTKzNsk7aGn
f+v0nPhwPNar3mHyWWHeiYOBPcEbSdHQsmdv8rKl1tcAZFB0eWETrV0Oz4tmGvtVp6OIdkzIV+3M
6yZnQ/lMy+wCU4HFN2g3gyPPcVedcie0j5ZEsRMyNXGAbK7EWCZ3hMIj1LIuc+UPBxM4CtZ45t5x
Tuck3vWBi1Rdaw0Y5LRB2NnrwwhO2K6Ym1G14M7BPjai5mVHVkChMrqPdRclgl2sUg14t9vmOxrF
A8kwnJY86fpbo0MbkGkA0gv6K5gD272I2IBj3AcQwbgQPM7Hkemdu8o2d/JRi+kwRZbF9DoOnwI3
Al0Mh2jrBFW/HCKVqdAxpqN1kgnHOImgppWUJOIMXonwuWpTV9p4AhUJiKgX+y4txdoZsPfwLPO7
JqYM8Ann1WjZh5n26MVRuCc4HYOC5uAZ6+bshOV3S3chxB+G97ceazSFqhF+MzNgoUq6xxb5gxtW
5i6cXWNG4CpRCodA8IPKAV0dtTOOIBi4nfT+mO1E48bc33i4f8G3tjIiuHgHXX0s1lnTP47IoQ5e
h8WxhufIVUYMYGU6ZMkCvkJOYLYHp7I+kpTebFLQxrQqAitYxHY6rWqhd9PhdjNnnUGWg/+Z5gPi
WNF/a3OggMLKC6Ln6t3OSJuHC1cecjF3OyWrcUacYHYUomaNfYY6XVrgLIPz1TYecwwoeBaqV5d9
IBWchzV1/g61aY1F5qulBicQDSHM7UmONBP5ODrtsgyg34+d4JDYpwy0m2eZOzQ/Gx1VjnwOUsWp
7LL64AmvOhjo0ZJyohetHoWVd8LVx8DS4kKc4q4+3O6ZSOD+ee/28HaTA5y3qpjOszHIw+2m+de9
ybS0PZIs2Qcx4ilMJaX/YAU6jK8gSPc960kB3IUhYgqqOUEtWwq8bi3168awq+vt6Q5Iz7YROpIb
N/mGY77dWAN+qcXfx04YuagOnNdRjUhsNcjoqzArdoH62I+xRJ7GWYa9VfZ72qBy2yg7kN1Lvna7
29i8vCkwSPh5mGd049XoDbT/ynRDo1tD4KjuZoIEznoGnH97W1PPIs5AdNic/nl7+4Jhl9fZQc8J
zPk9VLBsrk8mQere3xvLB519MzXZer5yQK8gImegY+JoPFg9NjWhbm4P5ZT+6Fi513+/lFYYQ2y/
o85S9ObbayFuL8vttWpMcRKQaTbmUyHb+RAJaR+CmXm2NyfEQMRmdLzdNOpe4/3WHdD3aCBOLtVR
EqUhZ5SyqMlNIF7Oo9jZ3fjaf298xdzWoRxvUn9+zrVKO1RRpB2yQV1zMZ/Pmq7prHUIxNUNKFK5
1p3mJ9PnQV/OQz1vI3w7N/dQoIDQt5ube+if9wob9y5tD3s9au37DXZ9u3GNguXSI9KSwpG1j6YD
qzrqo6TmN3Xi7hJIGW7BltGXp0H74LvDtLn9Za8+7FaNyrytR7JobiztTrnC9BKD7V9zklRepZtD
yZg85rK3x30bvsTeEG5ub8rtvbi9Ub0CejuF+9hY4PdIG4uwF+LbcmMDFrFCVf/H9dsMoA0q2CeM
0bFL3r7FpU9E2bw3u5ph6O1CHlk1UHJONYELFATe7QVhH//vl+r2KmGd7xHKJV205zjxz5fg9lve
fl8b1N/h72/Osk1oo4z2OZSwqpeg63TrT5l5NIrHAmVfa9wbnIhdG/ClMKVinTMl12f7vVEsKbPH
jtuSzzuVz1rRxdBoAeSZ84yszmt/IDd5HpLWMRumNwnkbZ15IXKCImPaRQTtCjJqev57MyodoWvE
xwZRn28DoXVm2p3IUnSXZD8zFg99RKcRCWWt1RczDK7S4eymRWz0dncIEwNEgens7cZ+KNvyET8w
OyaTdns2IY1QvBs5Wni/OI/9OSmKb8M1XvSQWMtMo302DPFrrr8kERqJzKvewr54M92AGHKLj4CR
JxcZFRmEh/FeR01W1gS2jqhKYFowJsCn7/QWqApOnpLqHcNzs+nclpHWzLApzLrdEEyUPm7/lFRm
dQRKeW6twduFWfRcG5OLY4K4DztVOZWxC+GW/TXUQRt7brE1LNgb0wiiyXtKwAASlxMfvS+NPsF6
yskD77zhQXRwrCevP4DoP2fyezRJ5HioMqb6QaShd83TUyTGLw4k9K417aJ1zMxNO0/wVnNa92hM
pnnOhDCAjBdKjXdMEtoq7orsOnnpH5rRBCNOEQtoFn42HcWKNtHo17v05InRW45uvxNJ9eDJPSyI
bW0SMmh4BFqLsr2mLoy4aMSwaucZmXv5uStBmSj0pz6+BC5juzZ0zhNFRislHwmDuSijhoiaeeVW
1bMHF9CwcCoydZZLL8V+0JbY3NVA+7MR/VPjeB89L8IcoTjoBiIifEc8yiw9eLn+UGctwrrJWldy
/k5NztR9Qhp2MjT3NhmjiYOwFjgkFo0Mac1orfD5Pk9BgKrNJ7ovFz9SWnLVWQDSzIjckqa7giZe
RyUTpvHYQkHkA//bqKwzv/WjFRiL1BzFqU5gFQhyxrrIXhp1TFCAQO5Q6c1DXhFigCY3oS9K6+9r
NtMHMAtQyVLnnE1oLL20ONE438E6PrT5dEwZaKU9cUC9PX4XnXHBqPo8S/cxNfx33+mCJaP65VzO
Yq9b6FdhRV+zCrGsziQyHYYFNelWOt1bWeYPPMuF0dN0Dg2muQXKFAD92Wa0CjhzzOzolCgxlqLr
x/NK420I0b1nNoVjutbJ/CIk3uodF9U4EnIbAbWw0YhbuX+Nx+ZtngI8DwGyaihjMowCMkwR/ZsO
SiDPI39bEj7SjikC87iOt1Dn3kmPYFZulGwFWIeGH7ds3E3gMZSI6v5TR6snda1bC5NxYzuzHDgd
4fBu1l67xgOfpBAgSogQUitrWXx0CuOp8QqyfjDFA0jIV4kpwWJKpme8ajV1MtPFvB+OkNCmFcOS
3QQDFD9yOzIX1eutR1xGlxS/WS3iZe9Ub55NDFDV++vSMH5aNIzQVcC5U2JBggwaXDJ+tuwq7DRh
j3LKjtBlxA9TGsFJz3umVP3WSvGiVzmxznrqMO5xNVDntXbSzfAU6WRNhoOeXLFYI7KX1rYRaGsj
CQqYeR3deFSXGSRCWvy/VBYo3bu+XvIZdc3QOIz5C7Owe87F88mwcRr5OZW10/1anY/Ri+Ru/svP
UUh9O0v9naCJEsuofexcpv0gMIg7BXvQWX/sTLrrOZlHkl8Gsu2R4toYbCwPYxwI0gBwCpNf0siS
egEhHraVzljEDYpnYJbXpqAbm6fMrfXWNg4UsC/sGojqAhqBU3GCBcRRjWwFYk0f0BN8ObqFRxLx
C1wizbm0pKPrvsrC1Bjgxzmmsrbf9WmPxi+iLdCSfhQE3i+sH7TijiGWgLxIgHNjIlmEwSizemvo
WJ9Y1lbxyLspQvlL22PaSJXIYqfVTg+Cx5o16FD49W+UDcyrArbPXP5EdFEwPv56yVSutOLk6SBe
Qzu7h1tDsm7vYPHJdcLXyD+vIRjaNBBYyDb5zerdvnW998OWTpr9yGQQl/XByAk/Tv6kwpnWAwzc
kzOwNybUZJ1tQXf0GrpXm6QhICNjS+OD1Dj4h0caXoSXwnVBi9dr4SEnA8nzr0bfAc/QWGWoavHm
6IPJMgj3v561L7eTAmOkh6JIIV1k/CBTkV+cghwJJ3eYNHaDu+QnGZl7zThYL1uvAtRiD+Ry22vZ
nctgJJbL/pCjW1BndsO2zMVOn3/AHJM0bPgbv4R/YyEHWHo8tbJFcGfSP2eq1B3qMnov9Rq4D8Ls
Gp97D7zfmqFpBwJYdJjH8xqoJlblmJA127qD/k+aaY3ILEXkW+oGLA7TeWgSRNSDlya7Wuwsqx5O
mkPWlC/OGqewlWMjkSzspyIFzlgkqUuzlAUt7PprgLKjkyR+xwE0+Hy8TGFvny2ualITtnMyTCfb
GgTbl9ltCB1FArQagaTFrBJLzUFEaWQMzOcyfI3FOm8bzCcdErmqW9jCeAi59EkEAbC+Ee7wnVrp
U9mdG3gvi55JwirrIn/ZdyZnJh82Tk7yWOyAwMfwyuArvk79FlqzfqBNhgtQx3sGXwA7rnTuY0CW
UU6YY2a/pvS3F2QCQEtQN25Pmk9aYPQpqicwd0+MGZmxL9wWgT9ZI8uqI/KMXnBMhmWwnuKUzT/8
zcegOgaDrW/dwOzxhjhqMRzB82dntrllGnX+hTkjEUtj8Zj0X3F7DMxarFtKIiSagSCHy3qWMGXd
CpVJ66affoDwk1mE3E1Z/z4b4xd109oIsw8dw8SA8Ow+SMqV1VO3yPjeyng+jTv8GSPSTEK45bln
oytUwgn7U4gJ+SD4GQ7K+1nneBW32Q9Yt4eyRibYNqQRW8lXZdpfMx0PYvqA3Y42R00V0OZ52tmM
+wQpJzCVsUPgznvCMpwidYMsepBa5/B2RjaqwXI5IClY0DJ9sKCHLFFVrUVurVvD3wcOQBSTUBaC
o1UrachfpGGW685tKpqZ1t6xcqLoRXecRgiEkWPfuYYKjvcSbVHmPpzjuMQUk8EDTFHXcBpoF24P
ymOUaX2KHJ8IsJxUYDdqNrH4LPq+WOn6d121JFvyPuZVZG46BxtXpfufQ1UgWsGUouLXwLbxEUf/
rhrmnTGd3PoyzDQtfFk+5VDrOV9NkAUMq8HjlelEV4dVe7g91uuwpdXEqeslg956kLc+Qq5ycG6P
/97EVcRyIVjptcI9jBMekcggpqSk8b+a1P+g6fyA+HZm87jecH4dpPpBxVjcMxMZNxQ8/AT1pb83
PfIuTHpAjEv1Q5NREF/Y26BcdLg/c/7u0coAzuCD/HNBnI5T1x+KtmBGXXizWCZxz75SKjRMGyJC
7Jg6HAZ1wxM4IToinFF9XXfeE9Oe9nHuDAerGwc6ORSC8ySM1RCW8sDIv2PgxmTk9tB1WlBrZYUQ
WLU2YtXkiPQ6r3aIGRchkUt7xl24aIoZ66dqiCBM5BB+o4386yZrdZIszBlrkjrY2+okPwbWAwFG
VGpx9iQGU27EGAyH2w1Y+fEwI/RMiJ7aBergnBBqRWuLm9u9v18r9eEKFpaxmYs7o1An8DCYEGA4
aK/++fjvFwsJKkJk6PCSgbcW7LxMnWqnCQ5H81hF7O4BwyIpEhi9sm0PmWpn1YWHcqFOMD+QEYDW
i+kWiQIV5hyXeBCV3nW7Z6uHt3vqO1BCtTvLxwvRtLaEonL1LPe/2Duz5riRLEv/lbZ6Rw5WB9A2
NQ+xL9wlUssLjJIo7HDscODXz+dQVrIyu2as673TLKEIMEhGBAPA9XvP+Y72ew06L5fMo4tpW7xE
0bpbCjb7UgrbvtT61pg18dln8jl2ATTtfHKJHJpgl/nEca37spgz53rLQoy2MQci/rpqeLMcR+0r
r6GaMBKMwdEI/af5tt5Zd7tA4845fzFkrngd9ab949Zf7lLwdkR84Ppan58hlcNHdmd1vGBTR4+t
m3X33PfRWcnHoVswQLBMyDGdZ3eWm3AXwKIN8YtNTpEAuMaxUGLwHN15sS5Cb9a760Y0PX6N9imv
uRLDORwuxDWtv/+fnoR+k0Tg+RjT9PNYvwLmEegEJXMy5URDBB/dpsXNM9fbIalj1lwb2ZifypjF
yuIjPk0TYAwZIDlv9nEtKCjJuCKctnbv0GehzpO0tI2RbnYX9TeWDS1NBdlrropv1EBEx80TkCpy
ACyZomSvnmXPpySH15dImBVLbg5MegYT7Cpvl6pAIEazDqdjeDimXbm3aFQcnNm99qxoelV5x3zk
x7XE5v4Em89687hEJEbZbUym4aZlz7lNrWdpjW9GwSsQY0CCZ4b0e0Y7z6SUT+7oX2INIPNHiKEG
LpxGIJT/H9HIf0s0Iizb+v+JRq6vVffa/Uk28utb/iEbcX9DeAtN2Aw81w1tK/xDOmKZ9m/oBW00
ILCAXddDtPEP6Yj5m6n/84UdQg72HJ5Dx1An+fvfHPFbGJqBFdA8EYEFq//fko6Y5n+VjpCj5weO
JTwnsIUw/ywdYTwTFBQf4mpF0dnJCjKF3cG88fuJEzInpNhMxbGaa8w4QzNeU90VdzslC/R4nPcH
XwNpl1RuyGFBfKr35fox661RX0Le76LK2I59653WL1bR1zRy6/OkO9KW7kivtxx9qx0G54yw+333
+9fWfXDj6Xm8f7mXHScgJ7+2K7YqoZg7pBAcPOyBeCu/jKW0DkW4GaPGOC8sqC65yajAEW25DbqE
nzVorFVljylmGUkapmjqUxuaBUZZ82MVK3WyXGM3JUZyLexU7YUQP8d+aI6+NSbuDdk2oDtaTByl
Z17WTRfp3Lmg+MQyBw2vozhKTd7vc43VeX2PouoAgNM4wrH9/RLK72Pg8Oe7iuHKglwYPK+69wvI
pl4Ci7BYhtu1TLFgm6Au7o7rVXTdFB6r0oqBPSHaZAZFGrIAu5dwZLwJ68ZYuBZv1psMZ+pTwWuW
RHDsohHh6/vTWJ/Lop/Qemvd8Dz6Q2dO8CG4uDeah/W+Wff1kqECY71TBRT4RNMZ0T5TnYwuppCI
IYOtIDRt7xqMjZ1Ap3WuV9F1YzIjRv8+nhTTLEgeNdagvjAOy5joABd1kcpLL4t5SK1W0cymDU2X
YZ6S8YLMtcVxVQOLWRD/kLBDzxHDyDFghLNWACnRZcxM5Endx8YYkqWJnNuxSM2tBvx6jkRRYXYj
1lwTHBWwIatM/Q0sf3QoNUJa2WCDrvT4aLIQJdSNRTBdcJPpMUckx9839lCaJzMge1jvSqUMDsGQ
3Gb0kelf6vHJuonSf9ySM3l/VvHE/AHROnM5wVEFHpz+bIPI/OxoVulwCJIoPVU+n8wwG0j+JWoz
EwV2V12GTjX8/1y6oHx1QZoEuMh7O/wZNtBIwFPSAlj0hffXo+syRty5PtLt3lT3JYK+0JnOaczc
iHd3eHRpdB0s3zf3pBR9Nzpnpspr0TtYvqYJU5gBwqPwLJcZwjUqlLLO6l0ZtZjD9dsh5oBjqdGL
tPVt8HKLkPm6fvrLa6/0DDNmAXDso9bAD85apNfDJwZqFU4YNuuxqfmKvx+mDAapgCrvNPjEOzAS
cFPjRzuCqjNK5srEA9g9pfjUhcS/JmEIF0CxqkLxul8IbdkWBjrPZETGI4aE4ehQfxQqA5sy+uLi
t+NzYRBHmg8hOPOqORISghNUHZQdlaeun8zLpKck6IA7E1eBrcdLJJLVlIIjzCtbYwaDGdciH3Ib
BASi36CCExLN+NrIECHgOEvaXTN608lntNXqmaDrklVRQK5FDsHdulSAvglULf9YPNhtWBwMFX8j
wQQFxBii3e2JlxrT4JSPKUstnDEUMB0S7kIdLT2QdPRmLeLXW+u+YLLGfU6+6Xr0B6haLk2jQ0dZ
2aOdEhbcjXqkiYK+kc8ExWtDjsvetHBmBy223V9PCVTgqRn73XoOWnf5IXJ810B1MRavll5rrAsO
pgy43De5m5GUW9WdPPmNhymx4s+5fhZ+3XT1PHsQJMbrOaKV43muUmefO1F/yUO8GrFNj3mhB4W6
xN2hUicEJA8VheZ4l9ScIWw9aib6ckc/7iG0apslrH5nYXzPrn2dUu2w8OJnYT8uJdZTyVSjp+G4
MwsAVesSZj2/oa26Kldkv87LQcLKGiA9V7w2rU6mVRtHoKWPRIFuJtjKG7eub1OJgbhOB9IgIxhk
lAQz/VRJEtuSxjs6Rs3Oy9obRjFoHTW7853aiSEENg8R9OUQ4rLW9i8LXzWrLs7V61349z+IrxqA
VpDRMutfRW4apz3feZtzx9rLlEyrCSfmFUch/Y6LF3PhVZmuGdeb68bXO3/dsrsMORGnzTaWHvnD
fbhJ5pQpnkuhG9PLPhOFV14XsyivszWU12ES9V4akpZ/T5gV8YuYDWdOM6oZsnNUMlVAZwCZLEqy
C2CWhXb3hcSk8BLzKTq4eflUddCYeod1ElYFRvGAlAHll5JFl5N18uwzOQltfS1Y96GYIe68QOVd
TpznaVvOR8v0zn6l3RDNGJLMzBF/jMKaUczkn1NR3I7gbU/TpBZolngpZ7qwY+RGKFlJn4kcL96T
mHcOQJVSaMfHhkddmTyN1xCMSKP2ZHrtCPiKDoJeOfHg+i9VtuY/81UTCqGj40PhCbdlT+Osi4cn
hTM6E5B+0zE+DY2bsCpHmHChD45JdbqsGwIPs4NTVy+D9hqmuuwpdLGzbqCfMyivy+zsVTS/I+1h
/PUFolCIsOvL4q1V033p19ONbaWcv3riyW0bZ1RrPWUSjBaTplebCVmrrW11MX5KY/k6dxRvztRi
ojQG4HuzydyXMeTsf8BWp+lnjrnrZv9CSMs+UtNL4UEwiMSQwXD5NOdFt/eGVQs4YidDAIegk2A5
zi/A4U+t13wizepjHqmcpPRuOWrVqVfU+45++MTBSKshve1JnzraCXZgBgXHAqPi1kvDl9JKb/pp
mU/CIS1xdn6izriTM2OaIbL3asQOhvRyeWnDGKKGOx6cBXmW3zYvYgTVkxYvPlF0d0zOSgeoRJVq
xH2G+ZCcg7suN2/MVI6HNE6++pI514J9zqF+2iP8xypelafMBwIsFE4IKsZT0TClLnxydKUqdrKT
+jrwWkuCG426wbAn7Zyx+N46qby3H5pEPJdMoPjNflLW91FKh83r9dUn5NKyjIAjCWnYBi4aSMrV
AfYK8WKoVAEhueXH1A6JM08nsBGLsl46rknBaP6kgwvVsDC+96ZDSHHR7Bj86aR4AUQvovpT4oc1
8i+S5Y8WLVnQeWN8BJa+6SsiErKFIiNUi9iXS7qXsj/GxNY1gRVfVX2OMgx1RcyAJTWBtHTO53me
rMcRH+cWu8+g4HMIu4jp531tPJngjWJuOUNbJt6L/FHfv7exB57daebtDaPXQHoXF8A9Axti8GSZ
FjvngRl09pSnZbexHcjTQ+mfnQAOE5K2fq+AjwsPUzyQJyUYtCIyrg+Gh+MMMfOz3RBIzoeg2HYV
U44+AK8HAw14oL2VlXAOhXJ3yUKocppUX0ZmWmmaccnLkn3ltxZtIUBGuFJhjRnj12AAShQm5svk
af2DIPGwLk+uDL4QKglGwnNhYuLm7G6FPZJ56DBw9pWcbgcklBWSLtq71sZ0gp5E9PBLEUy3pHZC
Q/k44OQWKHdEj8LeHJnFJC3hRHPy7DJkIEjZPC0sQjdpKh8IQsu3Mmeo6E48XAHSxz7TffX5f0J8
plk4Xp3gFsz8ZxQP9a5espueiGzESSQi1ijMSewCcm2Pj3OcIDWcmdK2NoB0L/zRxS0nQhfJhCt9
QgfHyDwaphI7OZ1UJO7HTIYcxQB2ipIAMIN5fO8zXKwHwqOHMAe37R2LWZJhEfnzLkFGgPeaKXC8
mcrxA2OOH4ZRH2uLF252AT1+UNKh/BSr6luckByzTLRhmLLoTD8f6rmffJO+Irx2HL5Yplt8IzDx
dYSGMbFcRq83fCYWljWUT4+lr5BLxJ6/o32XzJCXLBTykNgA/9aNYM20Qn9HlWUHl8sGSyyPeEdg
ODzgfbM+6P1utX7nOyn4L19eH/jv7yvT9jY06lTPr3qH6mh1rTv6imspLWX7ZWjXS51Ub97vTquz
fb0vqBkPaKxv26iCCrxQoay3emHW59ik78OY2yhZM6y7102pH/X+0Pd96y1MfVRv/88vv/+YTHq/
/7L5Qz5Sdr//INPw4vOckJ6ln9X7A//pF7z/nDGPdLnoipzV8R8vQFI5H6OiPzP0C/cLWfOZvsaR
JkgFj5F5l7e4XYt1tb3uXDfvj3nfJ2e9un+//5fH+CjmNoT7fcG6BjdO//z3zftjkRlSYb7fXx+z
uvvf91VDnQE3XB/5L5/ZEDrI3oIKduD7jyPVqD/kU/ZYuy1BBXLyHyzmwYfKols+drQ/3jdCV13r
3WaeyRGMENziKaDWGmvdRnn/+q/7//pr7h8/ZX08eWPMJ5VkLevuImpynh32w3Q0mQ+sS+GC2d90
v95cXJ9FhWqAa6EZv3haULXeet+kWoL1ftdERF9wMj2971pvVQbWbtGpCW/En75h/f5/tY8jJqXz
+sej3x9D1NZjDboB8LJjkZgzsmmrN8IBQd/WRnD8nxbmf6+F6Qb09P7X//nf39V/xm9y99q//sfb
+p13r+Xb3/925c7wPZ//3MRcv+n3JmZg/Rb6If3uUFvV7Hf3WxD+5vm2j47A8YTuYNKn/L2F6YS/
Wa4dko5DkSJsy6Tx+d7CdIlQc0Ii1ixhWv+e+80h4+3POWq2if0u8PDAMeGx7b80MB3hJMzfo/gy
qX1W6RVPvjaABNFqso5uozBmobS0l8J3P5Y1HOklqJKTqR5Tg1wqY1Lnqm9HhK/oDkzCVAkzlwqi
EeUCAm0cYE7JarNGX1ZgFkny7ENu9N4enRuAbMH6NyL0ewrT6Dw101tr05caFqyGf/xJHn7Fwv1H
NZTA26u++/vfbCy4/+V18k7RRzZRVrs0j/+SF0e41ezldiDOEQp7DX8imzEvIYGwXoy04hHaAquO
kNDsUGtFY4t9sQxcHAHdbsyX4lRZ5ksVOZfFM7mYtwxqljwjKKdl9SeiPfrD4TKE1rPo/W5Lnu+H
yjC/sZZxH9YNqSRiI0Jl7qOQ6CDQqsqezqmha+a60dfxak92SykP85JPV6OQ5xlh6wkFREMEKmp9
M7Kna9hh41Op+5o7SI/bfA5xXrQf14mV0DOskJ7PpSQj4I8x1dpzgWLqnxfj8X136LfaWh8zE+6d
XRcCYSLwBvmq3iQp6yNi4Znl617ruln70U4UPSrW6yTi9vRLLCrQg4ycL/JU+/bbKIE0zS4awHUc
GEMLlWYa7jM9F0wG3rMq9EmdEaZ5qY0Yr41AKCBzFm1qCDw6Hmg7Yq9YvlsuZ7JePha5yi/LlAQH
VulPohjp1soSHLVw6r2Xcwmo9N2lN8N/2qz7jNrHHzD7p7qskmPqdA9KP6rj46elQgC3EsBSFG4b
WTgoSG3KSN/iwRtaGzHwaZC+A7yyBsvBZb016xZg9wlbxHjoadHQosKgEVcU20VzquOFjuOvVmrI
SJXc7343GbiByOIVFMdLiA28ebVzlPzrCH0dps+O9Wj27FpM+1Ay/LsJhU8jNhnJ/tSbWiBcd2KZ
XkcDI+MgO4bi9fCy7lo3caz4YrkYpC84j4uppZkFQbmXdVMHPy2tPi4qjD6x+7XO8WtL5EIeHyro
CD62P/h3CTYmKH6ehTgbLn67XFMnHPZj41xb2eooBrkFQvA1EF9MRKl7hawMgss/Rvg1DeUNbrwX
aVB9ELuQnfvaZSSZQlauK4T4C5P98bqOImIffY0ctT6/C19CkZWHqMqIo6V/0ZeLOGOuIexojgXx
4unHOGtZE3gFwpcH/JIpMKv8thjK9NiE8Q4sbHCyQ480e6T8foZkzCgU0gYz5FczEg/J3urno9EX
N4VptFA9QYIbLS5dpiiDO1iHJQqwyeteN9Vo+6vvp0zUAVYD+pAQvcd1Ek8mOnpTQ1B7y098v39e
Z7UL7U9sqIPaJw1tvX5mPZUg0MpCDtFypCFgShgqdkMfG+arGxLAJrpr3sh0Z9f9S5v2rxA/jIsa
TmoJyNkO1LYa/JHGUVIAaGk+xPU8XjEpYYdhsTdVz025BLu6xgm/jsuJcdu5ZbD34inciKL+4kyJ
c7BpBdIt7OBTJ+SPGA6YKd4iPsUhrB+LM57VVC/o+sqDyovlPMbfJRCVS6M3BWjKyZzPOa3CbVjI
brueKLn2NSe3HEElEdOzqPKx8wd/VyJQYVxC2EFZfWyLDntTgm6zl+Tu5kENZlgpDz4x1g8Hg97a
EJcksZ/D+DmpmZQrrCmiz3+GMRzSmZo3j0gMtse3TJqHaYmzQ2BnNxhAaFMX4efEd7eVZVkHAiNf
EG7IczLVdEsiSAiB77DsSaJLkBrANTJBnqdD8xv9+yVpDBtNYv5xikHcNs5zZReXZWaMxDTqTg6N
FpJGb/R33Lj6CrWh2TNwWj/mc0G3KW27oyDHpjJNsW+KeLnEIWD+FvssUlYsMF0rPhti4VnCDMt8
t+fzMIBg7UBoDAl1Hxwf2xbdIe7slyg12hPniSffeeksxAJjQa59KKlv+UA8jTl2QRvA92KDxOPJ
7Gt0M8wlMC4Y+HIJEj6hkjJ3Ib6J3dIM3p2Fs9WFoYSN05S7mWgC/jiTl3unFOXFljzAfWE4YluF
CzqqGbSH3/ZnFyv6tXKeaA6oXSXM2zJxvrjYSBEgEhT3JmborIFBbGiXMXInyim0Ku9WwBimD9CA
ziCVLQ9orNd8hzP3/p3lGAluauzCUb4sTOWJKJUkcEOAqg8Y/7Cl5zYgyzn8pjJJanoePS5xO2Aj
Jpcs9MZ7QpxJUsvPDX3qA5Oa/Vp750lTnbBWnlrg9309n7ISBKIVRiAvi3wn0+aTbSWMzEKaPA6B
Im1K+ZKM7Te/hQnsxA74VmXAoTayfk/+8YIkR+g4Qgxq07wPCCfXDj/rJKPlVrWI4Agmb3dkcXTO
iBK57tSetTrnowXff8/wlnDzFHBOQ5dngFu1kJsmZ+PZx7S5WSrDeBSd/npGd660L3a9bANiJgzx
PYpi/q1xUnc2C3PB462+jln4pzNt/no/5NpF5tnd1oc3y7gYUwGpCqlJZTY9wejA3CYdQrWD6GES
dvNB1MWt65PaiWQYF57b7lsH6DmnsoPTy3tli/K5wp1u559EiOAnF8hGUtsT+7FtHxZJnJ/ML8ky
muBFQPFgYZ58APeLGh5Nsy2OxlDL6zB+9XrvJS1Q3kNm8ZlP8rG03Bwjam/BDQkXImUJZ0mHaS97
/vw1Eaew18RwaNAiuyZa64Y00ZuGiu1TIe+95CkCJXY/xcEXUnPbXbeUwx5LXI6CDnjE5yKkz+Pi
e0dO5LhHe2a67gf+58wOkZgPYDOTUlgPzI3shzKZjq6MPicpnuu6nj42E2IkxHM/C/xYck4hVQbm
ISOziPCcZtjNOqCssLwZ/nUlzhnjvV33EwkZGuYq3pDud+wDD1zd4OyrCjvDkrryVXYkNcBkopco
svCkmCxsvDzCg1h0OPsMSuAhwoMVx/2NHzZcQj66dmmfRF2SvdrcBhhbsKQ2IeEhZ8ZK0NZDKDRm
PH2dgdJOwfwSEI4SqAEi7mDsWtHxOfUWfKa1f/XpkNDz+dEFxI50S/WZUS29QMC8wpW3fYExszI6
RnZpAJQ5d+Z96Cfi1Qf7Bsh5iWmGuUzssdMgJSRpCINx7Uf5kfIPLmTGHMFjY9RteQsBuemR97fl
tyAMyEygds+6H/zRP0iHLHgvSWi5lg+af1wUZXXo7AysXehqusRzt9Z5cUakgLVTc0UgSDh/WzRQ
2cqTY+U5hwYJOe7WR3+BmFb51qmsTGub53TxcxXex1EFhNTBOKwyFgwBSTHVGGwZk77B27SaWDwu
KhC7obJvDVqMgYCZIXtE+X0SHuxoALMWUEvlnwny2xh+9ip6YKCJi0rC6A89T3mHux+db9k9WDKC
OzrFHlQnWn5mbQ7HyADQGjE1TG1Mkm2ChrXAeW638lM//5grMkvjStzNTdgexwpPeTY0z7atXpTy
P1d19EHaRPSFPYBLhvQHfynbU6he6op0AkXalzNHtGMNFMcQpRBmb/323A8cwalTMaazyp3T0WvU
XbDN5NL8pdBPOZz6gzfb2X6yFAKorr/DlHiK+SsfqqCoDjkkobjRMb4Q9T2vuzpL8dI09Z3vuPso
pvtpEu6+x5l441Yxbs7Krq4WutAkDN7k8Dp19jPXm6MTIrMS3vCTUc+5WRSf1xScbbcsZEcsxk8y
f6dDXIKmmBBwG4QrhTK+GvkjsovpCY4KZWErdlW6PFl2+kQLPdoIM+53ifd9qb5AICqB91AGIdDm
czjdxF79lAASNgrzuYyw+zHdIUmqgNxZZ58ak5QEMQJzioPlXGUQLZkMw3svAaVg59sg0JyTmL+t
tVy57tePUX5neecmhsWGyPvbZOVPLamUx7JwWMl56S1Akfng5eLB7t1pP00N5+HGsTmlVBeUqUjg
47Mipva0CHQEk2+wcGpydWxoAeOcBYYWWeReM5tAtwiBIGceNhdwvSMA3DvHtOQujUcQlmHDfDvj
rTYpJOMge24K+eh403RurYcppx5vec0ecW5Ht/IBFgNSFtK7GnD+lgZFRMy8D+/vcAH1xJgpBR7d
0X8nWVRhg9ox4bH2ddJ99mV8r8CWRmT6Nhiw9m3Ci1alezAl58LeXAqAB+FX16ntWyY0WENJtMPk
CAXmvlLNi13GGIKgWW3b2ONMTmuAK+bbYJxmRw9eIM4ch3HcVDWpl6HpKlZ2xlMSme1BNXNwNMK2
PCx+UW/pOX/MG/2Wci4UQbrtoho7nsL6U3UImHPtuKvEvTToFaqCmnjo2rtgwI2vBiiMdmq/xhij
945l31cLZy+mkESXe8+Evt+abfA9Yp7sI+zfioKzhFuAq8jz75nlezsGXV88F7armeDUCyVhFRaC
m4p6F8tdyuycbHGA9E68bWpQ34Ur5IG1GcJud7zj5LjEVI6xBTI87e+KyqEURCJpqJ/DnEK0QZoe
29ZL2NIDmbvLkEzf676oIQacgPOlx3Dyok1OQuy+z1IAJ5MuStCzEQJQfAd9cROW4XcJu8EZWCLK
QsY7OZwH7d8MDSY5Iac/23KuPnNiS/6cim7+aBjUHIhhCS45OzGhamUpMGAV8rsXMV3OxfxgYH2h
A+DtrQ6TbOLp7I1FHIVaPLB1Chmone7qaJmYdqYuXWtsT2mWMrcmbSMxcaFHISACmlaYc3NKeL9E
geF4eUoGfH7s+6Q/jgrBJ2iMRyz2z5WTBiDd4G7lWASq+s0RsItZi8DItPfmwfXnr6PqAOpnPgf9
9LUYgg8p86bRyO/sDJM/CYnofGUYYZb46lPBmxPypkr5QHAi43PRLSecLPekh1dbt20+8IMpmwAU
7bsg/2x2056Y2nCLBEHtzIAir5d5cuh7xHmy/5IWU3VGtEPIiGEjTwsrlrrU0PGNyH1wFdGsWRPx
3cBaDuNDPWyqQu7qBM1DlontbMLDlYTBA3qEczeyuEQ5BLM9nmCXUmF7YT1C+g4yhp9DitO6/mjG
jGYgQuwTKwPunGBnLaLlTv9fokdKmfaonLFvVeeH3vtCB5GPq0q3/QxAe6AgmYflnJjJZ0mw+CY0
5BXMYEDe4aaoCxILlcypGDgcKAsGQiiwKtWlz+Gv30jgg5+Cm7FeeDN8gUmRIbhnRx1OUIJjvE5x
CnDExgjtr+6C6ibKMZhOsiauGmAqwvmfZEp/qCGDJsWbQS+gUSiCseXDZnO9B89ELVWNPelJ3gLG
DycStf1LJn1s/tFz6GBJUiEJIhSRW6eNIJjI6BHAIShgOHQeyyKSoQqiAoMfuFdQPDyFY4gpDvn2
LCk3pkpszQyBcZV3EUMKLMtu4YZw+E17lBizJsXF8XtKjvZO2mjPXB/jZ5fbrOW5TiA4VJjzed+i
CU1QDigy6qIIq4Y703eDRmzWCqJFIwCTDA4g2Mzxt5OXxCBGwn2NHxajZ/0ttHnBRpI+RfqIZBJM
TEydXRNkSMc5Smif2FyQspc6dl+K0cqPKmxu6sn4Pk0d19j+a4qVOCVKHDfTbetBRZpvOYeMg/EB
NiXw0rT8OMf3tcCDXvbMcseQh00ne4juWhXRsCMqEdP/1zynfj0s+Tz9pLRIjOYJzT2QIE/hg2gW
0qGZFzZ5gFjLcFiHXFsG47PDG0iV/6ysCgcvNquACyVXPZdRLn+7NialsOckuuCmBOWKbbmBjBpI
MCVT9JO6aryrwvmp6aP4VOQR4ZaowRoDGEPbnbpQ3tgu1Ty0XoXsaHnG+P6BSdV9H7jmLhHJG8yq
o0BbipbEe/KK5sVN3McMSKA3vEjPve8YAg44YBQ1ha+Kq+vnH3qHo2Wk6k9K+4ngJui/OJDKCA9n
7F9DXPXtQs4eeHm7iL5ErG6MIaVVpa4exLY0AS3aTqxaTHgDTnke5HAKjf7e1MeaI9+atvokfdYS
C3Nwb+y/L2THEn+B34lV+UM/dPV+RBrQVvZzZH0whAtKRxo/u36+DUBa8VlEpsSnR+2KEsNg3Krv
Od4efwG5OVoY4FrjlfBifDqdoTgynG8UbNspRdAxdPHnRqRnWHA+i2i07v2YPiDsEZn4aY/5HY4U
emVW/Jo44UPEilO7f0Tl/jSM8oPUr9mY+mdBbkw5cCIP4H3gOCeFi7/U1s9c1HMFatIqIGEAGnsy
HTAM/bBcdUbEKu9q81bFqY1QuT7nlKnbqg2iQ1uF1gFcCXoYQxxQl0wH1dI4o7/PCqTQGc8zOo9O
pz4XOv95ppLUedAeCQN2SkJ0orOiYx0azVpBZ0jT6nsxIlKlUTxCksfI0jbEuTCcGogVXxAvgHSB
Pmbex1W9BY2GQMOVO09nVweEWCvCrH2dah0gFdsonXQd6czrYrG+QN5EkabzsHOCsSHYJafUJitb
md01Aoa7ocSmhblM30v8qkTf5HtEFhUdSdbmogxaWgQIQjqTNd3d5DYv+cHSWd2Qju2DmbovgUdF
Y4ym2Kq6uGtyULEOYd+FTv3Gms5kVSeBWzoTPBhJcdMp4eGSf+oyjFRG99REBUZCKK0fFEAUpQQY
GBRFuvt0AlP6VfblMx4reUiA2brUulvjsRDJrVUjA5mrNsWePqqbIGl/9Ekcbt3UtY5yhoUJn9C/
jSjyqbWWV1WGCkFK4d65Cx+EJpihsbrLNSSXi1ze7LaGYtq3kIvsmWsIZ9CS6PVEZ7DnOo3d17ns
WJUIAXHiaRstpLa3p0JnuKc6zX2xoHQP5LsHPXLcCUDfkCNkL4jixCIf9pW7LWYaldASc143ItsO
WOugdSmRTpMPFxf5pgRcOES7xS3groAB2pRj9jAbJOZGsfo4JUj7pE6qpzu+j3R2Pee4YNNUfF89
keNX4fdfxFjvlE69LwPvQ2iXyTUlmApA0KXuq/lKlczpax5g8Pntt7RUP2raMhhhvItfFw9Fha9j
XMb6UEemd/QBq+2jzP+G+goHYRC9VIFzh7zvm6L3c20gD6Jsd7qDmoxN2GH9jtC2cLp3sk3Qdtkt
Lq6tIBv6Qif+FW4PkaW2GsiZJ/esC8q3bPaAETh0peyAFYEbEW9g1MUjefXurR76u7SvD3lmIeri
09uron6aWg5uGGjndGymO9NIXqLKSJG0qdc+a5qbFvkbKSRYal3lgU8lhccxTPM+mebzrHSz0h22
prVxegivpp2gVQH6uHEylDXz7NynDciHCgI6R62vToNPTAjaTXhnsIqyzJ2fZnlvjOTZZ2Y9PKaV
uTdbQNCiR3ppnpPK9c5V+7ONDRyzYfRjajKd9rQwzMBnlVrGjW+O6dUPPjvMRI5dTonvG81yO3Te
82Q78j6s7yrH3kHhoA4vj6bJOKGMc0QtklETBnE8bmPLEXrfBEV/iYqI87cnbmjNdgcnGPBImM0P
f5if4jl7Ahlx2y/iM+AjpLHD59xQ3rGZ+Iv6rEGhUcLESt+avnQfa3t4ZrkcXbB2jwsDSuRDG2j/
QF1Y0ivcpWCLBom5FeWYsQxProwfaB1NR06FAJJJpqxGIzp4S/AxCokAtqWcHrspfUvz6tSzRsJq
ySV+yuXLlCY0vDgkoR69Vjl0IT0t3KUTCaepGX5OhfxoYSmD0g3KAf3xZnAIpIkjVhxm7j4uE34o
VnUjQzCcVFGafqqZEhzi+VO85Nc+pom61P6XwXKwMpMkCxOD2m4mSnkAn04FMQTUhnGFgDatmscM
iydrIAJMLTgadoCVcZywp9DHLCDYb+sA+HUSEfuY58m+tVHmYEC9VWS6el4c7AOgQNuUhIh94UfB
DuDxSebeoe4bZLnFdDfZC8dkc+ddDFyKmyxqgDbgmt3Yvn9T3+aMJZ46l8A0nxa40KvJJFe7BQY7
mR9+AFmqe3MNnmeChk2OGfFKpnuLR9bdjcHyvUQzlw9BcnIiecVR/xk7OVmBEf0ViFPSyD3OiV1y
cgfx4E2zZLgEdcS2MsEgzzK2WU5VnsA8RFK2oNVFgzxDVgEQLklY9ZnZWYM706/L76Kl/M7iKjmi
9YflF76qGgCLXUubViIQgBjrpt++FdNIeEia4kWxQ0IBDNe/88DGlI57gz39Kc9Z4OWzw+GZjfdB
OHyNScUaO5BjsxF8asrxVSZTcpMz7d6FGdNOW+YH5/+yd2bLjSTZdv0XPStaER6Th5l0HzCDAAmO
ySRfwpJMpsc8z1+v5ejqzq5S29XVu8yqYCBBAAkgEH78nL3X5t0a8rph7kHcjdGZA/3y8pKybd7W
bYgq1DM3NqKhwe7mI1TmcjWABOXDm5599z2Nlrs4d7Id47f+xnKxP7KUiLSod34wkxZput5B5Yyl
bRAyaOCJEVmqYpNV5VNvxN+qfjwEzuysaCxmm6HiJJDTnkl63bfXeki0Pc4uDRnXe1ORbt5KWtWv
0eBw77bfNgiVt3Gfq7vcrMZT15Gg1ui0htFjpR/JbEzLc66pgTidWoj5tbUR8fiIvtU7ps+4m5dt
AiDDGxFNY06Ydp0ZkY9sGeJhRnTqzcFLmjntAdCW2NQmMitjLvdCmExuzPiTsmHZdJJwKeHbD2kd
ths0jfYqtqhAKpCNq8TPH0myoLh3gUrAStCgPyTpSMx/KmzvgFKMx44oBt4XX937aTYSEWjRbASY
3mTo3R3vssSVIBLUf3RzVoMgXu4cNoSctMk9d3ySB31B4AKF+jShvA2FUK9pd2n6XyG1+cMiiuCu
NUDTakX+guhhThHO9qLncHtA7vdkD3Azu5C23Kjs9tKb1kc+z9k2To1L26OupOI/GxbL85B10W1d
pQeQlhvTGetvDXFJWOXFfiws9NzpvhH+ORsi2tvBV0osrg9J2OTbVDm1vVUVQNvSOSjN4e2t0dnP
oiDET0L0k0nuI04mkNkBm9KVidw4DhgDaVq7/jVZql9F01Mid9k6a+y3wC2Ln7aX37j5lojp8jaJ
fLK/7H7vL1a9bwxOL1VDCmNubUD4RbvF9dkUhZTeI8FkE4AVwekiR0GzNhbT2wwlJs0mJuNuHB/L
kNNPRxaickkim1t0EnAqP/wZcl43WMAWk+U2NVra8HOQ7uJ5OLuw2nYJFKW+T0HdsHFgvDERoqCM
Y1b1w8lKl33fu+TKT9+bom2PJrURFMsYZW1kntMct3+e09cD5EjarSO7E6kbEVtSCEb+bLzTMsa/
lC8P3pjOm2FcPqg2CIVrfmS9hyATdifpGQRqmTH+2Eyny0/OHv8Gi99s5Q+2rm88QsjNtom31Zj4
dx7tcuwtbLDJoLhM4QJeZej2xH2K1DswW/tMNNMcfW6C49qgJcb2w9Lk80CKGx8UOiwGpg1e0u6q
InuM2+UeP/hwgQ9KTpzPx5nUywfjylvkvcnX4ptH9ngsZmo7Q6faUOC0j/McnaHAbSrX9T+SFhFA
L0k5Nkt15zo9ax8YLraM1jZJ7Z1Jq+iWVYOgvKW7kAHJx2fxlSYIvol5TsG5ojXlhiaBi+WlJwM8
onXix4a9zWqpwZTVgak7Q2NBV7sA/kKfB/S9VbwFSXFxyxw6r4CJ2CXnbLLSJx9jYDxl5+uFYST5
2fVDdhaD2EQVx0KLhoMiFimym6JeDugQQKLpb5qSzXyci5jJkYQ8S+aDyPxh51feeww8C+XxYt8H
Zs1Zk7kiqgEmEW1tnrrJ/a664oSwFipupC6Fm+SvecZnDSeIMSlWP9W56Ej0pNNiXgW/TLykODLm
S8OIkJgFCq45IC+7pIHPI5cEr3jeKojrZ7ufScCrAmNDpw7zyo3R0vSSrtjXrkcm4lB2sHyNNeoT
ZMx+Ot2nAmTDRN6uW04XT2blPiUueQnscVtTBlLEfU3FwtySPubY98PWDpgeeDCTgQkTa1tZhB5H
MwVKQ4fIscYTupRlH5B7Csg1uVOGfAQnQdd6GQzK5IDGXefQ/EKjfaimAU+onhyWILSqFJmhJ45B
G9Z31wvTT7YxYJPBteOjUzkzTf/I3FeQGdiJNg66sKR5jaiovHko9ia0j3WN16AvZHjXm60NBKoX
RPxij7BpudqQe9cFdIGV9Bc8p3ZwtkmXXYqiuQeCpIvlm9Kjdpo6JiCzOsiiEDsLPcGslhP4xm+q
dt2ziGLE/S22JyTtP7AZA9fIKnAqBHEAKsawIsbktWSwOWepua0HcZ4mTkxlVR+Nb4mDdqMy8mFH
33k8xGQVIMkP+ZJhp9xn1sTkjchoNVF5q3GAAhIMy6OddZL4Ofus+tQHgLt8ylXQC+dbZVPWVkTK
FhVeeK/Pz0knAYHz+dhpsI+9PL8hveNesUdohKy3gU14HvFSxsGdql92Gv/0a1PuajCH28pvnK0b
zz4dFIevwFJW+4WjqRTuR5YHCG2A9q0K5Gem4Z/bBilKofyjTD0ATTHdJdL5cB+qp4TBYwLYhLKY
M2P2Ag19vEP8JaA4CVcRrWKzoysksdbUA/he9RhWZ2qQclTpZiGJ6UT6TOs2Tw6V4ENv2S3AaWWg
FjfcpVdyJyZv1y3qvmdARvtubo19WyMPLDAwsIrdNSP+jKhvT2oRoOVYEnoTE10T0UOpOlTrtLsz
LNh7Y/YzAEcT/1LIsyKfgcOT21ZQHhhMdndN+ajicNkFcewcTGhmG2Mu3jz5bFuMhswhPZfwVlZh
QXeDvnqAY8gu8vc8E+y26QEF3fzIlj88dgnTGCtA4NCEghCOpnn0pcleqT3SbQHrkIy8Z8K9GcuA
VjzjCPbI0BRSc74sEWbpJHso24Kd0hTdRMj59oFj0+Ee24EpKJteD72fRPxPCsI6S8x5Y2Xdm5dK
42CSQBf2sXGpXTC6oct5d8lpm5nS25ZOFT0PHrAlWS0PztTGpFKHqDBLiCa9S15nvgSnvI/Dg255
T1WC06NzfgYze/ssKA7DWFr7wmnwp2fzTVJY31IrwRmpHaqBvrhec7QZsPMi7C6LOYCVIoqG3nq7
uUqQrxdXNQbShAHAtjkxhI7QGDV2AqFSoFK6YcfBwCcuKVgj9lOowwpCzMBZQMPRN11vv160U612
nSFf+Kcz8r3agQN4s0SxtvdXN+z1V4p2NM618ZBoaRv+9JdI40GdbGFIxTlDQwO7HVXndilJPjYi
TQblAk0hApDENdmHkThyZcFc0TDXi29weOYbqdVnhZE8+00PM2vwYPbqXwUBhtf/r6X+r2iphSPs
/1RLfYFi/q866j/u8A8dtfk3JM+BaQrTpzd+lUuPX233v/6bIZ2/ScsX3IrxSZjMAf+ppHa0+toV
XmBb8CA87vZbSS3/Bk7GtKRjC482qZT/LzAIhwf6k5La51CQzGh8y5bsT6VGRXz+eIwLhSLZ+u/h
aKghKlzaJJCwfXbalzBgZj+4WLtz5X6w3oMz/WBb8VgFJXLowEk3IGm+14EETO84MCpHhY6Y5Oda
zauq4fbAJhYPXdV9hotobY1TSMfTJy0VrqbL6K2yPGr6gUhXa8yJ/AqJFGPN2Ko4CjCS3MFYQY+b
aWGK+ZamiHT8QpJm/lyUOJaW6JBbtFqXVtxYbS+2/xfZ9b95SwB0BC7vCrwN5OV/fkuCXjb4xQOH
MYYfHJSIbdyxxh0t5nlfGgaxJaRx0PgJYQ3Yd6aKDmJJ3w1gGxskONBceaVdhcGqDwpejToHFTvj
lppKpKVH95W2qgq877PvVcf//N9u8fH95QOVxMKAFkG0D+HDc+y/SMbDSBBN1sf1MVTh97wObfi5
+UM+4RTJu6Dcw+G5FONrEfsY0CrtgPXr8eg08rVEF4+BXNmrScEEHUedXlIKiOXzoe/SLXJRRg5M
pwVxMuTjfgwVUmVbGChMJCmACitb62YnNg856F2S8sTyEFuMg9E/feVuCjc37E51FhPRUk7kf6tX
R7ATGlEiRpP8Lgb14lcdcYaxdTSXKmJnf7S0Wt2T9yqiEdJWfb+Lg/RlYZsYLgfAPYRuMGSJ5eKt
jXbLGZzdCy3XNI7WAHo/qJJrhO7Dp9Zm1gjjc+4Hu/2CLLBBUG2wWiJwWHndTxFFaq1hDTIhF1hl
qt1GIifmw3utR72qtszqypSV3/hW1R3UVIFfsyfOKvI790Ke2wHjxEwUWIAmP8QOrICq1CNHC5yK
mmPZP86O91yIjrSbKa/WHQ9ilIrtYe88OHnxqXBSo+IZ9siBs3UwWz/S+RlcObPAyfkho6MlCSwL
6+4+diWZ8iiVl6ZnVJ+jy80ldN3kbcEEGoTMEMuGgT1KciTCeXtbOwvbnwjxrLuIPZETP3TLGik4
HodlqTf90Hyv3IbPkqHPuu6naVuXAsofUO8mOuUBJVHeFQWWdmJk4kzaFyRK9ZotjB1aZzTz/UMK
w96WKfMTsQ0SiSOXKU82TDe5332EDQEq0bJAK3V2UVz8wPVDJdqNAH/NodhBaiWxl67XXM1v+fDS
0FhYZwh9qxn8Ytd+0PjaJjRNfQkrceiKn20SP4iIcEIrji8EIpi8j8OrV1dvC61rJ2SY7uM/XWhf
KNlvyPE7VQvq78l0vvsxO+dS3NYm9PwyEft4RkBF6ic4Ukvt/cqCNrf0GDhLOUOcJyg6ogKIiJDr
hstMZx1vwDkqm32HTVNO47FNm09fPECGxk+Rv7RWmG2VOf0wLHdb9z37g4TQIT4WiRWYbj08aKgG
qqxh2fnvEQUiI9v+6ObsfsqSkb3pvMrUf87S+MYxlnNSReY2mgC3RokyDwVbnD6fL0NcPiZe+6MU
7VuUDXtHZTuXb5IWg753iLSKlqfzSbEv5KG1rH6VBuw/TZ1cwTgD4eDzQsga0rCPVspfKAreGyqs
wrF/GG1UrdEWpRufjMF2gmU7uN8TPk8riS4pBPu0TvZdU79MxAcA/bj3XfczdHkBhfPDmcdmTwLb
JizCR5lUtwliADj9uPcM9zFD49lp4LIlNKkyRDiw5MM+V9ZXwTcPvcAEuMfJXkC/7jxUVMx+/ZDv
ED1MoPD0a+mvwC6hv+6Xj36X7Sx6wXA2M4Ym3kzyaGZfcA6jSyGLOB8eZl+C4k01nO+O9jO+Dxjx
lXY+AKqnqTpwuoZkO7Z34CJtVFqls7ZLEleIJ0maiLZ3+CHc/GwU0VMwd80ayN9LlXkknYcojRjY
3//9eVO8fhAUd6DwSWRIfmQpTgW+33NLtHXDV6nJ4yNzgq2dQFmhk7A46m2oteh2mL6yXNUE2gCV
NHCKdNZ9WFkP+oYENWlKjLg3BR+iCx+Vl23asaFfiDwCnM67nNi6yRMpAn4b6Ajf4ftynE3mPLWF
gKsK9yUlJzl65jqq+3Y1Gmy4zcrblwgsVr6GIsWRW+/QcJCR6FqHhAgRQfMd6IBHcJaldpYzXnAd
4Z2yXm1yTJIm26BDufN8bMFBc0pjl/weTmFyceqN94NAjnhTxxPND8baRdAA3FEMwCKpRVTVqoIM
sOo7/5lcVgK+SKrBZpEcx0B6JFHQaHfLOGT9+gb+U+swxy1iv3FnA0rNquZbGE33ns9QgMHBNwuV
TpK2P6MYlnEA39QGVV12hIcUXGlCwB0DSaHXmwhEf6yc4FwQcDtXsmOmZL+LSTGkyAq6wJgzAqzo
hmOMMEtLNFKoPr10MZC3D78mu3/wyC+cVA6rl2np1CTssj3vHIz4HlU8IeO0mduJ2b0oWhEaTH4s
s/55MkgDUiapEkD/29niNafWJx30gdyxcgMpQDLfdN9SLPqbJBQ/KiN8baL+1sbHsyrsEgGYQtno
ePSMULsj1UZo7xqroZmJfcMdHgSzc0tC6x78+VNCeKsh/e+5RE/e5yBy35Mq/jGT/9hDBvvhUohg
WNk1hmC/5jAMrEB2E33so5oHP7uQ+A2T07tfJC/QtJW3Ri+EPTw9YLRq7p3Y08m5gPFJjlnJyu4u
kaA7LPOguvWKmF5Uq34u0nyupwEUB8FLDKDJuW1bOtmIqHq0/qYbZJvRK79is2pWmVWaULPabT4n
e9xsx05BVchB8W2l+9ypWJ2H8Ijogv5X7t/rLjKI/PHnEutQWDGjsBYvUdOSFGMowixFjfzcfx49
VlAlb0Q33KE4cSKwPaULN5kequS8RWjnD7JWl73LIXG7o9l4O4b960KQH+di5vyGOI+d84SsgCFm
2r3pt64LgZLqz2N06bjV/c+FrTyHkvl99PUErqBp5Pivysqfch+kek88Q1ta3/1GVDvfgXLgZD+H
YjBpXUJqjMmMRodD3864H5GqOyyI64Wo+TEsXrxiJvM+a0pkouU3qZbNaGd3kQeBffYeDTFeEmDu
qzh9pvy8MfrpOYwYT9MA5dS0BEcrWLXcC12g+3J9dSyPa2cGtZrN2VE/re05O6aiTzLxvohg4Jif
/G+VHz8MvELPabdj6hxoenlzfUElyT/cGTcRG+OQpgGi5Xg3odm574ePZYBGrNK+3WM6CUzP3noV
G3+3ZX6TzwwrGBiTp0ZLuYQkxqnemsW2LqqXsZvfltrHj4iqfDKcac2MUKyEO5frYiQftmtIrSeA
B3GBkRxAeYc4OMsdOqRmJ+FeOFXencpgvM98QexoyXC6Riu+YSZ2Y6F/3jZIwN1+qM6pkzHRlMMO
TipOH8f+lF1CbBxMm7nWYOQ4f4EUS61gwLaIHPmcpMjuiwV0QteDBkrNJ6tfE9xVbEM32QPb5etv
jUfqEpQ7RfAVM/TcFovJkBi1H8LJMT7PkIw2aQssi+9hATWouWNbbz6SFspCqOIHggngDAWGgfWM
oLAh7wEMIQPI2uOkiCUzshYdamNvKkl+7ySsZYu2mA9xNI+1b5wyx+0284B9qFDOxstClC15/RRF
frqBvNNtaE+e+kzQxoIJtDIY7HFKI5YgC6Ps0MUC7bzNRBkOCtS2bmyqm0FfmBKW6+8fr9es2Ts1
3hjvrzeOBppSAwbr5nrj3+9g32fNMlEZmf/6ENfbZnOhlz0Y93VP06UczWAz10hkhL2PFE46o79m
GWniUVQhrTOEmqmVOWCuF2S//fGQ1x+rSdwX2vVTa6AfA3kME9erKZaTdAyrtZLybdIIwCKCdlS4
Y7X1E2EcK+Kqc2Cc9Kr9eh9PhcO8NMA6X2EhZvl48lFS9ckcPjtuxduiH14/zPXa9SlQ2fJs119C
aIfn41hkZpMyvFJGWpNIgY1mBQ2QzwtuN81Y/zj49L5znCYVgbfYoUzzFAbo4sisXe4AyLNjsl0A
PgZ4wRhtDIdMdCF+M7qApLd2NBOJR6txSWSw6JAGt8ldhCdnOwHY3VQqQJYWLk/jxKIwhZ149ImX
2jSo9HdUMFRzGVAOhbhtg2y42liG4z644IVIBE7xSjm1WM+0ulDPWrhfGH/k+IIgocuauh3laJuS
tplGBsrwkii4oDw6KojPoFa/dbkxUSUWeMzEjrFRfWt29nJv5BQPMi+20ULWtWFV7i61eP7WndR5
HNw3+gufS7Mw7supUtuGHDVjl7VIkgHeA8gyKucxspKbYO4ZsbpLDPGN80NRsVRAC6QKjNzsfWFB
kgmz9qwamlOtz7OOHOxtrZqH3CEuUViQ/MGDPTmWmG7Hhc2Umc/trusLoqppdUReQ+t4QuUqCvfI
Ht85tkOYPHQBogcS7bVGofgYuvOSMigpHRaw1sBDUFhUYkmt2hc1x2SIGSgOLfhe6zAasu++rx5w
G/s0AJJpV8KLeh6X4pddc/4e20qrf7tjMOLSnofxrU7zae+P/nLLIYKCW5AbN46KuCcxUGP68jRi
xziRMB24yePcMRdgy/2dLozOHAvmi+MN92maBPu0Vx8EjtDKLJ0PghKiUxoOWGA9HQ3UxcldhxHs
DuUlmg3FtLEX3s281Gi1EaNt0mLgbJmJRzdAE6tw5RyNAfZ7KRQ+g9a7n2b8rTJlqgDsnYq1SKQ4
V/piMJ37eSRuNkKPjQGuEy+x792n1Zgf4n66bWejug+C8G5ETnSQdkcHfRpfMh8dIHV5uCz+PaMq
HCqPjcUMJc68Q4TzMWJrwsAPIVvSuBb0QwdtCjI7M0+H3Qjs9BhNUKNGIv7I8mNVNevvIdXIhkXM
PrZuEhyzodwiwq7ugDuBPsvB7XrkW8WuDf4mNQ9IA0gZCMBYZoCpVuOz1dJ4AHtyC3FdXYTwcSNn
otxPg6KbS3JQlIc/uyGtHrWfhSw0fz8zhUaI5vKGWcvb0EzpIe72xmSWx75ITzbEDlyx7bZpvR00
xpc8xuGJ3P3oj1O7I+T+lYlg+ugXPePSpj2NyJJqM0f77nNADAvqGXQLJ0VXBpGKRTZCV4TjnTvR
L5EekIOZXILSXdp17WChxF1CKeRW7qZrhb0SRmScQufUDZJxWFOpter7r4Tp/AUS1FuY29+GgEpm
Wpp9Nc7NQ8ORG9Uqv7FUuVmgbB4twO3QAvt1PqOjppYQ9CHidxvy1iNhdVujS2+avFAPyVzdoSkb
tiAQCjYg+TpaYEUVxqmSoP3x8iZbZ/kGc44ghSQv9nGS3dAtpfXS+RMNhZUq5+7kjGl/wsdUNA9u
nAOAXhi8h9KZ9t7MrF32OGKiqTBPkTFfqKcx9yM9O4bGfgHoeDFNonTIWzK2yp/vMHaKmyZDbmLm
gvlVF3h3rjdylmmKGYUXLn1A2y+uMX5nWm/eNq91Y8TP/dRvUroc9yTqrcREwZib7qOJ6IGqKnO2
BYC1GpNC6lOdd3jPKbLHdJPbLVQzN8w37SR/qjyf98vY16eJ8FXfXXaiIn2eXumuUpLWmue8zEHe
HQZscVVPB27KMOlVZj/Aay/OTfrSoJEEhqO2qhvDmzlYy6465Uz+bpasPYmyNR/oWa5ky8FJRtHI
9AbQXYCjmovrtTg+VzVLslEbmrqtr07NmS1wyOpIVpkaksM4kyGGE3zehia9JKOZAheEJibMGb4j
NkGCzbKo/lUYyGlbE1I3hlbOCybe+xhxIR5tzez++9VYO6UpaLKbHAxsMZrhRWTITRc5Q+OkLqG/
qEOk0uXGCdjAd3mS4x/155uoBfuFi4Rd7si8Sf/qejHjv58ImNulHfEExAcCfxh8MfxxNS3r+MjU
bG1qMO+sL67XBMJz9oEdNM/rzyQEEBmakExAUAPJd8gVbq7XCvbhVPia2edNyma/U6yvN/Sxkjjr
keI2unCp0XjeYNUGJ1mSPHf9XXgtXX7f7LH2b1WbvnOaJ64yDTAz/vO+1we4Xvzld79/NE09nEJq
iYZcsQf9fZfap55VBRqK3399vRWUNHf5l6tohfEWR6hqf9/7X/7o+ktpeANqFYZdf30F15v/8hSB
tMjB0Qb96w1RTZ5JJyZ//fsJ/nKPf/cov//Emvjmxp25q3S1yIkQAbszoUgtY3vBXIOeuy2jBLsM
N9eO5G0fA15k0jzGCmGIV3pEUuoLXwMcaZ6Sv3D9WepfTm1I6y7M0BOA2sWnnqP19YaeVXQ2nrJC
PnsBMaBCHwF8rz4DWj5bt5xLc8shXt4w1uAGpcFGYQODSYrsKSBXLw+nem/YeTSfsrahKcBg4e+E
sMQx3xE2HJth/BnlOlEjwi0a3vaiuilyuJcUFiyQsys4ZSAC4ShawTLcNO7wAjqTxOC0eopj/1eE
mj5AVa9Q15eo7D0tt7fQ3dOJ/dX0mxY1fj0hy8fC429QRh/Zdn8ftHSfUcHaQsvvaVE/DR8C/dD5
9+j9PS38Rxd1MGqcANoSsGhzADnTsGO0YaDBOWDjIAi1lSCwnorReYEu9RzVMwZvIe+vEwSoyHR4
s/GTDBmyUdkZeaJ6bZwvieJu5crhkpsoOPPjoI0NprY4RHgdGMWvI7wPfpSeckPthaXehX7NBuOK
lhQgS57AxIUUiBHPNm466r+kn3akmkBaUcWTAXdhxH/RaSVt7a8KfBkCfwaMTDuimY5rY9DuDW3j
KPFzoHXCc4zBI8DpIXB8SJwfqbaAWNoM0uAK6Zr2UOESyajdUm0bIY5EHXKcJJW2lAzhL19bTFJt
NolwnczaftLiQ6m1ISXW1hROamTD4FZptG1lxL8itY9FG1pqnC3y1GibS6UNLyB1OC9jgfG1GcbR
thiFP6arX2ZtlxFsTRmkaRPNjJumxlVj4a5htH7AcnTbFSB5O1uX53emTJ4dbcvxy+CJ3OFkvq1d
MBN4d2rpHrx4Rvb+PmhrT6k9Pnh94MClWN3RdmACwgs0aVOQ0vYgiU8IOAqGIW0doonwKLWZSOIq
Kq/2InxGgzYc2dp6NGsT0ni1I2lj0qgtSioM0KgwTNIjL+K/GELkNnACp3Kngw1nOJXS2qFOpZjW
GxmPkPRNnf9stDlqudqkDrY2TYGDYeSgjVSLtlRV2lxFOgxaNfxWEt/V/BhoE1aFGwsz7wXiGUoI
bdQKcWwpnFtCW7hybeaipfgstb2LFLYX5FP7At+XTqJiL+Eh7uezw90PEwGXWKztYiiA8DXhICtx
kiFlTvGVlfjLpDaaDdpxpq1n9tWEhhsNiLZH0iEiYW1Uc7RlTeBdW5ANrBJsphuf/r14LbXJrdR2
t1Yb31xtgTO1GY5TSnpItUGO+dPk9ChQl/o0+rxvkEW+z4F57DHZ0SjC4cBbUBWGu5mK94xFDpUK
37XKy9m03FSudaf/D5MZ4x6lKw1OeMod66vhNs8c8JxpCO7YEA4+aJXypilp2dWEja9QvZA5VYBP
b4gCnbR5EM/JutR2whxfYawNhsjX0S3gOcy1+dDVNsQQP6KtpUHYE01tVMwUK7fWcRTdW6utjK02
NS7a3mhqo2OpLY8L3scGD2SjzZB2ji3Sxh8ZaqNkg2MyxTkpcVDm2kq5aFOl59Ow896FNlvW+o2E
4M78S+d5YZ1B1/E0OPN76wafaLxp8rXWu9xjdBI4NNBeL9NXxxyywekZ4/j0xwJ3HR5QPZBm2gX5
RdtDJYDvZqzjraeto742kY41dpEwpKRHhDmtfDdPwO0lR1tG8abIcwfhvn75nR9vJIbhurEhdAb+
PiOYfhc57AcnG2k3+5N165r3nWGM28GrP0UdtftEzGpbm8eWQVqT4b5QwmHm5/waUDHmtXtyB+MC
cJkOof5GFv0Ri6faCG28LXDgRoHxKaLknGKkbXQ/HU1cwvSjKU+3MiACaghC8kqNGGkc7v0OGqyY
P3V0TEPb2bCsb4O2A3f4gsPp16Rtwilev7Zs7kaL8a5B6zvloDNpnZrer1Q7jSvtOaYjQxJ9cYi0
G5mdU7PO2czgUpbYlRftW3a0g7nHyhxrT3OSftra4wwmi46g9j0HGKAXjNAp59AKJZKPQTrXTmmB
ZdrI8U73lgMEB2cq329YPBisR+20LrTnOsR8naS4sD3tx5YYs/m28+57eLUpEbCf6I/CeWawVq1D
7esetcNbhXi9c0zfUru/c+0D7zCEl9oZPmmPeGccMuOr0c7xWnvIe63/t7SvPMdgnmaXTPvN52UU
yErXhIOL276vp9VU+du0vzPNAnFZP6OY7m8DkywYB+47nFSKA1gAh+vA/3/8ndv3BySuvXL8Pstq
bsAWd3/58T+ey5z//qe+zz//5s/3+I/b+LMBXfyr+0//av9Vajxg+9c/+tMj8+x//Os0VfBPP2yv
epqH/quZH7/aPuv+lT/4X73xD07h81zBKfzxM48LDOE0dj+7P4lsLFfrMv6J0/s/CIe3cQt6sIn/
zZ3+ocwJ/mYGboC+Ha2E+A04DNy/+X4gAk/6/PJ3OosHlolBI7Epf2h1fqMNTdNB3sMf4NAOkND8
43X/6fODw/jvoH/o/f+s4DADX4uCTNeVREXZ0P/+rD9pLC+p+1pFTCt6ONIKuUzR7a/itWtQFXhu
dw+xZX/96XrhkRxBFzE5mHNaQZAAcgJn5XrBt7ElRFH/bDaSfL1uuQPSvAkdaEPEy8FmkeV7Z4ak
M6qiOVuLu0El8OW1ULfYcN+atCNj9Gu7GeceGVbAbeI8OYeT2qhJQHXprUuY10AQPFWfdWZn0YzV
ugh6BK4Wk2XZL0/DTMFRLcsJHjHFZ+qRMmdAxKhlPhL8sanbiBMw0MkNeQc5QfJTio8E6QlUryZY
XsG/F/U8MqPNziCVj8yUP9rK8/Qyf14Ybthxv/NaCN/ewuJfMsJdCzkXG0RP3uqaSCBc0i7CkJza
ycAT16mAbd1xaCzCWGtOppL0GGHQ+QPetI5JgyI6hhPfoKCei/DCVueHFVN5901S4LE0v2zxHLQW
EdpzIbatMafbFuUh4wraM4vsdd1Zq22W5IelGl4qE9g2SHRg6mLe9eWpsqt0n6jkl5f4j2ktxLHD
DxoPTrrtbP8+i9S9rOZjZyWY4b3qRgFeWzt1e7JEP+ylBggs0YWI3m28JRhabHKcRHURVxtvHkPm
V4TLRgJpVlL7977BvK3omNUFaUsr2Us3Mc7N1ZDyL/YX3g8K3ucFkgv+k3G4iVVykyMs0FTLVsDG
GL+IYQmPueZeWjhq6Asxf85gNWRl9kRsGSMJIgDKgg071B1dtmB4STVVE+l6hwUR0mbeseTEmr6J
spQotodZUznhAnRsgZznIG/AWmLKdQZ5S4vOOPLWnPy6tE7Ktb8gVI2giTpc3hYfr+EadJr5Z7oW
QD9rP+lJZJNlw8HXfbUAEB1TKFoZoeMXG1WZLWaqYj6O6G23acNUfbEIn0hE9CwNWApzQc1W2xCe
MvZJedcZF1PwZuKNOrrm8Db1gJbgP9OGQP9aaCHsiAVBC2PR6sFF0WLZQctmGTj/jLOHWctpEUUj
rL1KbFnhBi26HVHfkktDI9U2QadN3dEgcJZivnn0VIJBlKFl1PE9k83IO04o5GPldWvW9p9ZaOXv
UXtsqQt6B9n1LOnsoQ52tEzYp0sLmcbS8mE8eA5dCyTFLdLiColxidY40KLj2ujnI40mZi3zPsEy
uHOj1N7nMESxZm1qLV7utIw50IJmgkF3VtSfhjhESJRVwMD48mgRdKfl0GO5Hpp9j0aaqKMdRK6d
R4YpKitk1Hht+YZraTUNHQQXiK2ROewiLb8uvJSudqN21LwEhILvEXZwJB8ovWUScRFTRZt2Hcf2
eJfPLx0WpL1bIVEwYCayY3yy+fPbRCast/LNH+SxpanGKMM/l2jHJy0iz7WcvEJXbqIvj7XQ3Gv5
jM9xNSTrmOvYFszgqOKXeGz7VQ9fGR5Q+xBaPXgBuN4KV6S9YGgwi6FYZ72BRSZPOTZcckuXhYy+
9jvm09fEga3eOuW8Xdq6PIIl2ZU8Boa3j4ZNvWV6GXgHUE5qmbeqoOY3AvOHshiYgcfLY2pVCCvb
tsvJ3tXqoepnSAvtjlwMzk1DJJAJ0P5oJt9bV8gfN8I0JMEyKIDqhjBSDFJDXzAVdRD1dJVs1pk/
3uINOrig5VEaWydEYRebsId96f1v9s6suW1k29J/paPfcQNIAAnkq0iCk6jJsizpBeGpMM8zfn1/
SZ9zqkr3djn6vSMqUJRsSyCIYefea62vrilTum9OYVRBpRhUNs7r0KQtSBsgq4mo762F8iqeEYUx
zmcMNTF2dpx0W3Jr2y6JPMYp05llWb6SS8ECtl4P4eh1BxOpxM5M4gtpdbiPIp1lNN9WySA2TTn1
gZ8VJ9GOB9Y+4gGJWAuML/XMal/39Pa7JaIZGi13rJj69YWEKaYnHa0zn/Ud7UjmDjwirHC4jafm
oQFoeoCt9KMZk+9p6afnkH70DaaoEYf6F4b0/q5dCDZx/ZkXGI8dd/3aJi3XC6sOfpBU+9ow6bIK
/Jj0daZDZk5/LHNV7azMuUydWgL6UZjp5mYzguTelXPbHHm0PJoOtOTK/eFNLwDQXnsMRZ8mwLE3
jBy4RzOrQVs+/ewVuiOSnp5CVzLHUTPkSluduxXoD2m/70l7C9P3kpbhyazm7dyDtwSRux1C62RJ
quua3K88jNQW9S7dAkimN9Sq3wv3S0Q9+smMCRjrOu4qxR2eEHtvrou1mZX5YnePg93mOwls6gby
br2bowXAxDfLB+irWLhFPirDJbE/mVVBlE0cc2NuMnSr4LQ9+kMO82Yuv4bOZdW8G8vCGi0XLMAZ
UwUmQQaMjCt7F8v5s4zX18QBUiOTZGtNlMycH+86JXNXmf1bL3HLrTKiPWh5E0uGNOisKvDsueTi
x0XiWjjCmCgAOKQS3CgrebU9kZ5dafxwfYSnmUsAY5sSFOX43rjBDNncJQtpVoy8ksukWFNM49FH
JUJ/bCqOUcnHilV8M5Sy2y4pw28JF0hm3XhynRXWw0hMV1a7cl9QbJAewpPimqxgpfduE+NfR6uY
k6h4QnjGKBo42UxaIklz6CMTtzs0LTYS0oVl4FXmy2COr3ZCo3BhJGvaOZ04LRaoMvt7vNBlbN07
o0Oq6aPLKWuCBoXkfk6M2tEbjCeJTnriNEIgcTZbphlO0hnfFewHZzKelZneR/ZIpiFBaSbB0/3a
n3CJLLs48bnrLOsrHYf26IgRrXKUosAuu1eeOm5QYgHZEg5ApodrEplk0jvuWc0NgJ1uuG1G91Wk
TVHYSryuPNHiJ1qtsgDOEoxmGmUXYKw9tnP3Hq4VbPjFI8HWtX4mPXVGyKIvNZD/ufgLG1sn0Hc+
7ZQIcZFbVJLKrqw2nmNZDxapXUj+dJ5LUWOiyKyNJ0ySYqZy3fUK6TDa8Ow2Sw2mJdQKm/jVsOxX
9nLZdGrlXm0Z0UvntnRvFPpGzybCiyKyrcpN7SEOz8j8o9EG7SsxGQa41XokqCzcuDytt11RcAfz
7VsHSBPdlYSnYB2hlkoyKtJJZI9VLU4uSCekKirICitAtopPXEkYiD3uO8s9dKON3Yi2SqoScTbn
EMmS6/xofVUd4DBsV5eKZXCfOT8FTTZWx4s0s61TFSdjLDCMT4NFmInFmWH320ZE/Y5IQiKsmwPD
wPisbDovJJJSwBjiZ5RpAZQl350eGd3cdnR6sgl5/Uyzn2SEdHIW2uRVwDMnxjESuWgJi44Z27pb
wMMNkb515p4iKaq7t2vnfRacKwkD8FUVpLBk7jtRez353N34jGvZpJ3A4/H6ZTOWKLNSrsa+MXmC
KPWQDhSngDOOPRfHdkiHcpPm1SezdcoADdp6O5n6/p2jpqudGvEyQ3TugtVTQyMEKT9TmnFsXgAN
nmZZuzu36fHZOV16ZrF8SXsKdteNcco224a8SXOqNYggJtpuRd7IMqWTTXqWJcAF1hib0MCAavOR
Fyl37qJOQk7C6mVsCkkkUHJvF+uX2nA6HsKGc7ZI48B+7UMg8ycx7Tz8/ITOZHuEnVTDVZjeriIj
zHWF9hqn6PzIYN7mSpwd+CW3FCL3KoalY13jBBUhG0Me+ORvXkiVXu+75haQZrPLOnvvKLqWCBID
1hzdl5XEBoTZ+RnTNUWBWX2CrBvurBilWj+V596q5O1ER4nwsXbveFsmB+hffPE0i+GtS9RRxN7b
oqXAZhZDcdeCNWbv5HxxG50ttYlUagcjpJgVfSR7emlp1tyZFm/EB0DvRpCP/a7brdF7zNTj1AJH
x9SOEmx9JWQ13XeCxyqauD23xu9JS+pEbhXoUxXzthUcWD8Xm7bGFIz25RAxjPNC1DnjdzIQ/AtA
3IEGMe7fxQk/Gen4I1ddE8Bp7PGVPY1R27/Eriz2SfyD8YMZDE2LEnRNz7khzmI5rQ5Nt2zAjF2M
eM/uzVXhzSWOFk8YOMEEPTYtKp/WyevIp/Z1Se2bhrzlP6KdmY4XPvNlA2pg2NNGv697j2s69kkq
HIUIcjCQ21UFBLlyKgEQM0HbIEuPji3wvNpH8ssHjnAg8r8LaVBmGQIRhOTO2IyIOOouPaD3QduD
ZqVsFWE0nEerevLi4baMDEIjAEIfGs8/Vo617B2/e0JPW21IvnO+Fqm7q/AhJqlR/hBpspGjxaVd
Nw0VLorDteBKZg2MCCdDATbfRhEC9l7kz71E30zHaUKFzijCnkdkqCI8En7s7trSpFbmuGwEV/d2
NWsi21BM7jMasebSEcg1fRp0DAfL/YhJ9ngbZrN96Aoeq0vV38/T+mbXxcNsiuF2dEawBaKnnu3I
xKlKXVh15SZ00PjzTEa8nsw3cbc8ipGhRWnmLwXmzYBJOcx5IYPWXXroS+NxHmsJeNXF3VhEcOKk
+NLbSbaLiR87Grkg2cT6jrg85zot/kgzmqLkxlyscbzHe5VRZTLnH1LRHZmIPavMQljmoKKOgY5z
w/S2EXXBLcpfirGC8STOQUrLKiIqqPtZSwN7YdzTV/Q+JQMHO7UNkhR9y9ziJCixi9fNpdHplVP7
0npRwmgDETGsPzuwzNG6+IxrepPk10ZVAA3QTEGN2CmwNUmXfGk1WXk1SLQ0TPEJKTS14+idFoPk
7JXxRazJzIlHXmHEvvGxjT+7xPrczQhLPLwoYJ1NzXfua5Yw5i666SA/5xoBXavB3Q8ieyLD4kzT
twkmDYymB8EU7QqR1jhpE660h0iQoBWTxbmGThsaP13DoZZu+Rlj889V8OOgobE81szqOf9G5fsV
ZTCzEqjWBCYQSVhxtZkFyGunBX6tmNVrGLbEhUQaJo4Pb+By0MjsUsOzEQh8Adk1aqh2qPHaLpxt
w39ONHY71QBuEIEPpYaZN3r6z33KA5Ogv1714P/66rphDBkOJUR72TEzMx6bliAwdWU+6A1x7Nap
0pvr97h5WxtTTPmmxNx6qvWGUQJiDVwod1ICaBTOFTeuHmSYkTWnf9tVgHDd1HbToQTY/LkTZg9e
CRlTt5s1wHPUm+ur/+lLFPW0go3u6Ol9u2oEOu8rExIMSVpFcP32LDDHZGP702ytEk2OydJb482v
e3x9ZY/JfU6ZHwxziOPm+j0DMCqnfXTEMyBOhQalX4+PnRJJZWlIvKNx8bLX5HilIfJD/NBrqLzX
EyyzML09DC3KOm48p0pvrq9IAPjXKwwz9fVv9BQAYsfwK9nKyRF48ohfpWeCwx9u4Q3qo2lrgI+z
NmsKed3W/26eOxagfExOqMxDi1O4KptRIyz+tZl7RFEcm39/c+SJwlligaHgRDBa8ohIcx8pI3ml
9ObP75VU6xhWyJ+awwl/LgTZ6yY3iE7K/OR5lrrd5llPUYPCk+5fdRpjwrHrYUy2YkaB+ufG0rRk
imxUAKqftr6JW2SqmHprlwMYkaw+LDyegUhoIjU1Oid0TR5ZC2CkLMpyQ+E1/PrSyFBlqoHkXWfA
wZ8WEhs/V+LRkm9DFE0n04rKfRMntzNZ/adRb67f96ssYu6cjIQE+5iNEIrqCngZxpNCRwN7Qw2c
z1lP7mjxZqEmd1ocQKQKMGLW6Q6G56eI+qZ100V1f/pzk6MsOpGFikxwLh+v3+f3I3yE40ymr4na
EwDnqvkVhBwTf2pNUAOwEuyjyjsRdVpvMAohzOoQPfy5uUZKdE5vE5Ct/+SByJ3uZDVRf0r0D2z0
XgxLblJD669bY0HdnHvtJmyrZwhi1KqOKoigT7aRx23SI17YNlkmlSVpiH6EJCLuX9TE9BN/Hvd0
y3kfZ7T7aAboi6ySaRfdWS+1j1NmEAdHdnjrISwKF2ziWV8imM8w5lWQDEY3fPO96hFxyX40Rzcg
YPNTY6svS1GSgcaYCZTuvmrSB6JTZpbSTX+JewcsmZQ/UuMTTPaGYMpY4W7zX4C/3tqEDAYD1fqN
iicVFAtzhznf+1zHxahN7yK/y5HBBij6zcNUjtm2ZNFwAIssttI/GQKdWmWTzoCu4cbp6aLmBapR
hfqiiEZuqfmnqvbtbVT0f1DSkYVLnBjv6CXJ0HHLlPuluR9zLbkF9bmRul3OZIBZbjgGyveG+7Ti
x/qGX+nIp4s940womikLyCSSpMqA50aBOuNr0bPGvFesJ6QmnQnjzTE5L64EjF6S+hfOIfkuDR4m
Jb8a+UtXeOvWbSWxcDkLLkEk2yAzI4BgduxU6p78lETbLG/lxSvbY5aOL6ocL2NbLadGOzsd3hkS
9GZ4QBtJiKn9uYHUUw0Uy8VkfKns8pkkMiigxF609Mr2lhESjUeu++qWu+oNPySZU54XoP8q2y8J
RBTY5ZLehiGOnmW9DTZPVYzQ3q4qZ3GMppcUFfkznawbKSYE8esAymPSy878cY5cADmE1LoaJNgo
kIIebMHRBTI4IGzmOH1lYJN/Q93zVnrILCzIhCQkJczUDYJNNLYQc8hMKmX5jQP+RUA29HMvUL0g
Y96uYGeKH5iFPiWwEA2ErRFsxFVDEueBvqeCm9hj781pS9zMck72Lc60rHB87uADz+AU8CLtd2y2
h9AEyOhqNKOtIY1YVVJEXC0pHHP0086kSzo6to8IuGMpxse1MdaDhfkZKAYrO7P2bqwqv12clDzu
Tn1mhYBBYWaJ2VMjwJGkV/A+zYAliRqqNhMdRkYhPErwrD+QWQ8eqAZJaRMkRkja55F4UPxyLY0q
+qugNvF1Wg/t0yp44xkR9JTgb6sN9lLWADALSJg9REw5V9OFpIJ0h7Fw2LRgNgjvllA006VAxeG6
b06RFIdyeMIrs1KyzS+mRWh3NPbvoTFgbHQhc1I9WjfEv9G5AN05wPCM4/It4oNhHe5u8Q87Qdqb
tG1YMXYQQFuNAi01FNRC7Y6LNXxeF/Y0dP0qsDzG3JYbX7i4bvQoI/eGfudo4OioyaM2QZe5hpF6
GkvqPNRXSKkH44nWFpGyWELMxv8a+ZV5q1HlLM/d+5rktBt0R5gBafUt0ojOTfq+OL5xCmt06NbC
zBdncRLn1qMVmq8yzd5pbJfopyvQt/Wx9kGucm/dlTBYKeJ2cdvLHTF/RCZLGPUxxNZBo1vhUBH4
LtpnjI4JSxNgm/w/jNFIjLNBiBEMWK0qCXyosK7Gw3pwYtupIwhstl4qjZCNNUyW2uhZaryszADN
In8BOavhsyjTSG8b6T9rMC31NGYZGt03MgZbO5NUBcW2juXnSWNtzUNHqmTFmRfWQG8rjb8lV/Vr
2VWfS7i4mQcgN2tA5UYwc5EXlZsyc0eghiSRa7Auo+10V5K9Z0c8TpOJO/gQj4HfL7fCdu+4YYmb
VAfQCXvgd9OaZHF5F+cvrob6yrZ5ERrzaxAXDByppz8LAphsGmDAUIE5Cdxje+UE27RoRVDb7XLI
IQk7EIUzjRbuNWTYQppLP6TYL0tyGTWIuKX8dCATe/HyLdKo4lRDi/NRPlN4fsEPbdDGQm6vAccV
pOOxRxaD+POSgMzZmerLEC4kTwOm4JqZXmJ4ydphZU4AlHONUvYW79OE9HeFseyIBRcA8xgWfPg3
YkjMVT5+aZgcEDhFnjCs5kRDm9vWeupmnfoqDJz0IdqJKpqQzQ/3HcxnmoHOKNEGQtIcHfpizC2J
zq7C5HilWF7/4Lq54i0LrV1NAQrR10wDInUmUChsGlT+FECnwi9i2mJLGeFSdO4muNW4OJ+Kopv2
kbtpG1jVYzvs/5RQopEAf611k0vYhxhGCaIMupAwtHnnkxlAphyjlQGQ9qKR2j6DCfR0xyExo12i
sdvAG8It488GDRXNVadaTx7yqEMeZhfcSt5RQfDGzBwD67HgaZUTuO86d46ZaWLic5L5BFWE1BMa
t9tc48J5SJKJslDESrSTQsPDr99vrkBxyOK17z82tO9368B4MsmeprCXBH4V6mRLRWE9bubeTU61
GOgUQjCl+QN52/MphDBE4L7piaEvNe5cIBgnNBcOuk3czHnVMHQnAtbEynODwQPO0SR7ddNokDrp
Hlx7Arj6ldd5RXVeX103U6rphNeXeF+rUxWMGtlegoU7zxmpZHlq/ay1HHjxubZzhwJusZJhR7fs
R6Rp8L0hIbhrQvz1S5Z6pGNBjgfkRf9Df0ZXweuvVyPeNWy5t42Gz/tCGZu1RUfoe+QS5FdIPYu/
TaJ/lTOX9M6j8mblcKRIccwiMbS3FN136GLApAz8c2OXlIqdSGjlXl9e/2QhFCcUrBewXhfnuI9W
BiUJbOX67SqWJncYeFMGQBczpBf85Xu97C6ALlIuVFZ+cu2jYAY8Nekz3tKn8/UV8+gex8TLlEob
Gxgi8mKMuBKyGyJ5K7TimMCuG5TV9WldHSLhY+h1BFDRm9GrCFWznri+um7cdBZkjmB6ArydnAWB
YWlJnzpJse+AkFmJEdqXYYezQ7X08mz0zKIm2ZW2HmW9gyCUjNCWc0yX+teNR1ZhICLvrtDLuj6B
QbLQJeWxfvQYzQ92TBlOCVcmnDtkOA8neFsey5aZtoFGpDKwQ1R8Ra0OtedtLLkQTV+WrHn+s1G+
mR8sAilmYlqwrPOPIeQYfzjkXZyMNG5+bdR/Xtl4gza2xznq9kAI52S4y3SC4y+1yNDs8kzWh+0C
UtvcTMheDr10CALn8ir0alERZLNZIvq41w8iAll4ysGU0fxodbYy42s6H/3EEJ+SnDQPnqht6Z4b
2zr3jIC0b3rGfaGtclEKnoPr/UBMBpO3qK7G/bA4h0Gb6Yo6fAqVKoPr75nwEHBtkfHKL+pCJwjt
6bH3MRh5Hpy6Iqxo/DqwyeSIGZUM4Om6EDJcbzdm1Ws3coXZV6lL4lK3Km8lvMYuT/oBrwMKqtP1
S6dse/gwPe5iFnkjf2Mb2qZ5M60ON0pbrwVV3OAYxz67H7uVzO2YwZM/0hS2h29SLE/pSmih0KtQ
z0WLnmcRTMfr13M00vNsE47FWA1nzHbJsaatcJXgzOUcE0Gud7HS52fb2e2B6QEibnYubl4XmbfH
655WOc3hjS36i9fxEY6ZNmdeeX4NeLS1UQFq9HNlLvYxlofrjyShnVPp+vK6MbPk1+9mVPUvGqYA
wAA/6z9fj6PdbUpnfTSG7B38zF4Crdx348JpJvTZxRliwdZZjUM465uL/l7rIGv1mEJsr+/Y8QZs
9tfjkBrd6+rAHUlnggP14YlvS8Q4J8hD8tR33aaaMvvXtXndRUI+BrL1oJWiBaG2LPxvoBQ+XwGF
XYNTXupWim6WhEvyY5yxEnmaZRwyPtw4ZABvrllc1129Xi9/5nNd47omCBbbUdFzv+45lsgmsG1x
qzr3LnJy1CV8uoTa6E+FGOHaDrKEReA4DcexKLKTtLnkySXb0EF/5Qlm3KSyyPd11j4aeZA39Sd7
8O2DQvlnlRj6vSi8AQWF2ZNey02v2suYmA9UEDQjuXOJvMeJOZIRn+i0JFvSvm40/G4yTqLiqIp6
/F7T17ypVPHk1+I17eWbzP27prbUlhUleDu8wRxt9zZP13VfE+3GNK8/uRDOOq9+cwfyqhvXfDJc
hxAnovc2S4zGoCveI0UW4zAKzDWg38o4ZOJKZ3Eks2XfJM7nYTnbTXipcpaTwp22iRju0il/r7qc
+6xzGSYoo15Wfacd3z2N9CrHnHDNOV6eAOIeeuoxH7/+hqrw6DUGqBwfKF6bywtt+gdidewb79Hy
wnlXOxkGM5nczzmVcUIe+s5fnJ0tWBhTpFKo9NOxbqvvXJEkBxgUZSIJwQqaBFJ2qWg3fof8gWlB
eV4aF5+eXR6Xshm+VeYDAZvO9zgkNJn1CU/5ihp1hI2Gdvslcox7ReNil5IXcpRT/wdhedgZ4/Fx
bnAedJWhguvFSNMZTCHUobls8fhLf3+9iyj8V8Ar9A0lmyNxbJYjMgTua0tv3Vu5hpnGpTrNBZ6U
/6/1vCpGf6P1tJTwyej6v2s9b6uBTvzXEr4yXOukX44/yC779a/+Lfb0yVqTQinHJrNBCz7/9//6
Vwybcv7LJM6C/yBXW7+koP8GWtv/BXNZmGhBaT6gCfX+E8Mm+IEKaKgiSYB0N1tZ/y+qT8vUoWK/
ENB6Z120pTZBc45F08JyiH77kMOWLO00EHtFtorLKi6JO7X32+W5WYncX1A0kxKHACUmb3Np5407
F4gVc+ScQNsJJlovcYbf2iP3U8ns1rfcZV82l7kf3Mc2LD4TlcgcZLK2FUvZHebWbtv3Pmd0TZuI
R9KxsCidHLJ7AY+cpGjfcqcpgq4V4yapDdKhWoTW7Rf/Hp1mRnoJrfyOpk5dveYyWYMytTFYMuNO
RxCTs0sXxAg9hJnTEMwrqel1QQZjg9vAH8w9ygBFcAM70RRfm9wZDgQ4PLdN17O65r2iGlGEU9On
wqZNM8Yl8Qrfq1Uaw8+eVfBxgHqZE5G68wYaU7WBBpOEKSLT8691wQ9o6+U0N0sRgLarNsvczGdL
95KqU43E7b5d0CoRNIJUxjZ2yUg0o5xxB73FVltvlWdQOqTSgCgjeBzouUmR4IOYLBvJK+nUypFI
yC2mDCUMD4R//noYYGn7kdcRA+m8L5lr/xJ6/03n/VcY+DV17u8niONI4bicJZxzIAT+rgpOF78d
q7Gmw2CrZ7O3RpS8bHKfkZ0rsYVEy4CpIh/uTWZKrHlpLibevw7mX66u/0Gj/CFijnPVcbhH2o6D
2tGzPgqUhWGZMDwRGk8GZXNSl28Ui057qIzhIRLFZ0OVPxMn/90R0JfAhyPg2cLyfMt3lUU039+P
wDpIa+1imR87IyG1ngcIJ7ZOk45TsqR60e7RBCXbFOouIw/8UUY3lftw6k+8DXmEkPHyz8dBgLr/
b3tEEWkS7cf9wzTRi/81PDE1RccTscuPTsyBgODsIFhhLrdM/R4dmX1jDMDKJRCRHY2i81TmKxRg
QKUpDU08IWITTernODOeIHzG2qsq319/FJOt3WwLQdhH+umfd9rWO/XxMLqOJcmh8B3SAj7IyyOu
gIT8WnZatWvAav3QpxjB+9HAl5oSK0KQZbK1p+ZNMh7dNBHXYRLS5Cflstq14kcjl1JXz8xsjepR
4q0B9fw5D8lZmAXCjngbEiRDdFv6ra90Y0502WkMKfFwl3xTQ4eLTR8IkfyYjbkHyU4qkhuLJ7KD
0dvk6vk371ifGB/esfK0JsGzTeVYzod3PGdRHheZmWBHmo4Mh6G2Udzvo+kzeRviFkn/TjGdgo3g
pCdIkubGMFCF5ytGbpJr0KiiCm7HsQiwc5EY0bpEStvbZGayLWb1PDaSqTN50CFcEFlzE1A1YOEy
D7+q2iKvYmgyFEaWGZTu8LWp5vXQGgBaGCvumtDbJJEDzjL83fXCw+nD23ZRcXmeY3pYCnjq/f3s
JD7Toz1rAzRv1XOlholDvt63Yf7NGELKzj/KpaLrbBm7mWRjlPRo09ud10XEEHdkYOHbwkgqN4VF
p/c3H8n/tG+W5Qrh43JwcE/8fd/aRuV23wJbb5aD2WYe3vXqtfKROhEs8VwbWL1WA8WDfhyIEaOA
RD9XRqgF7Rwr/DQSMaAv8wHrHd19Z0V930fykdOy2w5jg0e7Zzpgre0frmP6N6V4XtVycsuz77sP
TWS1B0KTTFQabbGFPfLQ4SXbGhEWO6suTkAF3xMnlJd/ftvWf7+FEfKIT0RZUipPmh+e8lA2piSS
dXpcJXlfbp4+ON2qNqbsidpck8eysbcOZo+pt88q5IsVS5CuTp/SwqHBjr7h5je79KHwcJTLbhAC
a1LKuJbpfNglkpQma4xVcoxDZD+5ud6bsXT2pDdgNPOcY8ya/RCN5lko8gl6r71LPPLdu8L63Z7o
y/Avl+l1T3D1cDr4num41ofzNQV8ZbQGl2lP6Bvqui6ejWPB2i9I0mnCzsGMAkLqacVIjZx/izKq
PhD+Mp+WibxSu/c+574gKx4aYkC6666S4jf7aH/w5vzaR1v6iP+udxN9NP8SlztITN6ymrmVsH5U
vaWYlKLzU9WLIfzuHWzqGpnF2Uua8FDH37xxJeNtEuYdsRV3FJQ/spQ0IL/+kbkq/TRb4ALbCbmd
XzwII4+Q7SPwqpTDcojQwjPTvc/DEDdM90R3yWeqPYwUW4N4yt+8M+vDY0G/M0v5PNMtiSPK/HhF
aoNO0jCUOJrOQsYA7f64GZdz4vsRsSGs71GDcRlBc+ktFmnE2aXQohYQGiyZaIpNp6k8eIg4f3PN
uB+qDb1jQg8sJFMqavGPCcUj3uuK4VtynEi08XrIEF1a0Tg0lmdkrelmZsK8SbL1yQ9t7Xsgryhm
G5AJhpCuoAiNeLBB1dp2M0RkVyXbqrY9FLOLdSAyI1ghqUhvyu/NsQA9M0pMGYlvMYyVhwSb7rOt
g/KHNTW+VkV9dO2RPu3S/5gzpya8hBiw0BlutdBiqtzicWiqOFiYz9yA8gSEIOJlo6qpvY39/kc4
FsQ5DcNdKTJyeEc+xz5jnlL3X/01vczixKGGPU4al6IDM6hI7ZmLI+uvGKyFyLlPITvy+M83AU+f
th8uPawOLI/IE+YxLj/cjilXw2n1DOPgUH4cphHrcFPE8EB54/ngygciXB5DJcONHxLV2tARDdai
qQNpoYCwIrEHOGYzFZ+R2jn21o2L9GHxUWBhlT4i1P1Z2U4TECXwhbi47sD17CNfbAk8ocy8mQhO
PPq9g7YzC1VAIMk9AU7OWx0+e2QAsHK6rdw8D9pVvaZRLIloJOHELsPwuCDKOK2dQ9nBOD03aImH
5IBG9XzGk7qph+mPqfP6rTu5PXMIj1Q0U9Hpg34nuJa/om+7X3M66a3PesH2GPaSnnnoM5splkG0
fhS2gJya/mD51XqD2mzcThCI3QjMT1kRl53hbkLTFJD+l56cdUY97qrNP39A1ofnJReBb3L+m6zc
qFXlxw/IVGVPE4ajhDhsQKTWEb9amod6JhdyQX+Yuj1DYbqmDTl2N+ZcPsscyonnV4+xa8Eu8QTE
mQrtXEZTCH5Mv/vNHn4osq57yHOcekP4bD8uChIDc0hodFA0dC3cTOOnIiQJqDJ5tvu+7q2iK0a3
HkxhtQZ5S/0TNdX7klAme8wabiqUZs7qAWBbWYD9Zu/oF3w4wX3T83zB0sFVSKs/nOCL37nkhYEK
9lvh7BOgZoQegfPFG8AEgwgk4guWs+H0y7ksCPx200OxpmQPXh96hB9t/3mH7F8r+r9fc0R1mx4e
VJZS7NqHqjTH3ybGRoSHGWPFljio7KmYKbss/4jdyHjljwKw3OVtlMDLLuqfKhf1V7tCToS7vcIu
9n2A7GAYcXGYVj8+O9VPypnhHGJth0yO6ShO7IewQGE8xY2Pyyvkuh65Kpi8kMCImmWgkzqinRxp
ZT20XsKSiqv6yEd5SefuR0XyHvP1qj50/foQCqhiXURKkMeRDOKIJJxVjbSM2wSjUxzfzi58vqxq
R9KfqYJdJU926j0Q50i+lWI/R4hGneN/NxeaywhpmNo49qwOTRmdh5wfBYu5I1Xe06kJ0ZOSK/ra
mIc/MV30o/FKneo0nAjmXec9quw/+LgJuUpHOxCL/8NGrLzLsb6fRjz6vQaNlvE6Hkzb3AggjGcM
D9bWi530WRAH2EZYlcrpKTSdMPAmmLdRnzG7ZQHNQ863wK737i7M0aOE4DuGDmKRKtttsidfbOuL
uj3zQH1HCbo+2pgnHI+WhLuiQCim2D3lunMRLZAs0HC8eZYxn5McZ+REpB35M2F5WkfnrcAkR62X
bMkF2tbM3C/r7M/nAs7wTcPT96AGyRNroNGq4hDZUxvKVxK8M8bdbTxiEC3EH+TTiqchT79664JR
F97Tnv6o7rDqZwitS0mAwvaVm+BdYRnqAtoZw1wf3uWak9aXwDDSeeKTJIdKqFRArivqbcssbUdO
MrG7PR4oZzXih1oUSFGc8hAKx9qzuhH7XnBVr+VgHFcnrUkMCMHoVt5LhPGNrnd5100zsEVpo9Yx
Z3ggrnzze1QdaVRWpwV7EjJF/3vMmD4ovSkjxZjRi0XEAynyc/vMsrkIJFAa/iURt5ZR+UE4ci7H
aCyOsp1+MFcf9pEhLfB8dUsFvUQEGNT3NC8ujtvhqvW6sz1nxUEt02dnRaFAURVt5cpsoLG02sCy
dqMgpSCv5dlRHW2hqZPbtvMYRuOBTvMYLCB6K5FmJCSXxtay+gzcoWRdXBczKSvOo7DHPvDKmTp1
wOu1VoPBHIQYVnI4IzrCzcM66F8hPcK2KvPRbKxzPLJs7MXuV9HdlmGQqmHdNlYBRlaiL85Ka88S
RxAgDFwgbDFkGeAg6xZpFboxXHQ4qfYeuGUk2PmX0Cq9HaOzbJONKnnIGWrf4Ers0QC9VGOTPLaI
s/A65lYQVuZ4UdZivdghF2QsSDyN5hehsUNOh+CEWZHGSOM/JOtOBJXs9hlUgVvge6zHfKi7NpPp
bP40lou8UAPVaREelOGuINudewVh/WIW30dzkjerExJYkqnowiRPIBJQNMs9fxNXmM06BiYbySo5
yOw13oxx1GA+dWruyvvGjqM7EiskKLalaaxLNq4GmQoV1gQHfZCRli6u84rE74Hg9mQdn51CHOIq
TW/H2XZ2psGjXJkQSzusu6U0b0drvoS0/neijM1Hg1w3DEbzS9UW094a/ZZg62F+8WusZ2FKSpAl
bqkfjUOMeu3eF+xcBqznS4xLEfgbokZDWZfVb8DomONxEIm7L8iWfKk9VOdGFY/n0WaVy9MwibN8
w2UV1J1b3krE4RsPheCXUkRya6MEPi8isjeV0ZlvTYggMM3kAx4oZ8/SnePk05+w8PEmGSglyxIa
buN/ryZ7hJLkGBwMQvBp+jy1ZCd/kgbZO+2SirPlpu+4rGFKcblSSt7h5dpRaLD0x13htNx6mgFO
cg56sP0/XJ3ZctvIlkW/CBGYh1cC4EyKmiW/ICTLxjxlYv76XmB19L1dD8Uo2TQlkUDmyXP2Xjv6
Uw50DTg1/ujIMbetZfQHQyrDQwqtwyel6XHIpc3Vx9SXYzYnHJQlwJ21oJpNvMvV3nKSl5LMhAe1
rrvATI2K8ziMvny8ONEDH2Vx0EbxjeoG7ayqNYeCzLbNoAzGlTbJh0YhU1qdPI4JbtKyKk44RndL
0T5aCfdgLQzixzxrYq2XcPEyKY/FOPXg/3eGGL+q2nwD8VZdcpg7ATDYdtuYLSw6uCh0xq/3V52k
k/kqHrowxxgQqgQrbE3tlzkJ1qrRqvykUHf6LMhCqdQG+x0B1EZpBp2hgz4hOrDRvSOYIi7xgcAU
VxuxMyanJcsEMhS3BsBnHBct0nYIup9FaWfbIjZav/SEDRkVU/9S208gP7SHhHa406NKZEpRHMel
A8xgCBVBc63i6SPHCE9UqIwF5bcN/KawMRWljd9bNF2j2oSyBBzhMtYCgiask9wYPor+qytp3nBi
MTYYXq9TQrYlQs9ln5L4MJYW0ROiEFvWC1SbBb6JrsoeamGdK0T25zEpBeXaSKwVkhAffg+7Gptg
W9bGc0Kol6mdFG8OkZ+LQ6bU4ViV7lkO+0oznL3ZrmGqS3FAb/CxeI52TvD5+jmGSqdrQ62kBDSw
ovlkynQcI/sOZnIOE/LFSzg9wNc/lorEqgCAIlBVZJIZEtr1CMqgvxnIBi17cVJRu9qpUMIo0aEb
ADraaxLkzJg7GtnW7ms+eT9On1QXz0yOC6DXoM+aHicVrK08mk/LKMVOGbIQgxW6+AxDqBS9X9vx
9FCYlbfz0MmUw1/ZqdkN/PsTqQVJKEtmKHOetEGRzzgQB1iXEopbOeFVdLLlYBbkrDjMcDZMU5Kt
W9agg3C1HbxMvLnp+AvR7FTCFdzAq8WM77duZD3n68CDdRzIKgTb1KMytET02oy+IA2scpy9NHiu
HpvamQmu66bYXWgzcstJNt10U8/g/RjrLPgd8brn3ZdKnPTETjzN5YNC/3vDyY+2E3h6pWi3DNwJ
CzcYkEj7LR6Xeg1tJa5niR5hRR5xVaJrAlbkIyhmvDnF275rrgYyS0a+OPeFZvqZaT1TUgd6ao/n
vgLXmRJDgju+pw2DDSWMqv67iYXjDzRjZml8xg4ScQyUe9cEVk5rhCiK/qMfsc4NbAOHkYy7zdAR
EUrCWeHLGYyFElG26flJ4HgKysXZ5ekCyWTJWpa3ysNu20cQOFJrD7sl9cFrqRP8NbTjQfM+YlZm
P82hpxZszWhugO9+6H1Xhnncp4FpAPjH8W34k1N2IZCgn2Y0Jtq39o9mNm/ZKBIGbpLobwWIlks5
Qar7ds7rsHDVzzQxtm0Oy6oQwJzQNvt0WBsSX2pADtNZ9SY0WKPyYeLuTu35i7M9jLTW3SWS43Yx
HVyEv5skJ/yxrwiOjAz5mnCAo6xwQp63HQalDuKk+dZs4+TYKFpnNjkaMMllqGjZZfYuMzB8yjYp
Q5F5x8rDP1UzuFtQA2eT8pBXobfAWyJKduM4ZerniAI2xI5ZqHSi2xgBcB86Mjox/gb5oiVoGFcH
NSEfRrybHFADAioZB6c+IZ91bQZ5jf6V9s0FeGLhdwTlCqX4rRNq7sXn2QY8Ws1AsTUVmBiV2xVw
Ysd2LVASRt+5WzzZTvnc2GJvD81rR79hs9DWCBAtodMgVg8SGhl76t6LWfg82jKbCME0p/bsN2rV
oBxRrS39a9KR6kgvUSOCBkNnrHgHG9Fn8EvWZfVYut4+YSkA4VGz9K3dQHXQh51okudGAGaaI0tc
GAFyS7STAtJJ/KI4YsseLBzjifdqpypbp1bt+hXsLdeHYRUtuVVEUHVJqPb9y/tf3J9y//Kfh1XJ
RsbSuq3d/3eMhrBzra/78+xyZB+7P9FjfPi/z7l/PeO6XVeh0/2rf54I3A887qSe//nyv77V+tJj
DtmfVMoo2msKUfb1mO2atuSj+P+vrHeNvoT//bKz1AMa8dU/P8n95/yvn+mfb/Zfr4J85LlaSN2r
9QEz0/3HUC0IfFBsYv8///xfP99/veS/nvOvN+7fb80/r7P+inFfvXqwIDZzfIktjutmp5YHS8rh
ganwfshQB4zO9OWRwUSt2u8QAZt+4yYI+oRD7vFAZ39RMYxarGjbTJoFRpphvBkuBX5Wjh9l0m+T
PP0a8upSCNqgsrEwlHRbwJ9GILrkbewmm0u9d3EYAAFBv9OF2jS8x8g9LiuItVXBtQCRq9jaTFie
JXbuCv39RjOGm7rkgtJKKcGDJEfpNtW5Xi0aTnO23bK8AT+ZbDeHGsYRjANIEroJMT22rv6ViRc/
Zeq3GAFW63nq7ith1pvIM6ete1gq6nNlWtkWxWM+JXhKB19TkZnbREu3dPsCw2U1zYrpQnj6eMAw
iop9VE9oHh/FvM4holoSYXTukmTTpIW6r4cFjutccJRyO3TBjtglpk2UbmFcVIIoMF7UoTQJE3WV
G1nQQP+TCscMrvyxwdQDWSm2FOUpDgUnNj+uCZtoFUiBbcSbJiOF6WY/U6kWt0J9JruL1LTF+e0O
kEI6wyPvGx23PR5sLp2No/8U1Gy6wbvRJeMWkDU5UE6BETrqLggnIJDgmdxNVS8uNCaoe4YoqEvl
Cq/Nw7N4aMvxQl/jS9WGXa32WG8B+JSSc1AyEnPgdK+ZEbnnxCu3qeDdM7z5E7XVzWKatBMZnJau
VLbD2PUBpaIII1ym9Gjzx4bUFhRfnrOfovlmFiyoZhGfEh2Vrw2rrrKKA2Bu5ljGO1pTVKRgcY4t
Cip+WtrpRibPghP1gwseNm6vjhqhaJ9xzWtc9ZupdluIM+Z0hB6M5G/O+LfYwllAtyCVI9+Y1dec
MFEcxcBelhIPFpYJ5IAmZrNi3mj0Hoiyc3eVaEBwzOKAKP9iJEwyZ1iNTgWdpuzZA2fsgBuXTCjg
lNSLWGpBA86aDACdR4G1xHimtfQnn8Cdl6rxgyY+2U0zMR0aeI9rQoqlNvATozMhyJ44mM3cNzd+
NXkpmSZUzJWvSgZ6KHX+yAKBixKBAdPTXvMzy+r3PWBfwsurhmRbDCO8M1iltXQ6VYipgCrGGWDT
H1OV6oF/BFloIsag7GtwB/avYWjHkyD7eXmGYFnsW1KOh9SQF+LNmiEV+N+xl5E092WZVJJVOj5A
h3jJY/OHKZIpEIkmznzILUwecJc2bVlE+8FxQdSayCnhcjPQjSyDFHWPSCZ0plNfcekbqUvNbEd0
jdoHI0ONSudow6Q5P0dajfGDiYBqoRtNBa7buSV+wKyJoV6+8Sy6fqVBvUTEIEi836qF865LSTQr
ETPsm+aLlPnjOh6Y+xHmpGOnWyOVL7mMzxZEIwPtHl2em1jQtSRlnPiOQexWMSMNVNWpC9N4eBCF
RPWto9lz1Ubbty3Yh95h0TCBGWqgOgjuQTOij2RAG033oeXJqXM0bNzG8qNma3zr/Kw34y7920e4
RSfCi4fek6HtaH+5AEd/RL7HAMZ8g+yyjajzyRA3iVRXnHnrGVDnu2XeR4bOBYgUBemyT468t+WY
nMBd1mjP6QVixG9qjIlwn1NdmMfFLhQ/7YhCXYfPsS6evIrMMBaMt8LCgJKnb55qbBodhTTQlgxk
vHapnWk3gHXXTY8uKlmU1py+KKlCTJdCT9VpiR93FbPcCdB4WNRr7JfIlJagyvTaV0rDCftyeMlo
Wxht9rdU3EcXMAYZP6RMICwP0ydZti2CT8k9MhePZV5eQDerIcMCw9Fw5RlA4LruTH7XuzfD8cyA
j4EuLl+aRUViWmbEt4z0wD1sCSRHNtvRQUHq1ETClNgyhUkzQetCG68Tki9Z31CsxRdFvaYqkN5G
Mp0wxq8I2QQqUixecz8zul7ityw3/+jtjEFjbT1htSQel5JCFrrzZBDv5Bi+Oo0t2A3HOEvugEQo
3zJjfRidD0WAqDaFXl9wvpBRaL1hpsMZ9WtW1Rb1cTSw+JGGKJWb2qbtDlv9cckhHFOGA69ymJ2h
tOx3SuW+JfGE6lktP20KvRYn11bvHUr4iHbZONkvyzLutQhQruQOzVEw8+FkaOJJWktwjvp9yZy0
zqY9eAfCa4hsTvvoKzETQHJGN+z7or6kvfWrp4GLWQ/X0ezsaIp+DFpHFp2n/7Ennovk3l9qDolp
RGxZk7XU3/SFSVIpw8SzZgB8VbtBkNfsS31rV5w33HRWt2Mvqy3W/i5qIfeS5hxQ5rduQzsPjP15
jLCM4B2IQ/IXn3SbnkZLipDst6Rl4B5g9eSoChMDL82hyHTtJAijgCFATGlXdy8NuHBYiPkEE9ka
QsMe1F1qUvGzVR1VSTZWlqL8B24CXKJyAthUxd7q4r8RSeIIVZwdpQjLMvi4cJFY6eKO4GaVbuJm
7VCNJsZYDxDCRoVFTkzgvo6HQ1NhTsVpwMJpo8AOKpIiAytPXyMamX6lT66vp9MNz/NLBVrmII10
3NYq3TyW7xHLjNLiZnJiA2MEEulhqvfC9oAtlKDdchhxw3qTquRNhnzHOcrKHfPWlH4b4nk33udZ
Ane1h5jYa8TNuzN59piqsZdgxQhoVgjGMJuKMd25jf9UaWEGi3DcMNObNKQnBPS7cne91syBMz0v
WE1/6IsXLYppZBZ4PhjQvsd5/N6b2GORQlMcae1JmRijV6BuF4saiJh0K/KWBxIuwMMSncJN9GPV
sctcBGn6XKlA/wz9qoxlEkZxy9Iw6B+xlm7dY7yUJsAgXs6Rza9S4hjW6+YK7Cu7to59gF484IIF
jykdtTrYrbF1MzBagAkDDm5YJUrVOXl6dpmT0tvP6vw0RTvUc0oohdjZmRg4zoDsSH/puOY2ZZg2
M2+P1pMCqTAS6rwhEEbf+EVjvrXe+DTX8q0lshdQn/3eN5jhlOWhN9FWq3gF1ISSxCy7CxK+E+EU
N4WstVaMzmYk38Pm9vcZuF8zi6gEy2ohe6/9Tinfo96eWNmcwJxM/FgTW2O7mkgQCE1+N0F1kojW
HK0ajlp8rqfuhTkByZeKVwb0/Z8W7dYJgr9MDcVT28GXMGd8yBk/DraW/aKIM/pAMxymgZLLW9ZS
vL1GapNcrHJ86jW8ZHpNP5LJuwbxuPOe7071u3Od1i1N6Sq1wbY0dFP++cN+YLwuEAfpTs1gqYBA
XipKwxbbGK+xzoyqjxUFIwnJCeU4Emi11FXQmzUOCI/D/N5OcBwvnnq8PzgxRkAzoXRajS33Bxvy
FfkTBtkJvYpzZ32QeHacRQWrUinAvPv+A6UfiOXK0Y9jAbml6/B5dqu/aLRfuzRhTqAUyyfq3DA3
emev5R5et0mgQDPqMxhUcbw/KJjy/vk/tisMQzSE/PufgWe2pjYDTbDawRKHVub6fxEeaXyFY9zt
as06mJIQzpi21HG8/4b/+droYTvOMS6muHSM/mT1WbQZms6g80Pcgb36KSocK2g8xg6TSefG71Cb
IgLJwzlrCJVfv2dlJJK/+79vn9J9k2Xk7e/YBFrWGVr7ahHbfsGCv3po5CeDZjLMV6zC/UnThOJt
In9msxgRC3QnFddHvlFu7AoTaMP5gyiHJiw03ICgQQEAmXQjxDDPGyXBKGAQwwH53gyqlIsRzBtc
m7sjSievit4iDzkGyuNyBZ1YH0sz4tdZsP2nDd5JDwv3jnbQ/p+/XM/vfJAMCqfvxTUaZmCrzant
DDxIXclvwrD7cVrPn/eHjK0CnhoccH1lSWCdaEFQZQFq3yumEDSoTZcFVHHws+JaHMl2FcdckUhm
GJdj2MMHVXazfkwxjwEccvXPnGikg5vme7Tc1tHJ4y8ioZTQqLh+gbVu737H+wP97EDrHUrlsYW7
X+CFyFZb5P0v7/93d0MKt2GS0nkJamyGnolChi7xTh7m4elNFg2jHHLJtLWDoycNxeVrbRtEFi/d
J3vcJyvgb2ILEUAhohkKi8JTRy5AypCC+Tiu+eNlGB8LlyAp9c0sgHzS16DLq74tnGs3SFZv+mS8
gzNZjb0S/MzgA856itJhOy8TvAediFtn+FPH1M2/Yqv/aEvGoUbBS0NGeHCU8REF5pscxg1ynVfI
IHSihi91ICZ2gfQQKO23Y5pfiC8fyVPhsNmoMCBmpGJudVJo8vvuSMtc1w3smx0CdkqzhYEWoz6i
dUGmcmHUznzO8TRt73/0nwdJP4qhQ58cKpJp7n9eOC0BHxln9vXv/vXUtFjtePeXvP+12ndOKCbz
/V/PG7wBff39D+/PW6TlbtXWvNR5yVQILMk+ng2c65X6l4iHi1mgdmm99CNiiAfXfPbLZlZeHSoA
/OxedxyEGrjKqYTEcxL4cEO7UC9TVNo+c8FHRboPkSCiRmA0ki3mpzHmAynHFJJz9GQa6yTMUrZx
7nGGJT7GMvgr6TLaGFKw6VDinWduOU392w9woxrysappJA9FXDQWj7PtHE2yTgM3T4LZG7InoyTc
tp0pbioSssnMyU6TLKcr8R1Qb9beXVxUzDGa7hukhNjVSD5bwrVpJOh7pW5fOPavAIZ2Z1kmyx05
MDoa5QA8+BLavfasZe20N/uYojtiL3apMWa2651hXw3h7aeklbdpKXatxAqVRPpBWIkD/NMTu8yd
9glHFkpFFNeJ6UBqEypn/U776zgT9yhGNgkcEnJU9tFMK8HVXEKHPX8e31XNHY5OnQN/Lrot5Mbf
snAvji0fu7a42V38A9FDPamJEsTxuWErx1Gv78A2WQfMhv6oUvzOctcRhnLgOPtaCpe0rJpBnQaH
pJbuW6sbMBTXQYCsnSt3x2vqJegNNHzwpeFiok++Mzl+sNrzK5K2Z+icJZLkxfSmm2MhcmLev4A8
Iy2D+6wbm+1QkzWYOAtwNMf7o/xwzhrPmWu/aDaELkSoToB34gXHCcYxcyZgh9xe346dv009Rju5
XCJQuR6TtiNzTHD56IJFtBL5ns2VIUNc4E4r3w3b/E2UOHwl+oKkqoOlXLXQHdPYyeHnMaJ01VJh
NusZIvUDAFowczdavVS5HM6NJAS8hhMUqNq01FtCU1kiSOQ01fSmGNovx0huYzzcMsQAMJz6zWgm
5MNFsUA01tK6zvHEqaFCYCNs3Ta3T3NjPywGw6scJYluEREKd/gl1hgCVyL5UYxFp7ugnCqwSYvb
X/Cpfpo55WpijLe8dh6FTa+is57UcXgHx/tBJNaFjJZ9Rs/eyhpgMXP5y3XQny1DszHIcuCKrc81
iep8+jnukPjRLpLf1Fpw16vkoM/ALS1U5bX9A1X9TCzYn0kz//SM5Fmgv6YCQZu0SAZO+9tSlcLX
OoBt2APOTjl/l9L92yA0bxASeEKAkOy0myF/0MB8D0Ai9ZeuJ54bRfGwWdr696zavPvJnwnWJfMk
a/TjiXzI0viERUQrQGdmIYe32dPx8qcZYgEQLwIE99yS84bA/ZPrMg0zwpu5TI3rHKtvnWsnQYZO
mD68um3X10EvIijqY1CXE5F2rnjWXFwPkmkirRPog7B7N2h1VhkgeDpb9T0V+ghDdpT1+nI2HPDr
NT94LtUmUM3xJWu7ZlctFaP+9pT0kGMLtWL0/566oODhcG5Ksox8ss+8E6kefi7A4SoWGAGj3WmV
ThuUuLQJDblWwSMftelqEMm9QWCQzX2+G0R7ticGGxyuH5JYZ1d/aFbbkNm+Cpq8dmydu5neFUBj
X+gWRLcoIfad5BFmUrTWzN+jigxHB8YyuxoY5rin9lX7F1dmT6McQQcyj28Yn/RABCqF1i9OHlYr
LsBMo4DlF9srwt1zl6464UM2Sji9ylfkuU+8wzOVCHv7cJsBCM9lEyqzHfQJVIy+e+jz6FjH1h5G
BwcGKKPl+EaDyXDUv4ifK8LLt56TP9X1/Dx0ADBHwBeeVhyHtDyLggGIwsczWOgfNRpYGnkLHOAK
49HIsahgFP/WwNn46QDhJxmNrUxVFDXWAKY2xRJv1KhcJVKSrxgt3cYbol/LqA6hxs9RcFcmys2K
oDmqC4Ia5pW98U1r4rRYWJTMqPndddO7SV8nayRg3BniATI0YUfMrhxrp3TyLUntV6YWNNF6Osjg
mP90NeSEQXMf1TTe9e1npEaTzynrqpbKJdOW3y7sD0K4SYZmhAGMOOos4DNR9QZ5DHeF1/xeuToD
tR8bj2i3gxtpW0lj3ydiD6K1/GCYZPpj5jZ7rArYvIYBXRseU2wdINL14Qf6RY2aZ7kJG45ulJQq
0UYqzfLqr0pblM11eCTol5sSNcGctVuOyS+L/K2k2I4ginO1dN1JG4jmZHJP/4gsaAF2vmoRtREt
hIMdwmVWDl9z7KQXqAPvcaUBaZGq9xDTTd0wS/7WGArscT/BEyjr8pCwlpgKgwiECWWg4HQLFlBm
9MO1BTUoLdBFN871Qp9VdYCqQpyA94eMXm2iIymDV3eyzed2fjYIA/Vwr54KDTWeFXUZcwo75LdE
97O2l3rH/h1R1JzaBVx6PeIV6SPSkXvg2wYHsdDJYYYXBqCVqEG+XtucL1VV1Vai6N9cG/eFh+wp
JWAMfZHeBA5axs0ikFZVfQl7DGrLdnKb1rc07yVyi+a5y3JaKKYcAJq5sBr7ngZ0l6enypofW+Z5
Z8/snLOdtvoWb0mCUMyqz9oa8hlr+sXTi+94cJYzGMvuMDETGz2nPffrg1unXThpfLx49+yjvvpO
5qk41RMtcrVZqlNKxDrZX2tnCbXkURSwHVYb5lyU2p7+2YOdoZ67P5BqQTFbBkT0ELRqOfMxlQaa
INr6sT1alNZsopoJY3bMJf0xtpLr/UGbUe4pHkpzc7m5DO7tjTeurkREnxut885REaEVsSechVmZ
7AdUv3pbm+eJzdBvol5szHqa/amX6jO16vDsHJpEXZ7dFWJMIoNOkm2tb6KO6ddQwtHqtKnc4oqg
SswyfedmXHJxZymPRv0a97Vzu39hx2RZaOsMv1YAypsWqbA6t1dg6ii6cymXa7Ik7Ks21UyjGux0
ANC2tl6Z52So/kizS3eGLuxzseCs0kS6xyUuYZ2RP6ImiH+cyLh6zoRsro8ID86xRZBflfgmKIGQ
PJ1up+sc97qMSK5xEDAPPYXhetnxagODYWBpoZxVei6dd53c3Wg08zOvEuhZt5/Z1B/yrNUCc1jx
4hVkOBtKy07fkYWgneOZLU7qOWJGXWn4kLHyMyfhyJAsB0geKphL46B4WIwSygmwLNmpnwgGEiSk
eO1Tt4YF56m2TVafJSY6hhiLcpmE1QduQu1u9yjvkMd0AbcZBv0u2itQhblI2xnBaEhmAsZeyT8m
9mFr85btGptGvNLQV5Syc4NxQH2BeAATpXkkxFChHSepFZ0j+aK3esgOGo0/KihyoRX9DSYIq9xq
6O0bAKNwEEFDcfIbjR5/HhtoaLpZqJnxfMB+cImn1rkkGdi7pRMPzWKeF1lW28kRn/mg/IAmM9GS
lps+XuUtNelmsuSNQK/D0TXKT0WF+ZgikIiyiRVm6b/Neb4uQ/Vcw8tj5jlFG7BRbpBQwxH4hl8L
Uwtk1NCCmRW65QxiZzD/5hGwno5uHhKn6epk0Wn9b7HYfTNnJLvNa98TRGKMNRMxFic30l/Ir5gf
3JFclYH132jczTQnnwRuPNVS2UxaHCFkyde0UdgWKWWKyewsSFOWarM2CdZy6cHMxMmZXW8Ggxt/
FxkgAc+YaQ3M9XLJ0t9FZXkHDvs0UG1JpquYm51ZIcOEO5CuAZSXvGo5EZNSvY09mmAiP9J4hUtm
ZCAPImY8VqQyI7Pfcclkty4eP1oyMwjP6PdVzIFtGbOzl4F4HUrzNE/9apn2JgzH48bWunof50ZM
NdMle2PiZJ2VKnZIkrP1lqBXwy64K9WiezI0HTAhERFeQg2O4npitHqKsuTWW4NyiJhJdzGYWJQK
+JQS7SSzyQ0A+SHAAjwblvQI12tcDXuD1vDi5e1p7rRtW7FhzJN7SPpGHFTMVxkEidAeFrDQxS2B
r72vPKgWzDvSc2U1yiafnAf2w1d1aj65hVRyXdB6uovwDg5Jf4g7lQddr990plA7u+++CWkHoWml
T6iKV7fJdJ4z82L3qcspmPpCVuObyMVmsUdUJ8w8JpvmrA1ePKm7wbczJiTL8qsFV0Vb0TpLFfuA
2XCi0smjIsHOibBSZkeur5ReXnOzxOJPbY/5x2lwnxPv3i9IaeLHqhlM/OPWyW0USPEMg+VivZP5
HBjWAL9EDBi6K/NbWzRlW+UuPXQmEmE6NUHkdd93a/z9HSsJWgzz9AEStowkttDltSFzWaVr17jO
SfLWBpWoZVCblIiF1pCASGWFwhz3JwoR+sA0KVwzO0vPehx6kNx3C8Xd7KeOnXWyucD9yJr6DdSP
ZW+h6L825tP9WaITKDQ9PK1gChB7V9QgQyJRQCWtx4cO897qECLo7s4ZbW+HDYOqIHOvmiHrwGvN
TWtWBApDv+lb4LpkU2q+hzjuUnvS4N+CF+ja7d2aqcbKdzyXL5z1mZktyZ7ZyynXcopN3DR1/p2M
sbonvuppkYsW5lb6XZmIWJG0QF9evfbaYG5HkCwsDUiYIu4A0G2cOxfCoZOQ1SHxyxUlgAEckyYy
PcW08Cz8MpoRmzey0bCe8w11IGDzCvNc7HwWNON8TpgvmclLFgZJz3ELMNvgHUcXdSwxWgEt8l56
G81sWryY7cS3zrEa0zPZm81wIxBBwrfkn4N3I2NQNKH0on5zf6aTc6C9L6m51ZZ+bEaf2RC9xN3M
SscMCfkap13QqcHoKX+NgVzKsq3gdC9MaHIM1AJrCDorf0FipLT6D+vpamHLb1pDL04fK2OjuXyP
vF2zUZFCjDpRi9lwTi3jyyH6i6paXOuEilptsOnqrPMJ82PkjNwL1oMymnxIukXwth/N/FSuVF4m
2HR+k82fXc9ZzG6Y+igpH7bZqGEyZxRGCiozKYP1nWEYCanepbiDbwOYFIUHDc6dg7jQgC0X9Fry
fd9PltY5FDGglew26NbvpOHo0JDB6d/bd4Kc3vWpE7XkVA0fycJnp9WKglOzwg6NCCXl47vq2YOp
GdXObqbylMF/2wsMBLLvpm2ZcMh1dcp5txgVkkW66Thq5r5V1esiYYaJtu8uNTN3EmuLg5NX02Gt
ge2CSBiyVzk4zCbo3tG8DZSR6qQLDH9FqBj6cMu7dcKzBMzaqmCEmrmvevtTxqI43R8It/+VJEoM
25uQAnIGz1BC1RX4hrxa4xByqhbnPRkV5LPWrF/miXyEaMEJzjr6xLB92C26+tRYYOdYS6yT0Ucn
xCjUQ5MMGo74+9Ztf3mFRh6O1B6Tnku0m5VwtNkk14tKXYkOSW9+KA7DxAxana/RXjtaM840Mzou
Jk1Qfsvz5B0Y9ni79cxPzrGzQeCkHjp3D7/bI8mJGStaBAZ3LZTCURWHOcfxdJfdav1g+JoOHaHn
06MwGDYeZcK4ntR0APmhZADT1Yz+uBHjQ62mH9mAEjQnqySgfnwEMXx1JoLNoMoK3D2ydFCbipRr
aVSu5NF0SBwomgo7fzY7q0KG8weHnRvYEETZDSf8XmiH+Nma2a9FG7aj/QYETXAMolyKUfdUsn0T
VMZ+O7EG3Rci2isASz3D2zSS7TgqFOLIje+lWk+jvcPZP00fupa732Euweye4rbdtFPK4RY0EDEV
9GmcAXpUSSQxyJIxmtu9CiWCShG9CFDxHVNg6j2P1biXw7umYLiOKMtMuDCU+oyMu4b4GnHE9YLa
dmBTvb9Ptv2hjGjTTFJDJh3H0P0HbpZp2cRUW+oYvy4UggGlK3s9DBSN2OqUITr8055hna79medk
At3JAgEFOBx6xBLuGFG0QsNFNAZVpOdeTVULe2KV0TNgwdI1lpocuQ/Eyp6qh6HDmpXsOoc6Z4yX
NslROIBvucE7WXyXFVcTQlrE3ppCnMFqO3eH51jr3mYuKzxKkFT+9xJUBUPvDM93bPYvWjDkrFj5
zPpYbUXVXnMCfjPhHlKNpBadQrgaMaJBhaAs4Ul15+yIXOfoG5F5SW/tj4qBnW6ZG4CVZO29luQU
baQ9Xmhdz74DDsZPUX5aMSIT9AFys7a9IUqGsVY+cY6/KjEGQUdDMLeuVwPJNIgi0OyzksuZA1/O
001ByYdBhFalnn17cr7cW+rYSIwN4DisFGZNCy6bA8W0z87ap2RpX7ZRs1Iu8vIGK5NUSb67Un53
Wt9iI+a3aVRQexDaW3PZl5FMAov2+UZZP8d/1sQe0rmWj1tvzL4hFyZ+a2CWKTToWYNxKjIEFNbo
QeXnbnfnB84kybVlCkVyST+/D0PS4hapY/Dn8fxe4jlUR3dtZ/R/Uho6+3ay1BuQ2j/T9Bx7tf6L
RgWK52pZzqlpk1JhLII0J8cIFBpUtaoWwOHrQ2rpPRTp4UCMKroAzdQvAzVOWRCWONRztPNI68XN
CyGlQr6Jtp/LuQF5sGkdolbjkUTrNYzIVapvq9IAeBTcj+sVIrT+d+fNr7peXWAKXMcaHEgkBjJD
2HcJhTnQ++aQ0xN5QUM5gC+bbSy1ZZGiSlTXlWDycrZZFhWDXAtuKe44M3Z/Lf0MJw6fs23m7+t6
yH2C6sAJmyT9Tpzopc7bx2oxP7o5+SlIrkzGilUts2AQu5aPaGbgI3WeW8prY6RDaKRrZ7+g3DXX
m6gFMUmLncbeYq1WSDi4cZP4WH25vBvKDny33WaZab6prMheIdLgf8g7r+XGlWzbfhE64BLmlSRo
RcpSqtILQipJ8C5hEsDXnwHujo7ufeLeEyfu432oil21SzRAIs1ac46Zu/vbgh1yttXNE6a5FBy0
yDcpDY8+PQ0nU3qfte4dMtvHHWgeYKViz+rqP2HrMWYZXHovXkaPPrldrPEzl35BEFjDFD0hAp5L
Fl9vYGjbNFJY/NJPBzP1Kpr9/fLsQjqdtwUfZyR9YeyY7qQOeFvTukuvs1fsl+0ESQ5bu8Gt7FX3
Yc3DoJe4pQka45myLwQcEVS+fHLIc3BqnOm+8bTnfrA12vHY39hF1LN/MRdvMEEGKCBd7JudzyQX
47Ua3UuTMfxvIKrb4xKl/gqDxFlDO01tkfsbYULo+xTQXc20RMpMgGHjlURQiB5WNK4GaW0wljA7
4K/dwF1tKhJspsm+aE3OVbBdyQSmhz+JPZdQQe0LgSZL0GDhkZaBVAjJkAwb7qRNx3Q62yokP3t5
r+Xftkxw4JFWVVTDzFmOOzWpDEQK8iT1yRlH1FKlZ9GJS/LgPQswtkk5pNToljhMtnXPoPDwNOUO
SHt2S8vBK/80C+soMw/72MLJSpNyn7tUFMNoEdg5fO3ZT6dgKk7Cg08VL2f7QpvPWSX+iJqTCrnT
SPspQbtx7e9yTXcCdj6vgx8GmuRwx+gHhYxl4GbN9QipYwAtlcKxDMKMzPiWo3iRs0VwSYwHA+nQ
3MGQoSnruTFFskLe5rCKy6VcAYFT4yiwLJsMjgpP+rzDoqEFc4P7LMO1UTbvFXcuSDP/2mKsMRLt
MWkBKCUk/nAC6TkyQt4Kpa3vjCbhi7bts6361245ZeXSPXUDeGqyQYmy12mXx+ohxdu9yefkU5k8
9IAhd71PSDbpjpjAcXFgQJL7CIk/GssZScnsUzJexqO68ZGqwebT/tzmbrx0FBoMFOxjtR+6cmLf
yC0bLevZa+r04k72d158gjEbf9EG1Sf3DhcdQvwcTS9O5oOVJRDrDUm2aWgDS3TTeo2sIbtPqT2s
87SmCOO4oIsKcjmNynumnbMuVWxueAm4yYsoEfedwRN0sNM8UP54zfqJIEyZIcKZWlr8epesKR6q
DZKeQFdGeNZmZizTnciXRxPFw49bg+hqr/Hn/dC2Dwaf8ZS6CNkmQU5bopqtnO5bKl4zuiWgiND2
DXmoseWgw3F2Q4RrcK7hacCMMEBmYzX15bazetbYiA0Q5oZq7cXlvB2b7gHsEaYWMoGfDAvlTcX0
jZFmQNRn9um55QS/tijilZpePoycFp9mBJw9epK/kD7/zHp++Mu5/rfo6b/98f/LJGqgKTY0gf8z
nfD8kZTf/0kmvP3EP8mEjvMP33KE7VgmaAeLQOp/kQld4x86LAWc5mQfkP5lwR/7J5nQdv9hC8Lk
PNfXoSNCyfgXmdAGWihcIv3gkvn6sjn9X5EJ/851QOMC640XAg7jO4bzNz5Q56a61o3EEvTTSqyW
faFBT2OD0tn8Yxzle/+iHaLNzBJwwF70bxfqn0PqP6B3fwOsAQKC2iiEZ0Amgc144yn9G26nKkXV
wOuYKYiBk8XC0Z1yAmGrLXVdzP2Y0j3nG33+/+PbLqycf3tbxHRikAlvK0lGpe5w32s7wGTriap6
exJgT4r/4S3/zj76+xf9G/sIazmpsQPviCirn2GkohsNQMlOyaZLX//vXw9Bw397O88A/oZ4x9Rd
BHl/p022uVajW2xuM3N4RByxg9qyaO7YkpVewzY4iwOrYrPhAOPfTJzczn6hyDBwRUEIXYbhBWFG
qhF1y8j11+VEZ1Y1hErMshAwLCzcmq3eE/eov4XuYKwqPGVEiOOJpHbJgr4aufEIztyS4uhisbEK
Qs7pEFOageGUqvuQagk7BdQwjrEE0rWEuY5tuXFuprgBZjL1xq7SD3ZlPsFWt3H4jKtxnLCdzBw/
LKe4hOjvjiHqwNKWb5nP4q8l49XyOCdqk/s8unn4fO4Tk8NKneyVmvUgdEllXmpPBmW0vSM/2mlk
5FnM31iwq3K6Ch0YZNl3mD3EIguC2Y3bwCUK2RTiWMb9gV7GH6tiRxWSt+mX1rcoOFvUzTt1iKua
wI+37VkT6m0ylbt2O67snNIWbKlsZAZ9dUXl3SFDbD0jFc6dTwCo5KtOcOjmgUAZr1fXsWX1qmv5
rkcNNwYZe5ksqbwaNbQKgIYDRmJjVfsm+0Nz/NvS+DmM4jy9WCEdk5cyI2DznlesjXJ+rMiRq1U+
BbJXYcBl22vN9KvUiAHICvCKM63omhICQQhlYoygP5PAtqt3l7JyStib20/fJN9cYwcDb4RgSI7X
SZGVkSP6GErEpZk7f2OhJlzvqyzaj76FYz15y+4qbcnu09ZTlhaBq+r3EPuj5jpbs6Q9aDnDVdTF
Nwl+QdKBT15ep7DGqz6J+6l6cBp21llrc6KcgZUKCmDsfminP+EUqwEl4LQuNf4Jwb622d7NS4Ae
fi216bWanu/SaMstSjxFy1UDubxRDqYrZK+rw0jQ06qo7G/ymkiXYO23Cz1bZRowFGXgkEx+2mV/
WMAqp6Te3UH0xzVmAWgwc/mL+iOq7qr98ivEl1rsjkGfZcci419rs/Wt5wmejYgxZ85E65K3ZhgV
TFePD9LY0JbmkhxHfUD1qqfmOcdohD6QdBdiECmilI++IZ9ADrG5MYy7KvVx4WmUuywdhWuuxQcU
FAECXoquDeOnyQjoiXMOl1QibkjHOGskQ4YfGBriH7jRvsek04QfMHQeeC1gZB1zfMjFUAA2idVE
VIgIz4jVmb32IxyBv4Zvafr0x5GfGKkzoJLMHyGfkB8XtfOqs72nDFcs5ha+XaiBya7mDJSfmLGg
ONlhGTfjVL5khbpMJuR2K+/ejYasT6gDQVXRsbddH7yBD9N5MLH1jkjHgSl+5xqu9inW90OPzlzN
J9d000NPUtaqtpxgyOQDyjUIGn17Buhw1UqJl7zn8t1Gnk5SFfNuuXQYOFjzGOZJU+zSNAwSGUaB
WJ64CmH32t1RxNj6hLXSeuKZbWwz3Q/UY3qTPO0IEThIE57OLCJMWtO/C6N7NlV6yUxS1sCirI3l
NwsDy7rtmeNtKbe+o66DyzUm2/bdXazurt9jyXOiVepPYHIjEmI0ZCHDaziQl90LZNwFxDsq3KO9
Zv5cGxGGq7AvDstw8irgVJPJZBZ1CeL65Jpbr7Ix7a3u1dlKFM6jIHUndXggY6JTp2qi8Ia2KNS5
81Q7oLgw5d+mI+QEU7u4TJCS96InlDLHIl+EfCli1nSHN0kj+xsFr70aJu4IMOKKiEWAkuGTR/Fr
lXJT7dn8lqAZVpbv72fLeYqJnHf4YN3IX5Z+9ZjYIEkGtSPZ7qqZmdxSC8Y+kMjbz49ztyXn8803
1bUZpqv0l0J2eE+HDv93glomSsfr0iNDPfHcz03ApIo8XOGIqficiGWZY2TxLhNxbcpgiEhU8qUF
KIkChmA0MpfR6rIelZ0/GnrxWPjNjz+7mwFDf2Quz7HNHZ1HLlerZVsbpP9Kp5e5phlAvR1Bsa0t
TLb23OtcimLk7vS0cmIuKxJVdz1qzEFwuLisMTo5kBSrSAF6T1h/yFQmtDXXWDV9FG2UX7/plzJ3
pslL3t0DtWlmynMZnlbmT83nq0UeuPdRmw6tL2mDTdcJRDQfktIBVoVVge0P8st8+4KGhoK36ePj
bcDDmHvHvYQ9nHqtPweAJyl0GKyjSSV2btv9ZkWO1oUZBzLlhvvhFAZ6Wzy6dntmaX+PreiXzHCv
J66NJ5TIZvDKq96FROKTweuTbLDpCP3uZf45Gw5BdMusRk+0WikjQ9sg5waoagdXQiVBuAhglMoe
PUWUT1WjFOjqEBGh2z6mU0mhwId140mHUB+BS7LkEYrltCbg+1GWPBTmqB7IPwaf056bUmirRQ2f
Lytf3OVnerKPtlb1aFbjZ9boE7cw3KQDkQsZwk5PXWvs/ltbmPMqS0mS7kb/p4vKXYFrcYMCpt4Y
JdB8j68AhQsXgECPNVNm0nhijx6aXXTW09V343WKTzxgltV2dV0AhkpiiEP4sab2JNXLjEJJd7P7
zsSIljvNvPFG75dsQJz2JjlaMf6Fxh2wfGCfdeF9rruozQNd8FIsql+tmIO6sB+QbhgsgONdxi8C
B4kBCbt9bQ7mG/KrjSeKXT6wrQnT/qTSrj+lDrKaRmwHmth3swYKyu4BqyQJjBYlfjsuQ7mpFG81
mu+KTMa2whIU12Q0yJn4A1KNKxX597McH1F+YLPukV2HoPgzmkDrQbWgSPKSXo3Fl4pLj8uZOwUA
o+xlmKm+mzgLaDnDm62ynhV5Zq1AGb+Ke01n0gYb0djAIKrCQtca2YuzAgqH6g5pU1prn1YyDb5H
yNqf9pQDNOq0d404aRbaiasxDfvEXVdUmOiuKY8sLfNJG7yD9KnZpyZ9JJReqPDGrQuEibEW1ZtC
4gLR+9nba7a8M+fm3lJOeWrn7DXSmHwGtCGBRUI8ITmjGPS95xuwp4x6gwwOcSGAYbZlIXYho4DL
SoNrP3jqz+zWBDBZkjqegCMlvPXUDS9Yp5fM90UXPJCYGOveil/HyWJNl7aiMNN+MdupkzOQAGzR
Me1GzE2e6lEL9oTSiPADj/i4+utDJA24gUns7ene1OY7f0zeUT0li+0cP7yVwwKKY/YGZHdR+PRN
jHXRNtX0Ny0iUz3p6r0DyHI/1/jqfL1eenQxWsYOMTaH0FUW2y+TlTxZsVts3G6IjtIkCVh2kLEs
Pyw3RsX2B8mu3I2jd7EpJBJpc5SsvWlD8SVJ6T4I9wBv5DP0bDBXWmHuoHEZ8/g1uDxUYWzU5wTw
NBMwmwKSaVE2Y3aLo1rfd2b1VObI9rSm/dPyaFIl+kLthqF2iP/YeGSpTAIHTMkUQdU6b3x2vJt0
6sKAjnwmxq+ZLN9gLHMscmgFqO9lPC1Muc2SqwZtOPlrRDFRJK6X8LyE54R2wMYft6ErMWAxe0TT
naFq4nd6QhoJFINoSslrOUkYq9gA7JZGOLRHLXzIxVeUc7NbpyIWryzPSKPzANtLsibYKxgrkQST
FzaBlSSfWTfkBFImnEBShIc+3CVfEGrD4ZadjZeFq7DsIB43cOVJB2KlNxASaKZ+TSwo25GZBTmn
LzIQG9gnSnwUxbBhs3XA/Ts8FMnENCCWwO9wF7KEb9Oli2GRbTFKFmI1Zp+citCmmhTl6sZmL1zA
vbEoV9Z1xIqO/pthDGTUqsuFA70tdfN1UUSuO8KYNjcKs1FdQFVpayumPpzcOiNx9lTrWKuXUj2I
DbK8jKZfScSBoMMaPPAp81Fnrn3CCfDBDemGCHMS2xAKlPQdGgLDXLNY90v9f7Tti1OJr54DK61B
upj0zZcuP4u+7X4VkflDSg2kHcHWFixhsmpM7qtjE5RA/voBqVm2bnUK0JQ633JneHJrathG5S5S
5PgQeYCUczPsHmU8bQbXUEHspjSW+h8hxzAQdcvBdkqvlp7HgLKVOrBHvQjq6GYOgibxLDIHzaE5
tWwtUMtoekPW3EgoIntKB/lji5e97TlsWAxph9BDTgpbZ0I9G7nh1pIj6oTW+9VlhthIW3tOaveJ
tBeH00TR7nJrEb3BGke0wq6Z/h5yMTaxU93uwnTvDyI5WyJ8Ds/olMRTC2URtQL2C/x4aWojmK8E
ZfeBn02hvlRw5vAWlQf+9OnOXbwxNGerfDQvES6LDRoAZpthZ9lvSNk6NOj+M0ag7sDOikbg6ISI
mRbQqu8yhStxx0a42A0jz7Wv/HsQ+5zIKRnEvYK42sqSLornbfH8viB3ALowftoyx7RJr7vPI1Jk
fHUoqcyGuaOAWY6fC6iTSZHnzEDEQ15mydndo7/G1WW4dyqA4OZsXDvyD53CT+3Zkp4EWZTYFbu7
EYBgQNKZ2jvYWmEle6tbT5PTJsPTxwU0RhKLtdB2g1pGWm5joBLkcDYmgmGxVTEnRmn4VKKZLSm4
IlxNNOuI5u8wa+z1QWZOW25VXEUbKhD70tPxqLkAechJfCqzgGRQ5prUBQKgz3vfy06Vqs9djrHa
dwixo+foJrCHYnsGYhVva+xvG6e0fpMTFEgDbNRAj4FE6XeVIiD6I/X5aLOrWdWi+ahsIKjtaCAx
s4+NDnQP5tPsjeCq6KSFWfGoz813Nk3QppZMY4n7P071ifmf8Uu9cO+05W99ggxQEV49VfVjlWgf
NQ5Aetkcvgrs3cNkr8vBYE1jm0ND1n/qgGpu7o3KQXEg5ZeuMhgmcJMIJAODA9Z6OwMPAkc5+uuq
eiLl1kZoWsXrRf6TWhFRRKWt1pONhJ63eS5tKofZAgEIgwES/Mahd30XuriWSgJxxas2uuVudkS8
DY3iYnqUwBIky5An86AoExGg6Sf+Zd7adf9dtPXTUMTPbhm+3rqWTt5wZI+JV4tyJlVXO1m60DZF
bEs6oNUb/E7iA0un2oZeYFKPWjWKtiN91TV9nflUw0HNIz4BV/dulNZjm9hny5FAnHQY02ltbPvc
Gg+2zafJHW9vC/vOnxFh0Ug5ayGVlJTbxq7WeqgxeW4RWy4NswIulWbviDHEZ5MV2yJvrnpJ/WRE
JRYuqlDsRoS21sWDs2ghDKpJwVRzvOtgOm16NvbwT5gEwxqhbDM8dNYoqQ4t/T7deXXYJAFu09aF
7OXatXsHA4Z+wDJDS38/oZqBnNn/ODHhrenu1l8va5q8ZhuxR1pa13A/0fHlYLRlQYOyMcJjjqqK
3MZNXmTl3iHOfU31+Yry0t8u5zvUTzKYmjeTCgY6PFwCJdMbWLYd8Eja/IvetKkvvcvjGE95TDoV
25/J1o6Vbj7lqv3llh24jQmj0FBMl8yVPhMKxBcrcXaTmxFnijuhN4xyrdp22kwJU9iCrM1KG8BZ
nNFUGgcybUZMZkmM2YCS4H4qFuCpUY17zZJrBJ3Y1/PaeutT965HZL/FeFzubLTDpyobEUDT/7b0
WjsMIn3C8VscKlM8Wo1lnUo2QeEy1Wcwi/Ww2iLfbXnmgE/QfDZQGlD5taKoWDcaRgxLR9UzzdZn
3MIobet708VxZi2aB3+akNQruTVd1+Zx9s/ojuShV/lhMM37vKnEaYT7YEeN2t0SawpoOHKIKThh
fcHm8dda7fR+vlYc09KYU5Pvs2CLNmarG7o+5TTiv9XcvFVzsSt6UI8eSj0wMRzhjUVnYToeOzk3
fPCtCssI4VY34Utt5hhCqGQClLkflXoLU8hwjqnjCZzi403PVbkWKXTqNi+mV5jl8uAbiFCdlqqr
rKIdrs9uPZhFHkibUmsj3qA6W4EJlEY68qsutN85qCRsdSNu3IxVIReEIi8X0KQLZuChY0PpbWsa
j1E22YjnEn9XuqlcD8y9RhwKcBb+qyfQ94I5pMKMAj0QXrYtPAlV1T7mkzw58NZjjaph67NiqrFi
x5JtUiptXBkyBRdhFaNmZUwZnchF0GjrmkNgzLSdhr7dECDHcau3kh0RUUh1i4auHyMn12ilTu0f
J7Qp1wnzFfvEOcnLoCX9d5PJiKPRb0ca6i7acOIed6OUh6qAjdEpio+Y4XhWjPzn1vHO4rTfCsG2
HG4cck+DMc/gHk9UfL/IBqEomPPJpGafc0u7H1K5dcbxriyNRTRoZg92rX2WNDWjzN2Yev3hS0xM
Ct0a/cXKOEbvjvZjznSYgSJhWkJxilo29nGrgXixBpoKLnYtCJo5OqOzIUFDLBoqvgq7rF49gue8
02wOEP5siHXjZ1/lyPw++U26K6+glgMkXuF6ELpcNW4DUWERUmRYkEcaiWtrESK1bnEn/JjynGD8
gc7Hx7j0zM1Se7kprBJLiTVIlTiYQ+hVLgETK+lQCfJB1elNpKjSIkZdXlnvvJfWm/BqwOjNzOyP
UiN45Kl4TKaPmcjyHVWUs6NhVYgRESyraAKGYE3C1YqIX3xivSCR2F2KgDO18Uo198qkTcphr4ME
UF1VByw1krQDIPW8oeda9tamA9LQuVcaBehOP2C8WRdD8aJ9iRB9+ty5a9QzLmF6AsBnsu1qCy2V
Zm/FEG8bgpl6u/loxGGSGVrVhiN5K8JPJ0y2IXJbNldb34ZF5KNWcRODDrTjvVmjdSJSgoYtmbll
Z9zBMF61MFeLludd8S28Sn5kkkwDsMBofEXUr9qgksMX8WeoyIz84oC7F1nExj1tp6B6Gp07y5nQ
6pmjFnSiYIvosuZ12Ddrp72L6pDucW+8aDVQbA+aIawkLqRG8I+IHyMMi0JWBpUBCIZ6Zr2FqPbs
pvnwzImmTa89skP9qBEQAqB5SyPvjj7BY2sw2ZFhWCe0n2dTfozZVK9VXe2dhK8mx+qDwuBbMlov
s2a/KBK+Sfg7a/QcV5nlI3epQUcz4j9wTT7bWvnblvxFpsmT3/bkCAjIdhr4JUern/IaGGnLYpnN
AqsCChbqWL9uMp068e8KxgL6qeqPpaHK6ySCiJuYcHotDOMdNiuXxTYJkGG9u0le3IqZvC9g6DVI
MUAV/aXHkAln4Nxd55yvdOxEO7tJkXAV4AqiMT4vKg6DYy2QpXFToN5aC/upcmz/maBVvJwcApHb
rcsQ1uLYkrAoa/bcgjaLk0pnPXQmzu7DxCO59sNw2Om69FbKK1x0u6l6BNa8x538bqYohhLrvqW+
FKS2B9bOGR84SLrUzxEokmuYmM45a3ExTK37Ngvnl05o5sYs2DrFcaUCiIrxosC4CcaHlJO7HvVs
OoEs3nQa8SJluR3y8ogqgj2wpdMJktbAumfTeGkF036CtX5VEPJ90/jNE8KeznUJY/erZ2OwPHSh
VPQmvKbofCYY8mZN4EPY+Y+q2OnFtxr8z9KDR4JfCDJ883scmC06PJyD96LJkfdLkbLkPgEfIkL6
w8aIxAs999bYlekmphM15eVg21l7EUoI4TxWuWUgJy0evSXSrk+ZIMe4OnqLZtvv2Za4hvsyGNET
umEKqIPCrl4fbxuWBgEN8IwhP2GEastUIs52H8a0rO6QptSPjn4YLP21UGBgWqk7RzEmb2nfRKj9
CA3JJmurVXp8qujVEQnlXEWj7D0+HcoCyQ5Ie3gq2LvYtJiapjb3ssie0GU0F8frDxUy0t3cRukO
iHoKvQ3NkPUST+NXq6HShuk/ndjsyZPA8qWNhY9+gxZMyGm+H2dWk7Zi0Y2QJ5qhw0zFNfPcConR
QI6euBZaEh1Qo0R77a2BjIK55AC6mQx76lfNsk+9rYWAxFH5mk8oAFgNRucSCZZsEEUXizTYFYpR
LcjFubE87IAC+IVWuy83+SORn+AasJwmYUtvdKSNqHPzbhM9ioVy1arwsRMo2xqke7ehC+mJI76e
C2BOSxAgkVwWEIyfHGnixrb8O73wHnTk7psiGy6wSzF+IcNy0XkBGx/eFxWaN6Cmuz3nnFd+LMl9
Ry4nE4O6clP/9FEceCEvCz4RmmldWZtwQta7jIaBWDF/+YzVEhDYZPOm8yhdNBVHCyatdZNW1aYq
K2cVTxRCkUE5Ne1ehBv7MUH9dFOAxdhXMRXMWPM9Z52Qb3U0U//DV7RJkRwFde5N+zRjB5C6xKfo
5IYzEaWkC9vUO/IhfOztZ4vCIkCBmQJdHqC4Q0qW4yWkOhyjyA38mVV5bnta3wCYtlyhdFDT0QA3
sinLeQMTnmfQKmb2J3xIk/OGCV923wGj8RfNEWcvCH66Fnij/pMY4HD82HePg3s0OueLBD3y0NtI
X6EKsDax242X238heTY2DFSDhv6YbEkkAEhLUiPCVdS5OktEF5GUaBPGslLsjonK9cqNNtVX3JnZ
wcj27vhoajyzaVeQexC3NcmSE4B/j9k6Mt7Ibz3Rr8yPxqDxJJOBt1hWjHushMjM1RCtqTVs4pTE
m5D1cS+18YFUFCC4fpHcd3r+ndusMqMjITizfXRCM//VpNZO6v7Oyu3fMKrHx1lMHCWTh5jKzDaa
069Sd2mTmh5dG4NwrT58xyTl0u63oAMW75OKekrZObtG91zGG3xt/kpzuvTiL36aZh7wfCTNW0nM
S+BxmILVBdIL60f6a+KT80yiAhWSs10d+RucriBvPXAAgsqC2VgICZs62bmV80fRgBdmzjNbQ+YU
WMpL0uF/u1XzoJYFDRWmVUudBY8A4thKSdFIJEzFZPrpO7KgOgyI6CIeBs4RhDxD1ymbHaX/r7BO
zlpXGpvc0im9xQgDC5J+EeohDSaQ+C2C4vzuDlvX6pDwzy9Vg2J8dNtvn778RgP+aVPvrTs0mDTo
kaSnAxtkWqsbO03QHLoCOBXh6HpWzXwojvslpXMjae7qMqaJVAztoamzS1E3oP5MQPgia7eVRQPL
CIcPsHfly9hTivUzCB2yvcLqrg4qQaHJjnWx7oGo85dkDUs/hi1UfwpjFzebFnlzNO3Y3SxV8HG4
s2s7BqoHKdIOrybHM1xcgqzR+MWwZbhh4fPYBk72IeRXJcsL3fFj6Oiwg13QyFHpnTFId6e6MD7y
Dk3kCPN+pxiNoC7Zy6G6nIPKHeSu0Gh+2mV2Z2XTj0lDZNNDrz2a1JZ2dlb+KmOanT4GWSYvQKzx
uB3IFDghzj60URXuHNGxOzLN3ZhqDL55bukTEcBjRAPtXQ2/qVIJAPRo0U4YqFNdCqVTqZ5rnVg+
R7CEsrFBUkmvz3Pn5sm1QWo36Csr/0GZFDqdeeQQ7mHK06xs26XDfWYr41jPBbEKmRmUMJX3Ceeh
qIE2Q9oCtIPI4Njhx+3x9lvFKn60DAiySNznf/2nqTPADPy8OvVh29k2ZXv560fpH/K/bv+26eRs
/bq9QqK/pKG5yhErcLKAj9zZEJ0l95F6PC9LsluytdLwqke1AFh7fikTT97nijxVo4ysHSebYg0Q
ykeBMvuPPk/A2qqNCYxF7e8Nf5tpZQRnMrr3YRd+PDlzJbHM+iE5BgyW0vwsO/c7e5wizTgkHXEh
9RTe1606ZbE/P/AdkqNeY+hKBUrapF8h+ffvdbOuMfJGwRSZRO8ldI+JZ8kQwHwLwTxW6LaLsC2j
v8/7PRss6DOy6RA+Upb7d/iuDqXoqm1a17+zOOuoJKjfaWGsizEczjoO353yYA4SFoFH3rfOkbTh
hufcQwuT4Firfktfv0Qqn2Snohh3fsIVKcCtrMxCDOemgpsHZ3NfV5z1TLZMRVpuE986ySTM2FmD
hysqudWy6jqaCDNS4sFmdF/MzSN3sOjfugpYT1Y/T3CoAsPsHhwJu1g5RB+GrTxRk4LMN2OL6fJB
HLUFzRUbmX0gTA8pNx5Q/lgxIXQww6sfSots0kX+5lcY3xN3q0RYc3uPUPyolDZEgaUnvViedAAu
2GvH5Al0xGVQrruKqRwGBulaR7r4h0anu4zTbYvGnaOPijZpgdc20h0kfWAQY5TQJOUob+u6Vnvp
Z3ZQUdtdLN0EMTj7gNJH8uBa2mpUH0R/RaWTcvCeCD0y6wMFQByZur9X4Mk5kR4rbfqewGK+IahY
4R08EjIyHsoW7UcS021uSlxvk6CWVw74OR3f7LdZyWBHrbVqcogkfRvT+qqzKABbYa56jec/q+uv
ObbcbR17T3WtqEzUdHGbidZ0usiQhlikJ3sUgB+kc5zIjcACrn7MVJFCgL3Bp3fnztVPaolXoaY/
xNIgK0rsO+GKE723DYUhipHQa5bK0huyPADPffnCIBYXeyKltJM5dup4tp+dB09L+seerPfUjChY
6ka6ge5UkoUTOnA/lHsoIURpbgFzle7WUaJH5VEZ3DMwabUTbk7RjAP5XnaFd8J/DEu41fzjAHLl
0EBlPirB12D4F4fIB0df6VXLGcQ375w+nHdjZlrnNKw9clwGcalCOuxpfG4bO7yghyKrxkz1B9cI
y4Cky3I/0+1B4YJ2vsM5/mRQh9wIQwxPVGD7jdKE9mRhFxk0NnBeVIzPnU1rXWpd8tLYhO1qstFf
er+ZsGW6xRXJDqxDt2IDTEwwLtZuPBghByqbJ2ztlKF8VRxjsJhm8hWUDiNcJPVrBApwPep9+do1
NJFqQpNeDQ/HOCEu2asu63xN+TJ9RX6fr0kEiV9vTlDDyKLXcKK/1LFJvY4lIoI89b0rExMF+bZ2
r8irqjWeV/mAWTvAaG5S4UYe5UkUibc/pvFsXuBv68GY/Opz0oRqRW899DVai432EKdCHBKnVZcw
sodL1yUKrHRt3fUxfczl77tGEdLkFwN9KlecW6M74crbG73jvXaZd+0Uushy/oSOmGygj1ITwa4U
FF70O507THSxpH0cte7GGQE/OmU6bisFNbntwe57AzdCGytSs7DI06+ctomUmJcHxw6ait6o1I3p
bLIvoTCSWUHWFR/aNN/BAKkeUicFFlJflLKqXd5k7sPMJ9ZS566M0qOfNvlTIZiO6QAX1F595rOh
RBfF5w8z7AaZMkMWIjqCdo1SwsZzvogcO8gpkgK4FsgkdtAFuMNZ2APdExV6R0Q7WE1k/9RF6amT
1bxrWkW3RmQPQKf2vVTpcVw0X+HMJD8M9JNJYLsLK0+tu/kYNq6D+SJhZ8d2ikWgey/1at7TZGuD
YpJfXphScMPGuszaEenjYH16SXgDKJZaCnqjy7mWLskaUqtgcmcSwVl/10iWBidu6Po5uzlCiIUQ
rEYgYFLliS1sGaT6AE7Au+3ng86o8qAkCcc5p2w2OTSBIrGm/mQAaliVlIDv3Sq9o/N1AiQK4C70
qm3tJRgGcznuGX5LyNi9NowNIlb8jkNC8dwFwlBOcBxt2GBrkcdi3zsOZ/qx3GCoMAJcEJwcUhqL
dnptHaN5iKYRzBBFMaZtokWqBo+FhXY0eZ3nYX6KKCPgpkPbUlp6eG5jFa8tPN3/xdl57DauRVn0
X3pOgDkMeqJEKtqyJMv2hHBkzplf34vVDfR7KsNG98Qwql49UeTlDefsvXZDZsEGSRxAOKLHXD9m
KvHKedQUsCh7agJ8yRFyIMFyxijJVOr2pihFh4pcqaFr1F1MMPuS2BNzo7YEMTeBn0A3GfBHCNO5
TL6jK4hQVVGuQph/DnF58REyM7Lw2OU0y3tNUiZzRoIxpyWunlnLiT2NomVGrRbz6050K4oC4QB8
2uruEFr0BtOxBT9rw9rvLgfdT+d4rK5ZT39kEC28Jk0KfqVXuy1oScWWjTsgvNmi8mnYNLmcbAS/
FZn1m12PvAyjEhjD0MyKHTuzgze67aphvNFaj6CA+NmZY52E2ojAjt7qN3WvltTuW/gqKkjuoW5W
nEzijWYI5bIbUOJl3rMgWsjeKRnbQ1PcD/2Ux4bPx2ENfZJljkG+Yk7FH6c0yoMl41ZWqzhcpYUZ
20QDFUvLnTyaurdpzITFMy+PlcIJuGVDAFO9o4aaEsIz9j29WFfcsbMBTGW0O8OoVwC/S8h++t2f
gyN3clYmumD7xegYMSjDWENB0Go2mlT9KOglTudGiydASbOCR73XDOS4cdrqy0jkHF2IMspwwTuM
iZzvqpHjhaAMICp0lbIOeQPsdii5dgm68TYMHxXPjTfRCGdXlPWtpdfgI7TaUcPwXssGqiSxRxBw
oTZr/L6chWovlrZe1kjbsaU/CEORQuj0Z39+tNNv7mghS9PKgWJ1UmmLRAdMVuoVCQYG6R/knAlz
PFYr1S2StdIP4jaY/uLPb3JKmz+1JsZwX4PS3Zt4eI5tbWvyfISGxDjdBOMMlah5bJ865O5nb1Gs
g4V0nz6ZL+27tSM/VfXxGq8ECr/AtBbqI8cF9VgwENRld8Tq5r4qGOG6Y1XYFlpCYTaVVWAFqivf
mknPXrvK7dARndhOl/o7f3CXnXT+KTJ6ifNGNkseZXxeh/HZCIERzRHZafek5hA8XF6MXbAa94K4
EpzHEgMdTlA2+HdEM1lnWoTim7GWD6EyV07Rm26s1Gwxgjyw+0URLdKP/BxRaCv2Rn4HC1o/eo+k
VFfFW5vvmRAmVAjrCK3MdCtVS9gsirxocLrinNyjjE6gQqYU7BaWaQc5J4Z4FUI/spHCyA/FWwaS
wknivWmcBeGdr444b6VconqOtIcaU/dRrBGW1LQiX2Gs9gcVmVY5zze5XUTn5MSuW4VVAAoDuSJz
xxEPSbNOH8NH4QUpAaUkbA/LzG60pfKovsXyVhZnCrh3/7PeKxdrEzJUnSZBe+x4NBNn7RaAXAID
fha+tK9JO1OO/sK858sNc/W9t7srWdRwD87No7QilgKp7Z5IhRwo14lVDQmRzYlTWiIXaQ+qMYN+
HaPCmKUXUplQkwjnEJgNbs522dYLtz6Md1W3gBmT0s+h4UO5cgZvvwvnoAtPnYP9JVvR7BHCJd2t
Ldg0ns2wSXfJo3SnndNururHRnZiFL57dQOArm2A3q2sk3g0zvKwkBk4wpokFbaXT80Gb8BIbTic
C7tka+4pHHOQPIfruJ9GgMeJY3C8Kw27dpV+lvviWTj2RKCtFDtZj0t1e0E4uSSvjS9zhf2KoIZq
8nvFlveVJJGDeJA+esr9M9DV2BzugMTXL9ghrkzAibLO8qUU2J1qo8SoWVQP1tpHfF3NjfWQzERl
HV5Mcd5wku03BkVmXtVFcy5W6YFzOFqCAVjyxn8k0szSFzyRihZLuah28izceKf+ItjhQbODtXEp
03stWBPz7HqLq3SU7901e9MIQOS1hrbxWW6TOdNgRbGE2urKgwaFEvQZgstTuXVRbF6bFWHxDxOn
HR3brHb8KTtu5h/613hT7o373H7t/Xm1U+x8iSq3WOB5vkYvGEJOxhGNS/Y0BRbDZF6q0YrQUJ8k
ia/wC4IN4omqmCFCPIjKfe1IW4o+3QtTmfJGn28S1KMAt6l+x8jyDgo3BqWmk56sNy2a4++8CHNa
JpCLzvXW7JA7ONJb9SJOnLe5tRT2xVps5qhArXk/N5+KtXmSIEa9A+VblHZzl5wmRw9SXLLCnOgU
d45wplYU1jxSykHiGdDLe/UUvoLLKZaGrR1HY1Zec1CwJ86J4xewxTp2kp14Uo7W0Q/XlMHc9UgB
+cAd4rAOxtqcVW8CSXo22410SZtI3/ib7E5/6lbGi7srt56dOvlXtfLdefiGOXtoZhah6nRP+J/P
cnXWiDM3c+jTbRvjIT6CyQtWrTCLL9Ttn0RljuVTXWiTq3tRObitESMjreu+PHEPYiZsWBJnxgc6
zoHsFPPQIa3Bh84MdMazULDWMGhgVQ7QTZDmkUQGUp1krjV3fpY/+q+CgddoXr1zYu2X9UBI54xm
bDwjHM6R7olYQTtChNS22QUlD5vBRE7CtDRN2oeZeZcfMZqbGSQhejtbobOhuCKARl6nL6uNeyH6
UoXKXD4giOzHe+Ek03d8CC/ouQVKwbM4sTGQSvvBwXinOvRM6zmz7rt3MPc5yMOFuKx3wqm/t3bj
nUATlR3D3tp52t797OAN7sg4pAJMR/TMigi3In3Szsa98eydWBKejbXyIewqh/cv5FBPwSDBjzb3
nfKx3CAGClCKzsU7a4mZYe4/61/eFpm4R/N1JhNPPIfgS0cCliIDGPLgLLBp5FqbykOnQBoQL/PC
spbmqST350v0lsImfAFA5D5Ia+muaF7DXXKFM0bVjuC5KUh9zqkNmQxcnI7LuYuZygbXKZgPxc5W
11Wx8NbJsAq/rJoUjZm50DqWTJU4oDmNXsFaeNqCN4sMYWg2z8m6yh1aSmgqDMb5WtjTgkVlPSwU
xDI0QJzx6Ke2KM/SpQfJfe4vDaTZR2WYyav60dpLop1vMUFqxqyw+51uW7wm0p3wFC1rh627fB98
evswW5gfYrvWmVPvAV6gXWgWRmKjE2YTpL6nTr2lx5nwFYsLfLuhm8vpvN9OAajL7JA+W0/s0aVd
IYDhBu64EF6p8yPHdT+0QwQR9j4i3tMd0bPM6jdLRKeHwHhfukwLC+Gon7z2qPebcRsvKruaexiA
7GJPuN5bepXPw1NC0+iN0o+/MbdQWtRl9ew/5sOyeueVg95Vb5U34YG7u5IIxllww4zujhsxFnNg
L8E58h3LOobdrJHWMm000koFnhLv9Ey5isFGN5f9Wot24NAdyR4RaTzVTo1y15zBSNU/XFht/QJA
oLglMdjYt181ED5qXzK1IDt9rBAMztuL8Dxyp9slodcEJYFopN+0TIcHqJXplrhZzv6zYuc76ptq
HRugmShbhjlAoXd3rQhzixSAh1BzBBIaLoRD4l+sYfrg2eLmbTEoDksSVbzc6e60Zqf7Nm4MwLtf
5MsSPqUBfNvTk9eOINsV4TSw3wjm2mN57JDJv0Gtx8qP0+MemDaSGpS1BspkAI1LXkwAf7bpJODz
yJ6AwHCf5GspXfjinIYV8odmG9cgtGdDupEf+O8NkpJwG7RLMiLaLcnkk7YyAl0+o4+k+yslXUGJ
58we6Ed2CmF20dV9XS8q88xBUmj2bNjyz/KhtqBoOi7b0JcwWUtHJijkT3JwoSiYPlR3wV2Kp3LT
FUvv1FyjwobMyBtDu2ZGVM6a1IFV/g6012fRf9TuegWfyopTMcoA3fEyYBAbinNs51AhBQfv1XyR
90wS8Wd4bF8MancO8SYv2a5Y+5tmWz+rD3lsD3SE0ZSeIAMSUUdIy9wfSdRd5MvCcKyXOrFNFEXJ
NiOVIL0j/wQLoA+g5M4bT9lH/jLhbHBvonkw2Zp/EiGC3SP9wtuVqJ94y4YnvIvYsGIdGBLaeSyM
c/aMBDLflTBVNpRJz6kdNNvqRLfTvQrABPfjV7bTT9lTaM5dxzx7bL826SMe1LlSz3u8eftcW+Q8
LKwj+rzgZeUpMdiOhTQvUaDM4wv7uDp99UjCpTS676nrXblOzKGYB1i+NpBOMOiYD3Tc3PyqtUfh
PjnhlOlBK/KacepAKvqG2HP8ZGErMEZsoalSo3S34hXdyqni1LEBFKHRaz+YDhlR3D4Cu7WjtkdH
Hz4OK5c96hsDX4DSsmHfiuGHPOB5+hIUi/Kz2UFE5pVheUJVhyD/EWA3WVcO+5ZFcgTeXC60VbaJ
VyB99uYuxwtmsgueg4u8Y+fgvfDOxNs22+RYYFSbiKz8pI8ksa8mv22Egn0JqIToUNR0krbRDgYA
6i11deoUKlhNpPwrgCB0PPMT7V/vRWLCYkcVLjCWpNvItONHVyIP9+NZeMn7FzE7tsTpPVF19uAZ
rthBBTYSBYTUbM9IBO9VgogempywFrb1NVwx9j7izPrgYbCqRmzjOdCsgULtk3N/MYNZ+0LEcbkB
EEaV/WPQZtoZQwvdSYnAmfuSlt+quBK2C+D6gdQgTu1BtfXZ+MlkGK1M8qQvvKAZyvEVSLmjZyOy
NZk/N0Tc7rLX1px52/jsHXKOUBZ7pQbBzieFgAf1jf4MB1E2rOYSm4y1Q7EMARCx+Ca4Tx+4bOle
fAFXdaaYwcfijuKM8IzXBxooe3Fxmy14uMI2fqF2x0Eh/qzcLQKSqct+9j6YjckPQlFVH8wrht23
8Kt0Qlp663ypvrs7E7Omy5mPPfIs21sPeBmp6+W7bpNUc7CIS/8jCelhcR5ySDXkPSo34ZI1ivHS
kD8wrdfNE6WPupiT/syhYeHdqQ/Cc7IS38VhBc4QNLBwHzEfIvzkltevhG6o7yVwfSzhi3qcQz7q
1n67ANH87m6rq1duQ8S8a3knLIxNgs3NXxRwP8w1cPFni+yTnjeUm/2FhF4Ae77BB2KglVi4/Uqz
rWN5rC+IOa8mjBD8jwg/eVdRhK6GnQ9JeRl+MftJ8UIH4PM2UODzZp9tPmeLwLYJfTarfH1tjr6y
iz+0J0bnQ/Dq2sTDu4s+WFhb4yDhL/ygt4DowhofIWJnS0NBCj9TX4Sd6BQY5ZcWLJQFs7++pXWy
8IkmQOizDNfVxscCfy+dpslmEolxhjPW0n0+HWJNOgw29TzvMFykp6dCoi2/oOxD0xbPOQtj8RKj
ZZ/3K/XAwOEh+Ud5639ifzUfQIAGX+G5fWcREE7SKn1Oz0Nik2upH127Xxsn5iheCuODrttO2Q0b
UEHGMylzQGZGAnXm/XPtLRroIGSOKuzS5v6aHbH7iXKc4zra2/BT5YjBzkhFOTnz99irxAdmeW/W
Y7fYh3hgztkhe0WObhFFN0cYQKid++CdfN6nmXuNPxnD7RNb6AES1Vw8BndMRzJTDpazGe2u6lpd
tefqyvToPxBDOQvui1V35eyq7tOdtDK26+goLo2nkretQFCarZg8mSy1Z/bWl/alc+jGXPMLAjVS
W9GRblq20qvhiQM7vMtql6OTLBbVSqTlR7Pv0dowmt7KY0EUrzeHB8mU0Z3Np6HfWov24L53/TWs
VkJia6KdkS7Dqj+vHeNAWjtHv8nhwyGuw8Y4E5+nF6iH4LXNvwhEkJ1RXSXsABryPBzP5j/MbG07
HPI7ZkE0h9Zm4GJLu3zQNr3NHRB3yrKiIXjBY+zPiCamJEHmX0ZdiIWS5tZh2j7jJXxL2Zb5y34p
fhA9EFVLJvCrwEQ+CRdmuWPs89fqCTuFzMFTOgqXQJt7Wt3yKjWqbSCC7qwYeDytmc2f30DTtjhQ
c2tREXuzMEpeacT7GJpepjjsjL4mKdB03SRo20uo4dE2+PPnESKsJKoLhooVbSupJaCrZB3H8+SC
qsQwpYzxkxAr1cqoNb63XgnyRtRSfvVMuLwqtbMixF0SsPdCpYxCtGvuIzEs7JjQx4Wft1idB16G
bvoRIruZN3Q28HiPCjK4aqdKPdulPvufH71Z7hs11+1I9+NNTx6wWqtsKOMyLjbWp/WZVVa7s4Ck
A6fPMoqw6BOWSS5wUvnzQx/JShc8m+YCRUwExiQ7lgHbB9+8IrIsHT9nY47uEQsihWcV7ylKDkq0
A9GIWngWonuPikWXeyaiAQnrc3noVPlDjsCLp+HEvTaPLt93E0BwQ8vULLKCMxdJT83cwt1deMOn
krt7CPMyW1ivwTz2FOpyxasi4j/mQTSq7KBXTsh8G1ke+6NREWMwYrWgMkPjzM0f1eo6qKhXp98D
s4dRGFQfQhieLVDqZV891MIYMUeq86yPXzs9p4Q6XIdcUOxahX7a6itpMO6jwXNyQT4oHDxh+z+k
knoyyJ2bGTIpAQSHEiWjEFLkHl2aO8uuNh/zZtRWkYcayO3HSzfKdzwONjBkvVInyj9MAZyS0TYL
KM/vpky4puX6OPp88iDLXZX21brBZcU8E8drIt+YtHqnEwf/UAqYTjBjDLZbNHYresF8goLBzDD2
Zmz12zZlk0kq9EqBDkYbaFRty5LfyZ1WyPYz3FmAOAMavIt/9Do22pfalQoiEd66qIlXWsx2YUry
wsB+CAuf07Bkzv/jfxE/35FrQADl/81IWn/8539oqmkiXjI03VJxZ/KhN0AXvY/ltBXM0ulU+BCZ
BaagZb2QiaGqEmJdksIu1XCTK3AlCaO+/Pzxf/Ndpk+3JEU0dTpE6g20x+i1vtYyo4T71X25vboQ
K4/SQUgVQ5gESoQDUe0S8Ur//LkS2KG/vrYkK4ZlajS3VHm6sH+Qc8QKqKvcSyWdFnI+SpxipW4H
Rnc/6HjhRxE1fVLuseHtdQs9J+1kTraZslatbvPLpUzf8fYJSDIBGyTdWVzRzROQIk0ckIeWjiuC
RQgLASyE8OnDwXaEOx/yH/3JCQjD8O3pnrUXAixGwvFWWesNvwwH45trkeFvKYqparJ1ey1a4Eqy
kAX0ykEDMz2wwE9YgXjIX328aK5gqr88CeW7AShj8TCwmIi6qt88iYiO3ZjnAhHrKeU+o0suhqKh
k2Sn1YywNqfbb0j1S56TeJ6kdoUTtejZ2iMHwGUSbxRiCJAYh8QKcoABs89d0vhHbrTCdovjqiwf
TTQg+YAytU54vDmxJ0grKeumpCUVy8Csjz8/1O+eqawoBhZZc6Je3YzrwVNJOoi8yjETFkLy2KDk
FN0vL8+fQXo7chSZd0cT4W8ZhvzvQdzjdB5qSy6dttTOsGmObWJsO4Pid80bk1OCNbr0OOYtOAaL
Xzpz3YfaHv8HnMMuPuo+Iyqu8vuOFAqTMGB80Kb6adUTsyR/iYtyPw4ANHK9sMXKvRcb/ysrk3L1
882S/6JnMQcpsq7JomVKID6nIfKPl9HSVMDhssJxwGJr6hkZtAIQhw2tliHhmY5lkDjAgtc9tCdx
Kiubq7SMHz0JpqsfQRjR+09C3z/NqAQYCHNB8aAVjJ137ybwen++3G/nDkWlccfiZcj6n7//x+Uq
laVnRsDlMrLmjQTVBsPVfJywU1LSXiJa6pOn/6XXtqFC7dJDAEdNZhabYv3btXz39ihM3KKKoh5h
6M0Q8BCWSII5lE6k0T0ximhYTLSRwacmVMiF7Wm8T3VLi92jjdH5ycfPN+Pb11exNFkV4bzpDMSb
Z4ff5L/HYI+gaFFKMkXmNkAkOlxMMJszWclm1fTm4cuKAIJMD6eVT6FJXWnCyfTY5LCx958EQPGk
EfvP61D6rI2Igqu3z+Mcdk/MKZswV/LOz63vvsGJ2GKjpGAatpuJslRPGKqfv5j0/Z01dYPVWFbN
v+YlNKgMILF0qmyrNZTYdQVXIKq1VQ9qhvSXaD1K1jqmcB5Cfvn5079bFxlhE/FMBLin3KwJau+q
jZqwJgwTp0egNNFN7PO2C23JMy6hllIg6epfvvN3s5YqQkxS4ftAsrvByUXEhbdD3JXO2PMsEdy8
6Gb28vM3++0zbr4Z+GQZnygDFpHfftRLWzWTXybfb8ckL4OkWLwXNLlvx6QVwmqRa16KQlopHS2A
gVnE6hlgWpYeydOm8KUGS61o9vhljpiaaMajH47jXewW26Bs962IP9SUJTLxYrpUBhUDf/Bfgtxb
1ROTlEi4ARbYcIFDQmV0AkZ5xkMeuG8TcMx0UWn8fOOk6VX+92yviKJmKuA5RQvJ/s2aomp5owjA
ghwPcfqsZhmfqYSSy4igIJLzmhlVfMHdTcsB3I0nFHRNcra+ORT5ny/F+u5KILmyWdVkybiddArd
EM0hVwqnSL8Ej2a7L1O/NmqJPu5A2GXtbhWAFb6y/flz/96doJo0EdYZOmx9888d+sfEa3lSPZZR
XBDq4i8MmXey4mbPs7zFj8akO+VP/vyJ04i/ued8P1MzMM5rinq7O7aqIBiJKsAdpkLoDVFms5V9
ysvw8f/xOaosSjxgZnN1+ub/+GbkHmAuK43MMandjC65S5C4wVT/stc0le++zz8+52azJSixTvYm
nwOSohYsdYHmm1O+PhN6ZAFSptJXfIiDbE3gXc+8nT+r4doowjNfn1pD27QrwZo0V0qyVNBjSYov
rkJ2QrOR1GjCN4l1UClBEboZOIUK4KbxqBmR/4j9PhfJUpCRt0AKR9EL3aexTEQVrnfyYC3Lsssx
P1TWWlF5q7FdZYmfEBdOh44YrGxueSoC+Kxe+tn4js9cWHccKPFMdsgj6eXnzXtrisgLIp9M5yLF
tdNHr52x4HhKq21iIVux+SwZKCXAPuaYm7p6ka2RIUlnfIwb0/Ofu0QXEa5C19F69Qh1+0uEibeI
XDrYhmZSwxwlY1Vq2hPBn+F4z6G5sF0qrJlFA7zVsduEEeIBs/cfg3E8e8HdzyNF+mZhYkNpaEwG
Isow7Xa3FMejoHBMy8gzBggg+92pjdOj0skns7TeqEa0M3GIjth5rlYS3leWrwJp6rD677JA2wyp
esK8/qRJxVLy88soxC+STlamrNRkvMeyPQ4+hZ1Ch+PvPZatTryi7zZzTIl2T3BQWeGvNqIjtja6
VKr/mLW0TgWAoIr1FnfdSSP1aqybkwwZumoBfocpDZHEOpSFv1SxEdYq/yCMiePom4Xf4eUMj4ms
7vCSHOW6PWGZ88qPcEjXiiJ9DJ5kuwJob5VCh1LKr00q2XlP6zHgtruk+apBEFNqWkKSRlyBZ2E+
XaesdtGiMpqTr0sff/5dq++qrDqivl1ULYQKGTlfHVsbqOSORluwKcXXKmwdt2dOk9QnRU7X+Cw2
cZDuR1++9zT1zotgQ/jlRRizPW4XmDu+f/G76LkkQXZX+zB5XE94qNNqrzbGBxnmVPPN8pphR7yP
WqJuUvjGY5M9cAZlTE1g+19GyDcLhWxBS6X4pKHKNG4mEzeBWiqXA+poMGSZVw6bGnLpXLeoQyal
toKi/REgYEeSUSJnEXnsUdXTBHWVzvnlWqbl/GYCVWRDBTdhwfKwbo8oVFnatsuTzAEHgjydmGkh
mIxqhCGil2t0qSWvm/QrIe9ee6N+lzLxVJUoa3zfVJdZm9NNNAVv3dX9L4uY9PepQ+GEJuq6LJlQ
MW/n9tIbWsFvdBKNsQxQ78pNpLI0XhCXe1u3L5/dZIROaMixUxlwtnyhWzfkrPyyqE1w5NtbBN+W
9cw0yQFkx/Lvub8eIiI0hga8rHmBCJDY+P8SYfmHG4KpY9aH/bBNY8SJCom/E02jnjznamshK47h
oYv6u5ZsY+wElOX7e3h/4z5zBeRPGEtkNZrLFspZt6wXoy7cK23MdwlqGeIcbC01I1mi0WdYNuJf
Fs/vZirOR+S/ihq1DVm+2YdVUZ3HEZ4qCK3NoZYtWu/lKwyqWRuX56JLz3EzIP1RRmAx2evPI+/v
HbQ6raaSARLasDTtZp8ZtTnuJinEjmLSbsKvtOiH4Uy1bhXoxa6Tk4dRQDz084d+M6bYtYO7Ngw2
Roqo33zjvMqyxmub2MkiJJ9oCfOoeh31BuhHeKe56KRTPHL9axIaR1TUHz9//J8t4L/fNlVU+Nqy
pEq6rt1uzLwgzlM1Lki902qV3mLL6NBlpHdk+o7qXRjrxxZzAO1tjZ60ANqiozpRtOqsF81r2Sjn
Zvprgt7vhgovf96bVEyy12F4UJo9GL9NmGHRN8rfntbf0wQXzqGDTbumcfnTlPaP/U+hUbfWm4QL
x3TvK7iBR/MjxIQPgvKX08F3A0Oh6Kdzm9gJaTcf5SMVds3aipwogmtg4PDwDDvRmr2BzhvLGCfK
2rr+/GD+3jDz9SCmK0DOp8nmdtul5oA1BZOQFOa7yMpfs0E6g2RYiLl0+XPLIzdZqrLxy3j8e/uq
ihzJFXHarPPBNy+BVlHEqF0jcoSm2QxxS5BddBfo4u7nryd9d081kXKXQn4Lt/VmCmPb1QcB/2/H
S7Wj3nKGJ5B7KrixVGbPhaDsIlVehaK2MmELqBWzbKngtGqGdYAoEEgVsRYKoVWC+9vI+mYS4h5I
Ivt3UxZ1ToT/Hlq9IPeE+WH7LfEBjYF/UrSeOcDd1UG9bdpniUDCmR7CiJJ+G2ratNLevo/T1Gdo
QMJYaW4+mwWEABq/jhxLAy6hYvSjAgJrQTQy5vWsW9cw3WYYNME1QCJJyWDmG6AqTshXnCLeutYd
CYkK9n+At6aEEdDkpVYkvMd9EkGsYSUgYp7XnoKZJJcLnHGIQvImXblV+hCrmMj7iSDzBzpWT/mb
Hm4SfGLx5Gg7/2EZCIW51DrgRX/+c4B4FuwkoE+YyCm1goPrupe60jZ/UlnGTJxM8eRMm0oxh30M
kiN4o66H8q0H7idkrQOIy5rLUvEK4HmVT8eAXwbc9JL+dWNNayrNSKal3g64MYTh6qtMdEMnvLgh
ejlfW+rDJilRoxUAUVyt2WQpJBJMUx+4c5ZKXt3/fBHfvlxEDtC+sGT4/zcTSaIWbB68LHbwdCKp
4muLkXQ2jfqXQ9s39UZGsKVz7mVS16n1/XsE43ZT0rxIY6dTaDqhTTQbkB3M01XRbthCnWEeoAcH
l1ErGmlt8q50211njr9dyN87lalCL9EmMil+cvf/fSFjKGIjBs3qSBXci4Yfi760K+81SoYnbbJy
/sm3KbTDZIRPzLf/+w3nLqgs6KopircVOV4DvY18ZrMhcj+m+12iL0tK95fJWv77kEwRjJmRPgPl
e/n2re2rKJXGjBlDj2gxWHD+Z3Eeo84yjtFAdInOnBUqtRO0ujXrakY5QHIiT4eVTJQRe2mU5hA5
R4st79S+C1TrmsDMkV3CBnrkgZWEwOn3afi72YYYClWi7fBNWcbUSxOEXxuh7Gw2ArneQp6/civn
RM7vBvHXWf/b+yQrsO7AXph/dW5ibpKhU/1yhv5OkBqQyFH+2lA2BQlpoqyJg7cmflMBv3QCuKqO
HalebIIUAczPA8OY3oDb6YAHRZNXlRTCSW7WOauRATx5ReRgMsalA+jfBPwAgZLwqihA+4VJKqur
e5/dBFuCo2VWtmg+G6Z6TtDWZJ+9h3UlSFqnYrsUskCCmiajceRHa5FY1PXaXrPc/VDLZ7OnmJEz
GEQlf1Xr6NFS6lOSZ69WL+5yQPVkgeFlKp9LU1sWHslT2ChfKVVTgrTOo1Q8KNCaCL+awMOfQUaz
3TcTZZnJ+g6P8UOrgIDJjXLrNwp4CwJ/CI50DQPgqX5NA465DHsRxWkvgrWUdz7DYUaGKaydlz+/
G3pCSC13OS+oqPjZWyj+tqqq3z57gwor8x/evtutfelWU0khYWUryk0KbMmM2k1Hk3MxvRBl16EP
8gdHk0gB70kK406HlnQOy/Q19Mr3xq/Wo6iehYBdZt0xYRdlcYLFcT+qZce21JpHpf8evkkWyJHG
R5SgD/c4vJwMFlk0caaMWEcZLegfLYPLzLVq3iroHqe5WDH4KxECPnipHLdOi5Mg8x7qin6WIfyy
DHy3wZBElWMkBm9rOsb9e1aMjaYPAwAijlBLM6lPH7ze3ZD6J3nFJSuHVzFHq+PGRysbfjnjyN8s
QRKT4bRpplmr3O73ZYm3WsW+7Yyu9AGu7QnY/6Mh+cvCSk9h/tJIiqM4w6c+Gcs0hDv+k5gZu8xV
Xs22PqUFQD0zp+uXT5Uqu+oRUMhuuqLeg6XKqk9+Ga9/fle/m12paUk6+332Y38du1toq33pZZnT
hSjajHRdNNR3ku5URul6zKON2BkrxcehhUpzSLk4dCSzTmxOcY06wvCxzvh3hHq+h736lJjixwgL
LjQvUjK8RpX4y5nq28crSbQl6cVwprtdfVXBCoPSrDIHO92h0LsS0dCjV+dbUQyOHputNO6XQ+jZ
g6n9miv0zcaaz54qz7KkWczV/x5bTHldXakFY4vwlDl58AwwdcdbY2vZQhPCE876jT+KH3ksflCn
XkFss9POPWhyc8KaP4tqExkz8GlFTPc/P8nvDrtcHMcZhT0YJ7ebWTchfw3gPE9yrLMncGOrYdSe
Qo3p0vONGefTnZhSW/I07aB71kbtvcdfruCbcxVPRrQUU+eAZd5uA3NDDeokpbpUDO1pej6dbjle
BcS8flKt9kS49WOW6Ls+Mg9E91roPLJQeSKp8KM2vCNBlE8pkH2ByFo8xb+8nd8sx5KCqsZSVNak
v7rzLXxLMiCLFCV0w7k6+9S04hxXDKDAK45mk/7WDP5usCjEbMmaJMsc924GCyPDzeRqTB2qA6uS
gLgSnskM8uoi1/1T6A/8Yf/L6zw945uVl369qCkKHWhVtqYZ6h8H93zs+lJ0KV7hWL6O6Bh7vOFG
vfey9LfCt/Hd0/7nZ92MN0sIo1BVp0KZBR+rClwMphKkLk44UvBa9BkANhNZo6rYvlgcxjwzMOGY
W3OweGn1BZb180T0TVRj5dHPK/NhLWbqFVB9QiefdBJwS/Fo51NsbmeI60rIz1hifRD6Sk2xForE
1tjmTXn+Qz5GopnQfoTNl3+qqeQQv+yEWgt2JRzXlS+ti9RYpll7NwQfnmwsrSpFSWdsTDzYlFxk
0gPrbLDFwtrmZXuwEqAvwmCXY0X+c3GOAPg0AlZTDKBxu0/aYa00uNSK5isM63NbcZVeeuhTCCaJ
O560mE6JbBFplGHSngcGCJuYbN/8zVz7U/Bsplr/RdqZLcWRbGv6VbbVfeyOOTyOndoXOZNAIhJI
JN2EpSSIefYYn74/z6ruo0KYaLM2q8IAAZEZ4cPytf71f3i+BPpnUDZf0tYFYtgttMmalhhp++Oq
14HkWDjSbGr60S4Olz5vZWOjkqQbz967aIK8JKw3+YhSWs/PFdIsMostHCx5PYdThhdqwT7i1pB8
SkYg9gJb2wLvKfww3jOD6QSl1LJNwgHhphzwpsMoapgSABFdeuxygkTLtzEGyfSMP6Fc95El4pXg
HKLRi7Y4CyEZJ4O9AMLwGc7mCMbB2hZggYRW3WOjR48Oo34WxT1W5yurIh7z9PGqLdgKHVzjUvqF
e9hBfvri0x7kxe2jCIQiY770cXkfNsW91kq0FAGaJ5uW9vJ7K4xnM6NvsUjLUzJe4WW48Fzsbikc
PHuYIwUVTd6YFPvRLnL4W2lwqwO16jAOsCJnI7UrNSRGt773J+9auBNNpLxItQ5gkr5F37q1UnwP
g+hmiLvPpReOq6Kbtr9fLt+dP4bnGSwOFrKVNwdWt25rObksSGYbrBqXFRku5lRBvEAlZE/uupv9
a97iB+vge0EK+Q9Or4gp0Cq9uawTTXiohECXJeUfQ/cPRZqTzy8+WIne3Y4cIkyLii1lRP/NdWzE
QZjX+8VumPxdN3T0ROEEn9OtSzalRE63qOLo3m/M2xgsTm18HCm8t+KzqXou95gs7NuDo1/ldV4N
DhUFejiyGsVph/590Nwbvn1AKMChTyyCcD6y+K8j0NorLBFv9AaDZEHyES7tjZTNp9QEqSXc6yA3
qWA5mCUHgGgGnDMXuVEwBdtgF2bFjzKUxy4K9/iKX/tTj5kCtKnegZTeFWTzQ0AhIQ3E+dCtptJ9
tDps4FKWy25SNcJMW5oNbqXRpDqd9OlsFfMOXDOib29pAEzOIx0h/w+zTRHm9DTgw/UCUh4f6+q+
ESUadpumAV3OZ/U0S5zB6P8a05VI3BNHqTSH0VxN2Gcl9w1+Szj3Eol8DYDC/lWxi1g3LHz0VkYY
k6jpk1tBkAqrIMFOgSxUm3tyZSY9tPIGG0cDC+EMvDHIDygECNRlVr3QSIUxqY4399hjy48wYght
kAbSfqxGCKYTmn+vkiH2Dj4d2gY+FNQevd7dtzpNlFkTLrqRHts+Oc1phftGrkTi9HzGARdQtoK/
n4Pv7ZeuxRHdR+/GUFVz9Kf9MtZbJy/SvsD9kBqT+ZS72fU06NvUAFfz/3Wpt0e0vsJvuMTycRd5
OCkW+AsX5NixSVwOUvvgbb0bJbucq9ClIEfjOPfP96XXZlXWdsP7SndtBE0vLNbRWG5U3J4Y0xcD
YvpMJzt2wx+8zfeiHrI0pKQItTiHvYl63AZZQZGxvIyUfXFAz3NaXqQ8eJF/bVQ8X77+/Y19/4oO
mXwFNv0l24A5NeoWfAx3TdLQANY84ipzNoLpucyaF8kegqvT+veXvCwdb+MspY8l14la2Xsr/pnb
Cld/CAq7ZMyipQ3ksEfjSLOlD2hUbxazdB9avJlgwQ3ZgxCPgLARxEzECM2gSn0lPebyXmOjaml2
pc80l0Sk8bz1J6QNjlbiOgF5xMud6xTRG4mugKa4+cqtPHc5g2gOg0ouPcF8G+hKgzVAbvu6x0d3
xVy5jmP8pSjetlCJH5qMxjiJJ1zuW7syN59Gv/5UaMW0CMjEImheRTLCTdjX0pUJP4Hc7EDXseo+
r1tMkxAAAgkrl5w+iyU+/l8SgeuEgzne7+/qu6OWMWtRCqI0jQb1n6N2GANYaZGf74a6eskmAMdk
UoL5Cvu6g2mvZbdK6HecP0pkvjeA8AMikUlC1/7lZND22hRVppvvcKh+SWYenz+35ymT51xpMMam
usf35/H3b/a93Z/KE4p3XX24RNc/rTy636QIknE+TNlCSuxqlj46LbX1N6WzT4Rxl5X1o4pPfn/d
91a8n6779vyczHbWl46e09g8bgWoenyG2sNgGs9N2f/Fdv4+/lf4Un76az78q+jyT2VcyPbPP/x3
MtRQiF1EYhxLWRXepMrlIAB6AGXaWUVyHMd+WMXI1kOysWaTSTAu1asDzI3q07yd9IhedoFnBnlD
gwcdBK23cNqdFf7IStyPXHe8S0LrHq/KMQ8wOLUyRH6a8SN06cVqbczyAudLgkZybZrI8kawey0e
g1GCcY4zP8kOS5M5fWBtxLsX56lNVFwR09IWTbdJS7c25LbnS3OJKxId7BNtd/4hLelGqjXOGwb2
1wtOXiSMS2J9rXgEs9HSEkLeOTC2Ye/AuJMtND3AkEip1oUzfOlnewACx7HHkM4WudchcEOcnAfM
L2GasAVLPCbSZWjiIZxa472dRXsVN9eN9SyIiMeWsQFSYR1G47MdzmCw5GNSdgdwD9XaS7XrMXXW
A/azsRa9anMzrZ1I7mHMyoPTRNCiaH6F0PvBFvPepPEVgJrCA7P1ragzy6oW3WVFXr3idFVazz12
FFK3n53Kuabg+yxBlH2w0pvvDV4fTQbdEB6l4rfjifNlCLeQBcLNvIOJ4T2y28BcGe2yxgk3VnQo
Q5Xg2tjfuUEC0jAPDmOcJLswyR+ajrJmZVL2zaF2mMlrEVSf0dsDt+pnZS2RXuPFi19Ch6E6tlnr
rKcF2HBwg/j9HHynU8CmxwKdh8lyQ67yzbwItSlDU5nheRTkG/RTdLjrZLzHxjjYOe8K/hZwdpr6
tAn/9VSLgO35PsLsqSRDHtKIqPly23eswrJ4gKqHfotWpy3UAjpx8W8H6ZGdemsTuBbm8RWOl1ID
QJHpCg2tw32N+2j3+zd1yS+92ROJ9h1DBVOC9I8aMT+taL47iVyaVrYbQdzXJNWxUhOPsnT7ZWOO
G8MPqlWZYx2em8ZjhL8CZ/iC9t4QNogs0m2ccgzAtVJE4oN16D0hBqJtSkcqSvB+ScyGozNXQc9i
W4nopouzs5bV91FJY7Rj04gsYZw0+Hi3zviI+eNdNMpbh9LXog84ecrWOw2bPCpeZMqDwqUemVv+
MkEr8Ab+RFeIa6A1qH1s7fWDe6q/s4KijUAqgMCNws7bqqaeBKFL2ihHn90AUkrp9+smlo1A30N+
RiPC3R3nMr4aor0/YD1QJul86+t4NwzRD32qzTsKaFS3MxyDrEDxObsa1ZsxncOZ6TJl3+BDFuuh
kHe4o+J7AlnRr8hxFC6zxYl7bZXgqwq3k8k24TruiPjIYoVBZVF6uyz1bWi7BWcpYe1LE0KOFZEX
VpUvfFOiPQZqmPRlJCj6XvmaBi/0KR6f29qK0Br62lqvK5SnmnUUTvxcIENaWJ1tLIaKWElo4ib1
v3sDS7CbdD9CR18FDtFM0e8Qsq1q9yuOpS9hEO7HEO+nMHFWoVXeq/2k957AYH5VQaHMrOe2aR6N
rvthUuvr+bqPTYPqP3/Y0uVjRMw/DP2VX0kK5NE1rvX9KoyH19tAtw4+u0FoJ+mWbCEt6U0NMsX3
7sEhc3zEEZAltsfzq5K7OVO+o5P+tSin7x+MhfeGAoI0S0e0wqH2bVVtopiQtdLKd2NSZthCWgvs
fY952I5bznPcn9i/720NiKdav+izSXPjA2XJO0ELDYICnbmjdvS3CV5w13WdqwDNL3l8Q1adXA+L
4d6vuTfISXf+VK9n+kgXMV7LH83id1Z/UiXUdEjjEiG+zb4X1Ni7IY+LXdoBkayKZGeXeJh5GN2v
rJr2qpJmpBvhPDjMgU0eRJiHtrugKuE+R1JszSI5BF1tXlmTQgD2PiaEcLl056rvxuAWt8wVwKTH
WAAOJbbYEtUQEzbNX7vY//pHWNT+57/5+ntZAV4NI/nmy//cgmUr2/JV/rf6tf/7Y//8pf88ljn/
/fZHti/l4Zy/tG9/6B9/lqv//epWZ3n+xxfrAl3NdN+9NNPxpe0yeXkJhHfqJ/9f//FfL5e/8jhV
L3/+cf7BI8CNmLbn7/KPv/9JNbcq2aH105hXV/j7n9Vb+POP23Pbnr9HXfsiZfvOb76cW/nnH5rr
/5vTuuC4RwMAtU4SXMPL5V88698Osh6LnA89QkhR2IKKspHRn3/Y5r+ZO0T5SL45E6OM+uNfbdld
/sn4N2VCDqtUTlzV7ub+8X9uwt8x7l9P7/2Y99ekk9I4UoQ1aOYlffbmDONbEyavlVbt9GY4lMAD
KctQJatIrYqSFmOhfxQVvXdFk8IipV96k37JI2aFzcFwNHAiWreB1ZNrrZ6oXQ82qe8hiLoPgpdf
ZyE5S1dVmqmC0eb2psQQSi2YmyqtdkYGt5fOTc2bTtWcnkEUn356/O+cH965FP019Fyp5U7/5ZTd
e5nhwxSudlObvqZZ+hpo8WtMs3Yafvv9lX5NihpcyRFkghgDvzw1SetlGzljtSMd5gOzr2tUA9g2
p2P80f17Rz9E5tVg+UIHi07pbZ0urPQc/jTvyqJwTpVcPwlgKxUJRsykodXVOjG7uDIaCYJqqjde
7x0syGGz+VHJ8NflnFdCbYockYVQ5W2WyOtzoUl/qHYc/Tc6WXK3m46kEE6GNp3Gajy2tvcSxOEH
I+idSJHr0o8C9ZLEMJr7f0aKmuGUlmeUDCEtvUp0eWV6PbZUw7GW47HpNKz5w5ukmE8kGgJ8XvGB
tBv0iwPzx2bfG4X7mLjpByfy91+WrXrtLkH526nrNmVnZlFR7aTd1pAhnR27m1Jx0aimCwlj9rZr
ar6R4BulgwSTZXY/pcoWp+sfhDOBGsZ51w0/yNi/+5hIpbM8cc5iefnn7QIU0k1I9Ctko3Wzq3oA
xk3XE41xch5sZoRHJsiUX6jMfyTleSeLz6P66doqKPkpqBfEpL3WZdVudKy7QWdn70KsqcIRfEwz
nkYd0qCe4MDgut/i+KloYEb/fmq+twj8/AreLKhDmkdlX/AKaPmAWO+NJ3dMznOp4SjDkvD7i9Hi
9evdRjwlBOPS8zmlvRXpEtqz7ZcVSAq92ni1d+2W6eug07E46b2xwZJkW+NVnMVP1PEdeOT4imdi
ODo4XUgfVRG5+2vB70zZdO0HjB0LK/xx8DdVq5/gdmAw3x9CvTvaVncsk80IcJQY/dWPk7NrtBZN
OuNpzjY+SKkq3HZuDs+v5O+on+/cSTnwLM2hxL7HepimYFmV5rxsxU1YzNe1ywBNU37IkbhdWt2h
mAEseA6eh4D0yqBvLxOKXMzRtl24kmANjWiXGXG+iCwOE7pf3HpRjHLUNnBknc5DO9JXhWt+aO2D
cry6MKAKgAtzWnySnnKXihRTNCcqc6P0Kq/D3RRYmzaZccbHLKT9kXbJOcP9OLUoQvbgn2xoEtXQ
r00/ec2d7LXkNK7Gk+kzhA0KVHhx3FtO+12opVjdGRwpzGVktptqAOQ9mt81j7Kh3kfgSmMMtb3b
tm2DxcD7MkZ3N4z9I6CWteO0q4b7eVk8pItLItW9hdZU2nKc8rPBNYnwkH6x4g1+wx9AXG/EsDL1
DttE3pwA4QLufNH1MlrgbYL4RfpkRY0R1JXHYynHYj3l5b4LWMDU7Q+c5HVIU1pBtUdHwv3Uyvy1
yVsED9ErQodbjDDokppyDUAnJoY9Bk/kvuyRt6oNLD3OrJ+wXT8k/ssoSE84YsBKin3CnDmO4iuV
VP6+jmAgQRFbBJTaFoGY70cL6gWbsC/6ow/RKSd5HKU9v++3/voe1Bu7SxWefUpYC/hyeIj+qPvx
2tazs7pEMQ/HaFADLe426noQdb8qqJCvZWdr1sEVcacIfg5j5YLZ0U/akK00Tr1pmZ6NJD/3Ho0M
1niqIVlw1luIMry3wJsspsY4JgA4bV0ypkJHLoOwu09zrKt8C2u6iXb0hU02ZJ2VNz3G+QvyZ9c2
nF6kdtNp5hUti0jCS4y1ZVsnZ5zmtSW7450b9i9CpZpMi4fVYA+yrdND+ZIba+OT4+EbJAt3z7y6
ubx6L+X9jUZ/VPtuUgOtjs9mJTCnrM8DfkzDBKgX0RoaBpLdtmnhfKGf1FCmdMJU1t2D1hkk+IN8
lxg8m5hAdWvXIUS1/mQBH9wAOm2v0gSbrrhobuyR19ZlUccHqn3pqxs01QYy88j4sCCX0IlyGY61
E74mauLOOeOg0TL63cJ7TxbmMvDUuV0tJSLOXgd3PPkZc6XcsdzC7RxOlyO3obEWIzGEtwbOBJYQ
Z0Ifi+ueOMKGE8dX6XaaHtqZmPCybPVqq0ezuBxGhlAV2stxxAcxkdPJUA+KbjX9O0ahfYy6ckZP
3Hndcdml0SuCeVS4OkufbEIqeumT16RnGHS7OpZfnXjfT8yBnuFihOkZKYBEAIiNVceW5Q+EwKMw
sHmmFWF7+QG/24YAKbhAfxLqjUqNlzW6vHQLzcDC4CoB+xAQDwurfwy5xHQ9TvIGk+wSv6GGnrfN
3IzXehNrqxRpqN5xb/xZ67aDvnP8fj02nglrIB43A3lizF3DeIPc/1bgJgBZwDy5mZpdLqaDasV0
ZTctnYqZTrUzXzaGRN8iDXAcOLaXdZCtgtvZCZ2bVOPGVELAwukZ8Pawr8wW//9o2HNcvvIkq2hb
qW2yHIMFwrF4A2XtkbkVbxNXg5eliaUp29t6wgcXKDXgsMp+iBS8QBsrf51VydMY9lSFChvztIwb
lxn6OgE2z+DkXrnDdNJV4uEyIC/BC2TGV7Ud6Hn26oQuejVuDUuclHjD0X/0ow50JEjFsteN+yHw
r6cu2WSD8kNz8dP86xFN8rnz8+2Yh/vL4EcOgnh2b3U4zWsKblckGLaQcMUvHs/6dsJHj/zNkkYo
mij6cl1O3UsX0BjnlO5DXfjT1RAkV4aPIWmcz7rysaHTrQvajRU2T3XHHQnbeCPq/Eb6GkX72vjm
dpjrB3OK3yFgFjKFZg1GujZXujJnskJtW7tlzAOEXOzQJyw8QH5xpUwjR1f1tYR7j8ZkSmrMQzuQ
K9z7rUWXzHQoY71JH8YumfHD0HXY0bUhJD1H/lVc0K8cyRpCpxctmcgmfOLytkC5RccHYbuYXmoh
6VBk3ZrYMxdB/+LqebHOa25Sn2Ifl8Fg7MQIutjhYj2LOdQ5rEjifu2kFNAuz67MmEP9LF8L+9Q2
3d2Ii8xK5g1EaN88pxEN3Cl8eYw765WJjHsZZTx2BA9nfpGiWBtvCw+8nk366xIT2eb43U8cDkl+
4q8mDcerFFPSKlM+lA6t2E7E+QJjwpWdU3fuVCwbdHAPu5dRzylGCwV+x/jMLo+FdE/FyBSg3/hh
LoZ7U63ljnuYdQc325YpGg6WAnRL+m55HE6HNisxMAKtAuayuYzZ26rWOY2eeMlGpi2CzifSeTrU
3gSuwQxMluKX6mnhM55KtpJivKk5HmzsiuJNxTO37NBcpuGwkV13E+IJtpJh8SjdKl57AUVBN8mb
tc2+uJonF/ljeNOi32SGExh0zOVVgWbppgP+vSgeTCl6lLYua3vZ3pqz+D7lw73hieEbUFoAaO4+
DCf3a7gGMrRppTZQbLFv+t6qdhy+AbcP8WfR9vp17ifDjSYo0MZZAOAkAeLWb2tF1QvrUV/5box5
ihnaK/Kg2KxE5feY/BhbDZnEgsRnbJx83FddUOlLc8yeYrbSlR5vvHGur6YarAIoQfRoAMYY0DgE
jErMlYsSQb+mY1JZ48tqwu5N3asmsm711nwoBhfPw6+XMzkGb4uhwFu687aiDYwNKKRmmVk3Bdm5
ReOYn5yxKfBBLO9SV8ZbRxO7ClIX2hXUAoA2QQ+JExzB8koqBVqKJWeYd590o+eHPUwmAcNfU7C4
hpxRb2h9AVwhp35dQEfDOU/+0Ab3gPYFJYApN7EFqnus8ms682omRXr0Eb84+UkMIb6EKmRoRnZU
nPC0ZRVg2RuV7joPevoiCfMc77sc2T70bjA2ckiRTpR3jWXcBJ4N7kxryEgnKx3eE1J8+7OtYeg9
Yciz0EL80ZOQgwlYRaa+y/yffHvX56mg6yvaehYX9GuoyXPldHDc2QJ6E9U/+kWMLemLTqip+aR+
5wnkhDfFoCzAaoZNqq86WQ6c+fBvbGiow/ocv3hvwuvXAB42hR070rjpprbfCr+5S4c+XTpkDVeF
tFcGerx162GypPf9F4pWICrmATNBVNkLS8AIofVz61Mu9USF1bUX4QvXJ+tWx7e2HfDcCxvQB52z
K7UAw0t2GLAWwbRyK13RYClHwk1bG1rwrW9ThhM3dWmrq7tSbqUDaM9xI4Co3p45mG0vOx393xwy
aUyTbmssgzG0YcDO6TYkT8ByRqdbURzN2saYII/2sQitXedDBGVX2I54xoejGd36KP6tIHzCviXf
TH37Las1nDZDqNKIqL6WmfTXFhhOTMbwCes3qdESFMk43Np4bQvp0riVxhtOby5Uzv7WnVq8VJJS
MSPrBYKWcuUF40o3iQ3mTuzEGBIgFoTpBg7RhcEgmFVISZtYT52MVmeOD6ge8TA202AhJsJ0jTDZ
AS++mKrsrDbMv7JL9MvQsZLGxD9JyfBhrtsL6po91FZIXCEhNM8Jm6N+YczadanV7O8mcZarczLD
lkQfUhZBBUm/hK3I4NBYgNsw2udMwmgMOM0kvaw2TT58Gn0Xo1TP38Lp5ZVaPKBBW6TEePiNck9m
SzyCl/3EmvSMZu5wCXWlal4RJgiQNk5OpiB4S9GeGYumNF/kxPtu9PoMzUFFymVgngrcSG2zop2x
0PttrIMHjbUvDmsHi2CwGAPkQTNYaPU/XgU44jbJ69x0AUF8gpl9FtxpOFwu8LkgChpw4MjrbmMS
2jUFgUbupCujFvFOW1miaW4iga8EutUqbpaJDdGiB0s0W0QXouN8lwfaOsBLJPCUAzC+F5nGY0zU
YatTuZZO3YVIgHfrYu8paJNvNDmenKShY8lKz6bN/R/mlhMn5zTSxcm+5onJBD5MxomEPD83t8w+
ef14mD3nIRdAQcgcVqrWl8h1L2oYc2qKOfPJYZ9eVhhel0B6l6CRHhx1DMGr5BElU02vfJZtDNFC
0MV5yupB3nt2vglrMa6DuPgy2Yj7OV8i7jfoGr5kQ0OlaEXeTLiX8uGvkEpibJSwzhUcviYwhouq
DZb+zIaqjqWu9L+acqfZ+NDGlL8uIzTs8DKiBwmkHqCMCu5Eg6Dv8rI74VLrM8Jlb3Ba6HUa6y39
zsVveEU1MVuCT9fpZ/IeUAnu0oqdGi+0o5X7AwIsYxdaw9EaJqyVCI47jxtPZM8BbZPH8atGqXmd
dP0xrYl78izch3l565YdJ9O2v55N83R5Bl0MSEupFFEB8xrUulqU6myhzsd6ND3b7nTucmzHqyae
MGHyYRRa9LRcTslWNu9GTztg96q4wySrZ+ah0YPovbwIsy1XvjraFm6O7xh2LmRpMSznsFol83Xn
PEFmbRZaCbmGhjra5lMczCbMeguQU9N1lso7Wvw2cFv3CHzyZVrwE+pPq4SiE/bfhvLJdgH/dFO2
ShgjhRV98knp4Y23KzvxteodWnmN8YbOOrYMLz5b6ogOczLVMQZW6bfLizfUnlPZjFczJ1GR8H0j
Nl+li1twyW/iS0qe1++uyDyr8y68k5YBn8buIcjJ9xjjtciNe1TzeOBb462VsGNqDgy2fMWdf1IL
RlcgVQDVoLPaeKPhLjC8Y5Bye7Sag47I2hsCDYJgznqdILKqHy7Z5DpkpWucr5pwSZ6ZHC9Te4Ic
4h5MGS7kDJCnZ06rQ31fErJ3BtUKkOA3CN/YAYAkyQBjpzrEq13B5iQnYUYwvxFa8ToPt4Y+Li+z
dlbZMer3PyqJyvYy5oVVX1d/TbSNwCG/a7+mIwcQtdBW9M71P5q6P6qlRD3VaO52bumcUdSdE+M7
LjXLsHXTZZYVLDPa3WSZt7j/TKs55m2rFETfMnvCcTw63mPaRd+xF5sLsiqNa4bs6lfUZnFuVvcE
hDZ2nZ/V23Q1lVNmUayke3AEyUxP9XqrxGXXAm8hamUjeTKZHTUw3uVAI/16RMa4utQGLFl7cO6x
zA0CGq41Yz7VWvs6VtmRRufNPIyAHJj+dERzuEdhNNaltlQFDHSXIXRbc5/oJL364vMEU5kaOecO
lfBxwuh1sslq0NOkLeFnXlHq2RoEiZ4a2pcPMVU8A6F6jq95DU96ge8tWhj3MI4MwbamwETBYu0O
4yfPhWtwSSxEjxlUYLR+ApnMwMALYw7g0sfVu2KAG9OmNDNMKIgEus7Aoc0hz56S9cgziAQq42H5
+Rky4qHH1r4nd+I66mzNqDRHgDIaTq0tybnxkj5LtoBmMQAXwe2AceXUsqr73JwEbpR6i2MzfCN5
uK6bYZ110Fo6g8AvN/LPsjduL/NBBjaPEDZhGXOgmvDFcHP3hzPTt57WE1dO5QadI0y+Z0QfOyGh
T1EgYPq13qMFD3h1OWoHdHRCaNwb5Bj7kjPbNGaAOBnQ6njPft/X4asbsnA72QwcmmORK9KrZuiO
Gdq4qTKtNTZKxAeGHS6jni5QFVE7ZGEvJ61QpcqykZWhqDCAo8F6JdT+SMEF+ynmda6x68Yk3Qrn
ZtA4HiURq4EbEr0VqCb6KiQ5FfFAnIwhWYOqjVh0/Vx528UV9F6SlIExgNEdo23d9ZxBfenDcIsf
aOnwt8kVHejFBgs2bWVwQNZRPkQu0WQhgRoF7cGEwuMo560+eZJhCZ+oZYnJnOxH0fTG4XL2LGZ3
HSf4fmUtt0iCQ23kdDMkA7tU0EGqkOAnKbiePSMnYjiEln2wx/z1kqXRNN50k8WruqL/3dWF2Dqx
vnSQki8LUpOXzY5QMV3XIJxih6Mx3pUgKxPC08n74UWi5XFyH/MAZ/koES8i5cjb5LhXVxFAJpUQ
qyqy0Y3FvUt92mgzYuRF4X8qk9zDAjd+nVQtoPKpIUVG8WyP7mtHS7AvfKAKZBFiK3pNqk/5xBaS
zGSU5vJzO8u7SuPoHZRYdE6Zw4LK9kZfhIauML6+nJkLTLyWl70tdQmjpee+1K0GSYhk9axSU6bD
xCys1CNivCPLsKBYrUzMkROG/kYDn8iPJOxZXX5ucOEUUIY1gbXJZa/C72qB2e7dJZq7vFFlE7Wq
HJu1mUMemdncVw/dkvxRW4NgCW86pGG5FdU3nwIjbNRbek6/BA7hdkURIAizr15ciZUVWQEpB8Bs
6t64NpHkUF+VRZgt1agf02OdAp/SRMasrHHxLaYvGF0T3HnxYfbvB4jfPIAAlk/GOVS6ZrHvbjEO
JRkYNOYuLvJ9wluji/BKFxWHgmb6EVg4hthFteF4vsUMncXNn7pl7eefq1ruwwoGHhb/o2BoOUW2
yeEnR/X3KtPcTeTcBX15penVlzkUOKZ6nHUD2d60dlhdFamnLVgu+5UzZdcDUPnbUe+7h0nPn/K0
x83MGXeY7juV5m9mZzxWfqStPdJ3y1inS7ObsLDqSq05tfNmpoGpDFqBvblV36AiTe6C0gbSna26
EWqH3teHPsW+Vct6EA9mLzZuhy1fFXZ0ttZZu8kMwoakG+/a2NJvTByUoj6aN7qgMlcFQY/acHhs
Osu9ysFfoQcH3tOdi0EBTcWTgxLLyWlyaCvtq8RBkhxpmKCjFP660tPnHK34dugUASkYzK3tFJ+K
QSDYx3f46Nad3BTmKMFwuHJP25jcO7RpXCU9bAhz9PaXD4HBZ92XsuiNPWMB9vLlA97ee5lMhP+6
r5HoKEBQ91N1j0eRu798QGLj7h1mzhCGJUT6ij+fFXdZ7MJl6bV1KizejDGQP4jIFwMrZ8LUoSRD
yGoHrthcucjON22WfW91zdx3uf6lqCgoZElsrFHRQbwZjHx/+QAm4IvfTP7atGowByL6+cPlewlG
+euoTr/FuGNh60mLYFPYe3yj7f3lszdfWnTp47Lb7OOyLq5pT8RQyce4WCsSff8/H6AlAzr3cb/p
64AUTj3G7VUCo7UMqrWj9d3Ogo7O7K+HmiY7VgErvklD6yEfIrEZ/G4zWiOEhSi+yeVk7i8fgMBb
+wa7CphKWbT+n38AbZ2ss5SMhqFZxv7ygXS/+ddnmLsg+cdF0CBTqXKTOPowW+P6kw+ElV1AP7ap
oR/LOglhi5MajAL3KioK7yYFzmS5DZhY+pQ4OKIT1DI9BJVnHUu6bPJRrx50t1FtTOPBNToYu2mW
XMHQpc0sLqBbC6DTomise8fQwH1GerV2kyhe+34B7MRw2g32GZgTHidfmYwIyYBSX5Jorz8NXOPy
1Tg48DLhvq8GvxDbruPlhCDQj7OVV8fJphdJlOQpLt/zlOTS79xPtnY3plB7ZrpD6wRW1Bx/sfUy
u4tRPaOhxgUx6snuz3ZqsxFxn9tOCbEvnzpF9AOzZ3Pteq3FEcCwsEHks149hZ++p7vtpg/tz2IA
TZQOAYBw0/ui6VBpRz+tr+0Cf7kcBIsfQ+FUHy6fjX30QOJsXuBpSvTV6uM+dLPXhEL7OqVsuL98
6/JBT2HwXj6rGgnoCXcSOv7z7MqkzmCSk9w70Vde4H3aM8rNUkLyzezDdI/iH9iE+iCm6TvbEbbk
3hxAC9uWQ/PgaBLH/XLaYRC8NtUE9tTslBPYys5Obuq8DRl+wVpohdyQcb9xJoPvmCHg5dqB5Tce
vK5Jrx1aPoEr+80yZqlZRbWKT5v1JI1w36gp3sYN6knsiBCa68aVHd/ncdLt+9QVOnJdVptMLTRl
UKLS7fytZdcJYMIUvFtl4rGoc6bcZqN5iATMEzGYUMQ2lZfCuLDaa37WJaBDb5eqP+Xq9AAkubjr
Ehldp/iWLOOZbuF+1nSCiOJ7XXPtaWsrs5bebro9zpId61pKjHH5FH04rWEiTNakIiBFB7G99/Cv
2F8+u3wI7ObvL2OnMje5L9g5u6vJqybQIRj1RK7NRYbo788u33PCpyGk34Tssc8+N5IepysQY+wq
LjFiEHJtao6N/L/9Ohnc1thji576T1UUf84iOmGtsYFJ0kw7I5RPZurx5PGTmiZ9nTKYSTwM4U0Q
wxrv4MViBVbdVL5Dks4Nr2yOPEUG/TGu9G+BsLeJd90m+g6V8le/rk5YyD2nIxGjMVm7gbiUk6+Z
7CeTED6crCcnGajPxYhRZw38VkEO439Tdx7LkSNZun4i9MABh9oGEFowKDOTGxhTAXBoLZ7+fmB3
23RXjXXNXc6GlpVVlRkMBtzP+WWraeAe8l03qGofhpY6mPDaNVm/zyKj2v426QROhMUzO7rWMZ4N
AmQdZGQCz6DtINZOQ6wwTvtVWfn31na/s5hsLOEgC+6j71Mdfsyy8SenfSoikllKTMGgprtIi4/r
N6Ab4565zOWRmGJzv6TMempmuO1JHWNKdl66eAwAWXyi8WkzzUBQJ8622vOF6dzWTKu0sd+TzPzW
LPwhzRL/dieuubHHsxEDNQor/xJVFE1ZsfuC1fq76XTfTeJI23qN8yNMP2KCw3dKrXLefB219LKY
p6U2IOMM+F6b7HxrKVhmCZK55GXylVPomupxc9QE9JRTV3uj7+9GXZFRO/XUZlK1mpMUtzWpvQYf
5oJDfO3DxQ2b5nHC8LFlmm0uiw0CDhX1WxnD9HeUR2qUq5X6ef024nURyChkcmhkRZDIRJ198nWh
1xkUWxwIc3gUdED2DuvTJ6KnvOj3CgVNnwsVYSA+ke1+Z1DUM6S5r6zxrfHo9rJwyijkFnoXskCa
vsWiY2jsLVJhOWwd7Kz1uDXt9CPxKFtlWAQ7ZGdGu49Hvdi4A7gA4l+mRqQEPbBQhl7eqF1tc5C1
9xeWr0/F8L+ZBjydrQBZkwcraAr5B31RuyyR7FvgK7O0DsXMrlIJHV/ygu8KjsSp8u9MeiFrTMZ1
loNPrFCTB6HWG/nGi5W1bZm6ASgSscnXzeDzrYyAGSW5aOZ4jAzWWUaeFRZub5OyYZktlss+ZN+u
LBQj82/b5EPQK2ZC3TmQNVSRN5B8lMoWu7b+hrHpY7IoqSQGAOgg2y0c14z8itpz7WIjY/nPIiSx
Crr+9KagISU5igxG4/NN+xfRlRMZ0ewCiRyaXLz1yImalJV1fUnJ5F7xBi3jIfKaYJr6v4pyM/6H
vxurNIXvEk8xotg/uDhaOVg5UH92qFbGOw/Zv/iLRPxmATNohnUrjfnJRi0yT+INQ+bRG8fTuoVB
i1KBF5HjQF4AcwSUcndtMu84SSCf//wO2X8SheHV0x1r9QKRs/OnFJiimYpU2ikfG5dXGWOQ8N22
HTccwyyT8wqvFSL1KxtbVOShq0IyVo/p71XMkRDkjUULdqTP3F3JRozW4MNcdzk3Q/3plIQiNflH
BlTIZ2InDYaySMXvZZsw3N4/JYiRvu7tKxzY1fJWf1Wz41AXx1L4qdNgTfgNEWwHThZvjIFF3khR
lONfOkXLdE7XV+maseG3A1Tc1GRUzkqc8tSt5dbwNOfxL9xMD3TaZU/rwgbO82E341PWtNgqpi/G
CjImdn206G5H5FEuUI+NOT9nU3z4z++1MP8kjuXNJsOEXCmHfN4/CVYr8oEpmunTQ2Knlo/pd4tG
le131Zs060km21UVRUspGM1AqfGcB2SbGjcxyJ096SXXAYiy6yRMxvjGzqjJxwO2yz3+ccklDJ6z
5JmTn+II/KTxhicZQgBXorwsrZfvBn35nS944y1UKTu7nnefYHMUg1hgu/Xz+CNqNYRwArw64Ue3
EopFAkimRs7+hh1FR6OyMXOmLgNA1FTGoXJA34AZyga4zeYK3aruPsYQU6kYifAos694Xjh5WN5z
7NTEj/V+NXPyNKHzntGIQQsw/z7O+PLJt/bar0yN1Q7MQRNdtVVF94NkjJVlyKnIAIDYZmNCGErx
0VNl5OemvseoBeWl58SeUgCsTGelRpJoNxb6K4MeeBWIjwSaS43mogFyoWHgu7a87ukTa6+0kkr4
9BhX2q/S4ONTFJEISoyQYmDcC+UCMZKyYOnoytqoRciC97hox72WGwQCqLraQZfQAaqqY/VhmGo+
jcim/DSz3iz+JQzBKSrH73KMSW0hxlL2V1JTjtUqErAT7onGsw9mo71HOc/5+lLrY1TGv/CXPvXp
GrdiU0woeh0xQD+9maGFWIMyhHTsKIUu29e/+Liu1vY/HJ643m1BIqFteUQ4/7tiNerRmEiNGDxz
/ZbX28Dh95jhvJ9ady4cxdJKMxuKHPqsypW8WwkzgoK5OlYNQ91lf6Hf/bPi2zM9LgkyR3mKOFv/
8JJI+aBBjXa8Q2ZF3ypC4Bmfjyv0nY0UXzbzMVwVZ+U4vK3Sq9zNPkK9/mK61l+8N//D4U6PCAgb
Fglc684fped90g+hXZTJoYuxik09TxXJbKqlYKhCz4xS/EfDqjYs1g+7gX/BqXttV3zDXvVj6Cn8
dqZRLQ/dF71PXgwZz1uQsNBPqukvlLie+aefI9nN5qqQJ+uLxK31CviXS5ABW0KDj/FhStcOa1h0
lBWBPrSEKIfGSmaz1i+Z7WB3bfBz6meyhMeTo8tmi7sY1Dm5zGkybntSiLboJxzfWNGoJCdR2ZRJ
AM5Ke2mLMK/svbdNCyW51cec5bEoNSyhXnsc0+k1n1UZ6AuqWCMnviAkcN7TLO/NYxcy9CejedbS
rNl+YuKRlnD7NMvBSM0ApM/bDiPAWvalskidzeqi31Z9EtNqS/M6yspXOzd2NlH8djzj2iNzJJnh
LTRzDCJq8U6q4bEx6wrbvRDLLvG0L03VZnQKDYCrnv51zhDrauZhxRw/paIFmJrraS8xBK7OHREb
8X2wOZCXonj2YrRRkZnPQW5qR0+37kUf4cDW+71tHkKVNYeydQG0y0ntaruJfXupL7VXVU8kOrCc
ppxW+dxNRH0mtPwkZfD58P5/WaP+F6an/5176v+SNYrYND7f//VP39GfrVHJD079j+LfXFF//5/+
4Ypyjb9JseZZ48deo5VNJul/2KI8/W8kqArPklgtMGHZSN7/aYty/0ZYHGY6Gy83mdjrifDftijb
W1OkV1MMxxf1Q/98ef+w7vwnW5RY/5J/PZdxL7BuSDJJMO9J4uH+8DzXkzZ1gKfirIXiuWvq8hou
A0isSXPe6H2fxNSc9L6kSSbr9G1pJMtDU8/x2VtgKtZ/6kXpnvLMe5yzRhLqkX8lL3E8f/6TNWWA
6SLOd6KKfshc/1UY7WOpabRYAG75i6iyIAUZOBkjwUrQwecotS0ie1kUtFW5Plu5OJh1Ua85Bd8I
yrfPjj08tU0bPWC9NV9DBc2kTXp7In0YFfyYP/Be31GITU8US6LqtEMoFk9vUB32eXjusEVYKNYf
pAHTGOp7gJnoUVif1g16HROrRQS4jEx2XX3IeaTJWRx0bkdRPNcpMdhz6BrbZCrkEVUPvJdjykdC
3RLfCe37EBrac64sJtdWf5wASs6JpfGi6x92GY3PTi7H/aIyQjNyiJDamN8jXUcz1HNGOcoaNjK3
G6bb6dwZxMBkQDwEJ+rDcx5VB/QN3sXtpxiZIvlQ4aAtB3588FyUONzceVjrodfuP6HiC3DMQwVf
3BTdfBSdNtxKcIBKRsUvAnqdSz+23rO72H5vGOV+GCBM2lTpD6UR2sG4ymuTAb18lLTDxSY5xdbj
cG/IXDHAC0rdS4xYzpob2M0cUIl7wZJwKmITTN8CnS/5z2+K7lMtau4Q78UiNFwWSlrEb5utz3cH
SRHZd3vhxxJb0aM76uk1d4anJdSdJ2vs9rNtdDdk3NOWUh4U1KNlPSK13Q+WUte4096zecFJ33n1
OZxdeL/6LSKy5SyGZfEBTZ/G2qP4xiFsYR5Sl0wGx0LUx340uGvvIL3crjLoPJ91cW/pvvIRcqEl
K0IuDJPPdvWXRZZ/uEANNkTseWs2A6OHxeDx7xeo2/YInZulOY82U+UQso0gpruYHbE8ROpdW/oD
j5aZPHckChyLpP0mQ0WBn1ToF6jh/IutltaA9W/8l9GMVyR14gGkhTXSpjNwHd3+5UrXgHIqrS+j
sxfF4zFLc7WzoGz8rBoZFXN51IEyeCbb1Hd7+z0XukZqnHVuBrGpPXNtbUG4GdZi22W5e68zkjHQ
oETvoxwvNit8LvPxm8PPbdOaKnrxfgCvzQGZofN56CHiCKWXGylSe0+XZrhVrUX+xqD5A1GxdEXE
V7j0oC69Gakp/2NkV7jAPVQmkdGORxN14EY6LI6d1S8PzqyuQ0+mwDw7x3pAplhUDyKT9jke0Ebo
osOh1ETTTerHzgzz7xpzVaDTnbO3tfjayEW9RP3aSxE7Z1pzXd/VB8DlVNBrKuxrqonoypxLYUiF
SLev4u5KoPqzMWvvI4v2k9uYW6vR31JDyUtptifb0OR9acJ9HIrYBxF0d543BJ2qjBed5OEUR4Oa
9KOIxqepMtSBbYd0UJVJGpqno8ANfxjG33lodnsw2FfR2DzcyRqvYdKFSnXRbV6NP71D8iKc1cVW
Ch1f/i3Pu2ibjIW1lZnXBVDGH2Q64zSCXd6nff/FsUFG546SPojloMq97KgRHLZx1iww0ocCLW+X
7bzkZ9niJXIjNIhNag6PhdNvmUCPvKTyQDRas4Ughj+mT9Gqx+kyLb2xDSEL8eDV/UE5YmOI4afj
jaWfKJQXXbz4QkRySxrb7Ouac4ktVZ4ZLQ+u07YYZFzah6z0KFamFt6CGGqh7zUbLDqLbHsvYYCD
rls039JS8EpoRERtPCONpR0WHdlBS9bUECc4Xma167DgI9WdvRJVrJdDZBghKgikaR5a/g7injVD
yjO8wAvf08PihM8SbHyrJDrHVti3bMHCkfWTuGUSXKNHWr+mCDGzdyCNnkx2RojsUxhvQz0j0uHp
8PU5dHYOlZI2DIRvlF53jnX9ULomZeuhgyxAUb86IswgdcTZ1KGHXcxKHhrhaZvOfa0hJI6E3ylG
4/DD8maU+AQqNpWI92zDJNOEz1rPip3FTn0lI4JoOS99sgo/thFKFl7p7b1pqDBYNMLve3fYT7Le
llX70nZienKpYXc0bgASnubrDHJfyKk4ahLieqqsZ3MS8gHzZCUW89iauLtI6SHYgu8zTcIX1oO3
0iLuUjOLPfBrsq1VWV5mbLNi8kVbT3e6EpDvpcWtQicYhIbubcMieSPbAseZXfE4YB8MlJqnrRMD
V7QzxqgKK065mjpiQmE32pAU+9XyM7tM3J1LYy3hcLHfckvVU2M9Rw0TMmofnEfZIzNJuy2Iog6I
DoccJcluSy7xazTM32XVNwdpRncFJrvpkOrsV+nOBOO2r2X2Dio/8Fnj5KmX5j3WiSwaYm2Fqpu3
ofBe296CVq0WzBcFtSTj+j6UjXXWEUkGaUnsWLaQORy+OP1X4BLlW+Le6ZrHCDQhRuijDuULchnP
7rZ0gxO/qCeXMsacFWeatR8r+aNKoKDMHzm14MwMedDX405a4vdImCcHY4i8n9pt9CJbb30YizC8
xzY1kYUifXUAxmCP8T/PuCqVPAySIaN1zEs1Dd157th1J+T+ubDqkxybd1Ke1EHLfbvCsdDo9Afn
ZR00rkQMVxfuRg3GPp3BWKmcNY9qfXINOUNv2Mu2GvGgUcwFa/5kITLY9XrrbKDxb91YUCS8PpG5
mfgUQpY3x2lOVctA1YB1HwZUS+VSVo9DE65NG82lmivkbB05FVwcNlrE7leOMuqW9/1OOL12CI3q
FjbCvSPW8+6uO6MQjMZ2I+nj2xAGf5n7oOa1bcJl3RWJIElmkk2omEyf7Fk7y2puz1nECFsm8bHz
qtl31hC8WkPLwdj8EpKWeCgQQ6CAdC4AEGhjjMBRmgqKqDCu4Yw6BpMWvEysQZC56pi7uO+KdLR2
c+/8HkeeP2pMloA6Ef08FOYve1UQpCgrtpLcYZ8wVGdHgesSMJWEvgqt4pRFruWbffSTINvikaAg
QmTK8pseUifemP1j6aTAIxwmtyazjHPSLxS64ni6sD0cM7pEjp2OxrUFICsiBLarhrAsbrhT1LGF
eDDz7NRmBMqNci7PHfHEOzivD23pZyJrMb70ixPdnci7kkDEQJbZ7WUlcwCYOy6jB7rX5yBuDTeY
dYxAdS+pDEZd6hf5jJVIVLdRj+srKQ8EzkTjR99JI0Ay3m6Hbm3PitA10hx9sTnTdi7VrPil0tHX
h3nctShJgtyNuSAkXdXYS/jeNB5GqdXW0WmajJ46cMEihEQlAveR0m0n+PynMSXiSzpVsueqgRHn
in3OjPhgLYt+qC2cEMQdboY8osO5CVMACs5yQbCzAuN7BHCzdH1PWFL4Ja+Qps8DgviOqgDqBFG8
KsRQi+VijoUzJr2v3zYza8nQYrUoIvk6N+8VnNC2XA/YZD1q+0jB0C8W+WQ8SkfRz1/NfIkvhhsO
WGbEbmwNhIeqTQO0IlzxDd6TOH7qOvcX+U/lOTU08dKiC+k9pqaMkZa5pfkpaAmCqBG3yhQvvBx1
KNLk1xTpHfiBdTTTmJ/gZOf7iBz9thKI/mS3YtFhtx9r5NHD+mNP0Obc0EC+pWNfBRxFOgAM+nDv
1lGkvvo1pZn+TnTMNHFM1jKfVdBPmLM4Rs2Zchks4gc8O3p9lxDe2NhqPGQ8hAEvlFz39c2dFVY1
p9CeuLpQGAu0m/pd59g9yAVsJJ8wfjRx5hwtL//m0Jp9XhsalrgunipC9+iC7Kmyy/uauZOULcub
nhLdaLcCtOVmZjAGqUZmkRs1OzhF8xUz0dajBSHxyu6OgwYJE1k7u3gVmHx+6Qv9Z6kU/7kWs4DR
ZHeOuyBKh/yses/i9kdTaiyweV3d+Bq54KuuYfAOE76kPfW1gEG2VV7+vkA2ibM8oY5KEgvXU8+9
XCULCXQLPuSEaTCA220BmUy5iuinQ7yEa4afER1Iq3rIGhSB1dh1AYB3tTEqwsvy2SaZKM9+haHt
+RrBSfynqKbsKJZHwgMgIIwOuKyvvn1+KnPMBvdhjC+pbj14VV3d43qVl05WtTOs6XvMhuSrril3
ZaMbqGGYvCs5VzD+9ReD7Q4VgYLrba3q5Cal8IfClh+8Ml5eVwFtMdMHvZ3mezXM6EazOcbnAHS3
Hv0dMe00fq4EjpHiNR9t1tAqoJQp5N4yy3NZmEvgFFW3J+Bn/aQvB0/Lv4e6197QO/YETN4a9zjr
ab01U0ZzKJYnU0sUMonsHGnej6k39JNskl+IM7+z4kpI1do5CIO9YXDdrapgSqdGZcGIEWPnxWb6
Pi7Kz2bLJadPd7jkeJT5fZusaBwddtgLdIDoe2oLzC8iYWgYxGXoje+C1kwtkp5vzoax7StcjxA7
C+wEnhknwYQ9xBIXg85sZblxQrGGDRo9GEhIYvcxlE7EzYMLs6W682K94zMdb2MhnkC3T5pASpeF
RbTTCQzJSBV9s8pk8sNijSBtHBM7Ia4CEj0fy852D3PeL/sSmQZKEFhxjfwN2SBvzWtgfsYP7grz
9MMRk37LhohaWY/W0YLCUdPol2OiM1wTXvitpsT9Oe2MZ4oPkfrU2SWaR+di8maRvFga2OUjKu5X
OZUTKdh4KX/zU0lOdZWKIF+jo6LmKBcx7soextdo2/JoxfljX6u3MClt3xiQkCt7fQo8Gxmh4ADw
8vp7mLbmxeqxELTSOQtM1rfuMBSFe83GDConJuBUb7T2AkNwLfswJczX+QinxXm0QiPHDbhymoal
X3Vm7l1aM1tH8t6VKemJbRNvrZrH28wT+caU+5wRDO8YzXEquhszQEq2FGHJSfswU7SLZDGd7zpA
jnBo0sTrYvpxgSyGzyb7f3a18qY6j5aXBrk3na1aWldBsdrfp7nCCFGVqeiahY6+s2w2Bxxs3aZj
dt/mupnsnbn1LjrWtZEwUEK9+LIk2wY1+kMY4/9tlIFquSt91yn1g12w1Cpj/JkaPEk4r8lEYLaa
rFh7GmmnPZNcNqwZXeU1qVbga/EyZgXAG3qO8a434oiTYjg3JQVFoZuWnFN2fE7oUjl//qoWtN4M
SXbyZGev1lkNjXdZX5jQ3IMpxEOS6OoJfLJ4gDFjQ+Mg8COFd8Dg9/As9B9mqNI7z0p6n5BYBGbP
8kgc4w6+u3qokWZdQqMjC3EQE7MooYdnRv30XKB79BtXkWWrL+GpIRTIHzFMu4zo6sdiK1kh78uf
AEDFQcy92BqdFkGn0NiMQlgW4TeCv7EUx+uTVdheIHvlnnqLNWJw6smXjaG9jCn9vFHZrzGEqNJz
1LJ8JP3MK8MtqQPzg8iXZnVCJQiV6vycgj1EJkJarSxnTJUpteYe7XGFJ85ubOQP4wp6aZN5Gwjz
JyTQjvZJHyUvESqRE85a9KWJHr9wSi+XuYx+EtiUOM967TjPMYVNjPIFKr/ZavzG6Yw917gicS71
E8McznqZsak0nI2zClYF3jtiVhqSLGsAMxvKPVJA49674fPAxo6Az1MHMggwIkyldkxT9/j5TSsz
3ZURCsC5Ma5Yt8T187PSCUEmcY4x3KjuFdbhzScIWRl2el6AMgIZGj9DeyDMWLjZoQ6HhyXcznox
3tm+yApO25NQE80aozszLzsqAAxkDG71a1y/Lk6zXBrQgGuj2U/0IY5+TdgiYW76TtSevNTXriOI
Ny4vycixRBAztm3N4OJtcrVvGL0Ci4Tjc2mFDdERx97yoiuBDhtQwvTiGArznJuG/tRPVRC5SGqq
iG9JJNO08Up+Uq3bvmBahseY6DBqm+WGYBCbcxaOVyix0JdGndy0FpNZhgr8auqqCnRyBwIyMnK5
SZD1LkP4lMMt0aUom0PGgc5tS8ZBvIhfRe5V53bMsiBOWJOyQWj7sDeDQnk0w04dJczGTI0VLPL5
84ssjW6/jOOzNRjOeRh1NPv51B8+BxBXa05L1ORB206oL0XHX76II3Rv5LeFnhGDWHJeGCAxSgRo
YH5VXvE0OfV5LDTT50T9iEzYvARsfGtwQ+28zu1xVB9aQI+NHEz3qFlgPwT5OHy6h2QnTauGELph
QGsJm6hfm4rwI3qgXov8aqD6RQemolteCHG1NIyak+YcuDIMZP2coHXauvelow13HtzH3sGa7ZGc
cvGWGG1RYhJuWz00sVWep7r9alaC59sbr5908qfj1JLLSVrlS5inu89Fsmxz9sYel4gLoNO2LLca
RTOu7Ap0iHz77QySWtrlR9Iuv0rcgzuv/aLRt7EQQ3U0zeQaRjoB9LhFNjk9HL5S9rJfSs3256yP
D0t5+jTLfoZLmNNwrDSdKjJteOyKOLlaUfE1TrSRydP7sNYVL8/8bB2lp2LA7pTkMApq29hhEHLL
n4pzSyEXAgR2dVkb4E0hH9o8sn1WXsA8qJodBw1aco5xUq06jNQJ9L1jGfWePc6gmhNbx5hp255J
+VUh7ENGScR4aeovkYWEtq0K6Pyq1LefP39GtxmL0uIh96++aENX7MmLYRXKBrVDsM7cbL4hLOke
5jy7DaCgF89x2e4j47Jk0AvznMhtlbXmdS7cnehHude8QrJUAGQ2qQVmgiMVEQI2NO7KB7jfMSWS
ifeR2upGn+5twYOuNRVuALsLcnv+PRp2fW05mdqeNiQB0omLAeVerI/WKSc4R7q5OoAlKcJAOQib
3uGoNF26v4smoEgRL4g72P4QAlRWiflij6wzU+UUAd3MxNr3Tu0TCYDrJt6zJlBfjHfEt1LVHJKZ
FzeX6Km94dSGBe9CBIrJpJOctiZhzsdxML+6qb7cGmk/FXnagOdFb1ZsWfxoPRzMGuheh5CaDKPw
Z4r9gH14FennDaXZNfZNq542YQHMtQFs1/xUOdy7NvCSCzL82ylEfdGySHvuIXfsEqH7J5jSh/VX
aI+nakqH7TJQBItybUOKAR4lu1Cn/A2nozxGvEsbs2G0knb502yS0zzjle5NtotC05yTVXd5QGn8
wUP8uqKgyEWjEFlaKe5z7cX4plzG/0SizaUJ0bGBbWwJvgP+3pNUEbdBX9H8otnv6Yh0ui05d1BH
F48DXQ1RZZ2YvCSx2mrY6kM+4jcHClJCkhdb0/dTfsTdML57nfVScnIsBUSUCq8m+QHkxUQBrglM
tmntsWaK6ptrjJgLvWLcFsRNkQcbMUwZL10lvGMku+Q89Sg2wnGxT3xOv07AWQko6Cdyb/K5dmRd
38wueWptFm1vIZe8Y831SiP24yT03gbPvTXpwu6wlrUOzaid+7IlPXtdTXuTM9xRTFuuQiZoZCNm
evivKPqiEtp3HF0hDMBqdXGJtEYw5CWHQZrhiUyvi8vxBcZFbxPyGndj0qDCGhMRSm728XM7S8qO
qM3bWlTCnp31C+LgK1L8DoMkQ0tsTI9O2Wo7b20zN/jodMLFQe6GHV5i0Spet1ufFZEWKyaA5cuz
06PFP2qekV+89Utha292SYlS18QRjSCjfitrb9fHHNVdh7pcpHHQmr/J9DMPhTO8E6rigmZItqfa
WbZjZ8ybrI2cMzDpPRxlcZrSqr606ID0uYoIFLbfdS2q92VZKdCDKXxsx+QL9//3su6855STC76k
dgLJRHlIF9kSyjRlL6gEfA0bk7+oYoWPPFri4E03Fb1xTC+D+SVeuh/pWlzCVCROhqJ6QuJl3k9p
P269qdhQoupu8k603OP0JcpmrgM1kY+66PmpNtz82Gn4+bqph/8NoVjTqrReGYEOAz6a7TgM4XYh
3vqq+gZ8xkhO/Mmm33vu8tK6DP3KgzbAI3ZA3eTeO5W/N9VIaa5uvNTyZ0tre+BEjn5fVH3xxiTb
1UaSI9QwS1+OoGDm0r3aVhHuzKYC7BCjeRZG+aq7fJw9c4HR7EMXM+ryNavtdmtaX6khtblSxwq6
li4pur0xU88MKN6Q73PIwJOO8EaBa9LMh7Cwg46Epb0snrxHNm91lunTFySnv8N0YR0Edbu4w7TT
OUq/FpXxFCmwm7So4u0ycrHwI9L2SZW09wF5PPDBhadDXFWC8DgMu5S4e6baJXH7TbYmtxSx+zRF
nu17gx7tkGdXO6rt541S8Vetm3HQojwMRJaho2xN7TRkTgMYxynpdUyYdpG4uymsq28VOkqS7pYx
+Py33JnworoPjFlcbK1MgxLy0a8W9gnZb0bXnB/6nCVN9eW+tuY78TPDEdW4cR1QSyp7Hu88h8me
R53oKxwIhJD2r2H8UWszIiURSgSFgCbsRMjtQViv0qIuyfOY5fsixllFZsAXq/w5x5GCaysBwUM5
ckbU8Tnq45q7P5/O08jGSNfyI+sbICwU4EJBx9bOF3kt7I44JBLkUQVrPI2O7hDKnl9mZElQNgiH
kkUxkNRN+0DvpnnRxW/DIwNppbVTxYTvpf1L2CXNszt+QW97t3HLb1qOkWBO3B9DRotQkyzuBu1S
90wVlXcGzLlr8/Jz7IvuKTK3APheYMkaAfhiADEK9RuXkh00tflRGPqLHdkeikgv3QWTRPA4ewS/
z9Ec+d1kPpAMtOuQu+4TFT0oq3+WxnBULB9b/N7I+vmY27b2M4xaGcSaSKGEWSVqi51ca68duy3v
ZbsT2gGhnXOaWh6fWBdn9puEtw27SImPzS3ydk/+EA3Hj06qOiQAZBzMQ/5T6CKCe/BXKsUWy7gT
BRVcItffO43RHPLd9SdF30OeDNAHGmH4RUWIOgtJklXvWpUYPDKMLjL1VWV5G3usL3pOSGkc2971
81dRpF3SdvSOJCj0emBmNL6h7/g6Ri5GDlACywyhxOo4gtrny+evPr9oS6ufBkM7FJRf3qIiR2bW
xT9r08RH22Z1fKvCkVqDYUagsv5ev/7e2A7EpkjuCdhWdIS0Q+NAcSpyFpnAb59f0LRFux49zt9/
L1xmyv86GBJHTuqmR666MfovxyjK75jh1e2/f//zV0In9GYZGhv7wI7kJ+CUvnLVybLLi6T28TqW
9S8uco7Y2pnXGTL1O60gpX2Y9B1/vuNHQ48wGkA4qMkDBmNJ9RN20XdjXlvARVr7OtryQUvpfqdS
KTCWutmKNSNQT+ZlS04xXi60dM8p0ORlSKpA6N6TbVOwN8tEHQxOhLAD7wOLv9O7Hfsah2DrZrek
ACEzQ/t9ZPPaVGXySojm72JM3kyEfGz+J/DkDlJiZnmugXK62US2nAC/N/IsJqgVKlewinUnp8yh
p8efRfHNtocPAfnXR42gGmZvCNyXmfMlExa0WtzSo2hfKHY3SEIymdpsSm7jInpq4VFTy+lRgNfK
X0DONoItzvFQ/OECmDUPx7AV+2WqfxBz1W7i9158d+CL2KQkDsWJvsBah7UZIoLXVHozjcL15UDE
UtFnJKAqCtY9ZRAkPxykLKcH2eAbkfa3RWRUWNJ+uIgcSYXrPGZ2BsVbNTdrGXasrSgxSWkBW5Nh
Dh3taccwrNbiL5Do2OofQyBxquZDLLJZf9MOE8ruL6ZVOehWmA8UQyN+MXC8Lrs4MX8gGoZvBa4T
fS5ajt36/1F2ZrtxI1uU/SICJIPB4TWTzFnK1GDZ1gthl23O8xAkv74XsxqNKvmijIYBQbKrlBMZ
ceKcvdcO2DS2tI4lBBt+p56vp8LukJE9Aabjez5KIF8SXsi4lL2vhTako4DnIX1hZNPGmWHTfM8m
r8DpEK+FNPkkRE0ZW+VltG12TK2ohwsn982h4+i7vopW/FhUCDvBWlC9yxevxn69JD8mA2Pbel8Q
rbYFjZNsrNr5a4Eqip0iy/exi7S9BttYhE/MjolW7U387NnU7Ow2PJsCdN8QeUFnufMW+c2Mn1y+
uoyJPKenxYMhdevE8qeXgRp1mJp20drQE9hZBkSj4OcORSRmX4Tl3saUvp1Jbwv0oT/xX7+oEesW
bN2zmc4EGZZdy7nLeomxGW8Mu9ODOh1pgYJUmmT7mfjb/SQV+Y1a81M6+oGyfWdmOjjDPjuywtOM
j3eIZvkESpIViqVBJCpJaVzkzkW0uhea8+Q5iolChMtqBP0ZjVEdcM7E0ChuQ0v30QpLX0C8DHTZ
I7xKfjorFKaDOsWwEsznlPokqEV+H+qY2J12b8ryijtyK+zJZkpfuLs+098ZSn7lfU3qq5g0LnCk
z+Q5wSrUewb0gxYwtWaPqWij1J21+qWo6jU+nxBJRDCQsjOZWXcEcH/gzFkyZZMMYWqa9tloQspT
kKcwxJAYeetAi7L/SWNbN57n00FjwzFXbq3o2hfbpGzuxl2ZWgB4koq5odX5ZQd7cSkQJgH6bFXU
MqC30009sVVETnMBbwU6AHIdLuyEiLxt0diGj6YuSJA3Balbb0FIP1Vuam1DKA7bRcO/kTDWmQfN
YiEsmZWV9Lc8QzwyDsXKZyw4aVBjb5Snf+/zDAdcQ2mftTkDYbxoWv0Dwa/YFjVN+wVePBGdnyrP
POQFvZQWEKXPwP0FH1K5AZdTWX8VUc50Zf6Gsulbxoq2cWQTbWIENSAV7J0K9fdmpuVDB2PTTOIN
fhlx2a/FYGB7QFAPv+ngOP1DVTCqDW0acaBhMSuRKLzWm5aS/TGxR5ykFPG6q7L9WL+3SF62qoe0
1Czdy6ySaCNKlJQVsEaZ8KHaur2zuuzIwe5zmmbfjRiQhGQxLts58BIV73XXe52ncyPCryYrkQ/T
ZALTYj3rtOtjl+ay5XLyTbIvuEtiGFbmX3UVva2UxpSEiE2aTRTq1fJeeMVPZ+zqfV0Bs3WPUd1+
Lewh8kE+MWpYLlULrIbmEM2IlhjOope7URtvRgdUJdXCBKyL/r0I097PLebmdVpB67N/oA54j6pR
He3e/TUu3k84B0bQ5NpOta7+B0vRXfv+b3Ga4wj+3G1PAmfRv8VpTVUIN83r8IQf2wd897m2SVhD
MwqLSkVib8LaoC1hWqz9YZDlGPMy7SHjoO9jE04CC0gEYkk73kdUR/8Q+/5fNe0/g7SMD4x/k6gD
R5K5YdqIfAmQ/wDBtsIldmJmCSc8auLYru0v20v6nRNbAS16+vm59+CJIVk7WjAe3NjZLcm2sBnM
agZ1mVoIUOwIBOkHlKjm/PyHJ7j69D6+e7bD08NdwFKof5D2jaD6hs6LwpPFMS/CVEM1USJ0XxIA
nTxxgDZqAjTGxPGOKs3tLX7AP0WE/KYx5m1ydB17KGJj0OQfPkMDK6EWIT08oaZhSLFkwCVtQofk
e2VTdObrh1nDwAyrPP+DvHH91f9+A7CiuXwyrtDJGPrItG8iz6lRB0NaWEfSHePCNEncQCo8PPdU
mMhGjt85sNP++60318/+wyMbkvWTK1e3Lfkx0c1wq7Qq80IygkqaK7KvU6803ws749BHyX5WK722
m17Lxf0FK7f1XeuGmZ9qr8A+uFr3iinP/Bn7waUt4dkgdCDQqB0fpKy+FTZFPFqHP8lTP7rKuKR5
p1zddUxhccl8lKfOBS0foswseLIt/RVtOam1TVMxdPAzYY03QUQl0owDAj0LUsc2NJccLiwj9LAZ
5x2qxFSZ1QW649nRIJC2QzcfsEk91X3dnwdABkOLfs8R2p65MSLy5UehXHjAXcrAgdHEpkBwccHA
jlbOsbe0olPUE6m5ZzT9QOFtvP73J/X71elKmwOZq5MxyJDxA8e/Kq1G5522TwN9403HDbzRRRM0
4/ClE1SCSUsD2HDSz62d6bv/fuzfpbc8tmNIjzOJNJEE/3t1y0NToX7v7JMBe6lcpm6HSBM3ihP6
zto2/e9H+325cqVD5LmUNnaj3zxYdi/MBrWkfUpM7aeq6k9ovP82i2VGASsr/Pnfj2euy8uHewBq
qNDxRHFZ0RP498vLmqKh80FwYhaGTpBoKcjadm90FtmKw9rsWEcESUXbP9Ke65pg1NAU7LaVSxNw
HY82EKSPIqqf76LRovbSbSk4VSmsR0Tp7jIWrKWP5DXqmhM1tPeH5cP8fQF1CdMjWYWT2Bqr9+ED
AoYWziq3rVOcag7EeNr3adfejMEl28rxpoNhaF8EgzDb4+kiqBo2XjHRY1vliMpFIVKD8QkJzcot
ApeXyn4Au/1mJnX0upSfQtks+/9+0//H5ewR0mkYvO3s9x/fc8+EFbHU0jzRaqDBL5l2SJc4axSA
RyOsDL9cMypohUeF/ocQS+N/rHlcyc4a3esSoPdxP3Ro3vLYhXm6I0ubcpk3hotyZ4R2YQim+WE7
zg9G79b43ntmXaumtp30aYPG70/Jvh/92utShkHGcskOkpgOxfps/6FrH/UEdKBnk4dsE9BxVw8t
q+bnxvUX75f6E6dybjjqQ83Rqj/c2Xcj3L+vfQ+XDkGMFqFjzMI/XPvrrMvVy1g/1br+lZ5gjXJE
zF+kuy9E/rwkjKCFLGiBhusIR09BDuer4z+2350EUkeuGd9bwzksQyWvozjRuYcT0tZ+S8LcNoK6
tEsYXF4ny7iBjk/2dWidIm8wzvBMxpOUeOnNUd/3srQ3GAuJuEdT+xglUSDos2wwjMhdAe8Nza0N
P73KPT+1iudR9Ieh8cozQ4nVRypnE0odK9jBwtoGlw5nrx2Djcs7ynSvNdjLjPI91aNnsM0dQfOR
dVRGeIhgIXCh+Ak57ZcoNe29Wg2mUa1Bdxrn90mJgwbGV2lF9tyumFGK2ks3qoW5GDmEVseJKh30
BWTA6F5KJ3/po+w2dLHB6aw0/rA4/o8NG480R1Zyd0wOEPfF7B+XSwkHLZm1UJ4iZbnnJZN7lAbf
07hzn8ZeP7sRMoxsRjMAzx0vu+xX0PorEWXyqC8tw2VasFGDrtgc8j2UW/oEaBkZltTtcWjkJ5AW
cDqGxfzDE5e/3/GEZLHKYmf1XEEo4b+v8ygfka1QA57uMlGJxmTR5l9DFMnvRdG+u9p8ynPpPGTL
EmJ9yplJl8Ot9yzQVDXbKRIaQJkM8lA+XELgz3SfBerBdoJProljFmG8tNO3iGlVMDLl22N2xnJU
M2voGGsZ3heRQjnaGFphQSZjkm8jUz8ZU327V1Y95/5LccMxxcLoTWaQmwk9ZGbLYKrF06QxC8nb
v8gMrc7+lJMlAex1ODR08Fpi6nfauytqTClFInx0WLw+qnvBO3wtwgnCM26wQ9Wj85Km+vrfq+lH
kzCLCLAFiTuOBZWb+O7d/cdVoTddvIwuW1juHjyaPY+d0zcBcjb8Rd5KIOjxbRqrajSrrApal2Ns
pxhRROaREtNmf1jdjd+2VDK+1vUVCxFrm/Xx+TRJx+CynRdw6FIdnQ5JheMEU6W3j8TDI/t/ynry
2J0a3SOYqV28oFQvHQZv0Jk7UjaN+A+V7u+rPk8JV5PA2e2xW35c6dzFRJNN8/BkxolAZgrLkH5F
SGwBRAWD9oyJvM6x9fmBfv98tIkYLvTRPAPaEH9IJTJ+q/fX54LW2NCJE2XD/rDmF7hzAPjq80lG
xsrikeWx65t9whgQQA0fWmiaSF+Ze/q9rRm+M/DcNFVfoyyHZNYUN+b6If/PYPkNp10Ok0l6Xqbl
/Q/X1e+7k01BsR5KMDdxQPh4NIOcm0x27aiT1kKmxDupH4tIv6COhVPJ2PFAAxagIpr/axh6B83b
NxW3tpcU8UVLnsWCCUU58lMcte0RjOGwaVu3uOSzeoh3E0Lf57qZitU8/gj4t35hhSjOTCwxHKk6
MAeW4Srran+2sjZYKu9rWPY/yVMq1gCjcKfpfYHOqi49Py4RhMvUorm4CqvjhnTc0ZUoC+1uL1Dq
W50jj7IRgJDnwgl6syHQF7PQWca0tlGm7YDfOvuhg706Gk55oFkgkAfZUAGrMvEJGJiv3NPkFy7q
RG80RN5I/EYFZO88CcbC9y91P/e7ca6s/f0AUjHQQ/0q+suCWxJ3SGlfFwCF/hgUg2N+MmbK+TSL
PoGJ+Jp3HHGjJA80qzeOODh/tTp6kFEsLmyG9iGKYcraw+Bd74toStPwrLvjy9wMX/VqwRuhBQql
1SUxtOfOBMsfTWgpHCt6iOrPDPxTPAeed7KhTN1P0knY/ppKFOypR7ZTzU6wLZfIeDTyhD2uCA+d
Jac/1By/X/zS4KSP39iTAg7Lh40gKXHIoObqTkkmOK2Bnltr6FoFLh7gHUR05iLz///dLw1ue8sh
2ZEb9mO92Ue62Y9T3J7cDGCIVlkP+TB651Qrc+iHduIvrtj3PZCRVZVVYOb5W68gB9v9Qw6q+eGA
A42AUstkJ8QMJvXf7qkS64fRtNJiNK29No5bXriJ2IIlDVtkv3vsG9bRjsMHzRpmf/VrLNj0j/AX
vbc003ZxqxiVueohScrvFCI0jk1CDxA6TlpB7eQxyl/iJ8H4z69QZhMABqoq64Jqmsw/rfTux/aS
xWuxhW0LXgvIBSrYf2/sVs6k0kK0fYqnJvFdLTZOSyH1UwGBrCCFl5+xLBqn+3dZmW+7ek6OygmX
U0r+Aa3v9Vs3RPK0yd0i381CewNOvZzuXxKqeCTuE4VnK6EW8feSTCymTxWVQdMvJ5Ow9qbpezBQ
SNEHvRF+lmGguA4zoIyFYUpqi1MiU4AtcT39v291lCkaCDBSISpxSmN3DqTd/Sq8WYMAuUzs792w
JXsrlMAQq5hQghHZUi4IdpXZIdVq5tqpFZ5y5NqhW/OyJxD+/frtjFmIgcSpXL/cv/NAs4POLHW+
4k6mWBX6Uyl7zDJt+gK2GLd0SPoZZ1FSsG1rb7o6MpspfmkGNi1WMRRzzWvRFwiNNXaB2Fz2Tvwp
LiK5dxrsbMwS0ItrdrIx2/j17sz8236FXhDLHSEHcsIPNMyMZercam6gzA04KqEoYChaoPiIZZ12
ApsWaIsqAiQGFnVCS2Iy3HhOjdF4LePB79CyBFOYMSogGBqmnNWeCfFN9jmr9HYuXPfiFETEKAnF
3wLFs66js6pvVgqnrY4g++VWHx96jGL3Z8kM/KFk9n4EQZdsdaeUL6RlJ76XcTVwfGEyj0TIt0mt
uWiiGi4p4icOFzWSexNITdvTa+rL8RaGjf6aRrq3j9AOt5YXvuD532YN95CuNYJ9qas1Pwa/g9rP
eiD7PL82KYLZCg7yFtKKfbzbddi2tE2kGF1p7YiYghgwTHrY5XFrHbgGIwBjMeJVoZX7eGo5L3Qc
pz0ZVbuu+wvv7AH2s/GqLAjhWRNpeEBpyc+VLIimNFa1k7zIDOUZ9L54Dyoy3ePcInKj5/zkNbDE
stB+RTBmBinqmn1V4IfMgOH3bqIx/4ne6BFdsVrRhjKsg5vHxtEsrEPEYR+N+mIGgKpPc6K2jD6y
sjG+lIV8s8rii9tFCEuHGF8prvijObQ7jeS1g4gMrHxgW20di38d4+prR/Mzwllq5zK3AtVayaGL
A8WDpkM73Xiam97GHv93h1LPkB26LaRRVOoYyZ7vxtR5leVOjfdqou9iCEPQlKT0u5TTcK0MoEil
RkaEq5BXkYr4GSVssx9dLqO7uzhEYXuz4G9vtcQmFTn+pkeLvfc6I9+rGH3frOcQ10FjY2vluI7L
gOt1MZ8WlDGvCo04oPw1R3z9MW+GB4w8BqutbqMbobvgDICNF7D5t6Sl6hcjxC5yIdJD1+gXT2rl
QYz4nuFRodnD8BdYhAHgwg7FM3oBHn5p4W3mjq8DzEzJa9hatptvUnberZsx8qyO1mzXL5AZom3d
NgPDEyvfioUJa5mv+iOst6SukIaG5RQBQX6wospDNBStW+8cIbbVkUC28YVmSQznkVWo07khSjFo
u1Zknd+jGvFHBlgPtgkvGG7g2YP4+8ClMPIEBAo9nAVntZ+znwQiRWe0ffVFT5JVmYLhJEdYefEI
TDRUf6HVmwc0IL1t46RiRyKZs821Kjq6Y0eVaUfNK3XttnJL64mKCcuK1z2U/WA8ekJL8UQ8Y9wp
NpihWGO6Diry2Hs0VKxJnXn9MXgcIFu6O91SWc43FFQxVwBcaOU0O2nF7k2LOuNaczM1HGe3EWLM
U4IPfm3gqtPYaJcU5mAYMSQb9C9VPdGTK9VrZnohO+U8+30dXREQuy9Z9hcbAxPWTrggfzn1cJJs
IhPbJmJea99jshjDESHUzZuMjswYaez0ZoYbHpf5acqjczGdgAA5WEv6bzBs2n1SiGgb1RmMbmRJ
56pyn2G7QgD2vsVDdPTwyZwyDxHcjPh9lzDW3ti5ARKxHVfW9KehE9sJt9U5QU1+GMf6xJQxPWuS
La71ZIgHpEbX6FiUlTVLyrOWRbsaajiBt9616gmVmlq93YdZ+mSVtPr6mhu/qkvL13Q8aQMK8yPc
e/0YzcUntnwWKjSqvNtrLJLXDRiS0LdtqYk9LEjT6OcMg/fRQJIanK77NDWtURFZbneu8eAmG4Ct
WkOaL90rouzFryyy/VkQ54IuAJe0nGSQoJoqI+bdCGer81xQLjehb5fWe9jM5gYagrnrXUndnGdX
VPd8DCmJRB2kBybACueXto9yjAK4xZZHRpI02mAm+aSKersY23KAK6bYh0uDV8KDndrqD+agi0eO
LWjV4NNcVStw8iNrRZsEeZ/cy2o/9a1PIIN7QUA3BJWs4h3SLZ2UON76Pie5oMmmoxQNnvP1VzMU
TrbGSmtBugMqzZle7kQ3hyXUZQ16acwoBRk3TIgnbpYU8qVhqSwIorktc1Xu1dir7dLaGE7GDItP
OLhEKupGwDsJ2daReCmJNMAyklyA2KHKWyAL6t6bnT2SUel8teFtdMAq8WtV1iad1PiCSm171/5W
WcKYJZbfCsdGVZjm8dHT+qAJNeuhKK05aMf2xpHyh5k0BxfI5dHQfYtSioPR9AM5B+7DonuC60Xw
Q2XIgzWASc2iR5Me99XsZsJo6tDPo/xidrp3MNtC3y4CqS2sSgLeImXsKdGCIVnsQ4d5YuPQuqQX
x6kjJvDJnmkz9N0IUE+3j0XWAJJrrJf7WGboRXa0tZbctLR8FzoKjn60L8QJnq1VbD1FAphNdqlS
qz2a2cA4OYwwWo+9hTBPTQfBoxhFrc7QtfZJFBsXOdrnxc1/NH3qPYbIggQNnn2/tLdmEhkvI5zJ
q12GU2KEfrycy9mrH9GXISm2au3I5BnIi97C6+PtSIA00AqCIDCnzxXhoQ8S+4QxG+6laW3fJdkI
bp/6dneW9wkao6aIg3bpLsT4uSSkQpDxenKU12FIXwttM4yZ3zSG4U9IW4MJLC8Fh2cGzPPRtOqK
iM869t3CeKrpjqTDX7rcNYgRrDYkPxBNySYOYQ5KHcO9VWK9t2us72q1MOIQxSfcCgZ18XekxdOh
7sUNRWvpz2lbIwIYwhOHPHTyWKO3RuO2YIOHep+Y8lsSCvEgl241KqVHU8+/hJOydsxDjU1c4Ll3
8PoketmfW8d+8fJ6m1mpdgrXVFG74gSa1eqlFJ1+HqzIZ4g6b/vZKmkWdwcD269Jaf5Mb++1mE39
nC/oVVSYHaHASsbb4xhAKIsfkZPs1IK9GUCJczGGHuOJGpMT/UeDLD5WX9qCBQdmebO15I1lvD0p
mkdXQoO5Ae3qKNyYBaTPHodFeldaJ3aCgDJhIojAkrFf043vdP/qJ/vpDjiJMme63etQRNO73BPx
hXpfsIwj6daavg007nxAcQvIaidCUzhwcS6k71n9cETk0fmRcMcnzVNHHV/zQz9oHUp4CWVI2iTy
xc411a12rxUkQoULwjuYBQhVuuS7M2bLcVIDjlWveG6NjA2t0F50IG37VHQeyz0wyUUqzOBJePSm
pn4uSewTBvmL7JzRIax5rGnMPo+ie2kKQqwNFT7TLUIPVWfmdcRkTXsIwMycdoj5Mrc4dBmnFrxN
WPPG5Zx0+nI1B8AD5IZp77PIrziRBltzfoUxdGS0Vd84D2t+a/aXpGU62ix0QfvMOLZZSX1jcW3k
q6kKB1hX4zwa7U5dBP7Qg92436EDmDjHzk3PlGwJ5+KUVU0dWNITGDegO/0tAu6AEyAeZZyKuWgD
i1Od4Ph8aqQZxF5NxhW89GMSuxOjgOHJFYXzTXGDeQu2oCHvylOEOPK5XgMIWU2OSeRiP56GFIN6
uO4ZHLWmIj6l1he70agHyw5Jct3Vht8jWTt1dZMc42K+Rc1S7SxrCb/YMWqbyd6oKh1v0UiOiEw7
8egs7Mot0u85ic1bKKyrJ8HaGUrkF3LaoXbk3isM1nOCvO9haCz6F3P7JLu6expHFJFjvcBD5/xw
v24VmvCtamG4dAPK38ER0/OkWuMxHYT3xu7jBXJGD4/RZzfXAAlG9LF+6wyt76n5uGic8zhhv1me
ss5aoWOw1M1yzyfzmRBGyYxuxXamAP891KFlW0RPK1KmhnS7mbPJAtAkppeiB1qgspHQH4zdtA3d
l9z9Gi4SAIrhvSjwK39zRbit2223EBF0HxcMJrYnrjbMi1XIGLEE3NJZK6I0azc0ztBcldOx0Hv2
ydYCUTOCrV4zbauBeiBvyKxy82zZeysgl7RX68JWM8OHMBEg1eUvWhlewFQFoG1bEF5lTgQ1GLgi
wkmKXYpI74H8lh1inuxcMGw69k5/Mae4OU0MWVzZ3vh1iH/TGQlzltX73kOqMem9tm/nud9Xof5S
MgM4zzSk7+2tpYv/KkdmuB7O100xhOkFizVLs2m/MoJ/VeX82Gq4uiwquLnsUhyPcJ21LgZy2OL1
NPZEJXQk3sBE6FIJFhgPTtPlXRCurias+t21bsZuX0YePivDJU2iH/f4q92dSfPLT4bum9kPAiTZ
uDBNQLmzGaN1DStn7ZOOfDmSnAzsWfdz13xkWDZ9zSUWlHlX5LlNaUs2RaiQt0c1SWFW2T2qvs9O
cJdPRZ9XZ5fYi6hvwORGE44OiylYJZiH3RFJPfrZANkWsWgZKSe0oB5h4uxK2bVPIqWQDNP2+xx7
M6U2uixSZyFcFng/TeYudjIRpcyA4TxGvTgViaRhVklI+5WbXGRBatcSPUxNrHaYALxNy6gECTiY
E5shq4x5D0vg0Vv6FtjNJnUcnNY+JOH0GCG4PEym+ctpZ/lQ6O5ldvFFdBaelGZO1SFGlunrmni3
UBwHNicKDk3jsh15/w5O+6ZclgZTsK0PSj3fQVDURjo3vrcxILPdMRNIzY3HcE42YxO3D5ocXgnZ
AtTTt5A+XZv4qoYYrDEychKldqGqpouS08nlDHGqQYANKOsCFL8ZVC27PTupeTWU2z1zPufyXA2y
RfI4usXJzTzrii/3XA35hOjWim7079cw3yZwokj3ewdZ5azFzaVtaiJJ2+ZqECj3edihKd/UetRe
O4TogFK3zrh05DHIczTGfPLgIXahrN5Vy394tx5KBVt1GsprhlXINyLUlw2uik3m9m/NIF5HbMjY
jGZgJ9bWSUMwYTCItqz83wstxoOWm82D4jFhcss3rfLeqVU2jeXme2y1lLk0NfZ5W2KgydOHpoOf
vp4y23L+u1Ga17Y4loCXO4PR6yLZu/S1a0k06GNjxhS8Q/4Sip8GMC7s4aTPuos8kEhnfnbDb1AU
v0cTnhnLUWEQm2Rt5QbH/skUboDN0vDDro92ONsOEe6YbBFdYI2wY2IvfsA5+APCNNYNGgMb22gk
GWs4ghBM41YzXzNBS8wwBvvHQoblu7aI6KGKS047rvHqkVneRfZXMcrxaib5sdWd/Jw2xXPUcvCy
hAX3JZyeyHbXUGBpJOISbLHtkto9Jr157oZoDjol5LfRSGSgzfJoZ6W4cha9cMlXdjcdUaOYvkbc
z+ZewVWsrkbC9CJBdcxL8vzcBsLojCWakj7aL7rzKzboR+HKxOg9IAtQM/cqyU3b2OH8WimWHa8T
Xzqu9U0czf1RLOOEs0orA0+fA5aJZJf06mzOjEBHo3n8GwS5CsiAP01+GuoELgu6ElNq5b4j6byH
JBmO44DOuKyws5BEoxfpi0dEJmQdhIOoffduQ8ow+rd6K7SQWPYktDHMpA+4xgjTC5cS9A4WoWWZ
fjo2cL5FTz06glO8egXXBb37UadJe4AlgvV8XL5re7g8OH68R2UO6mQrU20nEY/+Hd8FVQB20oRs
PzL7+qRMmrV30SSD4uxk07zcZBKgi4ymveW0dGE51rll3e0tRdnt5Ryn2ILsET1vibF8049ZYEZV
eRr77NvQ28kDpXyzaW3B3kXddIyr/kn1njiKzmFLmfV705RO3vp3ejtfjMKIfCHLcRep8auy2n6n
+rwkbIy0QTjubeC5ioPetFpUeoXQJu70w33HH3pIElU17lpOW43AF8Y1iQ0VqN2UF+qL3ZnHxML1
7OiPmGh1ORFeRSQfSwR4MawawE2nGxJPZ+O0TEr1NpgGk6RCFlkiPbvzoutPi5sZj6oFEEJ+IY5t
pbh3OIi662En78PvrYKa4LYDV3MDZMOVXbXRPZWeLNBf28W19/k6TNTx5nGMUsjpq2bP/EQca+xB
mwVixiFcMFYZYfPOv2F+MYegTxLj0qnm0VSTfdRmDOD00m/eqbpuIbbYdItISFU4XY5ppnd+Z9RE
7tndS52b3XPeptaxsHpaiVpxax9tJa0nmUWX1q3+0t3cDerRavYu4gQaFe6wo+NrvDZsVceSqUfV
VrdcwnJTCW6+kA0Bg/kRSfP8nOTgLUiFW/UbyUP6nDcENtlDbvgsHzfHnsEFqCbamilL9BLP9oVK
dJyv9JB90cLwSKGdPqFZZUjX2DNBh6rjbszmq8DlhnGY9D58kOJJc1lsLbNzDyGQGXJBcTRyVpaM
ItYrt4EKg9V32AM/BdAly4hBeGdtK7ZcfNiKxKfJdIgyHtjXNJN2tZfYX9X8w41xZ2kEgz2mxHw/
6gDqQ698HyRNkzl/7QrT/GSOC25T9I9gPeqzKccfnPljH9NUwcxiia/sVr5FDNulA1SyE7i2N7S1
YSpE1nMrZbCwcL5ULEZz7J4kRROBQNb3mrDAN/QGX1yjJtzFa39K+p1R9sktXXEZBj1+sFiQDTRl
F3NgfODSbjnIcvkJ3DnG2kCEHSpu6y0Mv3Iiei3oGD1XEXTrJM6u/ZDrTDKSebfEMQZTlZAREIFn
LWmna2k4v7S1zu3TzxKPdzMQmamIUFvoScV21D3h8XozKYEeRH3RzETfGySAkMoTZwPToOYtk0NH
7HjbfHVXK0Ko6unaNJX+pIzyC366+jZX3a9ygEZmqjTfZ0pzPi+zuRLqFu2xmvF+ZGqxdiZHr0M3
eCkFlNY9RtNtgIJU7Z089IWTrik1Ga52FbJWkcCUYUxqskuLevoUJgsNQKKnFiwy+HmQyZKjZ9Ho
8ghVjs3yRaXT57DSpl0MQvdCYONZrK0Rex5Hqm0Oc0XVzo/o6OZHk6XM16aJru4wf8qGyLqNM794
Y/HUmkZR7eY9Q+ihGV9iLJsHe9S5OdYf5zocXnTvaNm5fs1JLa+cyvgUxSpwTL342jJd2edgKnZt
ZfSfnKY4Uvj7o43bfROEeJW5HiHUgIrUvhn1/FUBPXmLPWzgrucGJM3KvM8uxYKMzCvk0emhT3GK
d+3+TKYv8GEeGwcIsQ+MpFP8DuDrBjvYP/Pn58/buCGFb5vxh/06QGu5h1t1JhDo5r7mn+0fdIPN
ekNChyLgrITkwtjI76kgEj/ZAmOXgccqDB1gPoA3bi/KvSbqBR17Dau49VHN7i0/CB6Dx6+POMs2
34gU2JJiFUyBuZOn5pjcktv45n4Rv8DeUPXWNmBB2jlbPKL8mD43fTBIRh9BVuzc7xPjqoN+zM/z
Td3M1+4raHeGkRmeKHI82i2N65C894oE0N2g9vTyca+iBMFBoj/GczGTNRi/xkO96wCi4ZZiUDnU
bn0AhDjuw3SwsOK3HokOs3Z0VfmI7a56dIf4q6qKiRvVDphbi+8ZhcCGclYDDZo5h6isLnk2qm9V
DQxgmLTqYUZydxuU/rZE5a5TY/6Zb1KUSVVEjZnkn+kkb2WLBCGTcYO33LI+i9GmY5ZSbqblWWD4
KHkSL5+h1G/w2My7W698HJmnWwa4Kny5OU/4Kpta2b7s5uZ0/9JYdXNqwH3+/aMTp/QRa1w/qZm2
Jwdq2ylsuvZ0//H+XdZxaQxFcTEYp52YfF20+FLQud015lSdvNqumJfz3YcfW6Yjh0WOfkq44Kkq
HEgecdTw1WBetpty9/n+L0toy20iWzrERlGewlRcnP/D3pn0xq1sW/qvFN6cRrAnC3VrwOwz1aV6
e0LIskQG+y7Y/fr6mD4Xx8fv3jr1BjV7gJGQZClTSjYRe++1vsWAcHv5z7Dsi2PdRyWJg/nVMBja
L1+vCpcmHB6cYiB68PIQJWHOxc3Dn1+7fATWZrnts2ZnuJb15TXbgvU6nMN6Xl1+dVtW1JXMdFeR
XmHDUdUxbKNyN3Xks5xEZahdCd5ttu0/nr1tZfHzdX77WlIDcNKbrFkxJ32aizreNq6BkamNZbdm
QYMIpdXFkcqnIPwugzOTzDt0jAa3HiPGIcSg2sjErw+Xr0Vuk9HSK0/a8q5fHpjH0juVfsrj6Izg
bjQkEqbgrk/QNZStpiuP6fJCA+P9n9rB/yb7P07Vxz/+4+1HLhl+UGDK9+5XSD9SvkX/+e/J/s8f
TV4W/+pn/gD7u/oXyzUXLZ6AqI3e5k+wv2t+oXjBe44ryBGLCeRPsL/9Reh82bOwIJq6Yf/J9Te+
MPxDSWNxIugg6t3/Ctd/Ufr8Kj5G3a/7vssviKIVvLf1V+WIp/dqlqVn7yPHf/egt5jyDNiNWpn+
xM9z6H38n9FHeffzWX91QZnLk/3yYkDDdQSJeIw8E6uL+buJIVR9jWeIe/FEC3ZreMpggjGyqNXw
trk4G/GjbcVB4RlEA+gX3mut4cLLQTnLPv+WkzBUZqWN1rPl/sc9MB0nQBQpZlGvkE/SE4+IKmyM
3eaJdrdPuGE9sAmnxrZSaoHRBVRrQ9KNvP3Q0uHREIlteq25++UM+Bd/qPu7vGj5Q4lqwFHEkcIT
8Nu7GjsZudKp5++nyMKYTnCemXjpWhEZECCWSIEyrGxpvFsi+8ykieS+uUOEnpNtjeNRVuRjh9in
Rf4JEf0qy/phDQ+LSLeG5a8wcjAzst4YMCaMkjW5yfUX8tPLIwzeBTiJx+nQO9A9CGfDVN2Z126U
XmcJ2k5hbvRFaqMZotz6bvIsHUsdaSszM4cvMSDvNeloZeRJN4QFay72J9vi1+56j/4p5i3ynpG+
uFH3OqGrW270+9jTnwo5iQAmBUFezC8SNA4ByV82PyI/9WQCDjDc9Q4HIG4ZDmHMneaPOqvvUkGI
d2q0VLvygc7Lmuqlp+BBf4GU5SsBP9i9/P6tr2n05042rP/mWP2mhbuclEjSfLw1AkWc85txQzRW
Zebd7AM01diU1OEjVDWYOMCCC1izBQ7CoCmUAj+c2Ose3XZaQhOdHXvfam4ZwKbb6Vm8Z1Ptrdw0
FnvmNhuSf+EoyuFYxehW7Np7HVuHNChrgbX07GdiaOXAGHcNHWL6c3RWvOmsv/SCFqMRyU87oWtZ
SSQRNfOaAFw2IXkE+DYIVDez5X/PYms8mk39msXFlUXjDwG5nbAhU5ji6dIa1bMairu85MRzx5RC
ukeTmH6j8LkL26ll17V4M+H/rQ09u0lC7ZYu85WN2mDMj6YgqKzrEXvzDUjZOYpWAT849vyz0Nnz
hBNTzDhJbn1/WrtW9ji26afXpAgE7Pvc54z5m+P0L+4dKNYxJSHadZ3f5cytZSo1uYO/lyYIUtwj
wH4iGxsZ28UFZWmlr//3F/xPorrlIiafzsTLY3tLVN1fb412j7+10nlFczRPlePczR5KWmu5GJxC
vVSyuCFkmN6fp17TiTMY8iUFXUlauiq8QyOjz1bfIJPY9+pvxOb/6pxFyu9xtuBY9H83rBh6WxS5
lvl717jyW4oJN+ZXYyVrg5whN1otp6fbkv/NMfgXL2vR9V9CnYg1NK3fnCp+QzRWNmjePrezz9H2
HgWWFUrO5LOt8dRGY7pD9/H4N8dBLE/727JhGyjjXRgD5n9eo5JIN/yBC3cvOr1fyeg2GmATxkN2
FVaiR8GuZww80m5lPYWt+5jSTgvq0ehXTBY/CeE55f3cr3yWJS67/NohPqBOuMmEIp0QfGdXjF52
E4ouRNTAFfhFKCgzhxG2k99hjpKQY+VL0WjnwnKORc9bPblIuFKnxPyXdhvU/kjZLWebQO7l3Lxz
TJQcroN0Mc3yA96jltgmIq5AMJTfIuRKgVtA5DWRa64IDA7qEtCW4zXvnXhKK1IKQjXc+iE5h3Y4
ZhRC7rcOIHZq85sNqZuuU7yO3BaZHFie9TnSlNbDBY8vQTpXOVl9aUaiPNNFmeFA4bSEmHdlEbZc
Csj148Rhq+qttqScIi6HK56RZtCXT0pfvpellRJsunc71hy45+BTpP/ImINfzOfNRcH96kwzXfpl
dZgIlKW5UqzxhwsvTkm9BLBCbyIAa1MiGc3/TrtvWL+57SyuS7H4LFyyehaL4rIA/2K2CI0Q5t/c
jPvIJ7l1YERV9GhNZ/bWYUsUsX/2xDgFsV5dm0R3QFt3r+dhJiWnjuiiWj7a76z3zCAWNOBC0hl0
j0ZhlidqmycsROxVVvZAyovKESAKFV3hJ31SSauvDJQVq2yruKGvO5UQp271flDUtPM0+x0nFCOw
fF5N9IVWtjdEwBE6tAeuvQmRHbYIyVlBIsQp+fSJqPHo0jlZM6b9XopDEw/3fgm8TfZ4h8q22xmp
1VyXs/UDjjmcwnB6xH4JONuzNwvRA36arOYHqoCrzC7uvRr1K1kdRCOUqR1UuvHqq2zYGhY8+bxw
IUdB/+gSbW17c7iaFVusSAfONevhSunTVisKtY177cVhno05b9p5OWqcufwakv+9alr7pZkITMwz
+ZAkWo2ca1U7IRPv0L1ixFitnFZDQKQOYx7CiFv6rTmcw9D195FqDl3uoSqJhwdobnugEBtP5KRy
psN1MyVqjfSZFitvlfXcDVmLp7e/L2r7c6pluYPHuwV1DrAXe+catyy5Rkl8jtlYr1ybnp6T6tvU
B4ROg52fZWYzhszb3Hlc816ts6lMaZ/YvHtkQW5C0wftzOarSg/jCA7S5meZoU9vbM28YEY+l3QT
jt7a1LcWGpYJjh5AmNhbeww+VeT0t21byW0/U4cholnXiVkeMHvGnA2cElSZyArRbG4HRAb46HK0
HKhOgig1TsyMBVMJFmdTItHOQIV4FoIUDLavky2QHtUxLYPsIbHrkyTcMcFLt6pTOp4AWPa5qsmj
M1HpVLRd7F1scTKQ8bYW7hKbaY9QixHHCp/dE8ntK9hBZx+57irX+gc8sP6q0psnkPopswnzHA+u
duhbzJetMb/Rw3NSnoalxFncgs92bd84ok43rR5r3IbMXSFYXeqx5i5IXDkThGHlkbgDvvqpSMcT
QmVazQuOsMyqp9GAOQeweJFQkEMIOWPn5kgvLXDKQZzmIMw0l/4bk5YoZQpQ0MYbJlAn/ezelrI6
oQ+9nXrszpr2lpfjmU0rqLbUDaSJoaMZmR/oYf+1N4r7iB7aKm+EONnNeGxdcTB6dqg2u5XSJrSh
UNqDGXJnBn5y6xNxtcf9usoSeU7whTDgGe5brVdkoGhxYGmwNZsWaqfOVd3pyR4xIk2EYPyKWDcP
RuKOqhCBnTYk12mScIvOd3Q4vzYmUWKtpIns5IwOyrCi15WZb353DGP1o+Zuc2gGrmN/bHetHd5k
df0AKPlwBsceX1eTCcBeK67F2GwduBqVGz+nef9RuzVDUxHuubPdtONJOfXXrlaPfmt8S61jWs9H
9H6SLkGZbICnJ+jJC9hJ7vCS2UDbu5BNd7ezU9TmIxkFc+E2ZHfgPpxQNldx/tRkvQtc0X9LPQSe
djo+kNIUIbHDq2fmjJrKvt9C19wWmmfckkYOEK0H3USYPIOhkam8AVdMOC05cNlVX4SPtP1XSDBm
AgJoYlZG9jUpeHdi67kirvEqb5DBak7F6H8YXnyD1URLRHqugJfuGaTWdIvqsxU52rakOiBXbU8S
HYEnExwBZkaJOzk0U5yKFZiUcZ7zyRtagtzM/r4GaJtYXMxViXWqtmisIrPVuuo2NTviOjx6VgMT
8Q5qfN3CKGhn98mlvjnMBeIcknO5R85tFeTo8Hetpw5eF2cb3cdAQHb1Wygfm5Yo72Hiphmb5yKi
3TtHCqzkrhstsnfi5NFlGDomjYMstXO4KYTdviKiiiGm2HQ9+SG2a0FuUibzJI9Z4TA8VaSooO6k
0eqjn1M6erSS5XaCDzhyrFJ/+q7Jb1zliB2SIVnbPhKW1j+POms15pOntmp21qhz+IWIgjMji+jg
tPmOubq7MclhIuYeEEPVq63IxZXwqPzYRwbYXUiHn83Xyre+MmgHC6XY4LFuEv56sp3iWJnRO56h
PovecwsjF4o1rEtj/9RVuVx1GeTJyh6ORti+CFj9YS73DrMVsvC059RhQIOOdk2t36OmH9O9EtZr
30yPObeXYMq828RFMNO52d7vgSMOlJEpWjTf/YRILjCoY7xBx/AyIHYO3IXfVsQ3EOlfw4hR7Ckr
oDEJQJc0bv2dXo2LjMnYX352mGS0lixv7ezDTUIOZ/psDQZ9EYXaqxkp6grd2QuYcWYzmpcEfUJ2
CGABLHZqftIUOPuhj/eFDxgaG0dAllYABvsTJaQM3CwdFsHiSznH0boW9oZWLiA2qz3O3OPoRQD1
l553Ghv/c1xebGZYExhR9hxXTFFrBqtTHT3FZMmMZrLSk+Frp5X0sd1XI9LtV605J1Lc56QJbTS3
A1+2wIIHi1s8cqP8a1pqO501F5gT1MTeGzd2xfhH8/WPOKHbq6Y3sOV3w0BQjUsX4aBV42vnRoDV
w2PPNNUv0GCUtvYEJdE6IN7Z4BjpcWXm6Ua3UOKxDGTAciykjiejK1DkaPVRo3JtrS19VrETWtwu
BWDz88Ge8T5bZd6jorHPbFfnbWmaCJPSiVysWaOvM2LDIaCmPvDnquM4xP3x8tGfD9HSoMgTBN9C
QYAbF6cSmXy7qci8nbP0T82lf+rU7L+7ubyZFntSvJiSklwmKz+b9eW9VKhHDKyF2QizEiyS558i
L/eCLOtuYt1vuHcWz/gi5bZouu4oSaA6GIMRB4B7aoRN+k6ZxnW1RA8UgMCZg7OpNK4TA/Vamj9x
irPsLl6TLkInwGQocOwedT693jXGN5Sy/bZu4TRGWvqhGnk34EEDNVZ82Khc3JhhGrXHPEU4aMZr
tknjynfju6Fsn4o2JU9SnnJVfjTDeJKGtdbJtF8y9izCVSg/ex/XVV5+GFl0ZzD70A2oMaXrMsBY
cI9eet0rh3VdPY0KkFyjTsiC2KZYAJzEzNJHM8wTFbZMDxrgRPJI1vEqeHDsDfOkb9R9OGUFLqjB
VCAoXfLbSkfP8wAlDvU3EZe9lvXHqtqNJAwf1dL0dowx3NiqfHaWfjtxcbSnOdBpi4QGMwCGklKu
W/RFx8tDAYH5iPPlhn13uA2XAcWsuI1lg72jSVMfG7FA+2XekHvdlI9J2r23HXuVy9G9fHQ5V5j4
whKYGJAHKMXjXbgMG+LLuGD5yLOUSZsHSG2M6bRt/EfHABNt5/N3o8z1VerEB9ksJAa6P0NfPIde
uCuWhoZI0s+kDx8pmPYWGjqka/aV0UVPF3DTBLZoVsLey5HVrRB5B5IzOpI/NQZRN1C49oAsuAgO
CdwamgVxt6rZuq2sRY0jyN6zjfmHNQ2HSw+zSzwv6EuUPdgGvFKnYJP2dm7UK1Ub2yOhCWKErsks
ZT9ob03um5vBoTyB3R0QIvfJNJr7pa19jKidsPzyBxB+BEIMmF80o1my2GIeXcrLxg25EGFTAyL/
TJdlfWn9XYrEsFoyPAlPt/JujxWFadNScs89z61LhvF53x0qI/fW4/JyaJufmJOiv8BMubTwLm0u
Lfcfa5F9IwKHfW2aV5iQkvc2TD+tcd64XXZwRv6+pLmJBYy2IUIHYAgRb2Qn7hPDo8eGvuPgTrdk
3zAcLFldnVgvVgg5BZA7ZvMSat0YzVtVVAtIcV4DhgCfjW606xnwTGzhElm9wWN8sIHHJBOmGqw7
ezdTEJKIzZO9QUiW6V4Z8iqDh0vUJmpAD6tM7BjD3qWf2r21JRXUcsaMc0yk3NLHxOm0yeMtZuWI
dz2vNraNCKiZYCNAC6CNQDvaw+G+SgD9H0aba1wtbcWBrBP+rPHcuQ1RDHQEimE6VXrEfh0MNhSF
9gU71c6deLttUT7rijADq0aLl6TDqbEMjAIdq/bQEIZksmmi506yN9OnVarxSzkYJAC5lO1J6Vzc
l8ODoukaeCP+5TD51nEgNrAjnw3BUpbQGRzs8jbxkyIAqT5AlBzuZ4Q/DM7QidipeaOZ3hlFDGdy
zW6asfO9BiQgGH26Eh3vipvQxcgc+VUqedYg//4869IRZYUu+oBwLv7wEXm3Lj7nmf0DOQSXRkja
cPKgCUMjQMeR+QOT+ZDBc2IRQ7T8H1VbzQl18HC+LQcAhDol9dKJcXP73DTWe1bRGyJTHA2y+JAa
8h0LzxcjYTSU28tbKpN62BAztzQqp4hr1C4kGCeerUzf2NuC15v7ePFN0sfVYMCDjiRIhEhPPN4P
+TjewOniLYMdC/TW8nA/oSnL5hn+Y65fw7/cFzQbIHdghJk54YOx47hemtsFzTg628OB0O2VSOnw
aE5eLH5CA3Z8zn4BsZQx0hguKzx+RI92NJ1QS0XM8hXymGM5Jd/IIXq0dO2q12lKNAkQidy6D5GZ
wsHOWI7JIa2BEzItRreXkKzr5xKdj1V0e2yYMVNMkkVB7SyzMMovPN/IBpKSiIaBSmH2iRCV+HU1
+zVi9EBVAIqmCI/AVL4PxGEdUgJ+8AfPn7l46pYT2I5prGl++k0ivQiACIOU5EVS+mZ6g8wDAghG
a1pqCW2l2ZboNxQtC048+hf2qkhPl5lMpiWftFc4zIP3KDODCE37DJzB2LCBarO827iVYrujluBj
zrHZKob1iDkO/dPEpdsYsEDrc9taVAJl+ilm7rSquTa5VSKQy411OKEdVrpxMgzUcwvUPYdDa0h/
NfZEjomWvppWHaa0TwMRc+j8sn0Pw/B66eKG6VVXT/dxH72InIt6dAxtTRwo4G0MlSiPuMGDTXRC
O15PXM/8he0HWUlAOWV8svWqoCoxdYIkaJD6aGg17ilkupEBotHKDPII43/jV0TvyfvUGd8asDws
sesFgkHBD8+8XGzLqJCEyy5xpMzBmUjEcqfdRv4+R9FVEpgoDFRs5TYlNzqqUPEzKXiRVncWLZhP
OlI6uU4BTeyOqVtdItbBdsDivOAbMHuI9eB8bfSMQUc2PTkzgVpo/3tPe2euLBFQI+Az2MHV5sHR
2RbKRNKKss1VQ31DGO1LRdL0Sk7jN9ceULb16aFHqp/mOnVNoSOZyfo4wLNwE/pIlDq47U2x8mZ5
I+rsxpzkWZVCbrJcQlBPsF2Q1ek3ArNk6XzXVfba4UfBGZpt4J0nGwC6h9QVxToUc89aZL/qaJ7h
v9U3mo9QjZZtcsrnxMeWx1rXQY3iRCWwZGKbAvxEWvQzA6n2hNZOG8M2P8LZqL2VQCWwoc8cB6FZ
Ih9aHggeUfkvnzc+bc26HI5aW3qnptabnalF9w2/wVHPM6TCFveQftSmUwu/l3tJvSawgoYo8sBj
GZsTjG2nEcfL534c3uqmUQap8sBw5GZxFTKQnQevYFbnbrDYDUEsjWhTDGLnYH5HjWjqR9J4Tc6I
5cPKjozj5aPLQ5qCuJGs3agNUT5dHkKVxdS4SEq7ODV/fu3yH3Msr+j5j5sooU/YlKCUIvMhUqa8
InynHuqcKy8tDYL+ekWOKPNJWqaUxi2wIn7Rk/B5oZJVmySNRBz/fLB9MK2Id8dNvGTtkVV2vIwG
/luU8DeiBEPHi/DLFGX91r39j48C29t085YjZ7iWRfHRlt3br1KGP37qD1mC53+BtGdCJbVgwIGV
QRkwfLTdP/5D890vaLqZ0HsO06+/yhL8L6a3DIAsMKFA41xGRG2puvgf/2EhZvB9kqjgyTEu45n/
K7oEXuavUx/B4Jyqw/UQO3BtcPf/a4vfjFM/75g5MjbRyrhWq8rFcncqrd4yN1PLVu4E4JXLdkQp
ta48N6Od35BF4D7WiZFHn65uDvYP5DGl9mSFTu09D1XTtZ/RxOb9bXbNXvvREyNOA2xGBzWbMxkr
Y9VjKK09hoNsOEaXWrmsnKx9aGx3MjCZt+2zNAo0zElbxWo/1igNF6mYzjjdy/rw3Y7VGK0yh7bo
qYr77JYdtVmtw0GD6dqXWpcHllDElCgCD5hEFch2A+YmE2ghLii2thm7nJ0BYJxOecIsmMI3K74J
z4NLS72eEiGQgZNf+Q5MxYBcCQvpJWAG/cOg+AV1Q0bzSPs7Yqcd12O3xO/Q18E1olrnaspU2se3
qoCFA6qmy/y25dWSScCJjmw47XmS2VJ/c+MmjQ61g/cUFkUmiJ0eaF8fhjgf8D/H1r01QL1MzLlG
ZF+6ereEJFZ44ssw/W60A3WWZvlZfN1FfU6TO3NDdh3CsjLyM+aY3gwiCj/8SgYBYQcibGcUhraZ
k7Iq9emI69RM1j1qxgXJ7k7+nYKiOzyZg1ebD3yjX/1w4jF+ivwhexegl2ilMhhjDNY0tOU7dAs8
lW123xwUqeHGJB/xJmeyvzKM0HwsdNjxUkcHvKkTCMDYsUTpEaI4GsfUMqxz4WQmXEIMEjXd8rJI
V20duk/KJVtgW/RVN559ZWQ6Qixav2vDmIR+bBr+VJzxJvyTNd10TFrW3DnVHcxOW26omdAgNnVb
LR5uQxF10xKytwUHMbfsZbS+uCOvS/M+bXdgo6n585BWLPmpT8hKCTIycGXjshXoZSS1E4lUcNFz
w8FHYFXV7BHh7fRut4IuPriwOehe7RJvWNbojOzoTSjanMQElBa0xSQzqq1jsNG9qapefwBwbyT4
0+yhvs6AsUXX2hiN7nNhE2OzJ5LI844hdxTTYsfgqDndSFFxVIYA78eAZpx7vTHhtHYY7RzTOdJe
KyufHnoGu/c6kTIbaNHo8dii3Al32dnUJQVmZ9u4bgQ16dhl8kdmGemj1rTDbiiIhYLVJr/XPVqJ
UTPsE56kCsuWFVJl5sXOqEa2h4DhNujmyyqYGeht4qwzT1aj19cS0B5dbtwgWjpD1ZXa+Jg1jrEb
pFeecrd2r8ZYsC0Lh3wd6a6DKNLKD40dDQ9OHYVrZO7Tily2hPGVaRxEGNnPYqpDGkO+tAEFmx9W
PkxvMKuaG5ZI61yqITwP/Yz+VteLc1X0Ee9HG+NF7NuzV0bqe5/p1UEJaT7EKPFp6Co3vvaykW8k
fWbXjoP+ytRM7s06wbY9cakw70y3pi/J7fGSnArEK+BTyCgF+IVAlCS+6CoqQ+kxTNYR2XOHvAUA
WXwrRivZ1MqP7hynoQHWJOHGtd0OKCR843kam33bGO3eUrg/fbAEayJl2TtzKu56IvS2FoTDu94K
tTeD3R1PVVbPPRqlO08xLW0KbdpmbtLfzqBlDk4iMu4NTkdAqbTuoN/TQrNjK79JmWesEYwIqoek
eGhU3t7oo0cV4cDldKimcuNgtbP2Am+LBJPeZf43TBPkdBGn1R2pte7Z7/GDTdMYrQ2cqRiCfRhe
PabOpIRCg0UDU5Ip6LsZcI0YaHbj/ezUauuE0IgdihSoiwSI78PI8FYGZshdmnvAClqGgnqOm4Ed
oQtpEpfDO+UCO0gXsnojCIkCP+DcNKPdktoUl5uQ47M3ZGUfyLgbD0bVaUSdJNoWAZV5rKU+7lM6
VxjMjfFaS4yM1Woi0q0jIzrM/SWd2nbfm8HSCHqo5ZUwF19hU0FaMMxqN3gMLE3p18SDOs2N13TY
macqRuGQTdexApRkGCLZwi8Yd8xzk40PAP1oe3m3ou+JBg6zwRo4kLFTsUWUVT55z+AVEsLpEvvU
oTy47lKonzA9xnOYQwXkPXC5JRd0j9OhLHe+WOACle5gtqCh4IeesZsajC6lMVeMDdATF40Vb7VI
Lw61wXBGd8Luxp2o1exsUke63iGB9UTSdNw3N2Pk4hwse30/O31IGmHUw5miX8GC4BH5YMHKj+Zw
V1O7rEJLpNcdsZY/MMAQupG0OGspLILCK/MdzBK5qhB6rLWctojnDeNBS4m/S2aFrTaBymy6iiM+
Tf0hxpa9L3JFTpNpomkWzARzuDQvLvSdp7Sh30WzQq1ZMN3d4CfZNu/AWocaHHkub26i3RSyk2a1
AAAzbWs295+xRWWiS5FutVlr7omuQ9dlk12aDATy6Pi91lE+Q8GavWgJcMbiSkjeUc3wu5MedQdh
xtVGU3l/o3Pn2M1kq24y12HeNPbRLrHMbFNIl/gJMautrRE1i/dBjvgzTBowRZQce5zO15WfScCa
plqSKplK+KG5pmThdFB9kwZwgeZThC5pWXDFpoZNtM5xiW9s3ZkPKsHp58w6cw+yHteAB7Az6VwZ
uVVM2yRv2vVI5xNNWdNsuyQhCagYSJNKhNrFQ74sIAO0EdY73I6CwrjSOUvzJFpnYwjEJZlBZBN/
QLXWC9bQRmRXclLqXtMS0J35XOxnvXQO3QQKX7NHDnuNKiFquM20pq/tcRPSFvXDkZrDUbs5dRir
W/RF3sqmImBM9NauKEeT5ItRDWCX6yo+905WHTLPi0FLem3zUqly3prDXN1YWTJk1MeW4a6TaBiM
LZV6G16PVMkky8goY4ynOxRfIxG285XHm4SLuZ6d7nG05gpxd6iajv5eNVyzqGflytQX75xjTfiU
SMxQcptYzCsNRjL9ZNOOaiKlTeJKIeb6Hs29ZeAR/f9SBe0+yqU4aP/XUl69l9VE6yLu/vdfP21/
fo6ed6kp/vLJ5lJfnNVHM91/IFXnR38qf5fv/H/9zz+qlL+tb1wPdu2/F11fo7h+K36rbi4/80d1
owvrCyg8x0WvphumQCT9z+pG150vCD11ZNUcCeoKXqkom0sJ438RUJ6EQEzGLsZZJH//rG6sLyZw
ft8lHMEGEo0i6Z9//x+CYN66f6uENiCU/lbeIA9GX8g/k1QI2NO/SYSruYQ9Fk7xrTO151BHsSPS
stgX3NCDXBMMoEt3m2QmUx+POr6X3zxqnqM5OjqktHhlk4WmBFM7fcaJo4pPD8Baxlbqq+F19/hu
k5XbIwGeetA/OjNat2Oermr3ubXLcz7Yt35sMLoqj6im06n7PpNRV7rJvNFljOm8Mb/G6fhewDgg
cpLkd4yY5xg8RUHOTKqlTM7wNAa2M+/1zBo3eOrIngTzYKZ3NPqfNTt/wTsjd+VnNJQb0Ay7xpti
ZiJWAT4RFkHNNbuKwmwX8WOBHiM4SmT0itpZ4YeffjA/T6gQFgeQFe1h6wbMUpGzwY+N+jdaJ+k5
78qN8rH+tHOTEBzsnrQ+tvZqpnmfKbTh84A8VPryR628U9FnFGk2Td1+rRst40qv3JUjPni5+KhI
W8HFXo5sKVHk2dDvRYwhJva7PrB0pp+MOQNrVLDvZFBFtrN1tEySq8L0Qw2YWsEbrRMDpFa2LbLR
vq0Ler5Vaq87K/JW0vQfNHCRpNSJOwL4iLrXSDKa0xhXfvXQcg5AQAHGbVjZK3tldlpG9qYrh0Qs
GUdb6bP6xYA34CF7zHvaryxVRuDMZrkplDga6MauKgwoeAo2yTKPyLOm3EqnUbuIdyADJDVsRveb
nvX3zmzhqgPFtAK1PMFWMshUmmfGv950Ww9xc6LR9gnpUmNC68FgmcgQ8q09IpxhM6fNs1sthaKL
cTrOjLeotCEE2T1ZJnF/yKB3rUVWhvuMrj0HdmR0UDMCYaqAooJAIZTE22L09J10c8LTBaHN/nc9
ShTRDe63YiYUuKQWDfqJwTh+rRrq02BWbzQEkrXWwVMTRG7Sd0vXTjU729GEg+Iwiq4QLjbJgJ6q
RrVpfPoirsCNqFchs3nTjEhaPNuEgszmxQS0Aj0vOnUONKX3lMr8mBSgI5wYkhRNkOkKKSglYmyc
SZ1m89r0xX0cP4fwnE8Ww9xVBwqc3ydea0muB6rVRzRRSLfk/diuYDuw8bbe7Ro2Tcf4url1NdIi
8Rx5QUfVmHN9uzryD+YvKdOLGJfCYfLKF9+kFKpsJFwSIFkDIWOtWe5b3oQ/0HOIlZh1bdVMxlai
gm6nEZjTZH+4xXhtioLnTghtwq6pghG9ApsRkD19y7yskmzYdWbyvV9VezCv4BAzRPt0n3XzGOvJ
a2174wEG9HzXDFSdimSxhhTJjZV7m0b6jP/iEggwu6k1ZiaOGvqn0Y12AtpGgGjzm8T2VLogTzxz
yx0Y8YL9g3e8WObJAOeHu64rD8A4OLad27N3JGeS4fHIOdtEe6LnWDlFaZxSObzRQ9mWrRr3tmJy
MKNfWdGwIhBY5imZ3OVwYPqOUiW+oW4nSdJzF8Mmp5xMYZtZGYHdXkFydWktAq9yM1HRbmF/jjtG
2gSGUcX7mo8uLHuNqJmA4I4m5vnwtmb8xI4a48h0YFpqZpaF47HvkFFqbyBx7tMsfmN6dFvkpn2r
uWy0BuAI6zqazolie/4kaWRnOjviBCbVKEiZI0m2JrQMZZT0dkasU4eoELchRIhqXGsKynHW3MYJ
saKd06EnVaQABrgqFvblPDTgUJFVZFjZj4ONN8yPxOnPL12+ow0YmdTHnz/z8/+WH/zlcwPyB8TE
inPU03oKdHrYl4+g6tzNmvPDTMNdEpv67uJJu/gAL3a0Py1qacPk3I6sz65HUAujsB13U+vfUsNB
ek9L4hdHwuAVwtfbdm4PjpHiLQ0HcIaxdUWLrVk7MZt+z3C1m3hR68xMOCUKAUK+lvF8Z3ikBSwf
Xh7aqklXM28D8yPseJeHi8+PnlHx89PL1yj1SKyISWslNNw96yyjgxuR3bfcCZO5uTdleazyEGiA
MT9CTyTYuPRuZnvex63M9pOlbv/soF8a6lYUH1SbO7tiIUbV9onzKj3GtnPnEDrchfkZ4mhH12BE
4RddwyHzD+b/Ye/MlhxFsi36RbQxusOrZinmiIwpX7DMyErmeebr78JVVcoKy+62fr8vGCCEEIPj
fs4+a0t9IKNeBtmhTkCAGsuVc4yKcvngaYTfpSMjZF2ziGTSmmz/0D7jZ45QIKfGBwecYFFMmXmw
G0f3W4t+u2U4c8VQ8mcB/hR3RxHvY9ncObNfwHRZav4Cszjp8jbPy/loW1peHLCvKxEWf3i98A9y
KnaBCOZN1YbOKljELmriLRILhuEcsJo1WprHOsButbImedCwVKtavBLliDPykGRyVdq4wYpA4wp1
y+lXtY1EupKT/SCd8cnWs/6UFadQMJKMREgowNBx+BH9kYfzq445JoMrqFFkFXZ6ahyyvMdUd2iM
TWaTQICwYGzPd4BFjHTd2mTvVe2k+qXL5NM6E2nxpgFfscqGNtO30XJGgB+jsSoJMKmzVEdluc2i
6g91bi6TWcKAvCye5xj77KSjP/Z23Z3UZG6nZjNFdc/NVGjT2q6Clty0wTkZxFjuM29Y9cvViBz6
VGpiEevaSiTYKGJTdTvMiz4qsC3yqrr505yoUcDCCNs6nwE/ycLvYRp+aCMY5HW1nN9xueXdpcj1
spglfZ4d1CejHOuZpA5bYqwnGO71NVxdOSWYb6ot1Ge1hgl834TxuplsuGx/7RjNV4ZGgvSl2tZa
njk1d97N+SeWI7js6vwzarnLOoSWFffp35uoObWb83aXn7pso9YVPgrvSUPFlcXy66cP/+2i+uDT
Ps+H+sthnVeoc/bL3/hlVu3Fd7uZHsiYjNdprcETXv7DZde/bP7bf/L7z3+76ac9q0WZ4aMsYWjY
KR3zymrCK4J04VUxGWOwq3Qwj/UMQW/5gDqrEm/oZTYLooRI+zKrlp3smYeERz50niSmt7sATe8J
VAeqg9/PNiVdPI2kAqFJ2DEGOLCNNbak1GUhWooCU0lh/7IXtawmBlR//IHhKBLVqA9l6iJHbsZu
ZVdX+bD8CUbGEN7wwNZ5jcIE6r0KGUi2U7KvCQwG5Tm8iDYBNpYyq85arGKgkttdbjklzRrhBmM1
9PeyWqktd76aU5PLV4ohbQ99S7doqRpXk3qRl6k5JMJIcJDNLwZL2UntpCB0PiE4Y3+9Hy5gyuXn
M7VWzf6yFoPrN3xw7a1Yaukncl5bt6jeMUGmMQ4RpHaxlh6pjQMZGGN8th0T8znqw2+AbRkHLY+X
mrTLXExnmCIeD3XHlH7PycZ6sUXbN49XCcH2VeN1iNNpMQyyDm2PLN8t201YBBSLcG6s9gewwAxp
PvtiYMrhL3OgDVqq5I4iGjBs9e6rDF2Q+h8gwZ988jS7XDUIap06DbS98sj3LsdnLm9MCmBRX/99
FvGDpX+eLHX8mZs5G99B4ler6n/Ne+sNykfL2dP+3MRedH21lb6hKXO2ep02S9kLbaAOXWo/uRL/
BOtxrAk6Osa4aSNBJD0dD0oiSO4jR81nLCVC0jQ26ii9pL1Fl2Xt1CGo4/KBnR1b82628pbem/Vw
3vDvS6sWUTZ+gGqIVmNRLF63cTJT5fSXEBFGB3dJE/LXlDAxmXFdJt6LDjtZmKnNoG+NTOQki9p8
uOkw0TkgAqtO7iIvHWCTnrgXfiKPz87XV12JZtE4frowkWv9kaLiwcKr3jikMHlKUM7HesFD4PZ+
tQl5l5acMnVl1G0d6L21Bs0b+hBn1b9Rn6nJtFzyy6L69HxDL/fv7xbVxmqT/7wrWO0jfY8b9chd
JJJqMStS3vDq4C5P5HnlDLV0pQe4BqvdB1onDjoaB7Wx+lnGmjzJaha7SB6186x6vtXB0fP76wFM
1A9dDhmQHmXa9BM1r/tCVJjnZ3k2Qs3XZlyVmSVsUmACN9lfgQCWey/sE5JBIbFNtfl5lhRVdsI3
yOnoUyjdqbpT1dxlclmHBMTeTYDeSwNo+D/bIPXH2t7gla9mPdU/VbPnoy/n8c6Jb8aiTakEGu+a
Ypp3At9lOsdpA8zdBs25HAjyB9NFVaxOtrc8cmrucu4v66jhYWQekJS4bKx+8rJ4+a6au1zGyweX
/X36bpQ/d5ST0YbRZqqGk/wTski1rJ48znjSXqnl88HPJEDJTg46KRwaUXVNf7kv52+YpuZHdbtG
Jqk9HiWuQdiRqFirO+X3s2oX56ZqBDR2cMuFeEXnLV4mqi1Ri2pOrbssqnVi6QX/T9upjQf/YzDq
/Kh+Xx1fr27QyzPju8ttfL6Z1VoPL6wZnctfz52aO2+lZj8v/7LXX7b6/AOfvwUDlyoK8cUA27ZW
zYx6jag59d3frbtsoj41VS9QzV4m6npcFtWc+t6/3WuJdR9quOU6qona8NNP/W7dp71++qVgafBH
fVt32FioZxYKFYx/7A3Vs36ZzMgm5vWwvE8uK9XcZd2c4d68UstVazF73lI1t2rnl01/+UTN+naA
bgyjy/MdLeYcxOLlQfll+Tyrnqtf1qpltb16zv78pof7AaDZLpkNQnp0jqsPHZyYqdv3KekLBk/t
zslLONkVwTdveE5GUGV601H4W6B79sZSPhAXLlZy7qrnMmmOdgW1cDbE9J7b+UFgePFsGr5330N+
25h+/0RJYbQr6hFH2DhBvI7EVRfOYz7GYBYsn6Bek5bX84TqE2xDDOUNsDMqgq1GnGThoQdrt0cP
OUiidf0odppq4z7/4XNzMucYmSyDKpxWSG5iJk+U7q8XrXq7qol3edv+8spVs7/b/NM69epW686/
8LvvnX9hSLxrzKVQizP0W7p0y8RVz+5l2Vv6fSOhc8Ji6vldloflxj6v/O3nn74uHGhXVKgDRgNs
SdRm+Xrmyjy+U1v2KE925lg9qA8m9Qj+fpY0U7B20uLDiGqxNgDSEsMblqrrjtemHazjIfyQ+XWn
lVzo4mWIbXmI8jcIQ/YOeByQqUaeBt1Kwas71MK09gtlqChuxbU7erdW3n/DQKPEz8/amk3mvDud
8+iP+kdpAqRemudtRNf/MGA9vFS8IY+M8gHpLojtzoDqrQUa3LYGyVDlZMhj45a4JnHGfat1V/VX
/FKcnRnQM0Sn0vIT90Gqg8hGJr2lxpYqpxka/BCSdovSBukxuVsDJAXID9ihJf9EmPMmKqSz0TT/
BTOt9yAcNXSnKHUdistG4mxE+ZaqagLhKwjvROB9MKyeFDwY42gRKZhuexK2B01YYP30rNj5CQYf
EMe3U8kcKuyVHQwzXgOUytuNTz7VLn5ohndna+iE577dg8f8mWnjtM2g123LkCNPnRdMXPGAJzBX
lYW87ynzC6c+OMjZWhMc2DaF/0rZ5YObAduII0rBEf6SOIjW5nck+O1tN1FY6VX6zomdnax9gaY1
/4Hj1tHReoq6ET7tGCR32ynJ76Hh4SoxGR/SC6l+KaRLzWOxRopK4GOA5YJotqQkmjhvXpJ6Jrw2
ixirFWAxgZtS5qilW4ZtRM6pcaiKXByoOD5pGGrtslGvdwM1z7FOEgF1WrYzyrDcoAvK0fXuk4Cw
hWHXG6sl4qnl1tNQVO6VM1X2Rub5BpXSszeTUJYygA7tek/x2E7rRbHyEDvdWxiiFMhG7Uvhwaaf
XeOLVuTeGkGfTTmuF1N54N/kc53vEAsR0LaG9RRGCPpqZ97mvQGnYrD3rld9mzKnWOy+zU05Iqyf
RNZcSwMBkNDy9869pSB4Qq7RUg2QaATKDfmM6c43Rp+MKu3U2OVNfxh90N2gggk654SZOq2g0KD/
jmAWUZddnPpUE9eVNewsWSZAm/tViOsSgRekFWOOuXhHTDbFCawLKKc2OrT6bbkCQ6qj0aDE5N1G
C4W/yolS//qQ3dktkPpUkKvwjPp9tpofC/Zkmxriiw3tcG7yH7I0wu+TpX+PyxHJS4+TSu4UeADj
rsstZ9y22NAhqwuBdw1X3hy5TwNOVgB4E7Dz5Q5V7TV08eYwgGUZCzJsnVlQ+tb9Ecgov0+G5Idr
DIcILO0W4w+Sc624nepwbYrhyez07zNmLze0FAkRhG6gqsZ+h5mElr6k+a+r6i2NHXsbeTW585py
fTDblKjA0+zCb4tqjSra9OQVabytffsNi59iwEhSNF/FQCohnt6CQU6ruTWvKZr8qrmY2RQaAkpk
OXrzOJUfFO+HD5iQoRiGUL4LmppgU6ite6uuryWylrUhhndTCm4SYsRTFMEN0uSHgYZo11M8dyew
XoiEVW9lYcC81eUXoErZIq0rtgV0DMrVTHxVaDFM1OB1DCa0X3KJaZkhOSi9HxmhtmwcKGSf5mtg
OQ+ywr+kDUZcdo6JYKxppK9exNuwp/QcI6pJq7UnN+A3PFjjJnHP3AE/ZyUPlMFRXBXd8voTDuR1
UcljwHXcTtUTxprmBxUs5VKdmof+xnZDfTek/rpJOZGakV4NMVT2mp/bBNOL6fSv3pBpu3SatiMg
8hUdzPsMePeA2m+L9S5VV2UWHlybsmGDUrFVZ1sWB+289E6hnyr/dZ5JH6VU9GbNy6KiAQUvl4Id
88qttYQgiP9g+tG2qP1453YtrlBzeVWnS5Bc1zgJhXHjdtEBPcN4a4+avwGIyhti4r2UAehfkwCY
runPrKq+hstoi0OFML5FfDP7pbvvLfxgI8MmTjvnx7auI96vHWIgmxGhMO2OhCZPeVAY+Faa07Bv
uahTNQw3ftlW2OLUFs4zRP+9sj5EaGJxtVq0kxEKmLAbyGcT2EVOGtO6SJuk7Gi3G9d7L1typmZN
KiiAHqUF7QfKinndWg/9YMmjVfRwempzN9oJLlYYv+ZOGNxYs/ns6GW1yqckueo062RN3xBiarep
OXO7hOnNoGndGme4/khSDl5Aj6t8bO/RY+4JFEC9ynp/3SNmpay+wehXOsjWhvSV9vFKeBnGRDo3
aj5BKLdorExDKxEiJY9E4zctZRp7nTO2SSwv3ltJ+DU2ituY2r4V4kmI9fVS4x2YN6bW389tfOVB
Bt90vvjOiHnfVARrvQjcK9E7J6b0jrQeiVA/uDGFWa67yr31dS1aW/VM/WlvkK0S44MTOeGeKjT+
VjEfrDz3rk5GSS545HG80rXn1ODsBoTpV54v7LUVvVIu4m7Tbz6+F1ttpuh5XDzjoqA7RNNLr8OQ
6LWHKk2ik+mIh3Gy9iTmkjCwdgSPrJVrThSs8IhXLl4L05K9GbuvZLd5QH12VNiZhmm1gf7HeE6m
sH0IfLwlzMLcuyEk+pQzlNO41N4YXyG+9Vaav63L62FsvEdMqQEn2KsiyuatKaiFl8BYh6woINMM
hxg/V/CgTppT9x8492DSeppxCvV4Q51MtL/rAdOAbe8k29yMCqSnwHL8CIsdIB5PHdrV1ZQJetPK
3i8HPGpoqFZNDQZWU1XPvnEv5/Q2GXrkFV8tbwY4bYH9bk0UZ+E8bnXgKwR+YC1QXVOuHOpQuW21
JWlJ/XyPwUGZXNna2wTGZx9YMGfMVKuxiGveZ6reqtqav4yTdh81FachX3imBk4mvLv2OcX4q8F1
3ieUGmNWXg1aasAeAmBvgS85RP2Awi884JtaHdsYU2Yhk5mX3NGXWIcUbtiBIoLRQUnpXo9COKna
fdhREEK/qcSsxjLK+ZGqKiLDaajZqznQb6WGKYAPkMZLSD6ZMd39evpGpM0HOhn+KPP5erSkvyVf
y5mIjF14LGQwc4EQhGb6prSeUElgIBA52mZseaFi5AYABWlZha0qbyUywV3FIxhNKz9r3nrUF5vA
Kd9dpz96nUQbTx2p54U/syl5R2lClRhxies6bx/NyfJ2odOj1wrc72GWfMEnPdkiiEHmKd1214Ay
g/HpPIXyNWP8QzraLVDPl2IL+PM6c26k9lUGIb6/Hb35SbvShnm4HpZc1aSJXVPQbwlwkjNoTRGA
h49R31zJYpZHuRB5E6gt0USjXJmQUCZDkvWl1tPogBZk96ZloZYfuhd3wkW2EgZoJmFRNVbxhppu
emQASV1hku62074GlReCR/CSrjxG2r1nCjhCgAR5oHBkkh1a/rjDERG2NxBn55rBBWOGrCe6TB1R
oB9S6nN32hul6XTUC6+4MiOS6RlAdeHYTxGtg3SPtOjP2exuBGGqK72+T0bd20E+/5g7+6efU8EX
IQGKYuRDmX3TpmG8mcseo83e2+FPsREdpUWF403HAR42kDgTA9CjXHKFEfnOOQK2m8dVvdFD7AeC
iIquzFpaIBo/qxnuu3E8efSD6FWlexTv7YYTyX3vDXTCE32vjRRqWa1+GOPMfsjmDaIXEqHhwdPC
93xaVKpBfdvmE1KSsNbu0sDY1WWOLUFZ3rYMoA1Xz28TPDTtdhmaAE+PJ/drBm5mA3iwpZrZrbj7
3edQVBtg8cfRLx9hiOwLw97bfQvgwBpLgrEYlqdiuE7zeRuQltzEwnyZKuOHBMoD4iJmsEDd9I4K
ONyPs3jPsOGtKjBgwQFukwJAWWsJkkQX35mVMVcHD/O6sUNJ4CGF5fhP5tw9D4gWTnl83+nW0kMH
Re/m2bc8k9cyIgDk4Om59haz0M5w+ivi8LBegyO+uc3VgCXMrZdmT2PnfgCwG94K13utYNGuGiv9
EcWaACMGcIDu7mG0uL9S+7ZOHPMlreVrg7KHBKmxBVeQnubcxKPMytda2ww7fUSXtPig4kL6UrZ2
9tS0KJmzNFuPGDZAGdOeIaVFu0ZvV34xZVvdJYqeG/OrCPED0ceUglSupXAgQWp4YaDonLf+2IU7
QX+gnopy4yJMWxfE7rAZ7zXrdrCGYVVZabkvAW+vcjSpGuXvA/UV+0B600HMMQZEwEFqQTFeZNPR
wYFlwJ9QdzeyhsDcBw+YLaDIlQN5mJRXboLmy3BWOuFNxCo4KsxmsMM4reN1hl3RWDXuKmh6uhz4
kW4HoqEpb/9TPUwHqi6o622pYJtags+pe53oFbC/rnVeM4ZLcUAqv0CVtnZqzJt9JGxzXyGC0dvs
YEXUrNSkxcZ6iJZa7n6TBajH6AffwZ0RY8rgg5YsTZoTdUUOLLAUiXE2UW8wDxS4hrNYCbSim95t
9llEq5ll02Fq4odMyAI+/njkoS62sR9xKK28y/3M37mjhYMq5neyrPuHeKlo9hFvhRJjbb1GnaZ7
ECIZnfPAcQfujIjWP8gd4xRix7W4T7zosUUzz0trCIW2h0BBdgQl7akucEtqXtzoMbTbF8T1VN8H
SbHGSBb7RHHkatQB/pR+TD0wXpGUncybpAG/IrqKB1paK6vQ0zV6f3AneJiS934wzEDsUZTle4ln
EYYBIFJRlPO4GMadYWbI6UDnrwy4g5shwLgs/JlyLkHSTd6+jJI/okF8J38PmQcr9lh0Xx2iXCtf
pM/1OBANm1oKTYO9l8Ugtvy83gzdG2SaXS+968jbBQ666aRqnaufFdZvJ98P+AfSfTQZggCPgMZu
U2kDfB2njplLWjqwj3gLB0ET3naFnFeUw8MR6gCN53XHa6B7ns3uDYMK87bg7N1hh3erj9GSESgk
UZC82YJozXdebT1Re0YOVkjU0+0Sg5juugqb6IYCu01UjXhnWUawlV2cXrlGe2Y5/n/t5H/TFjso
Gv6Ttvj+jzxvKAL+lkf/FBifv/inwFja/8IscEEZ2+d6R/S7f5ZPuvq/YCobBh+bivdMqeZfAmPz
X6wSwAtRBHtIf9Ee/ykwtrx/ScMxhTTwWPfEIgj+JCj+TwJjg6DdPwXGtitthoOS0klbonlmf/9A
JKaZ1cxZqU+HMS3xOBhogPGSsacJlT2VDI3g/teMuzzV552pCzSTpo31Lq4iTZ46B6+S6SMJal4S
xDJaAjXejEefIEC5zQSIKzliIinSfrwuZPMweGbDLdyWvJbpAbuhvQ7xcKf+vvYJFGY02Ri3BtvA
WmzXqFL3jNecLtQGfwbUUzaPrSBVvnMt7dYEhneyb6vU8e+L73HdRzjgFXR0aEHJdocH5LCCfB9v
yyRHENpUSbmxqZ7eT9LOqS4LUFCmxopyN+BZFEis6kEQjWra55geHA6N0D77fdjG/SEw5TsuofXe
aNFKN8HPoRH7xjJwQMLKLJ1KD7YuHK2EYsmVlqYLKpn6bjFE+6xPddiHVrNreMCpz/cZSEUQQ8BW
wMeFpogFPA7dJMOTozTr7/Saf4K1wBGeEL6gBn87U8Gw6qbIW/Wpe8zQLm8iYd7Qr8CwIcYonPH4
TWLdEBGQq8QOjnmIIMrKvQF2MFTDDmf4I/KDcC29DhtlUx+2tZdEt1NIEx57eL+Inho4u70yxPcm
bJJrq7fhIljyRsjlfR43HYOrMtkTFQCOKCrGGqOk0qwBviB86KpThTS4xCsDHXS87nXic9hhansr
jl5t0/F4kU3tuggYRkZl2GyKGSrJLJsvglhDXw/zwSvdA6SPxHVIJ2nth28U3yikYgw6izvQXtmd
YzOCxQlGUqwPeLNt2puZasVjWgR32PXIg0SEe+uZFvl9+10a6NH9oLweS69E8c242JPGQSPORYDD
3Vvos75QCEw1KSZ74FK8q2l25GpI6mMauHLtd/7zSOwFW1cptw0OKttFBrDL25w4aEI5I1yXfu0G
+Ggnwu4PmWuOhy4lMOtKaERV+KNOGUdQYk9ZT9PvjUXGnGt/VAmK+2Sc4YcFfBQE1mPrwjXU5DGe
+01txt113gQINYeREiqMia/5SrX2MLRa+3TD6fSgFBbYlHV9gCMLvj5H+t9LzZD82obAVfURtj8D
mGDbVAzceJe/jV7EmBw279qmqkuX1Y8h9/nK2GAdhd1U0PhfM224zvT8aQ4hMXQ5cQQXRNWwxLaw
Tdrq8HYQCltvXp0+NTPuQGYwzZuuqY+1r6khU7MvJnFTfIvmJfYw0hGbzKcp0gnp58ODp+GWZFSH
TvCubqYs2KeR/yUYtD/ciMrVZBzoBTgTmC9zT/ztaRJhtc1aDPxKI/+ZLaVKDVWrIeFm7hdsz/BZ
do2gvnbcNsfT0LDWeUO7hRPgFQdrPXCWv0fxcCqAuKxzGqRtasrvlUTRn3nVneV5X2qjvm5q29oI
SbeH+AwZ7eTZS+prfNX2djlLeidz9pB8Ncb+RzJMHMTYtZsJczHi1BrlDG1FvL9DLtvFM73HOX7z
qyWiRVVCgVM0dXBd7o6U2UJEFfaVj0nxKkNXAxkSxguB9O+WSIFCIMvPx35JsfXcfj5SAcf0vuQC
zawhwTfliSERt0QI9AkVJITTYezoAOMDQJVpv9MLKDdW0N+WI3Y/pkNjZNhUq834wdMrDaY9yCQv
f8bJyTviVL8vvStoLfsQ+JSm0z443t52TfNQL5kXP862mVu9QaclJJha1b5AA17p1iu0TqVMjnZd
P4WHwQKDQ+l+fejGhKLPHofvhqG/yONh2zfHqcqJS7dO8zLbNHRD+6V1xEQCy2XwMNNcwJmCNAZb
VljZ3URNtexNYvS4c5VBKXFsmZ7L1BoYSrXu49uMoTt2h6TZZ/eIS9Pi7ExVma4A5hHxBT3BROtk
xal+nUOfsa3TMCTx7TzRme+6oLhJRASU1/nA5gO2JgJwb4K/5mXyQ/McVLGZD58y4/4FlrJt2iWm
CO2RytCTJvzNjFjdzoxH3SETiiMltHX0+UKAzKmK6PvcomPvovy1xWsL5mcsKXMIDFzUjBoQq3CP
aG0Juus9cP6WUa82282mLI1DUMBS9PzuqIXgBhwKIVYmfsmB9bMSOTZJNBhTjbreIvk/Gy0up66P
htrRwWR6eCDOySP1ldwKLbbwPl1Hy4xuHBt64VRV3UFjwIiVnLEnOmcDWwkQ6FE6P3fTjuJlfbIy
jKAJvZTo5otisrZxe9v2/kNFwsTOzGptedxEpdgXnvFehSlVgM0U7oKwAx9oEkHTh+kUmka7pTJq
RT7lScekaJ1Jc945rYZ+VO+Ps+uaO6uUvIqXcKO/cZlfRznnOBDFHnJtAXcqeIAtdqSse2uH5cOY
zseCElPItV26Dv3oa49c4CaAbRZ3CX/FAYFZp3LhedPr9izK9/OD1qDuwo/JAlkkucwtfBRvGD7c
vorXNer62P8WTPKZgTMIOJxgAwcbeZ14elJN1Hm4wQatQMTlGfagPDfwjT4GTx47AYm2cl6jiQF1
mBkMRl4a8mRD0t4b9vAa9PO0iavmTouvaRT8NYZcFI/Edz4H2OaUNNrdjWbb9Yqk5E2F7PkYpbxk
JQipnLZg3VE1zrsN9KdflXC5aSRL/0iI0qkJcwbagH/X1HwfV2AIYXFCojuZtXttlBXdETvYdQB8
rrPWuoPB+gJDkWDN6N4ESAFXrWXdFH5I5eiY22s9No9BUbzWHQqOmtYNLL3cRwb5PK/2V9aU/CBV
7e5GDZfEvH+eSR4tCDBj7TlkbkdpXgXEpLi5t24YaLApS657R3+FMBccgcc8Cp/zqvqhkWZMsnzc
EDymyqirwUN9sRllImSTe7zQtyIkjg+uq1zZSb0j113StyrJ/qwyJ+dxErjZ+HF/0t38OXD1waI2
uwzOOhsljhlah/BHmhVbbNx44Q7ElTq/So8+7KQTsZ9fJ2qdGP3h/AE3AF1OAdQpXuR8StN3Efbh
vupCYNpNf0tMIumg01PLPJzpsSeck1VZQzHwQiOksnTblSFooKiYjnH5lCWdTeyW0HZuIpptgvLP
SdIgp1WL6gOnxJpJ/ZFfpBUX2cgES7OxjeaMKvwk5VLCkqarPpyYLvZFdaLm1D7O+7zszih93pIl
FMdjXH2fY2GdCqDPEQ5gQprJvtSS25Bhv7UG0W2f1AZynvR95PpHCS8G+d4iT3OVJOb8E0qu1sUd
8CtG8UojpoRjtRKMqlm18jL5tE7t8dM6HzpZ1lj14dP6y6LrE7SN4bPQbtGQh6E2I7hfWJDLJEjg
cJdikFjHLMs2qbG0nLytUv1cLutZOKZEQUr6k451/adSFfPblywh+JKrdboMikMDHv7yZTX3aYd1
EjJewXRhS0YFAOnfE10VEywTtS5qnAwP6cXD8G89W6LuMbXD82zgi1czKcT2IlhVc2eVKpC/5WXS
/VBKU2gqi1H7wNMq8r9UdqJIj4GBB/JCRwOfrS4brmYkkc/z6twTHgH35bT+RleSbCXuKwkpnsmc
SqytJkOLxXwG/XS2E9BtixfYeTaABXNKEe07BEv4W+2r0seqiZQgVNbl8kTli1IGACR+v6UHV9fj
0bFgvJwmRLEntajm9GURC0gAHWrZ62NMgaDO+rkUB6ss3jXP7a7IJIA8Yw1l3/U9q9eNVtZfCFpR
luNvzXb6CpaF/Nw8PhrNNb7ZyaMbOXun9t9q5CBYnQ24C9GV3iVtVZNw9GPIkqcht8sveWE5aI2z
h9wq0YwEGLOFBDQ3BfyWpb1kMCeiaVtQbErFErpn2yEiH3Z00Co3jQ+IMT5MAzgIeFUqX8GBG4CF
Tk6s31YdDpdeBAgMxGBM4J1eRJDg49Z00boRsNYB5BDcgmhxa5rwFiox03eRDK1LSxCMIrE+OkF5
B3JxA1zXvOpGhTiPdnaZohEP6gYKmmktZWc4sQ75T57wLzYv+mPtMS7TtCiEr6zDM+jw1UHqH+Zt
c982aKV8IYLjpE32jediwc1bASOfPro1LXqExpLIJf5HEUlikqedY4aa5aI7V0qnz6qmy8pP26gN
lbZKzantigbIXI2Lbm15N+ozgCfostQs0dRuV4xQOwvuNEh15clYJmrxPGFYAtIXx7y6s8tTzHBm
hvZfiWMIGq0cF8Vm520qwRNIyuJ+BA63Uztq8H4/77JOwAUn9UwIdVw8XcqT+szP84pINBk3ta5a
hvj6JK7Uh93y7csuLot540wrEwTCZqG9I5zwQ2rJAqJ8i3q5TBd5opq9TFI3bvaDoHoRhhw3FDjh
cXkUuNl5RtK8WoaglFss6y4fXBZFDe8ISyLUO10uz5uoT4Nk+mY2sU5D8tdXy6akdJF+3qpczpc6
L3EpcYD07atSSV5tYV+nmuHu5KKKU9dBXPRzgSqRUJfOXITRAMNeqWlHxqBrJkReJpDjrROVhcG6
r2ewd570N7iFFisgOuZpiEvz4NJxUqZ7F/s95Sb4aZ1tGlBZBtNLN4VNFnCpVMuX1683qL+c1FeV
FFG89eeHIouio0aYvKSy9zhMN+fCrZ5/qeZ6AuZAsYZDgMTzZANf2ZN+PTBwDYDlYKo54RGIlclS
wjCrBrFY2kJ1gFBZzBWleuFG/fooiNAXpXVr1fCu4xTltNt/nWKY0kM37ctSN/fKvtAUUb2zXffB
WvZKXgF1dZwE7ZVaHlMg+OtmqQWJxwBlHBlw3DGDeTrZaT0e3eSPS4FbTLV1dsDRhFOewUK6CuJp
QbKkJ2AsOPwtk6ZNYuC9nO5LOZz6oHNimqpUVTnEatpBWN2EGfeW+onzVss+Lr+ofkt98G/XkV3m
nXLZg5pT37usuyxednM5vMu6uOJhxde0WjW4kPmXPauNpRKWno/98p0wJRE4o9O/rDpvopEfpY1s
gWCXVn+apw4UdR+IHcWjd6p2tZhktO149TLE51FWhooEr8LiYBM9OamVxTw+D20b7uw4FvAXg8Wb
pzgVAZhqu7bIRKtb5pMPprpjcJa7rf3I3IFcKvXt8BBbcX2CSdefKKSfVsMsiw1l0zklvYUGln95
D5fxoutTRbbqIPS6f8LnKN+50H2CyMoOQpPNSeal3LguaQc3M6ITfwGaBSSIrIqOoV3HSLcGH1Xv
0gONJuPeSFsPMeLMoMBI2pPaB29xSsWH2Wn3ID5pl8J+H7XZT7AY1f8nFv5Q6JP/llgwXfEfoSW3
f3yvvzXJP5MK5y/9mVTwnH9Zhm3bdLEdgbPjsr8/kwoKaOLgt2JJ15CWa4Im+SupYEEtsUxXF+e8
gfULtUT/35IIkh/81XpLx2QSVopteVK3SCjan5MIVqfpkx/213lvt+MUriu/vlHl17+zXv3f1ykX
V2jhDFPVXv/trkkL4v8RFOQHN4aVxTv1W4XqO6gv9Tbwrl5G9lSCb/PTBz+FTYR3SYcgddhXLj71
7VB/CYeXwi3MYz4PctvT0aLo0HhHAAzpEJle7KTdKc/r14zRBACWssLB4BtmMMCaoUM6kVhZousx
vBkXY+0ZYFT5xXfBEHQxQ218hVvNem67cJ3hiXbvlAuUsoABNdTFBBu1x4YRm+OcSDQYuhtvqSBu
vdg5lYM8mrxgdqGvEakpqEgj8rrSJ8C8QfYiPfFtGCo0zf7I65VatXISEiT/gO+1qb1nglFb1nrG
sSOcNnXWDwPVYDaQSed3kKPhOI/CL19To3lDsJbMbWGTvXclZe8FVfFtBJxdUB5qT3CeYqNxNs1O
/h9757EcObde2VdRaNxQwJuBJplIw3T0ZLEmCLKKhPceT9/rHP76yVu6UrQGPeiIniCA9AbmnO/b
e+3E7Smg05ztKkDhSbhvbau/AnP3MZo0K8KxuE9VUpH63uv9ANEL9SAyAikOV0b2FPJHbRwXmmKg
0/QY3f0EOdOnVA9AxVIoexKsDJXFw/Ywgbuasl0x/w6i0dsOLoxdkyS37WKFJ8dyn7ww99Yl6o3N
0FA5tX93oUdSpap2Z6rQE2lD2U0T1dGu77ZLXtAIMbznIdHuF7u0MKlWu9bJb2GZv8BeAaUODxCL
VY2eoB/wXTTI4BVKmlOqnN0E1W+Nec/wjF8U82YK8ewHKB1/IoBKYXmCxc/sJ6oV5ZZxgg3Rs+Ha
49DsjxyyR3ooJQ5a0EK7BI16QoaEasJc8lVakWBAYykF54UCDxu49zrYGl++inQa8AyaKq4MmvqL
Ek/hJ9ar4kTtNlPzis6QR5UwrU/ukOW+yQFJvnJDCSVL+ffK6rrKPZtMm0Rhl6a6Htvm9TIRMJZb
/dExRBeuM676eKxWw+iW1EXKJyBD1b7XyYITgerbip6LnRu0FvKNWVNN0xfrbpo1VBIR1EwiJ0UR
n0Ngag5VTbCb7YytiA4KiRwM6jUpLgm9hOiSM6pZaZmy12xqBnzUyNdq540suDdQrozuaqAQpnOX
dNm7qgpvHZjzAlmWbc1cnc3XApndipQJazNIPaF11c7Lb/SzYDy7W3Mw9LWCHGliWH2rMWYnRuVn
GqUbVZveKJi/wLdr9haAi1XVFa9uNWN+JyFMMYxHt0Kv3xN2T22ztqiFHhXvbdKqe3F+pQBnevxp
JlW74uwxbdx3vQ3CX4cfPZrqrkAvdOyCmNDS/I7T42bxwmRXUnzexAiYFRv04RhBcx43BE086EX1
0BAhSnfK+iybfFZIHAU+j/kc53OPnka/SRr7Nu0UD8VDVK+tdikgJVHrhlRJMmd846TDjqgXDD22
elzgFa2b0DxM9DrWTkLYV0N4FMyQc2KkD12OGZajy1SWLScAEL93Ctx1o8/Xua6Zx1rZGEv8bC3Y
KpYO6C1g/IzmZ3bMQAb58SFEw7C1jBHlTDLOJ8rVO77L7yUUvcN8ugDxYdfQ6fZQ1Ay76abOQpSY
YUujLoew76SPs1KRc+ZUhg+36Bw67ptTq+OpQarnpske2KtDCcO9KxkebcNMR9lYOxuLMGIK2dcq
dU1iqWykVyljIcUKOMRQi92icSyug9paq5jQ1ZrKvZ68mB7QCUJc16EyY04Fjpl0s7WOTGhAuRts
W1eISJb3Krf2NnIT+JqA9XTT/FkF07rtiZ7bIFkz/MqkkVzNhB5GuXVjIuXSEMbHlBmYlaBLa1Mr
ZxIQ32l2v65B3KwxIFhIdpS33nTjFSZJfU0XPYaNFce+PvQxYGLvpgj8YFDCQ1YuDZVa4D6OOaEs
ne0N6mSykHoKyIjF9SWiK4DKez0nwVYcWtPSI0Gjp7JJk986RZnAMg/NQkNHswtizkt6juPwgxMS
tyZE+PTaqYzK31U5XnMxODV4RAi95KQbmdkt04duE5Ynj7mE34wfsS5yJ/LmPbKjfNUFtB/17mMO
YDe2afSQdG1FYYN+tUa0BlSaD/wf01pxXb9DfXCKrQqjvLZJHRxvnRIzBBfyLvLJEQ4H7sfSkXBT
gBwZU0RrbYeMMLeAmxFhpnm0f/vMulYdxb4YeKnW8xSVZ3wXb1Rq7pp5PmGv6K+iYS5OQ7DtkNys
PD170jqTyk9qDLuu8DjVxvMNyp7HWi0wyyYexw6NaGsBHTQH+QJZix7JGJw75qO4JEQWB3UaayIV
eXJQRLx7cUGTt1YYO+gaZCXz6KUcy3T1XroRQSLdlleCOCnt89qh03/ADnJgdJEiTfMQoE18O+dP
LglNZFPfOOZCoqeahYSv2R9WNtHFZOJQDfrgBxE6sc5y7nhJMEMpJ71RTW5itWDv1MNTOtZEO/TR
Ua3omNZ55O3NdAL7CMIzFfqIup6PsN3GilFG2TY+3FNnnWdkcKocT6u6Z2oQlwMGJI+2k6a914O3
8URrfbSrH3ltxeshKT68QVvjeK93HUM6qDq0fryOkNq2nf02H0aAjmRUNLTAzGYg2J4WBPpXZOst
xgW3Rn9lc2IDU3OMw1LZxmkjptEb5Fre2kiHG8aRZGtMUex7BSQ5g9Pxpo3HfedOr0EX0N0oW0jY
xvgeHhSN5n5bpB6yAeVFT5IYEKjTHxkr2Ksug+o7NJ7HlzGgK01kBmVp/aYhwbpq3G4fKHYKzzM/
EjVzPXc6ugMDIlkfqhvHVujf5FRyTW/ZzSHxNYikd3OnduuWPwv1PFYU16x8dU6Q19GhoN8GIiVx
6/cepPHKMGidO3QEfM5lwB0RKl5qi9SxoYbxBWYn2XVOXp47dAZwfnFn2Co7EAS01WDk785spFgn
CIXq9uoY/y74J+tFBxwz5yNZNnGPN4TUJncKZgTHOCFcin0rS9E5jBQdR8ls0d/lylqFziZJUoh2
vK83LuYaO1S9VVVEm+1YZD4KTQq7k3qrtAZtljrqto1NJsGA2oW8zPRkKZUgaTFgMO3+zD7AGCS7
qilqbkAcs3sWw2+nTX8jR3lrG+c+iLDVVObEkLnvf9bR4m7m3rUoZhTdaub6TsrN/IglKtnbRT6d
G2jacKorUjZnRM4assPht4kfFTQaCSMk16BvYdHM0Y5r2IiKqDwWRv9L70I4hMzMc8+QdryHPHer
W5K+48C6cmsiFs0C/1jouWc6sKWfaFzIl7AafMNFf0lkTH9qiY4EO1yDzHEaH/CbcszmZR0hjr62
CnXcWY5NDAzY8nWzMKYPF2V4UODzlU1zgeRFq9owy72amfgNua6pQUmYH6qnLuhiMl9wRSylbiHN
iDRm0/mwViuNg7eESY8APPINOwLxgKmXk3JcndQEsC120HfVS+tjK+hNcq3Xx2vDUrUrXUH/VIL3
pqxNJ3yM6MSE5fiszLloNs4n0+qtSySj1+NuPydzfzVy2QTalRU7JEMK8JzkMuWpceW4YtjueMqK
mSOJqmWkrpUwOM9aPyEaqaztSDMuIS1kz4Xi1CCyOGbBjGyAGtpMmtV+SgOkMSqFRKczEGoQIQl7
+S4bqoLyNUS6gAr9E5TkmwSnz6TN3YbIzwgvgLOZNaTss2oc+2pKzqRBnHORdq2Vp5aS+Q0RpvRp
Z1D3hv0CKy9cqWYQ7NOpfKjbxT3mVX1PSIQPs9vZ6/ldq7rLzaIulOuXvN4ihQby7QHji3XbxsUY
ONvRXaDo2sq9mpOkEzCz2BLIjIlC1Z47fTMwcls1Qz5eRr0or4vxFAY41haXwWlJKOuBEhj1IREz
Jxd/3EZs8q84ZMSBVp4KkjtwWYTPhAZUadLxIG9VqcZg5Rn3wtB2kL1GNStEEOjf2xiEYsBnYv6g
o/AY8rneFEX4QdQa07VFoc4rF2UeztnKGOi21sZrTJcHwK4J9k2pCSTwvFysqhRBP7e7+jUEzbeR
XBotVWqYEgKngsXHbyJHQkr+WsRG7SsDlp3enKIBFDoeCStJ185EfOBaMhRyM6BeLVeHPHQ3vdY+
RwKxIX3zXwvZqZKbs4Lvx7SabU82D/LfIlxL/IJ8DblQObEzAXF2Xzd9vkFDcJA2RFhARNFRvhot
VdFPEWXyrxs9wo9KXZ13X1wVxlrgQpAF5IfGCxc6XadvfJJvOA7ZECUnb9rOkXIt21tMPNBud+1k
7ybqB7Ir6/UBPTnZSDQA2lAdDztm/CJQvhb9WzzViBsFnSAS9We5UET3zj6lmBl1cN2MGANsE6lO
jc8Tf5Vcm3Jj0TaxAlgOnJuE5sBrZ2Am6sqVauFQMyfnR88ZfPMZWSjoMiX8/HI/u0BNAk/dc10A
kCRK1mmR8QfLbV3UnRmfYOAiH20Ky+bQ1fDj5JrZpP3eov7ZS66cWMi1rOnMTadPLzKPMVD9rsuj
Q6wZf+18ci12BUJywI9ARiIuUbm3hYx1tI384rLv7XmEciWOAe1ffONO7Gq9Z03VfsyzXZRotP5F
J1YuLFGBly3asQ1wqYcFdXduWkQFFLwuc+DiESM0rUXZIiWGGvjR3w1UmnKoT2h3Wgjpt97c3f4n
rsMnyEHsqXMExpOYEKQygsXjSTCdxPLIbbmQm4siZDdN4eGqJ25rBaaHuvrSn5jEETUoGhsKU4ZN
FOS4mumnrr71l0VnebrrS8EANBKyzeciom6riy6v7PcmNBx2dm8f6nqhXCtqtrAyiS9yzYRTiX5n
mSMhWP1MNTYpKd1mYpFyoPh4G7UVoP/iIBcc03+tzXbHCf9rW96tyhuxz4wbb2aO/PfzbJXIto3c
7no9b3788WpLa+RXrfo+VRPfrTbZ7z5XzdrDL09O4eeNyQA0O29izvNfjxxAiwEaZCHX5LOHiesw
1ZsZxyO7BLrGTWXZSAHFFoRlCINizTOaH3XfORu51aSU2jZqqBZUoivLr5QCwHyJhchgOPv5DEus
/bFpa8XOszmrjKhj6Ej//fKG0So+GC2wTuK3lT+r5/Lzy025QNTXfdv84yEgCqz9IOrrknJJmYnG
fakF6kYJG3vvUPBkmm3m12XEyXPChEv9LEQiIns7jiWwPnKV0OVz7CT21ptuyhnnmisFE18sy0+o
IWXc2l9ENFxX3iry35QcxW+rEmbpNlLyOuzgMnKS5BLOsvQKc5+ayRoDQX0w7MElD1t9lu2Nr48v
N2PxCLkmF1FV4y7soUGI85HsfQycstiH/94ORvQfbq/sPr+OaF3JtYLz5zTo8Z4ycePrlkp+2993
Wi3yQnLOCtwZMzO8mdqfOL9wAEUNEdWsojACko4Xb50JSYxsUiRiTW5OYcMMlJjW/tBlr9GoDVdf
xEWDqz7nJhMC46ihCicd5I+dUGyi/KwPcp+0qL9ttdG8+bZ/y1Vyk+xVOqLqlJsV0UK7TNOO3x4n
92y10y6apRjbbzu/fMzXe9TElKyLvMK0J94XITrHUzExgiUQ8K8PKJ/S2oLUPAleCKKmxU9kgysR
V79YHOSRWPtjU94BldRZ/18BxJ/jX03Zlh/dPyLhpQvhixf//xJG3qAb/d9ZPS7vw+vvf+zHfD7l
PyjymvlvqgFFngQSx7RV78vkgeHiqwGj04BxDdujc+OChHa1L1eHxV2WMHy4JgJsS7P/Rw0ZS3Dr
/6EhY2uO46Chxjzi2Tr9IO7/9XqHprP993/V/lfUmdNQNJVxRq5BhayxNkwdE1QP+CPQa2ZrGF2U
73O8ShFtiyVZd2lknRqBD1j05jEgiQ3nLiALWyHWttObjUlougIpvINwuO4aGLClDnVF0aZXLRro
R4ztpodtTdQ0GmgVpNmgLPDxtAKthvPY5AGBrwkjQk8rboK2tHaae2jSsD0PlIr10nL8panmdbHE
CRa45dAaEYnaSXdv9FNNSdB8cI1QE+TlbquR+IeQeGDKi/BU7RQVu7pVbpnOtE9d2Dxg2XpqMrV8
Js1paxTTBQFLi1EYvqQxjBNuC3IxXbO+BjIcrGZQydCKtV8OrrRNgMF1HY+Odgx085CpfX6juPnK
0aLR9/TePcJ1IVEvyW4Vkz53mjd+oavPvWgEacvRs7J9iTrxpSxbyjbzmUSIyB/RN4NuGA9upBMf
gwtug+rkNh1frIDpP7tEy3SGWt64aHdeSIS1fAYgKFjkNu0A3eUyyLXEA4ws1KItjaRuIjCzSYaB
Kc6NtcQVjt683ZB4iSqFiEGm87XJj1199L2GOU/t1xHVOuE/2S5GEWw987fNBH3dIu/JIsM+AkoK
Ljjebe24zK11PeJT3BTpNXqhXrgBQWZ644fTji+Tldd7uAIEAsYONZzRB81AYEYSM81IMmpMRdZe
LYG5tbBEkqJKjKMjnOZWCZpl1E2Mpj2tGhXPCsZD0qsRabnDYehxycZOiBGgQ1qRLJjvBkW7qZox
PRtzk2zcxjvbGRk9ipMamyxEPTYMh+AmTJT4nKXYIMRvQ7qJ8iDa55lQAJd5RXzpwHHgzoDuMWlX
vqNn2U1Vq8cA2MrJuXf1NNyHbUm/ov+wGsJnaq18K5jc7loRoYCt3Ua4GjHDq9Tn0GwR47qjyc8T
HBfVK6+qkc6MgmFiGAZkIC3BRHnYHA1mWeUyGs9p5W5jYERxA+aIYcIqczzjiAYgXxeBSRoxeSpA
lkiKtrGHeySGXrxOJRQuV7muTe0uavUcbec0nBv+RYiT3o7ER7gASor4C1vsHnPLlT1aGIvaxr3h
U+9dm55EOGbWZh5C5B5p8VzGSXtyS8yZrfFgZFH/UvfFfRYWjzRZBr8chLErnlof/Og0jOGxgVBx
NUcNE+s4cNezNi6kdccMlsNGeVWM+KyN7Yid2WuBI3IOcYNhrynKVWoa6qURbu9gUShyxvmzLqph
OXHNfkXzaoUi0NplQWRciFk/Raae78XpqqBLBCMjpArzAgH63Klu/15DFDs5anBaGDdtKSADlIQA
c2xVfoNZj0of31B5jhVcxWAyX3SrCpgzx0ReT9DLrBYqT+BSvrBnm9RyZcquCdpu9zaapqu4MrMz
CJwR38vgki6DGxfV+rCx2hbb81Di27QjMmKbwtkoAzwJVbO0XTN4gZ/kQgUSBE8dyQMPJKyvISSR
p6czRE5z2z2UKkOmsF2IpwLmY/BL6PQg4gGiSJnkJ9KP7M9FliTnwgquWkdE9vGXKzYhyhp6k2vP
mN4Zylv3aRibgrZFpsQ8HMmJZljaodpS7Z/UIEElhfmRcz9VbzNo1qCsFF8Twkq5kBLLPhI0769t
uVYwVkRkLeRln/dLuaXclvd/bX4+Ut7oSJWZvOvbqrxroh+B5027kS8hHyJv/+MVkVCWBwM2rvuq
C5VdrzEP9hZJ0a3Q932uKkLqF4ltuSYfJBdfz0kd9ggkyTzGbYVo6+uur+d83SafLe9AXmNixCND
YSboe1nLG//5J1Dk55IP+Hw7+SrfVj+fJt/lcxWIy5HDnQnw3x/+20t/fTB59+c98sZv2398T3n3
1ATlenKaZv31ul+Pa5EIzchUt3++1ecX/PrqX0+Ra38+XN747dv915/s85nfXl7+BPT6gJx9fULS
A0G3tRn9a2Kal7V8fbkw7bplOiX+vG8fQt4lb5RrlWeSem+RKqlNLyE6vc8nfD5qMhm9B4PoXgOf
T7ti4U0C60wat4bvMDQxlVNNxzB9m9NPODgzFYWkEjDiqXDZXeStX3d1zDl2dqAc/rhdblriyfIV
vu79fJU2bHitb69Io3aVVGKOU1PnBSGciClvPMAwXclVpYYf/bk9x2AzIgL3/G83FoHI1C6fPx8i
75DPC6JZ207qeB2kscd5QLGpreQebO1iXjj1R6mfud6xFjpWJsRMf8RaI2b1Rm8gbRBhXnp+gJR7
iQnP2n0doiiLORVU+kXvdJ0jsjw23sLlKuU/YwxcoE721m07vDvtO2dyc1UU889MqQQu2aFmgri5
OMxibisXNm3vf7r59Tj5NP6NagW3ngg3p99PU3Wc2ta5MknGRrrxVkRes22altqKt1BLN43xJcjt
+5J2EbIHGjVSpy7V6V+ydZJN1yb4tf087gyGOJDPqcGonmIfPCdp1/AmSAEPw/EgF6RZMkYrU4q5
eQ7PzxQgNSEUJL4e+4lYk5tVt2CkcssrZbKjo1zA0PNgDnM1J70Olg9X4OII1auEF8ZfKmuYcgEj
cKWPgbOX7MpJzPHkoo+Vj0qzxk1VVvC2CWmLd/Zk3zS46Y4zYKr1DDGbogtglixQ9hnaSIUMwivT
9JDVF4oF+c0me2FYGGx2aAv9WteMg+O0Bqk3CmaaMQHNK+qGSaPnjKA16GRD/QI8/twwIuFyxl+V
THcA/+arCNiVvjFSE0xX3QW0IOzgCra3NS/aAdKKdkAm4JgoRbCrM/QTxTbpYJBro03Pm/bYJ7h8
0kGCZSQ7bArmLYc87HWuWOiC5ZpH9OqOOQG0G4SZ8j9gz6470jRr+pZkpMBD4fd3xGLsXO2qzu5k
TVAV9TUYIBQKg8zYq3U77v6pi0IaNLKlYGjAME8W/XRRVbboR+R7arhQxmMjxFVMmU0Ca78W4RzB
8jRy8zIqhUbkw9/mF2umNLpW9ZmuNY1NCYv+2gHl2h+3zV2f+dEE/MgVZ0PPKXHPhVuceOzX2K4R
Jouv9G1bOkiYn8XkvIiTyx8wY1k6l1/ZqzBR5csYfNbP5deTO1wu1b2ybC93NAw8ZkS+oSyXyy8s
174W8rYupcEoMPdfbiLmj6IGKrJXpP9Iuo5QyiLT6dral0ed3IXk2tfiC6LN1YThamLuLVFUkpXv
UBhG5OJrc87UlzEMM5qYxGDFo7WspYHkc9Wga7gaXMuEBEh9RRa+E7lXi8Ufm3Q0t0AFAli6FMNl
0ftrMYuoDblJ1Ge9Y7c4uKMxocYf9fdOncG0GQGFf7GIorbaTAH/F4yvYG+axS5s6fTHqbmR9WP5
+321JP4gv3cZWmy90YQ4w971BIOBZuMAXgzdn2ntHqkN68i9kspPRkBRq9DC6zVzzZNfyOSQtkoN
J646tBSDmQSu4Idkvg7ZkCOrmQ46CR4JoM5B1a/dwDGRljg2Yl9k6stMwziN1Ow4GckpjJOHcexI
JWurDAUhXsTPenjqhgSHiRO6q9sU8+imfB4FiuoPZBmjFm9x/tVheOzJbmnCGUibqIsjV0m3RDg8
SN2S/OPl2tfO4FAVP5j3xVTg1QTm5E9ibmRmr5OGMcBrCuvoiIXCZFCpu3Qta7ydvKp5Y3zIKnR4
oApshtb7WI22Q9Q/9ZWnbMMmC/06M3DpDlFDDr1mnShtTjsSh5Mj4eD9zmmrWyy8zdpcHIXjPFNW
JPuVWK/73m8wvyBX4QwyOCXk1kUnqluN91rVXhkJaTF9gWRLOjM6U3S+AOhRdBcnDy0oLVhcXGo9
+k+iPzSsTc3Fqu8yjFbFqFu6LAhrZabaK0/gECgWDJcsN4eN03o3boKp3W2ah9HeGUx715+vbpbc
nKWB68v3ocNvrGv1lBek2TpNvcontD0d0Ra2XWKOU0nkEVd36T2JNKG36LRTpakqVgJhSpH3LkmE
I6PtHqKec82yhI8BCIlt0oXlsTXfFlOZD3obasc8IT6al5sgyx3ieqAT00Lwygv801lHzne6/GVd
oTvRojvRT5DErhvqAht1QaWkfJCAUR6jevihteG8cUf8WiFJmgPwqtVE8gcpHxz0YlEoiqiPq+8m
5ImD2xDh1Kr3tGLjffOtESJbIrJYH3gaenWzByc0XDvuhFEiivp1wQkFvE6GXFU+gKMXbucrcfD9
tktQqQ1q4GPVdIWsbPz8blGF0V6dRuKQhReoFYshx6s3UGTxs57TzLw8l3PzFCrdwmR70YBWAPpw
7PSpizB6zmlQULmO53PSFa6Ps3ntdohs5d+WzyJBwox1iCRK6RFhBHZaGmjk2jcA9ZerRmnnI8mO
0e7LTSPXvhZ/mm/ktnyBNC6AqFGzlg/+9ji5qup2KqzZH5/GHXlbnoxXcYFtrbB+pSq04TLLan8s
u9A3Z1PxWyu5L/J0OXuLlt7NTbDsk/EuacgzMXTwieh/KKGR7WwExJCH6rSyZu8tHPOnpZoBvWUj
qYfTgP9mGRR2uRpUpl09h32xy12NBKmMRLeoRxNdhDpgL9ABYTMd6Rg2v4IJ0eFYeT9LmVsyU1MK
htpZm20PhsakJqmo6XQgQ1u5Q+v2SxOpxYb5szVcwH7hGFw7uN/OgaaAfkjj+dVp4tMCHO1Rp/a1
p8REzN1gDT9T5SjvH40M0Qk8ZdJfmuC+1vpHe1qmVzMiljvOA+dC67e9FC12c1FyeUXAeVfoAdlV
IEgIt4mtq24ZEaOKO1sV00afvrZemm37xcZmGzrFYxMtF/mq/Grs6rGFuS5Gh2dRF17JOzpXeYkS
eGpj1egH/PvpJhdpySqmmZtSTbFze8tLraEaKwqrJ6rJW57GKrqSX2LuRiiObWycqrbWbpj9CP22
ONPYuKnbGRhmoDbBLVH2Gl7BaKa6xqddqCksnp3+wEa07Jyp03YaYeI/CKUBRMaP0M/RBAPf1o+j
g5rWSlEyfv465Meu4i42boZw1k6FQaCmfEkwOxipLHh4Beqmci7phbfd+JIjhZLPjEoyS7uWIOzW
ctJ7BNY/5e1qFiMADIPpWp9z47zY3UhPnM+gReXFzdT6kcpgedVODahqEs1frfHzDzZrdqe4ae2r
YVT7hzhd7uQLjhXKwQFGyCWaK/tSArn8/AMt7OS6inQam1G2afs+PWhWAhZO/CRqe/Qiffy5QF6k
i28Ee111LMhd2Um+6hI52lruYtBXg2u528knmjUQdavU70x1jo+Ri25NfvxCY3ipO+VTXEJ0z1Uk
CHVlXqEF926TkAKrNxvFr6I3D8Q86c+TuxAIp6MIDZNmug0nEAryEWgqrixbSX7AgU+2WFmxN3NC
um0VS+MYzMtf8WTuAqiiP+BQeJvIQK0TieooMcp7z2BHk6+Dqng7mVn0wmhL3ySh4R40MOw3c+dS
2hSvY8XA40ZleMnoxW8UB+zwZBTRTdOEMT1dHhHmpU80TfDSek61wRE8HpkYaNeUiYkzFN+nIeQS
jGT3M5x1/u5A50Lv5vW1itLx8zVsCGl5Z7k/F5Kn/anSklNRUofOIvA68l3A3KyGZWlfiWA3/CQz
uxOgTvViCWi8fJeJcwAspNesdCe/oJ94au2oujgtREP5Et6wtyEenuQD1Kpvfadr4nPXOd6ZSwR5
0uLrAKirktl5G6A8cE132nPqdgu7IPyOkfbfr+yvD1QCJJzM0Tgb5liegUxVftqM2ht1zc/PU6vu
uleU6BIoTXAi8LL3a8PM3nLlKN9JWypgNXSaL4B71BPQB9UPFlJSB/NZPgCS/ox/sjYvnTZXJ7PN
8f2GnXope/4e8MJrSvfNb4bklCLHTr2DUFpxbVtaIIbFcLe4Cllzml3/brFOZHZvvtZGrqyzmNeo
2T+PBZ9xM8BpfFK68O7z1bzovnJL6ylQMmVDNys9OppiXtiZkJBHbvDq8mfJh6ZGh96xj+s7qwR+
VKYBAR1lad2VNg0N+RBCt9cFxdlXMIyJX6V1c0FZPh5Tq6XLPFT1s5rVN/KhHD0PPfaIJ0orGBU4
JA714kbXY+mZjHyK9s0g59cU39hgUruyO1u51eYZ12jTKLvFNpJ7J6QkDUq8+U1kFxTDQfmZKGbh
EzQOnhep3GQeu9AlJjzn8DIX8yJ/Hlt3ARY38ZPZdvUWert20OOiuZ5aRUWnXYmR0bN85NIHMJsH
TbudgsHbjzME7m5ojlNf9/ejg3hYPmwOyUg2vfmnklREacGCPKNwiU5TD1S4D5zox9KnZ/ldvMr7
oQ698ehEChbkwkXxQXbrtYYdHcI2O5w2nOUPVDOTI69taW4HMNBXMZLnXZeG1n08oM2RDwnscOvS
rvoZ4DvyXd0bz46ulKfA1IqNFbfdDy3XjvKhVOpe4wiOVZfjf4Iklu809IZXduG5t9COZjKEDfNX
nzeoARrlJe0NoD5d2Z6QckcXRGIxutmse8vd27nPrV+TknFRBLRybeSqju3DhBRZDv0zlMyzfK2o
Uz+UJEwe6C8Aqp56WFkLl26s7CXXNl5jiD1CvwLth2ctw2axo+mYLEV4nbclASTi88iF3OxDT7m4
KjsTvXgShcXTxPPlI4zw8P974/9HbkVD9egt/9cR65f38V/2rzkozrh5/9e/ctuvfv/7v5KmLp75
HxxE9d9sDWShbaq2TrP9L7uio/8bkhMMMxAN6Z9rIkn9P+yKmByJPrdgsgmzI1iiv7vlpg5UEbI6
zW1YiGRhGf+TbrkF1vF7rxwCIl02A/KhaL9jj+QzfO+Vm0C7w5qz2l4Ar9PYxrsSbdx4ozzWp2zv
2OtF39bOIdA3BOn0D92r+St86J5IDCf8AsJoMG+nBdnvc1cd+2CnQeEvAGsBfI1X6t5L/JzABTKD
HtOOls5VFdxlOxK/t8UrHXmmhcwm8sCPHrXf9dHznSvPR4r77T/5K1j+Xwr60GUMm4EOP6qD//wd
AQN7loWKBiTlP37HJtDJLcvdhRA256nXtLuoJ1ndNW6SkYO86T8UhYtFlcYvVqzd/fdvDuzyn7y7
yT9FXUx1VMv4490Zvk81o4tl7z5641H9KO+aa8KW1Z/dNgd1uBLTyg/n3rwriUM4UkZL75Wte/bu
gfAt13W1MW+15gwE76C/5pflKr1Ne7+9cLIfb/tq3W4gGb5CN5ppSN47yW5J/HI//SqfopNxo+4q
9z1k2rNRGCan76ji7BvzhTpKSQIgMesr69zlKyhvlOFW6Ngf88cBKrNxBVAodzaMSIwFRsmaUimu
DXDe7Sk/gT/+DdDN2NO9BtXItJySgOs39/VFS9fasd25B8PPf5aPGinRv5IHvs52ei4+lh0DlXgb
n4M9aSupvhpeQ3c/nvprLHHuNnmf97nf+8u8AaCWVqsP/YgNsfNIJ1aumOa3b1DBemel+Pkb5qjJ
9JWr5ufg+rm+aR6RKdDL0vUNMqjwQdSQH4N2lyW3883irMNzaEO+eihv03e61BN65XP5YO2WO3KO
i+d8fFBH+pE+P0d4mn8Ur/YW2mOA1+ojwa9ythlXa+QIb9C/hyi43e0IWDnx8SwYAjxJX/XHkLNP
nxeEjFDnC/XWVLcEiTi3zc/xaL+VN8F1V170e1TtWF6Hch+HSBLW3h2crQtpS5fwMCz78MY+QnWe
KXPTol5Xr9mhdqEvr6Lb0jc+kk24xXpGWoiKIeytSzYpAhSE77ZvrYMf8I+q8iZ+6KKzezSJY2J2
gC58A17ruOzMLVCxdg1eIS5W1ov2OzjDL7XPyw8yOz0/v0YJ8TM662cj5KdtK18p1osGhorAjFWy
c05g++C/4LF59pJVYRKO7mfvzS1Q8emik7F+rb7odI3vwisHXAqA4Hhd6usRaNbDwC8BJLRDCHHC
Karvk9f+qlnn1/qdhgLsMXyzL3177JRV/Bw8urfY3Ni1oTZ2PgB848q+5NcjcpdNbpyc29bckOpT
7Yu3cVtU62Rf77Mfns/5hMsghtyzd+M90bYpqX9V62kDio2jY5W9DxfonP1RTx6Scv2/2TuP5tbZ
dLv+F8/RhRwGniAyiKSoTE1Q0pGEnDN+vRfU3V997uvyLc89UekkHYkEXjxh77WbC0/9S7c5aHkK
o7KzjewwvTH2Mq5w6fCzycSWu7nXf+i7BOOELXlW7KyMPB34rFftAIomPnW1oxe2Nu2JdqUx/MNC
fvsBdb/0jP2I9GjlhWSRHaSnZRfWO9WwW6c9F4WDe+sEqUWCQP2Mf2cRUXOgrHdA5YyoS+iiv/Ln
2KO4vGWAwwIgeLv5nmmdHiC81Pbpc/++uLtlFz+ruBrgIROwcTFI3O5t7Sn86H4ERrxER5zGcb+8
MtXysHBY1wGyN9jDYGn3IGrnYI6w/NjmRRmeret46m/xIdVt47Y8iK+iW2CNs8UH6dJO/83hzOPv
fz+bTUnWVBP2qCTxmPtPrZacr1DZdWySHSnhJTYkuTBeTZhX//dj+L8cwtt/o1myYeHRZ3q7PSL+
JgmjSF4GMYS9qUnT0/ZfWMu8X6L5G28a5reix9XW8Ij/qxb4Pzx3ZPm/Pl1NSZVFRvE6kFnVEnmM
//2/VaJG1Wer65CDFK9bIISnzWW6q9F02qWuCO+S1tmY0/ywfkkjMHuS+YEHvHRD0Pgjtj/Wf8tT
FSIoWU2ZWw13pD9o2G4SRbzLhvkys9giRaTtfEnBz5mIieqZs2zSOku1vxJeD9CvO/czR0a+kkha
qUdkMumlXJXmTp0Wpnapcch0P2y67kWuBw3DcoJlRUSflAPi8BRzfegLNOBc5Vhyl52sjPZiVs/4
9IbHSOvkk5WXxybFcVRkwAZbNar3Vt/dYSFN8JVtNFmxvlljtcfKlEeF4efanyGanAakIT4sobFn
ct2qAsVWD8slkwJFXPcGKQG+TnLfZnBCCxIOEAJah6l34kxklFBqjPdJyY/A295zHJh2aTHNQLCD
5oRkI0Dqr3LdCi4L3BpkU/IztH12lieke0klPmZ6qJ6SsWHiv+ojB5VM9JgmHPDT7rSmvep5Au93
Kfw5wQC4UYj4Js0f+QnhDWdqSZ/BJQe7Me8rFwUdi01wloHaFGADxdIXZIKNlVQ0Tn1nnDC3Ey4o
Tjz4DPWytMoS6IL6OVmzitIJVjMG33Aw8t04ykANIIbusRN685TeQ+v9Y8l8Z6W2PmnyR8T3a1dm
8dXCANpptc7zbJUv6difYoFpT1/ppM8l+suQECOmYmufwoUNpE6RMEKgZ+mBTFHXH7U1ehTrFn6B
dBYBxwiLdi/NX82sPay1oARqtLwysnypZ6THl0GEAtzN3cMcl49pGD3JSfeVmjP4Ky7gVR3YW3Sv
2+fq5KHCM8m6EFJfKxQ3mrcYJlHgR8wYjPFIKK3B0+hcaTJlF+XT4BVpqiDoo1ettedEXk8CpGNH
tXinTflQpZUQCLkq7Nqq9dIRy5KSAf9sh+mlrFnnmhOikDoyfWH+Jv4FOVT+NNfyF5Cww7SUiDgt
HEhiFgjZsNhok5FfD/o9WtXIXngy9OeRd2AJI6oIso7WE4MHyKQgJadHzBpOj8MDlZxbs8JUcemV
4uBu75kYCv6cf1t55BtAPZVYcydUUsBknN5sduq9zgq/ADY2bmvqisCtrCEVcnA0iQiBGY93ux+A
mv6ataR3bRQcoxXtjMKr1L5TQsbmx3XUXGUen81uuiOGYG8aoq8iXdwkhd262B0l2jgn+rEwWv0I
RFwNkgKabKylBECFhuyRU8pDox2Uu1AYzAHf+XllmFQt016D8YrgQRvdpZSaPXSdBRfysOsy8tUQ
Z84Dw5L2QahYI6IIiCAKpK1TaazAUXVJOFkspLSK2bnmKEc7oikO0tCpCFLgf+L48kxJTJBAJL7R
sfP+/aAv7MHzpKVmk60+DprevA971A/s8TssjOgZ1EWpvSkWUQuqU3Yw9I802+gPv7+VmK8lu4oD
IUdkhm1/SYstcHHbZ6P8hzsiPa5aiSMxwr9UNCycIlK47bjPOT5nKw8J3pW/m0gWfFkeE+8+gWRu
i5f1odvQ3A4lQL0z3e5UEaZtJwGrEkrG8CY/rzv5ltZe57an/DSfpI88s7tjlzm65Vr3Ky5D+Na3
5ZF7v7ljUzX/QE73cAQXd+j8bnZ1jU1bvDHPVC/xR3en+jNx2nZ4rj6LIyW7aJPmJr/xHulv5rF7
jHcQz1W0gpzzF6NmnYdkl9g+t1B5oRxc/pPqtp1jnMV7di8S5SmsA1QeDMAiGyMGGePSFVXNZi20
25sExN24wzbKPzMoEB2cn9qneW9+mfvmOxlvMakUqauiHBn4h+NPg+jhZbqT2TIttmAxbabqcbLe
zc9WYLxUTxTy0b1pzy9GYATiJQmM1oH7S8CfdVV+8vc1DUrH/FzfAUQbQdN5FeiwzW5K2exKDPaO
/Q75BQLRLb8FmNQBnDOhO46ZnnFEtVqAInfKvAjD+gQcwVeoriZP6Y6SuscIu3C39UcrdMRTO2LU
9jTRZo3bNXYN4gP7BcRkuBbepN9rEvksbnZtOJuOhTd5CexxwWbyqUc8Txx0unODhNaJai96zfug
djWK07PJd048x76GJvYm14FCnuLkVIuDGCDXHIEA+4t8MJM9H06shirE4aGtmb7Z2GBN33iNM+4v
plaEnihQlh1TZyTm48fGDF2M3iLYPZsEL7lWvFpUl99I8pT22H5W6Ic/+TIdyVmZTQBcfrH0Q8YW
McJa/DCN+9m6CWeOMOusaQf9RqDauOOyKIQ9L7EBRCN6NM7q19hz+nm0ZOgl2y2jjnUeNaP5ZJxL
liPp2UyO+pfmCdf1JbzQP3U3FspN+dA/EVfA/x29U/q+lXf1fvyiJyuRUX0rfnLWT8XHUDmiYvev
03MyO4TYW2duGwaE1c6ccGw61XPtt48xrRZ+7ht3gPJZ0KylLk570k+snnbTaZ6byFNd7Zw9a5Sq
qyszsUs9q/ZCt30dDaS8u5rvH6wl5foJLTn3JCWU4M29bYg2GBGnaWyjCZpnKbbx2/Bj8qXH8b6S
3kDTl6ZtmneR5iaZh1uJF9GgkTxnraPdSY1nHMODSQdq0tfwTvl8jSZzeYOAWIcvQ/YSrQH8Yx1v
zHAUPtXSSx4iiUnexg5vKMTO1mWL+mGiP5/m/XiXdXYV+Vy5aCxBBAftcUApcGDOeUojdzPVfy2W
k76J1l1+F5Y7els9dEqKbXK3P1l1wwGu7JjaJLKNN64rTNtzQhqYA4xY2BGg8jl8pp66g03e3cW7
crYNtuZvedDrDsUADRi49BfCcbJLH4QFGDSi9bAn2QIBmPC5TYf1L4t3wiKmu4aGvHRZd3LV0KIy
F/Dy9xaM+uTMsEKudOTlIcuexoAqz3oyLWd4rahw5sB0lH3nSG+SLwf6cx4wzLnhr1h5fOzzU+Ir
zyVzBc+4O6LQWx+nwgOIQsLOfX6ln7n1PjEOiaOeMo4xyNwuqnbjC81PtCvOwBnfxjeUve/8DFc6
XbPcxYcxGFc7Ir7gDtDP6kF0h3RziSRnaR24+KSbiufwATJn7wx0dfAdIADa/QNk6ltz1B6xDfdv
5tWq7Pd43x1JoPQoE67h7FloHji1x8d08c0AJ2S4t3zrU/aKFx6h/f2Gorib/eocnds/iNkWUBen
LHGsC8ZTlXLruf4cXO20GfOflHPynB1R0smHSDmoWB03FCaAgF2e3dX9vhbv9at6Mh6rF5gsFJgE
UMMmD7nqtB37DVKiGKi0e+kNy956oaU784RhFEKPmHz2lt3LNq4Nsh47wzUGbAVOUbh1eOB1B4D0
1hxZedasmd8kxVPwrl/Ms9Y7LTouIcDZHgu7WfJ5n8IYU4RdZVeRsBJUN6lDk0r8VDj45YmxygRY
oLqjq5S+uuaTqsJC19/fqdf4CTevaUu+eZUD65HNEOodMrgi1gfb+t9JyDG32z3qcfK75ruEnGbP
tM7NuY15IJ1ZisNOMn9wLmDVV+zodf1TnH+POdWLDsU70xWUXdI7tnnKIstb7ougOmTXKDko0ich
iql5jaZT8k7+1pQf1819C1HiaLI1zvUTh/+w4Ls9htPTwA4yEn7AUwSm4VXpPeePhRY9t56yA6ph
jz36K4AhOoLplN+YQChv0oUByKjY0iXfr35zZaMM96C4Ru88lzgMFOXDGn2QEZfqIQHq8af3o84p
XkXRMdkes6HjBSCikEcZ5yMgBZ7DOpmEz3MNzJsq3Mm0wNqin0g89iVOu1v63hsOUEbq0uv8FoaP
sMAyCtC9whWbIiIm8tJbBzt8jyI7AwsnefVn81y9V+Gd+lInD+m9WWPF2Wm79LYVnihiPghNUBH5
JC40teyQXlZlt/KgeJV2JDgFg7MUNvyqZicG/Z72dDglAHHaoJH94dvUXBImODYxpohEjN2g26/n
8LHcwYe5Dd8bN58q4GlLdkDH16LbsaOz6BXPhugQUHMFgfRQ34HxyT6gyTU/ij+8QzCPfpZD8SEr
1wIXDk0diofTeJxA1VOEP/LMS67k3d6PYqAle8iN3vKuskl85lQHZQTEPWI2diak9RHpCk8RZWe+
EAmIfNW6MFD6UHzxm19IUEIiQuxIrGMXHYTAHhqPdM3wCatpedQeaoYlsR/n1+JbWaliveJb21I/
risREZLPLrD0FeOMymG8H/V9yGNxEd/ZYdEqfI6rSHMikqT9trI3RWxk4yqvOqhnTLBobCeVk26S
8aSC3qAEapKWRt0zQC91KRE0gSTb6ol1dP6GPCw8tcpP1/5pcRLd8zMRt2lgcdpH39Qw5QWGWnIl
YyGMnJwq4WD0Xtt6VubUNwzGvHHqN+J43JNaRvthE59HYgfItafxDoDJn+kdTBTR3+tn803XCASn
ap3wp9MxdFJa0zNjDLO112i2eWaJpSMFxmE9LW5xVwQF1aULgH86w1K+tQiO1AC1lTS64L5Guzkn
HqQNhNnql7inREwC8GfRUT01OwZ+HC+NF53zW7mHIA1U6nOoPYhy8VMDnIacRpsnxcUMmrNpHsVg
/h6/zTNXpRA5xdN6ik/lH+spuvQnBFrqp7VPXto79sDMz5uXefGX8kda7xcIXzlxINCh9mWF1cyf
/xhmULOmIAwDgQAGnoLk9jkpFGc0IxltxQItTFZ5nedGiw5sJ51YM8TjFOXScf79A0nsT2PRC4HY
IYpEy9jZ2JpRkGwffv/e72e//8yYoDARGNNxKA/S0ZoTvE6/f0wWGpzm5T6PeqgAaXztRIkYz1kB
1CLaScw50zed6ppiK3uQDBSaqmgOilonWRHBoB2bDiktlyieubHJ1HGKmlRW1CPXxIqPumbyvYEp
cgW1EH10ptpuNUTLDsuGAIcMC7g8kvw6aEiTUEr7kAqoqASjB6oneh1J02RtgsIOLY05J0EJXp/2
NynTY68ZuulRAsqVgGf1G5kJu2hRcPcsttwmTGc64faxY4/tViFelhgoYSzUZDiTjJ63EbqmXHZJ
Xm69KW8Zmsth4SvJHL8kia81JD6SFCLhD+vxcylh6wNiwoQPEIRUjqp/aKiOTCUmxCglLQsysJPP
JNCL3XRUB57rdbYySDGnY7wZE0NimUeRYPW4U266uoJw43xIhwyV0MIkUxXSB+hfB9I3kF1yjsbN
cSRQTlrznvqRCnmqwivhPO+qknWHXsYOWiGL1VPOv27VfGiCBCHi6TeqfRYd6a/v+1pEjcpa3V3k
IvOgXdOJLBQVRa/uo8l6jgsjBsU1+PFoHjojugvr+U3PShm5jsCerNfvw/QjH9r2gITvG345bdnI
vn5c0jQQww0DIATpoOY31aRZwRhhAW2pBUTPhI6RQfuwRtcCUdRbMbx1AlvjWexv5O4xXsafmIZP
jfaDl60ltS9/GeOc52qTAYVsrR8yao4SkiKA6CGTk5LvoVhQqM2qN8mmQOu7vgoYFHf9DD2/EeOf
NdQYI9ENmUR9xtMY70Jmec2wPjeGau6GVOjIIDSZfesTG4Zoel22/0yW6U4RtMsWwSzzjImtXS0C
MHpfxarlJKks2l0s78Sa8XSiWMGaQbTKSlRWrXwc1lcAYK9jGZ/BqHmjpTBtHKvXvqcZ+/23Rar9
iOY+k2oOa+R3HfO0xIC1OefmJdfxYraL+NSL6ls5Z7uh8aDUbSoJkcRtimvrhVM5tgeyecR6S1jv
XittOhCbi4KjpERVqv65bASk2apCrT1Zn+3sSkn4qeqUxsk4kHxLwVwXbBCIYLbUm5VLb4RUd7Sg
LLCQcDukKN0hDvAj8JCOHLNCSZvE8MhBCaS2iPYPsbYhzRY6OpAhQSUlNDMI6uTGuFqL8SKk6ElG
A7S9Id6yevpMZ540Zhmil2YeVPR7DXZ/KyPUs9JRA4DzjMgcw43CkZKLdMsxLiQXPacHfW7xADP0
OzNpdNsqE/0wSjwAjOhpmNU4MJRgpC9N+xEKjCASZT34XUdGtJA8hXH6oaGuYPpEMqjZ93s5JxJA
6cAa5rJlOcrI3EKIFJI7GiZ6CRtEjkhPWUhyacPBFRX2bdFQX0yrvCZT+yw1yzYmW8iX7yTsjf2D
NXVb6tL0XKhIb6Ed0MkYm2W6Y20R9sQoVayTiaTY1eDTI13wa6m6Kry0XJ1yuWtVSlqthbY2ZsNr
WhFHF+bsYjjDizureVFMWjQyXG8GQGheqXA5q2XhpJH5NE7p3ap3Lj7oDM6SGBCyBpF0BG+jCQIp
N9kiX2r2gIKIIVO3EvyxhuJk1hqR4zI/QkljpJBbH01O51rFxfOM1iMZea9gprb2MmMPU7PmTFJB
0PchhEEVf/bwWlcpJM4Fz7mOI9JDSsouXZ2BTeDtk9/jmUK27m+ifoyk+sxeY1cb8ALNvvu2Zhb3
ReeKwM8MoTwRZLRJl6OT81CZ2r5omkfRMs9zDfls0tm0EVu0L9r2q84P1iJ+RFHB47QcwKMmZMkK
Xc6wychvmeATGcjdrsWnfKORsEug4KHFWW4f+mItjoZiOenixkEoT3UmyHf9wFSkFbZe1ZweErOk
8EiTq9hiRs01AmAb1r5zRWJTZT1GbVr4+bDwYM3qXdet+17H1py24rFqBdycYv4wj/1trEEXNsVK
eSJHNMvUREU5XitB+JjHwVti5RKNJbIt3NuzFfFuDB3hDLSSOElNAQxa3sW6o+IusHUCj3dhhicG
KzWLM1zpqFUNt7KK52qe+K2asVo7jUcAaM+iMbsd7u2sw/gKDDRntTox/R3loOM0s3Uz2/RQylla
iQ/G1h/gnR7sNT9oWrl+rFpyBBEp7FNRukLc3AbO9fM05zTRev84K0xww8m4DlynzqJywMtWoKhd
5ppDTt/ErjVSaatGQwu6sPazRiEXst4pihAkNYM+JbckJ5HKPfnAx9FMHgV+/peE4XlWZW84T2Ke
xGRxtzzIpBKbIAmJ4l4dRchr+LVkpWCEnKJjzlo18eOaxh79IA1miGg9EYZqn2KpAj668ZHTxIfT
PF7AlB3GFPuTPsFaiGTLjddJgjkAZWGLZEb9TWuoLx9qZqXORAS7U9XZfhWlXVGZezXtB88UJMFG
BY0Mu9LdLbJxQrHhTmRIZquMfFLk/dfD1Vdi+jKyq4kBTIX7Re2LvVaTbdmaJS17UflNZcB+m+Sf
qRkZ45IeMD2NQGU9EzRas6S0Dt1w6mSwi8MYe6uKL87sH7vCZK7Zt/twMHe5kTCDaLXrRPCPW6/D
HsHxOeMlgrdn3NWYIl1iUIiOxhKYJ4/N0nHHdNqrPNcgV7PiloXi89TGZCnoGos669UQIwZ94+xr
ygRbweqKPdz9NxULl9OlgqtJYKNU3A029kKft3vyK0l+w0eCJlpnJmBuM2tNzh9WQTjG9frYZmwg
ONg1lYx2buNCnZ7MskLsaUpfQzG0JxVnAnN8AtFBM/lj2D9E3b7KjU9dTkS3g3gcFctPWkXEieqj
uYWdOJWqesPMfE0SqNgSNZYdMGpOM3NXG80fo4EAKulcEnEHHqyfO93NfKnIGkcesZmWsvQcikME
n5NGQUUdUYUEVeZp8pgV6eCzoEHka6IKalhlZyMSiNVPciTWMxuNZWKuEfXGCakxCgypPhnivNiD
dQ3hZTj9sq5BUo6XUfEFE1O/HA9KsLaleuiKiYCm7bP/+OWck0AVVzSuTfaZsBnyJKXRDpMZ//3D
7++ZLYlIiRi9/8LWfz80I3cAB5bkFTVVWyjJN3FL8ej08o9WiZ1vZRZBoKJADmMDHk2LRyZ8MVbb
CEIAHEKldGcwhIiqmGnmdG4bOW2MomqvMnXSNiNm1uT/+jAs9VUo8MavmzezSxeg1bJWGQd5c23+
fijJ6T70NwvpO0zQf39IkBeoq9bs07+IQb8AIQ2mFF498aGYTKZiilbei+EkB+OgZXc5iZrB77b7
/2cl/zeRBooibpq+v4QB7kf/8S8l4Pmj+P6f/+OJrOTvrvtGPfDPjIRNIPivf/UvgaAp/UPXDEOE
nqsqWK/+lmlgicQdIFtDhosLmEgDJAT/Egkq+j90Nmdo92RRleAtwLn5d1Cy+g8LeTLyQQtjoEIA
8/+LSFAW5f/IOCD20rJ0cv5ESQHxY21Sxb8LGQy21UI8aeU+Rpvr/CaB/GZyTKrS73vxZdjchZUi
Q35auc8doakQL22/+fsnvx+EYsFX3f/C97Y/mX/dh3/9nd8/+P29kmegMw/k+xoGg5m/cmL+iRX7
/fU/PzWVlpLT6oNSD/VdTorib8yBsXnyfj/7/TD8RvgMA+NcoVEu2415kLoOydrvp1NYWav3+2mz
+X+hhzGnkhR0UWgBWl9vkuEQT8IeLUfkyHPEWW1mL9oWQtQUNZ4fno/9epw4xOcCEJckGkTXryEN
xSwzmjP08oh1Ctta1yygvnHEA3j1szj6kGbGaguDQLJbJ2A6RHBeFFW8FUS/njEMcKjMIBnVdRvU
soIuBuKn6zq/9OJ4T7pA5uULW+9FCgd7EcCSo/TJh0hx4hG+79DSN8pRstNUPPfRnBzR+/vWNGzx
ZvFb3SrHZY7wUJiKZKvVejKiPDkKykDmZEf10muOGsA6Jft6es7iMfYLdmHDNDMYmmpfhs1OPO9T
N/XwNkPLxlkoOwQdkuFeFNelQzzRGQRQMyfTfBNBYySNfrqyR1wl861cZXCg7expYaogfLLulpHd
p1SYwk5cKhRqHYKTCsyiP9EV2UKDiK0P0kpcn4X4YerTWz6XJCKsK4NNmoSQaQrMawnuwzAhCVHZ
rCEAm6gvttiBOxm5eGFI6k5M0EOZyYUUVdU3JOyQUcIyU8pJ9KUTgQVuntSunjG5Sj9CKRAYkMgo
8vP6Xsna5ipnB21sIbvmArHPdCSRaKi+WUytjctDdUtJGpxaWB8Mq2v9uCs9YSEiM8mtIw84hFdt
QlqjMt9kHkpkTCSQDKRNRxnqn9P2VfQFTdj8Rlh2v6sTHA5IcN6TUE7IPAU/td1B6yMtXMGsYQZ2
sCECtAgJWTKxgYiR6PZb/rBiAEEwuGzCtN6XpG4HS9EG3QC7vZd17OskWoPGBmg5PcALRMLXhJ0/
NeamIlu8ooPyFvfMsDMz20WjQountweSW32tnfarPjl1qzPQhw/lhldLzvaaORKuAJFJb7VHORk/
cX2m7rJW177fZomU7cIgc/9Iol+3Mk9nxq1SRo5HWJOwKsgoGpLuoWynwV1mpIMzlYKgaS7TBG7E
flfqjN7IqUQWQ7WT1Y10FKLsqRUVVnGCdBTXHcOkr0QeQOhkG8u+Eu+knpiJTiXSbU7GBell9cnV
QVkwEHonJjornKjacqxouAWLSpgmlKvYhfHzNsIvxKcb/AIBJbKoQuLUjxK79aFfQOn1g2RXFbxu
jRCVUlZjrqwMdWAUJKu1yxmWCNAaA13MLZ8L6Fq1i10vy1s3UR23qgLEevvGmrIi+lRBA7fGFGqF
+lRI+ntmUOgzFdNEXMfFu95R4ZeAuIAjULIp/nRCJP49aEa/001QenUblkhpsPa2Wfeac5ntDAU5
b0Q90q8bKLeE92TFk9ehdKytk6SKvD1My8ced5W2gZOrOogtxsKCPKeB1ULKMSbE2cs+ApmZRYPm
SLVCOAFeS7Q4OnGTrIjj8sKEB5xPUwQr4yw6Kr13Q/EkInxzlLnV7gdR/co1zlRq4SGZ7+cx6c9L
ri7OiJ9q31mP4davdIZGDtuSzLuVVqblGhOHRfdXUubtWKbmXpJogdoNqY0KSaMGw5kk/pG3kI9C
jD4iwWkTNXJmLBrAihyzyDeq/MMShUIgx5ycI/1DrRmJ2+ebA5yrMVbILg5Z4Kn6izLj4pwTJgTz
ZsCfTQDizC5tMxpYnpYGGp/SqLx1avY6JACHIASG/M0UHuNteQr9SZuILBgn81udOV5GfSHrzuI+
r/fDMmbvub6p4HlSmW3xpqk/QkF2vCRoJLrnyT6skARX9Y9ZlfIBoMtOaKVhB8DqaS5oGWehbYMy
G3NcYDFiBnDdKWj+LhPC/Spxbg5fdROtu3BVXpgUjSh16K0yCOhuVVoyAZ4GJC+OqVqVvChf9gbx
ItgBWwFtnSmhDJm0jMIT8xST0p5tjlSMd2v6iV2Lr6P02pFUi0KX38exeVfalKwdpD5uMyjghzOE
FFZafhIb/8FAvi4S9K3CfCnGenBxTBzSuOmOikWggYT8vMzyPfy5G2S2aW/GmxYihg9QxIGmAUhT
e3Kzc8j4OyFfwqDNidpGYu/ANwZJVwtoaDS26qIceoVRdft40cER9wBV52MncUsqM3HVbYz8e05H
p3tpIZr42E5J513ZVkzo72YydQ6h1hR2p1k7IBQVlzBdp9JeSoIHWIeynCh4Fq0QSwISZlD2lBwa
U/ajMWbwCkyzhIIsBvOJQd53r6Na76xxOdVDzUGD3ENf81eMOppTE+mSq7jDtaT8KS1dIEaYxU0Z
N6Zb8lCJuuWyZOtTq3f4LfV0uRsRkFA2NDT1iorMIPFSYdWOWbweOafPiY40TVOal5awtWAR9TNS
O0x6cyB0aHDSNnb6sVk9peKe6IDdBrqqPwgCdDOtYWdYYeygfDlUS+jqQLNSSTwbALa4c95EM18O
TV3PASmu/4S//BJIMgqJrEtNthMPtYakiPGVq8UT5cOozZwDFdotVARFM1X7ghjTQ7V9UGL5veCR
7mJBOc0EMnpaxqG+Zvk1rmuuvNh6ByNeeHWGdSHSlABEwsxZpyJ8TwrtSRyJQY7D5SaaY+qR8eIK
NHGM/UWE/5FZfoDZHw7DhkEdMwGZF3rVBzEj7GPZpDwpQZ5Jre0aky2UUTVsOL5C8gE8FHgoQS0p
cXDBmzb1xG4ShE/OfNo7oblE/aj5v3AOlJoKEehovzMWCq5kIRZrGyKioMxzmS7OICdLkGrdtWRv
GhZCvmdiLW5Aa3E7v5lT1kywGZfI5dj4ALEffnkf0y9jthjR5oSJobiTAq8gUx70VGOPo7Mybmng
D2IcRvuS/xMWn3go+orJk8CdF+jadEnEzjWUXNr9QifEsnxS4E07nP+nCZLdwVDkkciI9BDpMaz7
Ob7MCtsPyBitA6qeoSwRqbuqYcMcg60Grt744FMeSvhVeyV5XOIXxnOJKw7YEn6/HZ0BMNdJvDes
IvHzkYRCqcEgPYdsllsZxwHqPlYtiBoF4l4KS859oa+fSIaCUrZQSfvDLJxWK2MmCfOfc49h+QQf
INqio5HcolNKCefQBEj6hR7vyYB3GqNJXb1BNcnQYButjI0rJuge4nAgKnyDofzSfQr2Nl34nK4U
y51aRC43iaiYD8Cx2h0KwRdF1jvSUmxGudVh6nLCwrDxbbLcfpdKrNZHAg77Fvld1ImHrjSIhbXU
0Qa1saIsFnVAisV7gdc6WOGarBus3qCO6okhBjz23oyPRWp+TwnnRSxW5zKVhKCSGbE2yvOMaCVr
sqekEWTnl/gzdEqGTFj/sBKim1ctDsk55Z0Xl7BxtygqteJ2kljarGTX8I0zYiisN+rA2LdkctZL
PfGzSvRzefwes5C8pfIQRtnkLCxq+jk/StvgohafalNW9lGvkKa5NREqy9tY7zQnN9EADxWWfL6M
AUwCzRmXkaYO2F1EajCxhv/MxuQqNFoTaOjVoLxCwNzA+2HO9pair3bqslv2hfXQbrFrv9lrU/Qn
BzoJCXMtfLkpXxSFZDoApxLwRkhEyYY+FiK80GajdYFC46ZOseIbeX2jomBlW3DYAHOBLdjaTY2y
qi1WEzkxcTYctr6uuPEGAkyS5nGc4pyUKWM8CubsLCugpGXYEZIlHLqk/6B6eCFNNuG26o6aNTvW
kALHyXyRUeNB1hGxZlaNyy0mP2ggWSRpCA7otIHkMYNc6Bqk6EEAPbw34JFhnPNyzvJ/3tTqVFzl
BlWfhbSURcu/QTw664dgzokpDqMKzc34bhAktQ9rts+FiHQ/GjBlz+TIpzq6E8kiFCsqZu5u83+x
d15bciNZlv2V+QHkAgz61bUK7REk4wWLESShhUEZYF/fG56VxaqanDXd7/3idB10d8DEvefskxHW
g8X1EJHZQicRckcbxptyKNM9O6u7NAILgxSGOtJa0cZZ+zaep5k8T5q2yRmEuweOYVnyZeYp8qiu
h4n/FuM3XCfQD9Y3FJIrz15FWAQhUVWR8reHhkTMgd45mmEool34JlOsX0jb/0HEnxPI5Aw8+Tb0
vvkp3YictOkRi3a2aPVse9jarT4XlC5dRb89bXQLxlQTjGKypPZdeowNSrO8GI+J814i2Ad/W44b
Gfwighng3HJhmgkrsMi1qcJqjtFl7+oQMfrnRdEMb2PdTTtlUFS/3S89zFB2Mjbb20Xk+RgsCoJP
TFPcFulbbVtPTKSAIJdinZ0PFskr8rtra+wwKYJFAANYyUn/3NzyL1IYK6dCJwE0JK8+KEoSHj0o
RCJyQnkhSQP8kjIYnSJtOmBiSvfPazC06XBKRmvmoWqF2RuQZ0WzqqKEzpqEfAfoHIirpbPtab3C
5ZaPYRUne9OT/gFGyMaXkH7G5bHfF7f7igymfmxMzTZcniLxFp68LHuuLM/fTXOdn+z0STglyahV
NH86lF3Wt1CarM6ZQGsP1ZURx/vEM5mZlwziXiJgr1pQ+04bBFsAP1+VBQ2egLeMJniCmy81fzaH
JrK/NQO1gjIP0HAWbcLBHCBGWiDqNzbV7SJaZkkrYbWbyV6fbhdEH+pDNaD+6rySYQPh7+RHmigV
Lgz9JG1sLrdp7ffdomeJzjk0l66JH4QLPRBE3jvhNg8I25pT53tEQ2pnRUKdtc9BlZGGssVRzWq5
rI9a5+pceSNNgaHKqi3+BclWvdiF1XiMDWMdiXDHGGAyuyRk9SWl83i7AD7zQZn3xe39xXhovcrQ
Hpg4I8ga4HCoB9OPwhs5ir7Zt504TSxK911WIImUiFQ48mAgxdXGzi2HmBvE2kX2ls92/G2qnkm1
rYYeBVRVx5vEt9LvzjjQ8C5cFIg6ekqq1n9pGpYG8BOapOFUryL3MQpTxtWk+NFj9o9C9ANpM0yQ
2nUNnoT8BC/PKZGzirgOiX2meYt70mFjMIkafq1412ZJdHI4fKs6gijBYNdNZn/pmgzhEQSXFU39
+gyomC8rztcqQwI/BOZ0dB33J8S2a2KW4cEdTFQ0tr9PFNuzKKkRHJDhoqvqe1SW1mclSYn26POL
0n5uCy/GykvXSsQioeZOyKYfT/dNKn/QgdSbVLO1rHuHZF6ZofmqQ3wIwr8bzR5jXTlPqzJQ4SVt
PkDS2OfmYYIa9cwORBAIUaod6REbJ2FErGcNXEaw840bqyT4aEDqH7OemL1K7FrlD3Swp00rK3nI
o7a9KGwJl9jJnl31nUC1/F0404rMK4/IafvqESIafCnI1b5nVow3be9a18Slx9KH4kgeJRvnpCJ5
DRjYThuhu/fnLrwkNZ3IrENS3eJ2CfE47cdkOjWNa23GJp9ppP9qk0ofPTdTe81yhA1IYGyLLrrW
8Mmw+rHAyMi8u5OEjG1t2p+bJFAfhZF2RDSRO1MHzvp34MgQxkAHAybT3+k3c5ov8RLdLrIH1G0h
ut1wGf5zUgJhS9EQIFf5eruLtdB8IpMwHKhrcXHDOmbKpqkltLkZlhrTLRSlXwq0uJ42Yedy8uGv
smedr2tg4+uFaAhzLX4lAstAUh4uSeLJzlg4eTdY3izaR3b16s+7xK3o2gjvtZ8kJlYfUc7t4oYx
DDy5q3uAh+ky48jksUtp39wev4EB/2QCVglrBeAxGC5Fx+L6P8J1xNRtZgBXpL3BiRu8hYhGHgP6
z+XzRh0Xt2sFSS67vLLebjudmm2NXybWfpqsivxVecDP/8OSATyptDyWoxceDK8JzwJlZ13T54lD
yiq0hCi3wPc5NDE/3jgVHqvccEAkw45SDntOmAo9d8L4YTxOVo7iLOqtjaZesHIm7+c4T9Z5doJz
EGQW5T8NFVUN26J+TuKMVB0FbrPKiEeL8qunMcxrn+pxKhDA2ZGFE6mWD5nkb2FhQ6Mq3cdYxBEB
Tx656UuiH0drsynmmiGyBuO8NXK0qCQ9PgT9tlHVuK9teSb+sF4HsMgoH8F4b5ahJn4cbP8xG518
O+QQRFB8Hf3Mf0YD8IuiVr7n986nadckZrstdJqs52Z8zbPywJ4t3s4BUCvaGqhz+AkQAczk4swV
LqTOmndt9lqk9s9hRu1opjmywzj5zj7+YUDtloeozGkwks9Gx1hQXGR4xA0imaL9bopW/Eq5ZR9I
/UCIamTj1nYjrDTDpE6hJRjLg7nagCVkRaRlufG7nB62TQfPpmGqgksOpYE2tv9Bot6xD4tLKWcc
P5yruAS/uMo/ZUS+iSl/IPeFGh2Yhk2DsGFlAu2myLvhL7O4yT1ePSxjmNbnYbbyvT/ol8kCecbi
FSpbSvW6s9GxSru5iByFq29k1gPpb7jVDQ7QIL3YfDme5TCUe0KRgshKKw/lnUettDCyn5NJTVeF
uIjoB2AGKd+JT3VJAUNEbiJA0L2+tzoDOiq9VNkbLxT6X7aSjEqjQTPfUfZdlrGV+o5xr1yhreqe
S51+jVkVPXcNH7uT6FFppFNwZs+QFvHLYga073oC+KiKJy8dNkCofMx4hK6s8dldPRHf+ayJxw6L
+bT80HJ25MXP1lMdE0HqCTrFgd75/VsVFmhiSv+V1s+b62BmTAbH2ft9caeAma5CD5075WbIYgEU
BEWAopvBGkoi/9glljhUkUUWNLNZZeTRejB3QTt9GUDuHw1rvgbEoqItIPqQMYtZrb1IbHIolNQh
t6eeYj4W2MFK1omRRQco489C0BBIgZaTsKO22vLuPEpxXWfSNimb9lR2iqzPInrKo7thNlBviJY0
Hrom9E6x73goxWZDUgiAc2a4OTF3FjapmFYP6XzhRtg/jbD/YYvknmi1Bq15XbAw/hYnj8kQRziO
RwT7+A1NlgdIjhUFLITGgevNZGErTFlk9lpwBH3MgOioteTLMhlUsKUY7Ts6pl/TJ3RKShVxdWfM
pnsp4+RLlX2yU00o3i1Inpyju0fERzTGpmoe5xTZvwYiuXXwKZZdc+0cDhBfv0jXDNgv2Rsndqrz
kL7XQ8+ZpnCgaO9rZtHBt2Z713ezvcryGPEH3eom9zZmU8875FEpMzBwndi0rQ0IqQy/SuCWCDLE
VyRMIwop+9XpxUdqV81WKiJ9Ek2eckmp3BpSUG5WckYaR6zGhEIvp5pYzdaVXEnZzrt4YUc3g3ON
0hCZjj8SaZZfc2dwULXhpPVGFj9liH0rwwkPs+h7bAGlaFw4CAk8W5vOCcFlzz6FEcWqp+tttfNg
Tq3IGMgd2kOoZ3RVj5vAN55JB+1fEkeAOwy/kY+Ah8lKwn3PkI5e6F4QZhxn5ArNKkaP0VTLBi2j
Z1QxGyWsoLKY1KUuQPTpF4v1bE5OXUFPYSty4zgo6sbhnFlbz65TEOsu8A4LjTsTGzqg1PjojG7v
RuQ1AIzcZWmDMHqycHIjxVn54571xycnO3p8k5+xmjzKCuLEsIlVVMAcOo8WZ5pE58f+DJdnU+8x
QGOOia03v+jTPXvmI1rRS1y5R4fgYAp4eb1x6vaCXK3fK9S61fzQiWDbEoWOkytBHtXeaXZ3fBH5
i2zsX6LVBzpr/P999U35sD+iJBzQlBV3yRUXAqMhGuSKDpD0+BpC3mIkVekuAq7SGcW7mWO/NdIe
/iFDibTxK1McPKJqPUu3R3ynSR6wyVEviv5hShZLy6hLIgRqVBFEZ6XkVDvC2HDWty0art6v7O2E
PMaQst6RkP7ZR6DlEg3OOc70cVxOqI4aEQyyhvBybGEN2wG34RRhnuhgqdKxYXBxRWzhrmMPOg8d
eyDTRzAUYOKNhi3bco7Caj0U/jvVzU9ZV+0OoO9qIqDUCs1rWqOcNdHS4vtlXWB/pnN/zufaPDLW
kCFRHj2THlHox9vgh78nBMDEVu/DMMmWktHimMDdkkC9KkT2nQ6b3KU9bDGq9+4GofJLW+ceesz8
ebwFey2CsYpTetPrudoWDXAdQLrkoXbT1fHrU1m2GabDadpMCR3IpIHe0PXobbKEQdUP6p07I/sL
1pq+0Skm1aLwCX6Do0d0I8t1OZUHVr9fZQGIpxD4FuVokdvl7FRRQf/J3MK+F834zcCzjB4Qr5BL
hKVWvrcQ0zwI7l0N5iDwUNF2vxhjsPWZfrCupvHcx3QXJsaMvTVSeU006q8y/EBbffY1reBMtVR7
gnt6ud4OcqVY16NTF8G+H9GiQijgP/nPC98wQaSK7P+67/dTDG31qN2WFEZZkc6TLpDuqkf/TMOU
q6lZ44+likAwqooarAElDzGzEcqwEG7/5flQhOh/l8Vrc3v57Tn/cvXPt1ves16KCZ7g9LCWtwjs
4cHSFkqn2x9cLm6v/X3zz//E77/3L299e9Lvp//592bVmNvY0gzVUabWtxeqBaMeL2/+Zw7a7U9b
XoLMTi9ck1i8mhqguk+w3M6J+0+KYvNh6Jt8L+ugxj5oIzTNvE9vzg/j+CWVqNuXmPJkhjrp++2p
kNW3TKv5PSkYphMYLoEY3IMhiI9ns0TbRYWshv7zaoUaFXwNG5yemNxoqReyfvrHRYb0jFXAchvV
QQhaZbmaiFDS5lmudqafnYDPFNHoHOvy/J+P397Pv8WB3h4qlr92u3a7IPj8r3f6804HoxvRhayc
mYN/P+/3f+vP9/p9+++e83f3OYjjj363l0sB3e3INFCUGpGA43+43ST3iI/zz0dv12733R693bxd
3N7g982/e+3fvVU51BiJbX6LdmmO0GijrkTfIL4FNd5u/+2ddtOy5/j9eL28KP39otvt28OeZPcz
BEe1tA7agUOafjVXo9onz/h29fbQ7cIFlWNI4/j75f/xJ243bRON7f+q0P57qDrL+v+i6k4/2+7n
/K8yNGHfXvYXp87+IzSFh/bBsW03tH10bX+x6lxYddwfCEdYoMz+KUJzrD/sJW8tEAtdx7cd4t/+
EqEFf4S8G9luJPguArX/Wa6b8Hmrf2MFhSaThRtYyM94EKHvv4vQhGyr0h7c9tBNkLyTmQZS3yHj
CIEsZG3LbibGb1C1dr8lGf5qtPR/DTAYKERBSOWRvMZh/zzEknZcn+WXqlOsbhT2hrxFQDQtuR5Z
UWe7DgrrKhi8d6econMEarWtJ3dnzdqmW+wdLbPLjzL0wAB8zVTZnkMQr6uatGAuhnRj9WO5c4aw
3NhiseWn9vwiv0dW9tFS/gRdJdCQYTtnJawusM7fBCantTJCeS46INAYLBp0swaVb2XgzUR4FFR9
fx+MxTVocOO5Y7fHBdUd4wIPt2m+wRg0tkkeMmBP8y/4ndCjsNWTWSoa0E50L0+9Aw+B/LhuH0/l
A7TI6DpUzqehsndph8uCMRgfZcbYKPv62BcoTBBOaaDjJz9nlWWKNFvftUuLXNjZXdYa6YaNE9AP
cqzJxIbeM9NqPrZOdc205e+kk1PvZU8bOVJTEsvKfRur13loqRKofRCpai8U79x4eP/iEufznNKC
qmvzNBrx17jBe40CnZY4TvXEv9Yyg7mq0ktJfeAkJb2NhK520+7QxbHKSK1w3dS63xLZfXUtSq+G
gp9XoVnJLMGtFkoQuTGQOiEKVHyJm3bEoMxeirUfzgonrcC726z25uzQK4crEtdJ1/f0qFGT1xki
PX8qd36z1HWj/FzYhHaH8Lxte11DCH2uzZTvrRztddeO/XYJHcOMB25meYXyfGObRYbH5gHkWbhU
h8uJnjmsn0cWfQdT8HXQzydfZgJyNDrxRrdvpjHxoyTHuef/SaZIsJlCh6W4fqsSRm9XF1vypNnk
zX770rsp2WjRnaV97xLk/UUpq945s1Cb2YVtY1vYxnLI9iKftgaEpv088vWO5avwp+ewbb1dNjf4
0PPTHNDLQlDXI3fh1Gg46OigXMh4SLfwoHONdGFwT3Wi38TEodYuOqlQTjSPRbSOQBjp4NTfsrq0
PNoJM9QUBvs4LPUOKxCwGTwkFME3ou5gOA0t+2rbeKCKiTjwoYZdeSapflpTL7i3XT2tXZh/asK5
QZGEdalKOeZH9eF5X5vMGl8G44trgT/kR9V0sQlzkx6OuTYLLlhtCkKpk69DlxknW6EZbOmVHR0c
SNtS1PskE/Wb9POdH3fefkoVdcCan8CT7Jhqq32JORQuARwrgCsBfYesfaJyvi5ba9x7ZY+waxD7
SJDBNDkdiPyy13dFkQesN8xN2xrNPoKkQIwZHZU839dRbe9DvO+q4eApt844TmtDWPrQls1liWJG
bxmgf5kwQJM2zPLJo96HSAWykReId6t3n1qbgSRtixfE8/GF/4q/jh+xt6I+DKruhcTIFcrdcG35
Y7GNhrneBfykmIOGn16N7j4L6Espl6fRY3R3ueEB9ASVoHEYFfGSYjghPoyKBGJgGjIsdhACrBHA
p9M8TT4MyWkJhxjL4iMd2ZGVc/ajjsHZObG85h1QocjFUUkeZrDJWvQ0/ArDUpHD9QelGvUKIHL0
Tc6vOIAOFCl+5yDUB8qiJ+3jU4e7XFzmfqEg+gkmLH98KQqLmprd6O3YOvYGoPWb4RGwQLdXP+XV
VinjZ27mr7GGC2YZ49Eu0VYk1Hjo4u5jWf9EW0U/i7ANYWLsTtIPYyop0ybFAY+sOHqIh2hJ5h9t
Z2xTFe/UmNobk5QdDmhrXLsNJ1Ar8geK1SArEoRj4wRx2R2CHcHq56L1y623PGmKQWiQ+HFAsUTR
gDr7PqcdgBEKq5rKnG12WMJM3oWNy4VgUns1IY2gtFNegwV9puwZ2BOHQlVvjWMVIbqQROgusQPD
XU6DApB4vFIqAtZTNxHNGz9d1anK1nTkQXym8c/MaA4DurN1nf6Ik/EOX9y4Bqs1bkgB23bBDBaS
4hymbqjVHdx0NlpYFmKqeo5BECh9qvvchETlVa6789LgV+pj7fJqFCW68r51jeldpNWJXVGia5js
yLyfUrm3HZI46YTkdGEK6xKlOmGNOBa7UvTyUczY/avCOMRt84TqonnwRyO90LAl5LG0cTqSsxJq
/wlm9HhUPHgJYnkqrTZ/arsGYhazilEbEj6ZET2N/Xwf2hlUDz/Nd6RN/YCAfooNEd3NfTLt5SB+
aZG5l6jkQ1QCY61IZUejBZ+rzhmaek5PxJsICtPU3spgOHf19M2Mw3mXa3c5DA4lBOf1hF2/HKt8
7Szz1gAVIMy6ewcnH/5bnjdLcglxZxjwbZLau088dANICqE7JR/M9uM6W95uKseXqf0+mnQnxhy7
YDBOwFJMme+GFt2TX6fPlGUWzBJlyLjdszTjA6fJaydbdqE98LDYhJF9Oxk1aNCx6emLqQhZLFA6
N4iRUjn64IwTKncAvd5kfStEHO69Irz3I9R5YfsmOsNfqxCG2hyX67plqCF4HL05pTmdTvdDhZzW
8qLPwIFgAGcP+6uiUFupDqaC4x9Cvk+wPZl5wOn53BvBxrOHF3/y946HFLxXKcXR0P2uRUDiDpgA
tt64bAOF/2qYpm1AKQuNwzhucmlgzqrUrUPwi4nZsaz5PqMGu2u94b7MrMMMv57CBbwTq2y/2fgO
lM9om0fNpbPyGRX7Ep4yWx9llH8BQC4uEcvCZSqzk6oHao72uGGB5CrpbxC4r1F+4+EzxZ5Ex+hk
JTCNVQ+1CrUm7keQGdm3LjUlvFcIKf2QXEOnuwfimOxUOPPB+HLXNyCZrnGDFo3zpTEw4yjKe6s0
cN3jFDy0WLPvasvdzYlAxJWsOwY51iYY7hgYtkkoaPc0R0tsPAdOYTJjd+z4nlGs+ajjvfpizB4/
KKL7NfoAG+l0qI5MihSs65TQmY4A30LP4TNGts9AOy9eE42PxDjsWnR6z2X1UvegpXB9dZAsUnUm
KmMVDu6lZm4umRufAUHyFeV9eMD7b+/jfpeaWQgK1U8fG0fS/M41I2q8Dpy22QgPjEqL5eSSS/tH
FlX6Ja8v80RozTCdsi4er7cL1WSv8zRn98rvxqszwaBlwh0PUSyLrWcKvYt1BJ24BcKaEh/gokN5
6Qm7ezIMJvoaJiAMQ6T/xAKtGlnZaGZ6F2axyaTtRlemxPreiSJzF4+J3OKY9q9mLHxCV/0CblgO
GEL3/tEmceGul/qbN7nh1qpmY0uAivXMWnkVlou00J2B6uSogCqre/rzrhDYfqXM6jyjOnaT3rnm
MSdHJ2tI/3DjN52SiOkxAW/tYgCQkvTTq2Vw+lpFtPAO+QjJ5Hy6M9lIpP1uKAcZfIrPrgndjcAV
cleZDdzIxkvBZIlT664y6IDgok70xVGaIK5bK5NKfgzTc1zkmibMv1qT+aiD1YXOZPBsWZo2oje+
FgXlx9puZ2reWAmE8zT7+YM/YDY0tHFqVJuRHmXFaJnoM2jVX2GSk7DbdW/elPrrNl/I9+MWY0jI
gr+JILelb0U8t2CLwIeUhkwOTHHpTqkCSU9tfVF0TJxEyT3YBxzSQw3JICq2hr34Nkdx6MW+1ZTl
Y1wF2YCHPTxXpVw6d+HRCqtXtTJo9WFyRe+HsMADpMM3ZLFcOFQY1+/ZcDxVKMVLy2fSC0c60kx2
uLYxQoNnyZrB3yVp4NB9xs7aj/61nABTqLQFmt3Xi0QtXiQC80kK64MKJ2hSpwdkbHc1UCDnPHDe
EFmEjbjSza6CARDwjVjoZbTOvqYDbbG2HpZ+Qg+0JDWN1eSh9p6GHinnnK/MafyRvXeEBTyxFoGU
xMEc5O3FRUHght3ZB9Sx6ZcVymg0l1b416oM5YPU1d5N3A8W5xA/KX/zUw+nPFQfXd7YTww355ag
3XUucHKQvAJBz4rbC7upyfJM1j3CPowG8piSwmzo57/KRHVrQhgBGcj8xczEXrjzMWBtsgoQ9FOQ
Dn66HueGyW6y7Cax6SRcQwPXeqmeptQsD5Pg1KX/ki46eOdrTCaPHafdflzStfquRXk4603LKm7j
VtkL2MevQcMvUuY5QveSynew4M3G+K7SSKiisXgh++BC8Md74LFZIUv5Zawigqnn/kfMvEutOECt
ArV59MVXatWYYBpMknpCNN0lSX5IR/+dhjK7WLi1R4yweus6cLGNftjQlFXroM89KHPsIswiMLH2
tA2fLsYFJLLhkupxEyuDenewK+LYfia5aJkGwaepgLVsnP5q4nonOj3uZRo1KwkOoUl++L5yafnA
iSsCMR0yj2QPgpI6GIVM3VGO86LsiY1YT9RAWwcYKg5Nf0vhk7SXIXrNY1C3Y94eJ01XL81VeG6n
jIfI/BFMEtdRB/sI/O5mASIforHckPAEqSluLp5V9uR9ON+QaK68NBH3DryBQ17HD3NRwOLu+jvc
tVhrvNnfOI5ArRv6ELG19wCuNeVAqb+zPPjMae3APlgloXfwp1ojgGzOpt9d4xz2BEu4Fl6kAaEh
H/p17Fqc8o7x5lausVecXJiAGC5SQR+pKuEiOy1k3Exa4PIsBskOjIsRA7usaLHvrRxsq2ctNgT6
QXdaiLtOp/nFbT88f+jPTjLc2RK5UgZvuhJecl+JAXCjU8ojmibWhMScHAc1TBtKS4oUaZbUgTQO
tWCVl/eEf8i7hPnoyBEZcYRadJNQSfuWdxysCN4vGgmcb2Ae4yF8xV1Jy8U1flZZ86GNKT8yAHtr
wRlLhjWrMFL/xHrIKDqXtG5c+UmDLQNtPlQH0Ah4z+lzGw3/OUTU+7rzoCSQj+qxkXE0gsRYQzev
rPA0hdARXWUvLj6m8nhg1ehEjn2unA4NBuIb2Rbf6nSPCBZ9a1vXO+RQInimweQdHBMHSdEC+GyS
idYPSLuhjgDC664HHcU6W8fYI8dtI2HczN2ZXO5ozSrMMjGrxliMcPqNqgdTxgav6ICkhMB60LlB
DemsO1zF1tM9CTqgQ8hum8JfIzYVkvpCxHbeEryLpIT21ybC1LKxcSJt8Lkcujq0kSTSnzJM56Uk
pnDtOyzJtZlY+B6/FDSp9kM/7S2LClpLqGxr6p+OAFaZeul7xAK8Mqpwz3Lk+0hYytq1mdifsjp6
d0fiH4IqRqOJowNiY8CooZ1PUo1WQza0W9trurWZfDhktGA/mYzNYLBEC+gMbe0u3emepSFbv21d
xuVuHB5cf3jp2/rsFVN2sFgKbTKnAw1vuY96AkeWQVtZJzJ7Szv2MgNLA4IMc7B4Od702n8HjNR+
yx8qxwRxV8PaIiKoR8/1mfSUpbr4Hc9FjCOIG5VRbywFrSy09aNPPPpmxNYFkZcRWnhsDmg20nHD
vp9RztouTvJqcp0dO0qQiJpFk92ZsA8MA8sNVhoUHWthUorBEYFGsScZb8DyTn2NMloTXWdXL9Ge
5ZfbLi6T0CgN+54u+LzX8QxZEK+iw/d820oEXcS7smJM5GuPxHY31X64VfF0SvSTEpRtjHrA/wEb
e0ZSUHZIguMMvS+riXbv9GTTLev+hlbsXsvozPbM3UU9p69kVbjU0Ezd2viAOGX8qjnUxJNBBlss
ZBLbh1d647HrnY/MGNneK/OEImCkrVrTIC+PfvFiWO7XliYSUEa2xJXEw+BhqVpKlfOIR2XCynvQ
BBmHfW5scgVbJC6kdYgdeZ0DPz4PWfkYzTRTimQBC3Zls0mb6KFg43Q31jMxpFH8qUhrQ95VvDjD
XMD2z556j1gJBP6XtouHdc/Ge0uVBKTyRNGF0Mr5mfbWl0Firly2GkXXnDsa4+faA/4411KhHBlO
UdQU66SEA+o000uqg63iGOmysLrEaLvawHLP/9vB+O91MDxBwf//7aO/r9s++T+b73ndf//3Hsbt
hf/oYYTeH+4SqfM3VnrLdP4wHS+gx0EaC//gl/8rbyf8w8S2EfKwKZYuA/72f3QxHPeP0LZMG4S8
CGyBlOV/YqXHs09b5l+6GOzPfAc7vy34H7oM2fZ/5MEQINN03uSLC7T4gpjR2wUaDRtnrw3jAkrA
XizxwDfL6XjzB/2+fbuzNxlJR6PyNt3iWMecX0GgRbBZOtYRxxXW9qKNogU0Za8wcUxwXOmio0xb
nPEtVSqMvcbDsIQ93y6UClgIpvYYHnN2EUvfOm47WR1uDejbbVdEZ3uSyX4AJ0TzAwPsunyuAH6v
dVK+UYd7T2b72YwL81CNEIYsTbh6uvVmyz1GkGKMimi6jMQZTzavXayvJSh8qtPl0WBsD/MU4cqc
Nzvc19bGx9S1jp3gSaXZ2YkSaFrarhke67Nk870BCTKQRuwcessqoczRPqnLdER8ID/tGusCjanH
xva+yiB/7mT8NJv9l8Jl5y9cfE4EIGzHQDPBlaQMG2kKocyNLmgEWFWl4S+23CXW6NUEPp07AkJP
mv4Ov8gGAeAdxnhjixXviyznB/yST5advgPhJzMVG0i1OGUEcXDafPZA1wB0eR9Dl8o7mynSYlhD
TpneL2/YJ92XyU1ODgWXeYIr65ZAYHMF96Rbak9l2oR7351ARtYjSNLquTZqhL1M60yb0KrsS9JX
gDT5ViefGk5OMjrjmT4TWPWtCYIrA+eLJdvHoPNfw8R6Y+KFG60ySjfeXWhFfO+ZQBjzJMhHNzpk
Ig5FFLLnFZvGTRLLH7KHc1bb1Q+wkFONy7bQ0XYxsfZKfSrVfQY2a4uSyTPOqaJXW90VjMTuaYjT
3WQ0O9tMiUlAZpf73rGFYwUujBXPWLnRtnbkLyE8hPUmeJdkIKMgfgqRNBW99dMFxSSK5lqO6Ap6
lGGrJHF/IdBYu5l3JrcXrKKPb9lTDepEPjTAQ3YHFt+lP3DgtQlySTmvfB+1Wit6XEVov2RBzQts
W+NS/WkVRs/qqzKRUYcNWE6WH+Ci3PrF+pILvqrQKgGSYVczx+hCLX63HE+NWTMPAp21wFUVJsI7
oYvHtDhWynjIIQCOpXcyfO9BINlZ29od4SCxusZpuery+Ye2pvvCY0aL++wBnT3E1dxmLezySqt8
alEwgjzL31or+mJX4T2lf2ONlph9qOGuVMm21CDXwOnNR2MAAAq2XOYW9u8gO5A/RXUyQDw1wVMM
muaVeJUfAx70TV7SKxwjtUroGOBJ1Ts3z46hnh7sgEI1HjOJgDE9GaMCguj5q6FzHiss6GyPonu3
kIcyzr/IENTekB9au3PIxrD3lkjv2qC/qpzCRRHSyqg4kql4MNd6xVtD5uAKHq4HnoLeqlr3TXZo
X9QIjq9HBuUAqlCze+dqWdGkBWak3PgJzOBZF+aZJB+XL9WsBDTdXLBraeZf/IFvZeo8GglU0bxN
P2jTHs2x3EZd+4LV6YPr6apTHvtc/PzswIb8iBowJ6c3u6QyfoYDOw57NdK4rJfP07kIu20RKE7S
BVLI/mRNmNimnNm55VX20FmQDWL5K+spWof3VdheWW09s3GDsmpxTkPOehxgo7U+Rcqie/Ls9E05
487oqKnIfjgqQ3lIiNWjqOZnPAkFswSHV/Y+2kASy8771bGpXVH1hSdhTCxszZcw42AmdUZu/F79
NN37KISWHQcPXZH+jKzJWjWFesbVCKio6q9WDWCZTh953LpKgPyhyNJMKckQvYzJ+NnZ9bPZjO9T
w3/S1tW9I+gM9Ea455OjgnQek7A6qoxFrD+U340JIJ+igCGc1xqbT+foYA0xXVqAVcfCfP4v9s5r
uXEgy7ZfhA64hHkVCVqRlFQypXpByFTBe4+vn4VUd7GmbveNmfd5QYCkRAObec7ea/sLJ7yffiGD
p7xLMT6Kf41BfmSmvVH0svW6gLsJzj1rhczNxrBhpx0AaboCMX1ZvTgrqLr5gbizuxyBkrPSHZsk
MJ/RZmKAyM4sD07gFpyn+2HFXCu68C52xMc8maM3hg5vEkUnF7eyJ5hdrGYyJGkymeeoN49Bmu+S
2Hyhf//T9gkQKWhthLPZeaFp3/p6v3HH4Yh6xaeDNd9FfnccUbNT1634TvT5snHV6+SeEHemBg+q
n6SrrL01jP2YZHdm5heLcpT7YCm8unMPEQgHvdW2aZrfp336M0BHDT+w3rj9+ObQBVg7Y3HXV8jQ
lrNrnKuNoSDq18Lw50xMSz+gzPNbH3i1yxx9StcEBFlUcTHwu3iXKX8FiJCTJO8QaNpngI8ffT7n
q0aDcZ3P760ePI8jRHpnQjcXZygyK2MXWZjGGlsFJ0LjkjlZC/V92o8Vzkvb7vfIKm5HJbmbQoYT
zDMFQfTorYElW8NWFfODlhGXgkdnV/jVCuAH75uYJzUfaeq1yXaIrV0J860S9ss4MqJfjnZXL7Vt
4/gEv4DdCUYk0LSjVkED9d8gxHOg8hfBl8i+56G6s6cRciE9lMw+pYPxVGriWz7S57PH7jW2/XY7
O8OhmY1V11n42JSGig7VAy4NKPh3WgPCYBzBPhb6gzmHR8eFAK4x2dQpybq1dafptQ9pc8U099Gt
6GSWyZs56HT9ovi5nDkQVcTHpZUdST2lQylKrnejoMdkU7vMC2qgM8iPXHDc9Ch4a6JKVuR3EgiT
Vt/FQGlSFTxfqhy5WO+WyFsibgqVuxtHiGHW2yBPd1ZpHizcgr3FFy6j+ckds2M9mExX3ddI66N9
PFufYQJD365gPAzKu0uwFF64i4hDdz8kKPMBP5Bskf5oBwGSsoy3TgOjMxkcLAWJCpe2Sremm+vH
CKtU12HqLKP80So5xa2sejPM+JFWTnxT19VPY2roqlZPBOm4FFUhn+ZpCpae8ZCPLHdUjaei53QN
S+eZIA5ROk8R4fBEvvsvVP9CD6X1q+6kF8ocwH6L+MHKfHhYteopaAdGO6ZwOL1YrXPwIxP2nRpx
vRla6N3juwHIaKUH6rk03ucChACdEc2lX2O/ZufeNBgLaLSf65QrYmY2j3Sh6Gxm6gv9y0WXwJHg
qwHIA/5FLZyXsQSPyJT1Ru0pAHDFPJgmsRBdR4mosLJVZvTfNKf8EO4d/rofg3A+G+hwqwadcNI4
cPRN4tlCcKJF8QQlZSQGQL1r7BJ190zqwGLW0JlWAj8idzAZdRRDwUUPd52Z7juCt27GJHiFgPoe
V8Fblczn0IgfWj0+a5BQgJYy/c3Uo9GAeW7ghIO93DQ6gXVWOJIS7pKAMVffZsf4AXLoWKDHQkGa
ElRg3RYavxHzC70SqrjxcDcUwYsoxsnLk/AoKoPrLlB6Ln/kzJmPylK9Uyyo/7QngReN30UMazBr
yzufgTU/hZbhZNUkxwBSoXZ0KQQm4zHbuvpOpMknBKOWaheMQJubljN9xNjv1cDGz2NTZnemmbKU
ODIiBzUNokEUm+U8R0P7iB+/pTyrLokC0Ul1A0wUIaUSG0ingXM9brjATWH64CvUSN024APgY8ID
9N+oKzxaDmVaWs8GDiawjmZTvCQaGRpW9ZE35gPYReCjafg2OsN3O+w/p679qc94EpTiPcJHCxOC
bRX68UOnQONJu+xQu4RFgI/dgcl60PRsOwmU4bV/tHQyVuiv/oD3gB9P1Juo2OKkLJs43uEy+a7H
2dGvql9gRfjSWvpj0J210BwcXgzoZz251zrEOk7tUDcC0q/mw0lTk4urQXy1Q+sd/8DKxz3uzcly
wxtX3MeLDnNnMNSQJyxsmZZCK0mtuP1338zCeTdiP2Tc62y54IJdvtE1YgsT1WT836F/mZzxgwvO
A3JzMED3QwlXniS1nBxIH7+uV0RIuOykuh/iHAKvW5ByRSiniJ9GhFlTEHD7X9EIT1fIcEgPGGAK
hQvEUInNIwOCTY06/6YS4z6inbgqOv1C1Ptl8NWLXhLoPFXNvq1GJkENFXiHYpze3VbF8E2vh3DR
s5OGooMwdz/IDnugZ0uMRVfdTQNeu9J59cv4Voktri+kNNP3pmVMIExKJtk8U0UfFHDYFJ+RYlif
MIDvE8VB6Qa6KJmj2zDnClW5z7rmBxv6pLFnRMQsQN+61GiVk1Z7TuzQsxyxrfye5s2Q7WKb1Hb/
kahXYJrpMqo1IfJbMTfAaLgRxMJ3DT31yBiJ7irGnTFxjXJd0Pn+qz9o7b6DPaYFIc3aR0WFxJ7b
CAabycF6TaDTQP/Dx+FkmOGz46OzGOxzyXYNwJq0Rfqz09WtVvW3OZHb0Bmi0P8M5uG7a4v3LrSe
A5Pxtuvgj1XvzNL+VSXlve84lMOjcjuGJYBQRkihC+xKEx+xnu81bbyto8uocb8M/GLrFG6PFG2r
Gd2O5gf1+wzbeTdMhRdZyNmCAsNPVR7a2AKYhbnpxlXBTs9EYGcVk8gZwhwzvvA1rC8mbFuCj7jN
u0p420bJAxB6oLhT+DOm19YFj4L7nm55H7RQs8NoRjYWLfMmjP3sIBeJLDPI1bilxAmlO/Lkw4z2
X1hyrI9zNiEALIdV4E/zrlPIKkBShmM0uIQ4I/eo3Coif8pP+X/pSOm2rKtg7eKc4la0fJZEhSCI
iT1h1XDxfz9H3lu3jZURdmzflV/fyVmKHn2vKRPQg3T0VCLZ/eU5uRg407o6bxAnWKSaQK6xVs5c
0USeQqfxlIiPC9yIkkIIHrRftPduE+Lys+AEbtqE3taivYeRdhk6GK9US5dizBBBQ6N3Su+qOMB/
oLAfAplrfv/afPldQjTBWhUiO7TLFpBrJfpb+ovLk242ZiAAdX9ncNBKR60rSLFjXPIvh22h4DVP
lG1F+5mb95DM2FL5bWmjEEXzx6r8b8ja0cxZCwHxa3VOe88CH7KTnzc2zbjyQfi0ycs86ge55b62
UkTHqBApfZRlW8utkrTc83E8U3X5vf3lf8i9I5/7OhzkY7mAUQwWsguBtLnrduge5I6P7JYdKzfN
9WiQr9Qj9BNsmMhHl00hv6QOeo/tGhArq7eUOyZRvcOixVqK30q+iZnbPZ1y09hkri846iiB5ISa
YE3O52Jet/r0wAUW1MiyyGLLprCOICGo2K0qcyAEW02H6SbJi//ng//4DnLVTgnj0HTSbeRX/Np7
0ULJyHtDx43IwREuxoyuVoqd1Rjr8QFdYPS1cWnA8mP+OGtQPvsTQJ7/fkJ9bbwqPNNSchSM50ha
tAVaGf5Qukz1rluYUwRPtYOq8/cBVKj9XVYP2EWW7wKrBw7+DH9PwomajBN9IARPfnv5PvI/5dp/
fM7tyhmBE+oGeST0mKn5iT71H763Plr2zvRJk/19ki1/YFUzf2AyLC6DaSeP4LETw24ipG8GxA9l
J975znKm/cfPhWK/9yEaY2tHtCg/+3rszfGJjNSCoWFhkagozzT5i2WZc3l4fa6wTW+5Igl9JsHG
ptof2umdHSgciPLIk4vr2frHIfq1Kl+fKYPu3KUOsmzsr39pQ7FVntGlQ+RZSq55FTRb+tP76xku
f578F/mcfBgsR6Ha95umTdhMdoTtkiuCKQ92+RfX///7EJSP5V6Ta1//Ix9/rf71unz413Nfh21Z
WbAp5EtFxihKpERXlA0xSjo9NiBXKpqAr+2ju4IMSR14y6RvUPxg/GyYDS17nDhf27NsEmbbe5uQ
Nb9wbnUQ5rNa0CFK7nPH2A11dxTwew7UGu/zDNETOTnQb2htFYla7wxFRfIMzENBW3eQi8ItCDXQ
aov+5PKkTY9+IYAFsD4LOLGz7msrJ+8XQlfFK/Lv//1q7sBVHBz9W5KW8z61HmHth8dhWfjIJ2HT
yVXdwk4oVzu9rndRrW4HY0QR6gorwLfPnwcBNwrL6TawYbBZLXdFuXCX28b14fW5ESodB/jy8teq
fMmRh/317/8/r1/fORrtYmfWejzeQtWZN9d//+Ptvlbt5fP+ePbro/944voFr+/y7567frp8dbTE
D5QdTrA1oEP89eL1/78+Tl8Ojr/eHohjsCmj9unr7a4b56+/++OrXt+mpQR2Q48zW18/CiLGTkvV
1zBP6RYmC57mj9VxYYTp2eTuOuJL1N/tF8kylgv5nFyTfRn5sBnRZfoq6T8diFsKxVaBrAiUm1xM
8skgoSfcwIz0KJpzGwmXeyxfhov/9XGSldaKQhWDUHndvzKKXXkASO64W2NoKKAVyc6MyAbu9+1y
9UJ7wYS7YVJTy2vbHFPTWAhx8g+doYoP41dPp5JDCISV5M4ljsd8mY5QjrJG9WRDRxoF1U5BLJwj
Epl9hiimD5ktCQCiyccIIODQLQ8nt/6R0TvwUJHTrVpOWrnGSGI7hHNNpTIKbiJ1jjYBU5sUaTcx
o4RBBxiB5+YAJ6w5lL/X/nqurlWbWeiA02MBjbQLd0QuZL7O13OxilYso4M8A6eSYBLc29sQCZ7c
n9FC25JrGhvma00+Fw06x4DQohuiVMggqRtGv0I4S7Kky6rcw/KxVevPflH4nmyvyW5bJFF1cg9f
u29TScAks2sqxsu4TvKi5Zrc0389ZyzjR+Y+H6SOcCP46sB9rcsd3efU1FoHMfmyO+UuvnbkLHkr
+nosx5czQ6+8rXayGfeHZfQPy2oSVT/7aPGOL3vUVHpS2K57VD4Z5wSIK4xVO0VlC8whCDuLq7z0
45nLvvV7I/+nIzCY4hhGZPokXYgpmo7hSDZJu5+s1/+pRZIKzA6CjbYNNdhbIBX+uWhzygCNDTP7
+ty0kLnigOqyq/pE2gbw8ufo3QjcEkrgJLyh6b/j8OAclPspkLtIrnZcQnydMANNMmaue0LumOve
CWtwEIo9TdAKuCReF7Izen0oz0y3tQovmZKfcjfIHfTvdlW37J8BxdIOIcha7p/ScjdmmVlbeaZ9
7SJ55jkxkYo5KjR0bjhF0YOtksmeABPlJNNIM/MyOt8LSFEGo1CaCUn54dNJ8IZl2wWL0zaVtln5
+GsVFBAkipD5s9yE6rIdv7b3siYfambP3BEL/deZEeP0bxLnRV4g5bnjTqO7ZItygfw6lwor2lsF
9bPSoTVtZc6IvLQAybJcGcLFm43r3WdWpCcgc0gZzUMKzfLVeblS+Dg8PGsuiSv6lxv1agetTHym
8gX5HHk6NB4YQFz9rsryHv8nrfgfSStMYREb8J+lFZf6Z1Dk/01U8fUv/xRVaJr1D9NCHmGAkRa6
NHn+0xiq6SaCC4GEVNUs6yuE4F+iCusfusVrrmHoui0Ml+/wL1GF9g/XpXRtG45l2ogu3P+VqMK1
/rKGqoLcBMsWulB1A/Kk/pc1NGk6gG+dG93liE6XG468zVgpprFmmHYT2ex+0T2HRuUfZtdZZI3J
kzNiilExNzkRVj9avdQgfi+cZYoNmf6WMY62TkfjTp7AclEbybEl4WAb2wJ+gFgut4jO7I0G1BTq
oH6Qi8Je6isZgZ0tifVuX8OM1rDdtCEuiDi1rK01zg7m/NAmXakfvLLJyCQz+qNvAFpIFf+u6tJ2
0xruc+5we57BZli+fUfQOE7K6a6rqug+QWflt+ZZGx3G2U12Eh0KVCaf75EVHkp/Vo6BSe+xUoZ8
8zUyAOVDVXS568g1eXmz9PG5HLhpV4V1Mfq83BLSdE568tQV2vqrvmk+Aad9qCF5JISpTV5R0heJ
Mos6u0MrEpsUGv8lLlYbxLFcFjS+DEAKb0MW1DCLA1SDJkzugF+jkG2wBDsYv9Md5EN54dZAj45J
m7DL2Ac58KwdrsubvgqCY4JGco0pFUR9Ty1uGXDL3+BalrWblgFC4gTz1y1V5dMwfZYprbU28oIi
fRyM+DYO1RRlvw5ivqDqr9eJfXC6UKw7Vb9EZo1rzNwkWj0eKBnpZO3qKQiNEBZUr+LX0noLbxXW
2G5JAIxaC1am02xzkYMJ15aaiOiob46DXcP0owRAMZb+UeAQmBAwx7N7bW+4f276v/bEde8UUWJ6
St39Msx8q5aTv+PyT8PQgQCJ/rI7yMU4mrXnFOInstIppfTHbcKK6y30x5p2EyeDXLsuZMiGnjJf
NyexMfj4g1zIH/TXQ3m7qGffxPKGVDjkbkuIqxxWy1XKRHdDSmc0Ih/HXGRLMhxErl0fygE1jj5z
B499Jfd0sQyg5dp1IQ8G+XCeSGHXBDnV8oyUJ6M95wyF5cBaPimPjiEW340M+W2zTJflprsurs8Z
oa3uk/hw5WSgUmWYLu/WEpYhX0nnwV87JUCWaBn6ysGTXIwLEkSe51B/GX80CYliwg4jTw6Ia9Dh
7PzfA+Svx6REWlN7b9Jgmj1nmYKFUotVp29BonaHti/MNYAzUIcJtEwDB+MB+/t8kA/lQqeBg0Si
BD8oXmMt22mavy1xoO0YHBlLQ5nBku4g6hwnsJ1OXbNa5agi87Gltei/IKH1ukJXqSjDbHMMA1Ul
LN5BFlPll4JDyrTmQIgdtJLlWyKpIiFlWRi/1+RDbO4amQBUtG0mNtPyD7rf6Nssjk7cIMDE5do+
oTR3tDJMlEw7AiwhxczvZoEDYYKAPKDmNcfvUQbfNFJC1E/zE1s20dB7pf3BN1j0gIUOEyf8xg/F
97JpoVja5qMTG9lGfsVq2dshHEBsGTry5eWCJl/oozirvpN6WpEoVVnaWRvix2lqZ85oDAzJfN+4
APMKmq5e1zfneB7foWqaK0MZ6Oz1t1FQI1HjTrfSdf8TNjipzxW2mgqGgO7X37AbRLsg6Z5Vs9q5
DjYNPXffCGKFZ476y910bp0eoky9HbIo3eQVf1FFLSVFKo/dgLOqmdJT6WC8dsbxdRyAiY/JK9lu
7t4YSUIhjWy+GcuZRNXlUBiR59QJ2Rmd+uqjVfAKLdNXY9ed4fXSBYmXgl9OtTLq8WwE/Dpqo0vg
94TiPNcR3oX5LWWOjEtEH90SbniDXSUTQXbq6CqoejnTKVZICjAjHOb6CZD3NycEljMIhF1qZrvE
bxPaMWG5QdE47ioBcjUeukMJzIAw1rA5usn0TOs/J3UXmQ+E2M/EMLGzOt2HogbmYS41Yh8dRMiU
mOdV1dPkUEJPd/snQiGTbRlPFyV2qNFO1CmjMV+ULeDpLCW8GEZsHO1GZPs8cUiiJCEcLC+tVMQh
wk+2jSjJc9ZNoLWADpWaKO0ix+UqxqYi7AQjmAFN0BMRCNpguBRBrGMmIXQBqc+KKBZ/5YxEpPaw
nNed0SmAFxAgCojZsM4NYwPS2CBGIvk5abOKeX167NLpAiULj7RJfsdsKJu2MGysl0jM1KU1auGv
hUXY7fSYQlNV8qawm+7aGUMOO3486nminMeJCDoj+Ayn1Do7qZISpFt229wnKLJsRy+xY/LAC/NH
EUP6R3d8yI25wk/eYvIm489oHZV2Q4Cft1bOnZWoKPuwt3RZL256QQLlENfNBv3ntA4yd2U7nXZy
SlGuEbnR02Kc9J5a5KTOGt8rMohvZWarrxzHeEFNEHbHwqWNO5NQW4T9WlWjzwSXMgI0n+KvrZy6
HljdVNFq4X5OS5QTiGTW14a8h7WKyQfwaaXtlXyYuM66kNAs5cSX+YSKEwPQ1RTy2Faoij6JI7yz
M3+RTp4SPE4YBIsfrdu8OoAyiQU5DUV2MG3O2wS1Cl2d4Dwwu97pKYXm5VQNE87OMAxJ3/C72wYX
wNNs+wpACh8pD1AKKy+fErDWnVAoxOPntEwMp6kab9CKV3jW8NJ2tPBAJH/A4eJ2ogY4tVWhnOFJ
kC0Yg3m1OCc1sqFIhkhRPuDIBBt/586gNxB4WowMho8gJ2Q9wQW4m9MlgXsfWrjlGlVfl4r5OlrM
FG0Xten41Ea0NUbF/JXUtrjP60dU8relG4yeHbTJvk5wiTMuhaO/pIuSTLprDGpMPg4GrwQGTkDL
nZ643/iid1GExr2BdnGKERJGU7BvMutnPBnf55KIa6tSbw3Vh++s9iDHDRT0oXnuNMaWvaWDx8yo
BdXwyE+ZPxCTSQqUalS/yoKyRd2r4aZI0eXFGhYYA1nGnOmVV9f2+yj8SwzxYTOq1Sny59grFgwA
Lj/CP0e8smS647q416GXYS4lDqpvH02yQJoQ8V9UH0MLwKZNCzVAzIC8pSeaXmtmDpVILKmhgv4S
Efe+g/+oKhe39Ni80OPq1uUlKhCXEY9IY96cNDor6Raqt3JyhPEmxA+Muv6x9is83di20PfoXlsB
78W1djfYDGVUMFiQETZN3rz3XZJu7Fl5m/NmE3b59zCIGInPJhyjEKK17b6EDoLNLgI8Mptw+kIQ
3l2pHjEZ2WvXdG0vUarPfHbbPRsiJc76UoqWWqFS382oK8lqD+1YnFILpsRccjtSMLYqSUUFEx0H
ZYMA3PcYkT6EmEvnjn2ctMHj8oT7Gf3DquzuaqcCnOhHylrPsTHl07waLKTAmRoVOzuKmeaovQeJ
ZeMvU+5wWCo5ssouH8u1gERhpjUsBpIxmklhSLZMX+SCsWn5tSYfckvMN0OTP4+YH276LEc0neXU
TZEWrOOlpyUXwzI2+ush1kmxx4SS64z3gAlq62qevhlGraKUJK6qHproaHe2Q5U/AuSyDCWoGKbM
kiDENVZX0yoKnvB0PhkF2GnFhYlcJYy8Ko3yaJeGH8FSUJJE93mpjMhFPNLhvXEYBsGh9dfZggOz
TZyYeoOkKQv1lmuo3x7SZaHhStpGYXRbL8WIfOrfkmBx9OrZPhr6fiufrskGCWy932Uq4qKimg4W
ZIkDc4wJehxWHGFASpUIZqhFnxNUaM+RQDKNxJF9rx4kSvm6wF9TH3SENcu07mQt0x+5KJfxcFbm
2FAtwi0CEpsPMiEEQxjp7PKxm/oACTL7ImHrWcKMhr4L9UxjqWRfWezaUtvyNzjK2c1JG6krfVnl
2hWilmBg2A3bFGvgeWrIg4pM7Zswimc/TfoddxFIwqManIK+Os0mSVRm4IMWc+6UrODgLjTlEtvR
J6Bx2HED9MOp6RC5l3Q8/TYez86y8MP255zCW0+FPR0UTGWeVjM/msPOHdYpzfgt1MwfUc7wSbM+
yHQqPXMiQgLbuUCswiESRth4pyGzLlo/7fyc8UIeWm9dYQo4r/4hDaMAIS5sxh5q6k2iIHuwrIHI
j1p/G5ly2UNTPNxyayi/EUdIEkn9orVxgMJIsW/aMhJrZuMKIaq5eAKZnBwwyYM16H9NqV+cWg3S
QJNi+0qW+aJq6KZnClAiODfrCzTX+jJYgvGnWnTbOhZHjjy8riGXTIsUXs7KAlVSZBHjYirheNLd
6R7qwInmwZkd4e4KAIt3pvbTaOrkbJLfiRH/ZghLa23kMXxQbvE31Wxl+FrtYtO4E8rbMpqAZiJI
hcqA0VTrSCQex/usW5gZY3VC8ML8nwMGc6ICQ7/Sq1VnI3lQ54ygtAxnau3g7jbrM4kSzbkrRvIE
o577+RjFp8YKnY061D/FRNHADfytvcI7j1GhMebdOJkwuZ3iaGBzuEFkMRMRx1eHHwPlgUtw4HIs
M75HP6XOR64K+6Z3sCzaJEmLFIK0VTSfFVr5TQx9dKcM/kbpQ9MrKgJ5pwixtKtNd4Nrf7cdtMjd
SH7Hkhg3CHEfAwTdOMn4RgjGDyWfjLt2qvpzTi84t3PlJFTD37od0W8wZraFSQtiYo51b6iQXCeB
n4NRy5bhw7nX8vQI/InxHFBKaPPeRELjzWAAo9MSrlQxZxSwEq26ZKvAsqNLG7W3YurMc6wrR7VL
pp05Zh+tYVje5AITCUHBnlFBBitij8d7wh/yHWp0qimZx6x5urXRUqiMKLw+b5vVXGvavk6/I8Jk
elKwX1MxYrboQJ/i2YfT3aDaa/lFYKIam4OrhAAbOjAZKr5NxAg+5zKzbebJIHQL/Q2MHwrVTFh1
ig67ropfCouJ7Az9CX8f6OR7VPYPFVWaHW+bexUwI+7ywMuV2t4ib60w5QyelgC9BhThhZHvwzoa
DW/KzIOtNfeJOg63NS36W7nGFAXZmRKra8uq8y1pH0ukQVwy7wlW6UB/jVnfSQmDdD2lD30cB2s0
kPGxd6kBKUVMAnhvakRP9RuziLqTG1cIdi17gD3l+fHQe2qFHhJnyAEpvvUtSbrwQQvGm5cqEVu3
LT5SJ1W3yTLHUQJMFO5lxHxI3Fz/RAiR+qDmr13L+VUU4abqM/XcAzzyuLpiXK7fNXVuVib6x03u
qjb2jWym+ozTQ+87xmSDlqKwD7KLU4YJzsD3AVfTakRnvw9bO3hE33VQ0srZVzVvkcbF56Ddwksj
+AMwJkgoKMppUBdncr+2cb8YV+qqPRZt+waM2LjFR4SgvavNdawh8oQ3XXrUOrqdKJTPrrSnDTiz
dKXm1nNSg5wQZvyta936rIWi2Hem9igvtM3cPASCuoYSiOGsxRnT+4m0mSVXo4VLrBYZOT8q6UYQ
YlC9ONqdCc/o1Al9Y+CjvAsN9czd6LXxtfoAC+Ee05x2ihZSfEugaFcKCvJtNhBRSBUC1Y1yg36q
3Ni2+8SFJt1rk75nCvxRijo9TXD41q1FwrqPsWO7n9288mK7dNbFoB/0JeAtdRqkvCrmX51rJEfM
94QQbIaY7SlCCXuJElfbxklvQENBeFoQHrVRrCRbu+FQr0u9vowzoqGlmjru0i62P5DjbhEiepxT
DUp32n1DES3HcIHg+t0cVJXTod8R76gdRu2dIQZs8HwqFr3TTRaHOTGWTrTOu6ba5ElFCEw0bgmy
2Lmp/TNm2P4EcdjrKmaRoaJYJ00cwjKrEK1Mb7Gd4h22OJUsQP4rs6kibis6GIBT5op9jPD+3CeF
uGd43a+GOiHSdGhhcqgjvH3d/dXMcYBHpm0Z6hKVZVsCfpeCq90vGGB3Wv5YoXKZ5kkhIQ1zjRh1
Z9Nm6HrHiJDyRmcAO1uM5q1lDFANNYmQtX6WQzGY5fhvBFJFvD/PLX0i4NGFdnCF8VRxnTbbLl8L
wpIoNQQDXMAgWXMru+2DKLgVw3hMQPEdfAbrbUvdWvgOtO1ZYPEXGkUfnLrRnG1JL/oYMTxjlOkf
7FZ/Ti29PRqKeXTjjh5UqpN6O0NeBom/d0QMclDF6x8OqO/R6Q9pxfVpwjCsJhFMwrlca4Frnoj/
YFAP5bzPwnqtasl8sAGIqEV90ppz2RdYuCy/3xA3On0LSCQhk27YUYoyb3TX7r2iAcoVRml4TgVj
b9ucsQEwfa3wGNIAxExVZr9qNQ5iIBnDm6jLB9ps0ByqpEeU6+NVRzI6T2QIRBqduASpx8m1IRwL
V73tIhxw8MDC/czwh7gKl1mr/o2Z1K9+VsdbuwFmzYxxiYrQf6FapGxC7NYw5546AU0MkgzJpFNo
hHxQ6Ogw+HilCTmMEA3cCugZDc3Jn2pVpZ1v+BfLfGvjuHsxO1Jmijmtb1oH212ShhrauPastCGV
KPhcR+K3sNuZ/X1Vq9NKETkODc30tyKBLWSWNeXPRnvIudEFVebeQs55mVKXMWK1QAPBIN/YflEd
MwJJGzhgZBals3picsT9kDB1L9RDCANdqtwGQiWthHjbXaYNu1IzqXQtB6xR6+sEb05ulUiE3UbZ
Jnn5Xa2c+rYY0MvYfPtRsYtVZ2WEp1M22+EnfIMdVj6hTVxHvcNFlmCeB6UatmQPBN9gDO0G4hmJ
ZaL/QSocE9DGKbYCQ0zkAgQZyH/HEc/UhwBQsWq50XihX2PeaeAj4ChHbuTm/TGs4Y9zm1fWfmvo
p2j5lIZKLRAJnCVqwWDegYBCVn1PdV1oj0YUhGtrJE3EoVnD9KHqIFk8FMByvJwPJfSs0XdhxAg1
qYqzE5zHtBbHOqlhy1QpCYAEHGpKNJC5zA6w3VashwCpdd/RaqXbVq0cut/7iLTLMAjTE4WJLeGG
yq6v9OZoDHm7MRtgFSTJxLSCbG1PR/pDB4VIrcFpt0jo/bOFjnuFYz7YMSraGEPAFpmbyMOsTulY
78u9KBzma0Vdr6lB9mt7UAhNA9UAVp5NgBlzJS3wSuXfWADcjnbJOJjpWc+daM6jjRlXKN5RO5NQ
WN9r6iLhK7ncDvCYrB+K6cJRd4pHNY3nnQgMhR4+pslJb08E9bz26axxlQ0oXYymtIrO+oaxMgXS
JvluVuO8FdlsAGfL3G01Ze9tlhA4N7nwxXo1pR6Z0zkx8lvU8sHKp7y6Nsc6PuJX3GjkgFL6pmO5
T/Bp7IVK06mIL9yTg6PT+ukJXRZU6aQ4t2q7Mfhl23KMmBiK4MGntgmHiS01fI/yaLiFllkS12JU
ULZaC9WuyyStUB5EHNtHuQAxFvN2AFJUw8wuoiyTjTkgTXEChpBV5tTbaLDtk470+sTPdrpIuZix
9SpE5+795VFrx68EpNZHJvVED4xcCwbDeslsJT9XHWGBhMc9lMFYH+MIsTXcsNazQXWW+jQ85Mti
dBsvzbsHt2emmo9xfanM59J2u6MpsHAyedBvFbtNV3MFiSxJ4XLMkRbvCzcZ1nmq3emhMn5T55Bj
fQKXGY0zLk5Tw1fBjluFAPb2Shc7uHXMDflFhdfPdbSNHMauLteuFRDZ+JBk82VsOH9JP37HMhft
dHbqOQ+qFUBBTHnAoqEjahrv2n0MADHuYw5Dl1vytx5PaZiqZyUotDNz3v2s2kzqLJyr/czgPN2b
hWhwUSyo/9KGRNN0FwqE1XEIoon6tpmQW8ewUVC4TSe3OwG1qYBPfQuYmuIRTdZ5Iup9mXERzkjp
PmG0uompON05LQeR0dcJw8xbdN/VyaZ0GAkgXWlpPA5CPyI2d7ZKHER7UkmyG71qaZ5UbnJJpv4y
20F/wMe6bYA23ZhuEe2zDOhHRLD0YBZ499CvNtpkQq8BMTZx8VyNaCcgbMaRpxVEFgir6Ll+uJzX
vfUriuufamxVWzd33sPJpi7TZ+eiTUkuj5tuVflV54l6PtdGAWbfNYZV+F/snVlz41aWrf9KRT83
3BgOcIAb1f3AeRApimJSynxBMJUS5nnGr78faFfZVrntuu/XUaWQMlMSB+CcffZe61s0p2c58+H1
0Pf1WsRs9SHHplU3EdubtMhXyLXXdiG1hQ+0+5qY5UOjWMbWkMybwcTmJIEji1LjDvdQXJ9VuwHG
lNU81p4yPbebS+469gMN3IunsZfELjkDBDM5S6uRW3xAGZ6CrTWYxpYzNxdHw+ltMJt1YtLb1cYC
g7qeKJwebby8tKc6M/JniqKIBcYhqp6GjhLcyHfD67N9WkhCRMxsE+AfN1Q2maqpXlIr+0oQfD13
h+7WNFS2dh8u78+jsQtzbYzypfNTLuDAized1nzx7RZzJ8Adxm6PowvdTOAPI5eNJZA8aohIBKUy
eNqRO3bJoz3x1/2rMNl3ulIkK8Vsfp7x3ad9n+Z+v/6Z5zYXv0jTFd1cmr3J1EvKp2lsQ/AB4eoF
RFwxH22UqAyfcGQ5TcxKgF//rsjSUjWZE4qJBuH+dVhVc4ZWBAaCA0Nt19FktWp3Qbon5TsWtl1Y
O/EyEOANbNV78kj+wkxA+MqvsiRqqG6jQbFBoYg0QU1uiYEotVeVjVM+hiVSBW9SDt01Q0SR41nx
JsiwpXU7T0+TRUGe1CwM8czdP/hxeHRrckMUWjW7akB+JCBLMsUes70bAYShpHniZilnrVVczbED
gifg+OFEAdEQwmidM/RPFireXNZULc/3A3cIENdhGxtNTxN6zH7WO8l7HMDIzquPzgj9FI4T2FIo
NbAQHJihM3eKfAh8zGMcQaDmTc/k/uFO4r8z/3/9M8XQwxX5G18+zaFdgyop4jRi9i5e0umZ3z/L
8rT/zZf3v5D5AEXYYJLE8ZAquASXfP/M/udn9y/96QXLdP0y1sXRL6ZMzxwcHQt7vBymGNfunuWa
phzxDcVctPeA4umDye61HcuMcRDjztHmvDezpk/zKYzt/uH+JaJmRl5h5szwuD+0djTsQWeo1AG8
GNNjG6eeJv38SYYR3UUKEaszXXWGxkwrKHhhpXLuI8oMVusreT54oKfOqaLygQgv+qV3BZ4jzWvj
hP7qLrtLdBTW98+i6TMktCbK9PDx/kcMEvutL6/19Ezwm/3yoc5bf9G1oNF+TazwLCiTQHrovuWA
xqzie2vTNEstD9NSPSCU+eeH1sgeGl0DueVHqEbMNuBcNXWEGQ6SDGGE0UZpLdqIdDKDXpyEHWmr
/y8Q+7cEYtKaFFX/u0Ds7Gc/3v+2reJb+uN3MrGfv/EXmZjUftJ0lX6tQUii/jNg5x/5AdpPNvEB
qsOoxLLlb/ID9J/4Dk0QqKNZgkwq/upXkZgmTFXjSKrxx//z97f+/3jv2QmjAWq16tPXf0ub5IRe
ua7++z/QGvwOumMKm/84+RhThAGFtfwE3SlKrykTx6HpKEkMQCj6bdgB5kYLAalSdbNTWcGGHwwQ
svToOCY4vbXK0nBbOprGuEEegUh4ycku2oudMTHXTcKhLX9mBA92hcnBJEEoim6wZw+SJGaw/TTv
Dj5RpFUGvDx4gg92ZPqfYw3r1y1TG8ehmUz4ir2mYXMOwEvutPwJ6vyKNn1Eqd6B8XM94kzjI3Od
mgZORkvMiBNoH2OHs1W9NuNBljYiEkDJ80IRJIfj0lBCSP8qSJNWMz/qQgXL9o0k+x6Clooa0zo6
KXAO+rqzdDqAhtBnshbgaKqHH+HQdzNoMcccwBY9Ze0UxYCxhfzRgh0sHQKugoohsVWJjWMkh6kH
EekCVEG3Lsrmck8ZoH0JmvC9GwaOceVy9L33wYTwB87SNYsZNFtoEMqzZJubuXp7iNxsD3bdx++v
LNK0fWLAeghIictSsWnSjG/JF6Kg09UNJxCfRyVQ9yjOpwH1yXHVq0+qvZEOJ2olDAGrMtGupcLo
OyrRBQ1rOjGHsg4+tBy1jBK8uNVwDqhxdMQlxBsuSYhwq6XM7KM0+nXSRwcrCm+aOe6HjqcZpYdO
a8++6m51b+tEnMqIEyTE4YD09yTCYR/ShnLKaEfc+q4MFUh+4SGwVa6K4JBrc4ESSLbNqhaUmkAd
9bhbm+CdgcscO8gmmQRUNFQrqQwndbRI33tRYyznjvA/GC9FM8/K9oCCtq6l4UcWmy4lY5GaAfu1
ipne1jZoH3e0Pdg/e20R1DRSauM1alEamfEDWXcO3b/cNzd57e/CFBWb7u3UMjpM77DmdtemYoQy
Rt9FFH+Ynv9R1P15ehlzZbzCvDnQQ7loxbqM1LdBxT2uxfMYWf6QWhMEbRGnBGJEUKmN7uykACRK
tOIjLGI8QjQTDJCJWnfqR2vTDAHBQox5zWM2mkfd5xXM+z345Y3nDfvAjz9sj7aVih836BFUiOgA
/P86XZNjYW5UDL/CDMjh6N/sXD+QWtxH/cXyh3OXi1emUrux05AqR4eyCG/33zGAAOwZGVSMGr1O
icFOeh9uRURVnPbEYcQ3qUJcEdVS8K74EkclDDvB9VcPpxaxJtyCV7MJP8qoYpGoVzCvdyoyHkUQ
ucx9zoFn4xIrlJXoYICSJviagTydgjE6RF29ImVxnyklqORlG/brsmjPIm4upZIwsmE5sL8T1nV1
xuZMbybz+rPOW1Ja8a1qv4K72tXdeJXFeJ3eQUBAeyWODuBHb9MLM12PEGjOMuhorY/XCkRgqw2Y
n5EZ8JRco0EfVc4MKTYUbOmMeviEIuFU690aBZFORJlnlPy8kkF2BIxWLkP4EEQcvkL8XzqjuQmE
/R2f+OizJtATJGnBxwYfHKKo30+PLfZYyzqG+4HWgzjX12GYHkjAZKDhj4TCNYsRsMmsSSD6VvFH
L8QyCF67tlpqQX/RNbroXEwQiVdFgBOjhpWZXJkjro1WvvY5KMJIHVFcbSvFecaRtirNEPn45JNp
WKbHkyz7k2/2MMXMRU3cc9KDRhqukqxdO4U96mbBzfaUFwYQTw9Vbx5Fqb75JfEvrreAYQbZXLWO
huzfHNP9kprdzDHDD6BT+zvMk4tZ8chgGHZEXB61JYK8k9tlDwbpgRbsE3odm2KMJmU+87D2Mhbq
iST1op8+NTeEjO+N71YYPalZuKtLA6d2fMB+vcp6bo8BRn3JK21hASi/VUb52DTj3snrC2Kp1Qjc
OXT7/ciNMP0fWtkqQzwPjJJNQ65MT9sXZvNWuf2p59osRXMh1ZvIRkHmhD8ukZfAcSYxvuK2GrUm
5QAdTx6ey7Rg00uZwB2PDjtbHY5X5gi3uii+6O61SfoL5wJiIET/pvvvVeAw07cYa0SHaU1QHXmk
BF5NN1Glc49pWkAYgme/Nk1ezLSUncYRrwUxYeyJ/qxV67MluOdZqGZRe/Lr8FbzO+KU1Y1DvN/T
9KcZwq2W3EIHzjgu9NI/Tr8r0eXxfsfBzoLmQiNIEd9qRTlq6KWWKjqxNkAaa4WwwuDQfaFPDacy
1/FEKTWkvcHY4CR3cWrWL3ZY3AanZrASam+hZ004OxNgCCR5tF7gnzprF7LEPkCJ5OA1MH63ehDp
0mJwX3+Jg3HYhG21oCFYzeMmekWkd3KQo+wHMspqrfpGsS+I6LXrZQT3buYigUrZZ2tlnpo9tTzK
vm2sXnpY2TttktLd0+bvn93/bBiDYd0lwAek9RSQTbIaQ8vYJczqd/fP7h8UUf7yJTo1Hjb4iSn+
zEYN0ePa2pE5+NISTrBojfpBNpxHVMdVkKLE7hzhemDMnXJkJDB96Aai7JOQgHt3NF80eqvj0Lg7
l4iDPotf/ECvll7Nycl2co9E5IhExLZYDWpw1aRGNg1jIhs32MJp1E1Rk95HuPVIXk07RssU8FLX
kLCkdcB7XokFtIiZiWC7TubfEJ4fzQBJrLvkT2q6V8hrmC0TWV80SrXPaQL8/KHhMLLnwRFEKauj
9Mt+RVEUQofDiDIEq1jxT2kmsiX119WeOTHZA6az8dkFloVv38pUs5dF00IkTptv4D7nKSaUpeY4
M6ZJwayxenbjWNA5kPUiJyKZg4sVsdyoSLvR83gpF/YY6m+xEu1A2B1tkZMu0qrzqLQ3WT68Nvmk
kOI2D0sWD26BdGjOiTOePfjs3GzLwaXQoenwNVYhPtOrpo8EuxnZCMtfr9OEHSIm4Ip1xPt30cvh
EokMXpw7K1x7PZrBLRDMzsu9QLLwm6L+l7r5t3UymVz/Uic70iFNAj6HBClifqqTU6hdfTYkKR5K
6uQ0AWhRIEYIau5uFLgWiiUSCuiozTUfjI/SB+uuyrcwJJ51Zx4vyPA8lixGzFH3jbCOjbB3VX01
M0Sf7CPTAtO2pyrpz77iPQDdAWUffnXou+aY2yAT0/4MXgY7uoU6P1/qLI9d2pBZ6q4yytMU1zED
k21YsFG1rC+8ZqkWTZq+M5bOI1qDazG2bxnpkopa7QO3e5OCujwObtLIDiLnNw32ThHmMpegjNkC
qTFdhegjuz1rTUOiUb9Ksm/TUipRjJeA6s2xXkHI3VfG1OBqz1PtxoDjWvgQ+MS3nlEAmoh16nP3
RHDiWHJQtB1p33tasxNldU6QBg4No8WhwMI5bazGqxPCLgSuiKNj3WTd1TJ5xszhDhAVn3IKydr+
HpnKmSusXvz5G+3869tsc1HznwbqSNc+vc0womRcdy2DFVqyFQAR2CNU3x2yIHYwo+5Pwtq5ufcz
2/Z357LfXl9Mrv7gF+v0xg1T03SkSZ98OoUwBoQ04LaxyV8TpsYijA/MKdq4WXYqb0acHFzI1lOV
F4XtAiMMpMFymQOznupwnTIRq/FsYsykMCenqjmi+C4RgcqC99P6brHdi4zQHKskUbtfy/407cGI
h19b0usnm+xUcHTBoVGUddVaa8Z1Ej3pLCZb202GN88luUUnFpkSNBzIos/jg5moV/KHdyEXXQiA
zUs7FJMmo+FlFSYHetALekNngpQ3VLNZMb7pEpBYyrsZigcLA0BbR4fUYNcIx3MfD/tEUtgLKgPP
iG7TczZG9Tpq6jVk5lYwna2i74pkri5YnPjeKCC8TJZL3aqWPRJzzxr2slf3NZc9SUUd3MmmiI81
+mvTfaVqnbSb9uu0j3otbGbfX9SGAE6TfEybtt32j2m5TH9khbNuk/6AdYWe40cZhysg4AdLdAWz
5/EN6RYZRNNGNgcCxXwcRSx3pcjUE3rm24heDIvVo+e7kJzgZc/8gti4GLYVi3IYxbsBLY5vq4c8
5rwQymPTR7dmkMfpbKVRVU41Eb5F+sdiOZWKpuCMwZOm93fRI+1UKMEOfj2x8c1Z40UNuDe61jyC
jzlNXzMZQZWDYyPelU1wSDn0tL118KsIORWjsiBiEutChKljsSmC6DDVf5nsLqJuH9FY3pfaobnY
Q/emZeHzSAmB2v5Z2U0FS8NRTnXDAxy3NeFiNyCHBy1tLq7t34TgUSnmq5pyRkjaYT64ITFa3t40
zdepHkyQk5bcvalqvsaCc2IcHNSkPef+c1hYTFH5WfFwFbF4DT1/mbk6IpzxrfWbs5GZmzYFtdKG
O9+h2nXKlY73hnihwCYjmoqwrmOKYND32camcM/zYX+/4DmaKyj8GCtu+o7Xk9VLsHeBzVxOe0ac
y6MTE7AE/EpPuu109EpFfZ6OZO3EwfHeVIXT53TBTWeEMBdc07ApSRfYMUjhoMwmWMn2GsNsIsQX
XVPB4k+YQltwNmI5nqrZMXff/3zV0j6xk03aOA4AFJMpO5BnYahgmvO32zlIPbo+2n/GAylPujCT
TSUHcGC8kGNHxMsXqjG2ZQTcM7Nvz3aTPFBs00noIAAwc+KENF1YFQOAGZM9f1YjM8UDEp9j5ETT
sn3/AVL/TsLgW1sGH5kD88wGqWP2R8Dsz7DzF6pFaCyEnfKBqgX+OWwqvYU8F+CaVXRQHew5KVaS
pRqjEuybYWMUOe6DpjklssjXnq7C1sjLCax1SLOAZiy1jjVym/RWUq40vbjlpeODTAQ5RzrRpcyo
2OuMClw18m52TCcGh4UEvyexjnE657XmOayHq4MtoG0/1NLI5xk3+LS++KOxJYWdWS2B06zqlqj3
S53FaVpznhlDH+FAzUDf31QsJHbbXdHKnfsQpnKOzUrbtchspj08hlvkGtVqGqEU3biflkBGGgeH
K3K6/yrpPGvGc8vpOw7V0/TTYB0dPL1fd12wix4RmS0zTq7TVRFJcZx+iMOptOQQlMbNWeHQS5t5
V+fdmnn3RYsspFDD25DwADhdJgO6bUdbbcq8PjtZc1aBuGI30oYO8CHeZNLlSen4iOvmYlj9abqh
MQx2s7+4/P61iUjEqYNj1QarYJIx8furLwgtJBgdysWG4JUi2qITuyCJYynoj3AvR2XYF3SZelks
/+I3/0FZpmMYUQ3WPqHZ1qdtkxiChtA4mRKfpJ0GA3UsnpEtQYAJpy/aQAFzzh4WkuJYx2lL/Itf
/8ldO912BMLakkegIqBRP/16Jto9VLo82+g1pRQnsemWUbikHZVVoztbRnCryAztnwIToKXgzEfb
zw+H9V88kOn+/rndu/3x3/9xv/8NgxXAoqU1rQSf3gHPSB2gCghCptJ4utVN+jaxsrel+jjktE2Y
ZUqJyaYw543G7sbVNZVcU4kYx7TzyM0MUkHp9/Lnj2zqYP/rI3Ms0PFSI1pUfFqZchh8YziQouE0
FM5ERxm+8aRUQTLHFkOLzrQIlm++34t/5LH7IB7e6FNdvOqUmeFNdfo3w+d4dG+e2eZ48ta6pbzk
8XitOdgbITf+QJOGzpeVDOup1pkaNJbTraPQ3PgcD6Yeplpzjoj7c+KHOzthhza47XgvOs+GrFPM
fb89h+RtaNyruIcKWgOujeeoGdalDVV16DZxDSeOJFuNoAe/dVdTHaV61bKgDOsT76p4w1s0qi8M
VxERA3ZkvmRrzdlFU1U4DT8+vJUZvgt6aLqQLUU8e0esunQM6Y4nWU8eR9dekKOlf3GH/tHlQQgK
EjRLU039swtcjwMnyYjx2/h6hbBUPTVOvCOc8t537K9aXW7//G3XjD9634H4TzMNm6rW/vS+Ox1m
XP4SZBjlWBWHz0DhrNC4hll3rmgLrNiZbwMBTbOR0aXatBeGAbtCJDuDpThuza02PvtVuk2zw0hl
4DjNnHywR0NOF4NKuy5uh5PRubRZ9ccKqmuNYtJKB15EDtZd+jByWsQLsp9+bmfDW1fwfBAyQ3tu
6pnGXAmOj6lT7/eIL+bTCaml54wmYMm4j3BRGMPafCoYmH6sp3o8RYodVN/RHNLEiUhcsmS+6LVo
oct8Ewzw//rO5gymYRsUWFM95sI6dsoyRglvuwfXRj3KJORNq5sZQ8qLDu05abzHNOqvnYQRGjTz
lgY1/UnjVQcsQrt4GZvG15JmfcZRbWrpTbtBaMbHZKheyoZtWadZlQYMNPxzwSaK/7bxti2v8VRG
RWpy8G3xqlM2de0uEQNQ4/ADDPVG98yFTZbYkMc38tl2Ej++cepzY+MP5mZg1W5r+9VqEcbQDKef
sx+WCrcrasx7FzmzNnozsuz6uyJ96nWO9DwPcN5Hx5qMaBn+IEp9rd1DcXxzbXGU2l9uPn9wYjME
+lupIY8lv+LTEjxKJSuEYqSbqbk9Nbx73nbtCp39ZXrK6O026V+stn+06psqDTnbRtFrTukcvy22
SlI6JUUri21Eu7qibc/55y/un3vF9mlFlxYQCfS8mo5T+dMvCfwiqmNVTTfEuiHCN0lA0uPxUvaY
SxAj4bWYIT4vzuNI58Tm5KOp+8qPPqYeZOlQjNTWMjCcpWNq0xxq4yj6MaIp3OriVbIQgqvdYfgn
z7OcQ3X9blv8mqLlWEa/SwAsmRbiKOmvjadf25CluiwjUrNHjpwJhgjw8ZJinPe/caMbJg6qbqTc
MEunQ6Q0xqvviGNEidwbNCyr9GDK89j1G5M28PQgTSruwrKOg2Fd4CVwySxbO/+SM39B0U/M5iki
TdvpmosmzVcv6fe2FR4IMT8g3Vkq1bCfirepoFJHuUDV9MDlsR+9R/KzKcmZpuglxzFmn7O+zV60
RhaQd9Nlg4d0Run6YbJdKAMdW04+bY9ZGMMfkLWdHUPKovSffp1astC0WOlTq7kkFae9QnKqUefT
CcjpsbPxWFySH6cVfKof75fBf/2uMfDzwPaNHliJbrL+9OX/XLKE//19+p5//pv7iPfXrw7BW5lV
2Uf9p/9q/Z4db8l79fkf/e4n89t/eXSLW3373RfL+8T8qXkvh/N7BV/jH4Pm6V/+u3/5t/d/Z+5u
oKrjRv7f5+7PWUPmzZz9Mg7S228n77986z8m7/ZPJj+KafwdwTIN0X8ZvNvGT4YpqVkNKldbt6dW
zy98FsP8SVdNLNs6ThWh86/+OXo3mMrTAzQ5almTOFmI/5fxu27on5cv1CPE6gjqItUyNONzBdkE
epSWITowjjTeWnNbSQnPpSZ0ey77l5JR0JkzHHz5njRYX2jmA2PVdkwYGpmWvUb955Bijh7vSFiJ
K8HTO6iF1pmi7QwGZgtymN2lOxwH6GmbFvpwGDI34RgbouAlx9tAwo2AjWNiZ/XZwiM7mc3aidQl
e6zxhXw0e5H0WLm1sXEXPemMJvLvNUk7YM89myRuKHcrElAz1H3QRVVJ2W2mabjRM3odOdEgMvVQ
n5rT1K3gPKNBTOOBzsraz5ZA3dJt5kL97Pt+UapdMTdK4nhJ0YMwJRwitzxmpewpFaERVZXHzxwA
MZG1hrVh3L8JICsvSLgnyo+MRaPo7G2Cr2mt+z3BLvYEbg/LB8VcN70d7HN2qTlSsuqrYvT9DJXz
2gtDZ6XEgUDYhT7I5XrZWV36o4wYTaQMOhdtpsPsjxqw91qfYccx9aUIqleCZh+GVvFxEaSbMAwm
0UNhMK1ztjpX1b7JpLYD209gdhDNbWKDSIzcykAzYe1X2LuCYpvqpViliZ88eL0LfI/VD6cdU5wl
9eBwG9vqITG+mLSmcQ+gjA/d7myoIdtdzKHeIuTxQCXptTKgGknObo0/OFIq8dgNItlWjofp2gdS
4npS3ZuNssc9He98vI/HsHUwwDn5F8D1SICbgYjAwDdhImQDiTLLuCHaheQQ9Jtko0B571YlBrmn
kZjTNB+LB7WUV1LVAAaYFEODq8ozpkpMjEo2R3AwYGuzOvw8SINBTvhzq87mY+CaV7fh9K67xpZ5
1VkMgbEq4pB4w9xfFkl6Ul3L3RsWiYe9HkQL8hc4oEQjKdq1+VSCRjvzgqIetNjzq+6SQ9SfVw4y
FSX2mfO3obUYc0hiUZR1cyXyjJVX/tB4ujMOTvIkIlgTmfE1T7T8NswB38RuS7xu6yczoVYtQJfW
YrBDvRRSB6W5mi4yGT9KizSNCFcI172F5LAYDokvlRMHc8tT873fJ2c71ZdBUz+TsjwSP+Uz+vF8
mD/Wg1O5BliPztwU0pBPLjrxXEfcqKUenHyiJoKe2siohbH1EUiHMerW2kYqgb4Sn4jZVPtaGZ/I
O4o2oxMhXf4RMtXeyUCl058kz1ZfHyn0h6fMc38kjQ2unwMr7yvJHyS9pSu/cOg7JtakYWcIih9x
Zgu9Xyh52m0URiJ7kqw05ZscnEsRlMVjhFE4RE/KG4Wr214Mof2A37iDtFEpM6Zpzi4qoy8qymfF
dJyHIU4f73hE22gee72PH8mgO+IOITuuD/e9YROI6KnqUoQ67l+b4kSp2rXj593KzLKd20N5iFrm
TsSx4iKFUeXUxcoxUv9S6te0tObJhABPVS04AhjV5qED8UNT5MnNrAtLkDx1XfPhVwYxB6mLfDRL
siXHQutBBYAPfsFYOk2DBYa8s3VYgFyyI4IONKs49l4gH7Lacen0EyA+BPgXmxrbvLAZU+UFAlCw
UQubgeUcK4GxpMFoLAaCs3l99G+cfAVmg8hZq37zo2I05sWevla8ONqEBiffWpTvkgw+jgiRtqgZ
zC670E5Oi6GN7D02iC9x6Org1iMybPMM6xWE8Fk2kMTje8pppGmwhEbeLn3D/hCOey0N0kVzCBGz
QLHEOntBrRgcBxssQFi4Lo+7f+Slxe4zJOcifU/oAn0pG22W9fjrSB/fqCJsCCUishwXF7EB89oL
221JEACh7WSlkqPBiLSNceKzCfh2TSr48O7mabCuCrhTOIZGaLzFS2gC0g/akrAB/o1DcBRWD4yU
0svmhei/pFLNFkNfy1lFmJivVRgl1PRttItdk2n1AhLGW6J5yVyPmOyW2Ezk4IfMG8m41EhaTGJt
zekWoKeBRiUADeBqNVpfb1hRi3NTIt9iEEI325h8SiOKag/25YqHvukdf8ucXD4IofScx31ylEbc
vhYGdIlyNx1ZOIySQx8JZAnLfI9EWSTDslJeROB9Gao+WJq5Y2wHp5rnQ/fd7Mm/oRHD4MWqki3o
ka+6N3IqjN2nstxy/G/PaE2YVppPtiqCkxdoGpD2FteJRRLXkPEkKhE8lT6qADKtUnRZhrdoRoXU
CnEwXAJW2lQ6Ky3y8nlpcAg1ImcXa7VA+YTJYYyR5qvqwW7NcfJNQA7LU3Vjp4RojviqOw6gsxFC
FivdmkAuVGX4873KTI+JEAURw8QneGmYLBNL13cSdy5bdmguBx9NDeHBkJ/FgL4LEMxolC8GrWFa
XDgTtTRIl2GX3ga/xvjphNtxjMxZjQNuoZsE3/hcYHFBJZ3Jytlm+cmyQu9LnyibpC8mwdu4qUbx
Y5DSP4yhb6D/NVl86o8hsbVLWm0wZ75qssuZDHov07gILgEJyDXXDGIinHn4HwogOIqBkXDN2F7Z
aU351baiYlPEMI8d7MULF1fKXFbSWjtyTJ41vd5GrkKwBOs3gTyufsKIT6Vha0+OZS3DVAleh2gb
9pW7sXU9WuqcN1ci7d0dSOP6JWrFsx30T1Wq+a8QWpArELeRh415sV3lC8sS01O/fpEa2BrRVnMr
ipjDB3SUHCqYuVdn6iYCXbCI6iZ+xm5KRlJMzkihsuaphUFQsF+5r701fNOHuj5qdOMWTvhgebq4
tSpdqk527r4G3GTj1tv7fqeCg6jlzfTtVzd3bz5kma06cQnwEOBG82L54JejuLSyRO2gcr9oXruy
bWK+TNpjs9L3k804kB1bB3CemPoyLjb7s0ja9oATJF3oo5JvLJSWo+u/FwrMGdMqw2cCzRukWZi1
3cYwH8OO18MUmYVHj4AKo/C3edSJD4BCLI3xQ6cP74y5HqQv823R+8wOVG01FrkHJhdUSRSA7ioH
Ld0poNvl0GDOTs8RZPZZ4ec7B8XGxam5iAEqtm896OncKpApkh1buGq1Bf9GimP2zEtFF6cK8m1T
c9C13JEYirjE74TcLfCkNceu1fCmmMjRtGJh9oF/sbBCU2eRc7XSY9daSx/hhZMUX9h7V0QoRFtZ
BMy+VfPc5NVJ77aE4trfbDKNqXdH5xm9hYG1YkwPwTSb870a09ko5gzm33EF+nOBU2qRQyhaKNOF
gxwiXBJercyUie9ipsZHWHUmzmJhbZJUPRFRNx+rF0Hqyg+jcb66eh68qr5rz9shZ4MLBbAus4N0
T+fTy649XnhGU8SdqBgVl1USZsjaRv+re0qN4ODKrn/38B74wh+/DpXxrEjze+Wk2Tk12u0gmgPr
ESuIbcTrWBSMZO3gUeOynPVNV6+tjhgnDRijSVWazZ18mY1a+e7WvI+ywuJnt2JP0KWC1ujDcBt/
XyAsW4QqAZGK1YM/rZjLajISq0ERqHORL8zT0Q1OllgkBPdd7Ubg7emQyMPKeMxc/KNaF/3I7Sha
VJ02EK/VvxToQIqcpApnGJ2vUVse3IKHH0qpbswS2kQgruSD1Ij/9Q8EQmQUpXa9kA04OSOIUoAK
2Q8j7WeRpTf4QVtEQXmAiUkPrnc+PUePkZkVyePm9D33b+wmHb8v4JiQoZnMqNCf806pkCDjYOKM
FdI5r1T/igFX4tDqf9jAtJahnmH3QOoz62ysNurka8yNltxHr/v5A+vz1lfzJ6UGP5fFI4PMYGtL
rjgdEXJGuNOaAuzQ6w3NhRxIBHQ8YJLTB4S0/Y6M668acAjSE/GTGCpeeaQrcj6US+z8+B08IpXi
Vif3jUyVWTp440KVOC+554HrupP5JspzgwF++KINmIAbfBpKJYO1ZvYp1CgsJYGeYxqvmr0nGyKr
fVFx4iyAcAB3wrUeD7uO2nKJDHcqm63vdQHWNkEtNCeWIpi1bn0peuwilR1wphu9FbhIYkQG2S7q
wX8iFc1CotfYKKTOYyHPGRYl6X+3ojZ6qH/4CBI5P4SPidlgXQ2Ihna1ak/stbfF3Ske+nbH9AvU
QW0hvsuFf9AUlxyLCMCUaYePTD5Qlvnh0ktCCflGOgcsdNfMRzQ9Id3OURcTQEMCX+NQIPtRSJ6b
XOdm8e6oPkPu0M0wmikRlkKa1JEbQp0a269KpyRzc0xVxtn2a6qjnM3Qpq8RyjUYk+ilVZOQmFFq
Z9TPY+gQNO3ZX8M+2wxl62/UNH5FNv8V8+O6zrUH2fnfsZumcwyEL0p58AWSr9rhIFpg/9ZDNq3W
HR+beviKb241qgRPdzGxAtj6Fp7lQtxhZfPVgaZ4u+VgsieWkQYe00mTAB5iYQmmx02AbI5Tcck0
dJNisyReRl/fw3pc9iy86CblLmfAGW58tMhEwRKnphBQpz4KNF+oih9anL07oylubTg28yYwz0oF
EBIUmgpvLomQKF+jzr5ZIGG5d09pE724Rm7tnJoue68ehUU7mML+/oOyEehGkUebwi13osrZOHJD
W7pqOTPl+AIISN+7GfexDwNgWbTwAbqMUElzuvyaKOk4BdE+8J147zqOvnUhKP1f9s5juXUt27L/
Un1kwJtGdQCQBI1IGVKug5COdOC9x9e/AZzM1H238lVE9SvuCV7QUySwsfdac45ZZJT0pgxFY5Xq
h3qw0h3qjAtKYqfVcnVvTVm1MbIlYFTmb2p6/IFSKvduZJmNK07dEwPPQ9QpzHEyJpGZL0duj1R+
3CjD7NtDBgY1qY/BkoRwKcdY2pcNtl5U03AYtcDfC+2X0LHorS2DFGB86ywC67M5TuY2SozRnTKC
19a/H4RDx6rHvLKy0g6qUmmHmMkbLYlO2Wm8Xlmq+ERRqTuiJGT2tIxpVjc8qXP2lurtRQbt7XTD
MLmFwDyKuQw69IIAIQtaiBhQ5PTD4BezoZp5fRDZKvkbdIhuw0j4oNULjzn0ItpTkiklm4T8Cbs3
ss1spmdxbudNMJexw+n1WdQJnxX08I5Eh6/MTCXCqXJ1K4g7eA0EOyYkWAw0U2zkZJDx0XKpfYni
RfRvxhCFbidN30P+1lRj9iTL3/psPWdjhLw6Me0BkiVKBIL0lMmUd2l4ySageHSZCQQWQHqkjeuH
o3SMjfZTIvyc/irALNnYtbJ5HwfSeye5Td5pe7UT31pqgIcCFKI2zQYZj13sFYM9+0QJhTFtdUX6
sKhI2FrVwsYAmx4krG3qqcJ1J3+XQmXdnbvJst5lKmXwAqtFlj1QGQvM4Kg3JgkHzdTbldxuC20S
EVYGqhugzusSZbi0gHhwBiNJhQkBgD+LTzJTfaclZx3lA1LWvikPhbrRyGBVJ2gWkyZ9DWMaUkJb
1gBURtgv9aMvkIMQxSa4hoW1M/CoWCtuYkmSGc4B3NTa7DYjjEq4cKOTSujSBTUIL0ZDkK2Jvsnt
OyC+fkIrKCnANQoRebxLBFzFbu3VRD2V5PImeUVnuviuWOvaYxh4kdGbjpCOl/IWGu1uGNHrh/Wz
hZwWh0x631hps2midzkUCgQb6RL+mOBRN25hy4BWUAqZ5TPHNbCaEkBn9l227A6yUpFUDQ1Rq4e7
UCB+jBaYO8qTO/eY7NQy/xDRLVfgbCoxJlUeCU7iL+AmFYwplMaPKR+9XuEsZynNWeZcYmcs48CC
bIQWo4+hcV4omLMopNay/ojULzMOv6gbWmH8NAZZt0kUhR+ofk305G3QlxLxXq355SQswSqhs5qv
PYQBf3CNSAomCg0BFCY55ujUH9wkFPaooL1AJO0Z6MdYjPmGdjAo98YRgaVsVGbKAFx0XFKtuFcX
xTSLqqMYC/clqEWqPZegjq9RX4IQhSLACL+Nmd8wOXrkGAFM+kBz8VuXs5hppf4S9OO50PlyKFGA
OXqkwHSIZOEz8hXdRhW1LVFgYk4WmQKw17SB54ubRqqyLYOaYCMRuq9bHVv6yIjbqxhkipfZqums
q9/x3NwyFTQMRMXYHJ4bX4eSMf6K/AS0cD0hpFc+hZHERbj5fRx99aL0aMwDntV+Pyc54AIJ03hB
/YggKLfr0o9RQJhjDeMXWjmMSy2HD78DCxWSdCmbskzYW5Fe2Ejyb4qu7acy2Qcw960GQ2bZvhWV
dh1YBQxFvE0ZzGnDeE2PeDRQIKMJuywz3NAoqLrS0UcprfCDwhlOSimGGqN8maGFxUOa7dYAHti1
6TNecj6j3zwarELEvuIuVEugYwnqM8tPysD34V7NEPkpkLDrO6WG70hOaGHPA8wa2nt4XMjPktWj
r037YsCbHY/5M/GGhPVIFmnkzMtaMlEnwuwmdU8wLHt4uqxuzMyb1N0omV+1P7ypvZaCiGT+WOTm
Ri/zSzWXR0G5T+ELC9Vzzt9eJO29xT4VmE5WRa5PfHM1Q5EIEtKiNIB1gcwfoFDHBcREFgBYZ530
bntUU3L/6gYIUcfcOtSEpzxkFeTH6nOi3JLEhGtD/aPg6TM16DYHHBTU4+9STVhGJdYNWdZkQ616
C00cbJqvzHslJnAhodpiDeHvJlfOrWZMHJ7WvjO7jdwS9k7KFlLM4nuiDraIjCJEHWglgJ3q3WM1
Z+pezOyQGoejZcm0UYflF+kem6Vjlpq9v2+t8M5PmpBVOSi82c/Jk4suWe8zMaWYk1fRYtVn6EVT
Al4wR8jaiwqKPDCdsz9+Qmt8x85v1xHolBAxCavw1JEyiCRTvTCoOrqDTGE8taxQ34k+SeAYWnBO
Y92uKUupJUed0BGVJsYkMFmc8cyGNWYdghCIQPqiGimmk8BhJUO0wkcMiC6VNKcxSnWP8AGQedYx
8cSLLeTxhx4Gw34Uq8TJrMgR2PVtbUzI5jawW8iRpp9o3CojkAFZECiYZxT4jUMWmcyBOvT1vXYL
JL7l4axr0kee/iKnUbmZIR2CmpwpGXbLsZkkrEaGNuyheOSQtET6jylas66vbT+CgQT1Ea60uglJ
1nRzore3jRw9znFXUC5XoQhXFD8rVAxWHWB39kMic7TSq/u6O2uXufsllorqDHNhcpabmDaG0lYW
pgL3cn+dZNGCVPA4l/BZGoOShGhYpGnHcIBya2nsoCpMC0RXZYJ5rMWOJ48dSgiyANFUGqWj+Pnz
RBWuDoJriQeBfLzoJWnBH2qDeukZtCyJ8JpIt+7FSr1KIWIOGQLUHZH18qJjVZy21x7LJq73U6iy
bEn6zzoMrq1OaIraBIw7qEWJHKk3YtM8mSlplQDCDNdwQXDbLCb37ZQHDkJg2Y5LzhAlhfptPXN0
mpYFYFMVmYsooXWvolDVyJK0p6BiT/HFE131HquH7CXYn/hc5u88tjIHSpynz1KO1lP3wqqYNlH8
Uk9Cea8GoG9rdsMWV2KXwo/D2LAJe8JqLfGZCW7tGKVB45maCDOQ9FdXCLJdyLcgMap9YrEI06xM
uYjB/A7mWWe/VopzH9bbLK1umY/0VwFF7WhTyiJvKF0h8z/Kbk4pANL57hX06+WU7uSUl8UUoLpV
/0y1Hw5OB8NrOoxK9jW0vdvINOBnQX9T9fwyE9VEaPGuwndux/38mjcJjnMrfxoNPpT4YBqw1XEk
MeMdmA+/y8bwZOaUMCxpEDelRkEhwDQr5OR4s6qoAHbg/tddFckiJnodNPYklrYYbWOV7GdpbDx0
IktYI8zJFijcRLgnefWUdKKRgduAMkPDviUiy38QfOOpgf3EtIDS/2xtKGOSzAYe3OAYtxp5YK0J
AgKkC8V6pXucapXYd4NaeiMSWc6DEzX4nU1fGqoxQ4QqKJW0/SDsP8pwSKyYybe6y6b4XGb1ez20
7LHpm8Z0Vx/HE7AFaGPU3YVyohhmADZT+vtkWRsoKNlxPrbZiz7SOQwTnTmXWEH77FmmEJdrUe5S
dgt7UR6HF7qLOHkUtJ4GEubu98xX0mvqtzmmkL1KXmUIvIx9L1I+FARscpJ9ZZI7BtZDMemjI8ml
Y1jDSRZ1uq9wvLNef6gx+c1N4lhBsjH0AGlD894YyQb1wDOzPHUbdSYyc+NO0GM3qFm12gRzX/uu
fS01/7C8Vq2hxi/UIzPWHU7ZyqoR6i0tp/EgcW6N1GHnR/kRCGBl5K+WDJdS1B8R97mtv9Pn/lWW
jRO/pDWkrgxuH7aZ22gG8xRGH7iJubSTGSLtkZlJXWiblEGqbpf1iQgPrZhZ6pTTHRow0pMz6cmc
ZpKT81dCz51Wid3R6E+ZDuN7KG6peuVbw29JJC/59B39kHq0LtrQXZbfqxMo6Gbxhbc8iwlqev3B
b5v3oaSqNccEaOsda+1xAEmmzrbge/4weNCRY4Q2NacWpFK2Sm29VGr4d1P1oKfdC8Auvu6GM4D8
KOumLbSaHevzPbkSG0A0W9rZb7GmNHYRVxD1H3JpEZ6G+9qctnqY7nKmxTZYseeok7eoJg9+l99h
NyRkPRGuY16jkB4ecImC9zQsmjVhHe/SNH4ehfGLrqKTZg38UkjnSpeAp8FmjCHdG1tsT0swO+mm
brigL8tevVQyevgu/CpSGq5hBT95jJ6pPWMdkupVf4hfnWwP/eyr7xS2junUYx/Bi2X1sUdE9S4f
ZK9glZzN7sDwqHb3gT5uWvYRQZruIlXaRXG47+LwKsdMvAVlO7cT1LnS86GMYzOHA0jXpSQxphzp
KkkuGjjE4lr35FMEbgXWtFa+G9WCvg0IObmINlmUPy07fivgUk6penBOK/ozwb1Or1TgR4zXlHDv
WrDOqNQ3TWveaLS/oj92Y208ssJmuKrEFwktni1Ov3MFefqYNQ8Th7wt6QE/Tj8IziDlR6YeMHPV
vSzWu6yR8J34V5nqQ8n8pcjkMzzBcx6XH7Sv35rR9KS4pTdOUrYx/MrV3M1pe6oCWe5MXJAkHcxW
+Jyl5qvL1Nskm7cmpO5OMeIrb/XrlOhEzkF7batn+pjvMOu1zn8XNTCkc/M7qcJbnifbREse6Dnv
B/BlyUSjFX2FlccXsd+hdcPQ3bk0qbaRlX7KIn1gXXnK8eBGuMsow3hz62Lr/qgF8bFOm7eMo17I
y1MXxq9yObwNrQBMUVXcPjG8JMvuZ1qwEJQob8r1tko4AS3YrszC7h27nGMI4g5usiLdF/wmiml+
8VntikjrsKl3RXYT6aTpnD8rKbuPxyv9pW9/Ms9VIJ+bNHlPS5pxRuylYXCKZijIcL4VAQiYoh5R
5X9HOCbrpD9qQveqcFDpOh2oScrciJ5pIj6kTfSWZ/BQapl6HgvcjsGEA+xFE7STFkUA9SO7NND5
R+U5NACs9jRTxHa4KHN5GWRS82blLGR4kQEfsCuANEhOYKevFJeeas4p9kxHpJBSO5jmTVuwazN6
apJIojiHZybfdyXrp0esDYLdOkFGKVLv2qNOph/rs3pDQshsXLQJpGOvIX6x8il0lp3FlzNi5aEI
1NuwhHQVUb9inIGbaDR1Svw5RStA5H6mTKgnyi0gutwOLmqfelabX2GDbHplcoxCUzA7VBuy4y9g
YTad8aTEw17DuotM5s4P5FdtyhX4DJSAjOnJ0JdqzNBRSasvc6/exZN8bwnVpzKGXlCXuzCbTz5d
1Gaez1nSvGdd9IgKzQpDHze8gc3w3bem/QhJoBBKOimSfG6b5JFEiHm8DVL1MSAkrBtAdc1rqE5v
RidtssR6Dk0OuVy1U7Vpf01ydKdSBactsivFgi6mzHRKqYv92MrEuwReYhiQhFs6G+hi0MYdB4ta
XEYzOinu4nDe+QlzJEaMDfg9FmYlyEqc3TaaG3nBgOJyE8Acq0/kEeFWN6Qb3a07K5dt1AEH1jhe
pKbPas9hP8wBrz4fRcoPpdJ4uVSz+1F40tR75rzfE/f7eGAta9qO0kWvEOWl9S5QHsY5emmG+knX
tK3FNILuAOXy0ClKEq7icisIIQVqDQCYpP5e3hf47oOoWMewCu9CIC52LSPVWd4wAyhuZBo0x9A6
jQGkupBkmYY9JYxuciZv2754Npxamu80CdgXXEDWIWG/g9ZJ2BT95+VBY1a9dAZs0jD6lpsQM2iG
glIuH7pwC7NXASNe5E8mkhIVaG+SWZ9y41fMarVHccYgbFnuzAIO639MZXhsaCPOz8pMPLgG81qA
nxyZjq5SFBFqitxMdoCiyBSYm0SA95EVCx3PHcbBq43+Yvk6ZUJ17w/NZRKMuylQ9qgcdzEuG/W1
7yhiT9d+jtwxmjzT7C5q9BYspcyh+I4H85NqKyEU9EBD0dYD47OybrRovMBPv33VvPNDP3Ymvdqb
YvMx+/qjn8WboQv3Zk4FhwAS3kC2hQae8swQWWbJjhKeg43uPaeb5mp0yNO0OEjJwFeZdOpm5qzl
GLkBd5K2qhO3GdIFZAN0oHJHVagAjJn8tgyZQTO+6lmVO3R/dEdoLrrZYg2PxeqA18WSGR5RTdxp
U4h/t+8PufBHtv//5Z/Xqfz+3//r44tTuQtdoY5+tf9Nw6nqMg6W/1n+eWs/wv/whH+KPiXR+gei
SshG4r9Emv9SfQJU+gcnJEKYJVG1UF8Y/1Z9qkg7JVnXMRFZOvZK9SeVTzH+ga9WpJGG1NhAKvr/
BF1ClP43t69oqviGRIW2mKLKFlio/64gL6oiCovJnO50ScBeu+YV4KMoD3/ZpFnCyaFfcif/bP79
ASq5HgyIS4k6mTNYOXAvQo1ellW0OwoADugz67kv6BWTDXAKpirCZi3chzgovLozT3Ut0FXkKNvQ
eP89FgIpgdNcE10zofAZk5gzksCOr84oDccA1T/Sd6L9gnM2g2YYwvgtFObXUGJ9Rpk08kqVON0E
boucdRUsGEt1LFVqdtCMEzfryOFpYKPOMBb4U5li5MVl3RSkwpyf1k01Y710NIE8uXQQG/tPrtp6
V7SEq/35Kv7yMutdf/mW1ketN2JL3EXNLO2Ynvbin+xXeLR6/7omvvrdkG5VNbyu6WXrTevFijdc
ZWz/6TZKWeQNrvf8SQZeN/8AC9dnrtd/QoJ/XuPnbUjg4DXW6//H5v/93ddX+3mbYEnSmKJ63LdD
XVIPJmVu3eqXq+vWzx1NQhTGz9V1K9BKlP7r5s9Tfl5mfcp6lQTT0BEjOCz/6cGSps/zn3v+8op/
bl2frtE7IjJr+XysIfu5Cv982L99pp/3W9/lb2+1Xg2XnUKQVYoW//57yhE4E4M7fx8yCdnJy57C
zrTE2OXrZbQG0ao0cyntkUmbpmaOW6wijbIudutNfx6YL3f8POTPa6yP/vOg5e6fq3+5m1Im79ap
RL/82Vwf9beXW6/+z3evb0HW+r8+JVSRwA6tiB6WlUJKjJdcSk69//yEVSAQqWENQunWrURbar1e
LPlv64PWh69XZ3IqD8Pjeut6w88rzXrLi6zX0+Xl162fZwJzJlnw5zkmzU1gRTIlnFC4KLTMyKRe
4h21n83Oz+tDhmcXIxf3j3mWuCXGZXsQAoonUsLSozNUdxCE3k3UhwxPOCpYAC0Y7sgnjZqTgap6
a7TC5GEDcco13nANsfuzuUbuaXybFH6WfJw/m+utNKKOKo7x3XptvVifuD7u5+pfXnK9cb17feDP
89bbkEFC+qCdv60CWqO0bovPfqpCsE31ce4K5UA/X7UB1ENxTtt3yA6MbMuFQocO4uU6tK8YeimD
qlQUNXjTfws5VIPeCwpEN5mq86xW10JLJxo2RArYFpWCg66d6qyZ9uESXGNKJA+uWz8X6225Duue
Gn//Jy9orpV8ppEQM7DXyguUaiI6ce16YY08PQiH8eAHXKS6VG2jWbpG2YiIwwwa1ju9f8XN+dCQ
r+SUdQtiK6qRmA60JdarGcJOteWvoBPBzGwEQb8QSTI7MqXCQb3bOT+xPUYNQyGwALxF1bCXumdN
6T8AsErQroLqCGumPMJKp2BltZwhiCph8j0/4Tlw9LKDl7Oko1NEaw4afMI/W41Zq54hd46y5C2b
ESJrTW+IMl/SltDcFoemNOlorps/N0a9eFHAHmzH5QhaL8Ilqenn6rpF4VbaKpmK4Z8Dab1Ilixw
gwBHy0gn2hq6KB6E4FKJrbAD10PZlR47sFDqBwiygNYKpNzldXdPih9ohOVHU5aLn93v57YqRV5v
9GrqpujzhQIeLXPk5lBOQEi1miIay/9/XV+3KhnivI0mjtm0krqkQY+HpDSWXxhTnp3nSF6i9TrQ
3/EwVj6/yiAv2DajVTeN34ETEvPZ7kyyWh2i48fDn80WWD60O+Tn89YfICgFtUnvuyTfKQgSm/BC
9N6FZP65qGDPwEY66F1sQu5qwNkoM8BFk4Qf8v7wHUDPhioMviJxQwQUHMg024nLijxpemji7fSE
QkcJ983T+G6GO+gkJq2X3IGa5gm/i5DFl1uxlJfpHzrJF3W55D7qd2Xw2rEmWcwi3tS9bn4p5bkC
1NJ4MpjfcNOPsrMxegJImw3APnydHtlR0XwOxHuJrCz1q/PR+y0vHdeOYjmU7lMCOp4pGNeo2MKP
TCHKAN8InpRjZ3pEJIdg4i1XL17DaZ/N37K8iSGhleEBhL2G11JHe+cseobE6c1+O6g3XfVUba8o
R1Ssxrde7iftxhqx6Da15NXxXaE/Uwyu0pOPR4AErumoJqc8vKvFfYmSt3abdlP0cMJ3M627DuaS
smv4OmWB7CXVVvlYEQR4B3q6YFLydoTfY9lgKabL0b3Wo4uUklf0ywuVnQzxv4iT9TSZj3m6G7qX
DFlRF9yX7ZdOntfBPBqJSzvN7HeYZbFUI1UBNg49ktBDTyWRlUj45NEgRBcriXgO+oNuek3G2txT
PoaARI1ih2qOtq6cnLJm31dOIZ5DSMq9TXs8Va6R8kwCa3Y/BbuJ/Ch08vRRf8uoW17rZ1M4jKKH
EpKGCfO1i3SXNa6Qer620cNN5NuFtUtnp3/GRWBthksQudKNbBTqUXRknAQGEqSEdj/p+1HZUa6h
ja7V363hzOkxKO5It5EidIRbfT6Z8mc8M488zHVHBeQkUlAX3ELfwagP50Nt3CcdiHki6Dku8A7i
A4gTxKzPanMXsB8d4UPzfceoBYMdWO4U9tNvtBUGtffEFdhNR9KlkfzSGuUH7Hd0ezXAE6CtvoDO
haNbya7ZHqTfRf0AHbKcUfAtXxjfk1DFZIUd2DtlwyNHJ0ZRByijcvCb8GLte9EdNXKbRth+26l1
Fg6H5eQwNbtNbjnglgzzKLb0VFzxVD5qBEmqV6zes+ipodvss9bza0QHW6Og9LkhO6YGgIbwsSFF
BugjCnVs05O9Gd/HW1jbsQfYPNUeWnk/oLjo+5PWbqd4O1L2hb0ZkF7ldS0JHlDnbek7ftdh4VBh
GZodysZBfhyyEzI/8SrTBhTeRESyxgViJNC4eaeDeKN3oTrZm6UcGg6FYJdJ9yW0OpGmJXXyWUWp
Jd7X8V6MSofMCUndqp1NNzrN3GE4yhR9UBdIiNYA0IG9cLDdd53dCqe4Ji5hh46R1vu1My/4EurY
I8loRjX7RSHJuiEW1TbKGXEfzUO6k7CkkaKFpCGp2+EtGWzd2MUTOtJtme1YFhWvS7WagbOEQ+6K
lcurkOOBVdxKXb5z3DeOcWedlWO2yz30qsICysInY+NUsBu+MMUZyQ1LqX3ZCsDL9sbCiSCb8ti9
arRaOg/MW+t1j/KXj8Kh9vho1N5LqvkECFC34zP5zc7MTjTndfrzTnArXxoNrfGOehNykw79HDiw
J6RdreiATLCl4dQPJ13chp+4Q2YLucZe+EiXUIaWCiecp+hMlnQt02Zzolv+kt0RkHhRr8KmnR9D
IonJJKrekc+EvtsVHQ575nAbMXb7aqekd9J4EtS72j8GS5fvNhXbygQcdLTShz5EaOlkD9SGJdVD
BUtTZQKZe2+9ZHz/vyh1HQEPjR6ZvMgWbPrqwcN8TFR7ljbjC9Uuc9rhvRoSjMF2xrEsuPGrqGBQ
2ETU+HrLa6AQlg6ZNsBhEno4zII5+k6lcNXIspmvKias6QFpW9J80F1oa04MDsVRBcgZpiUEDzFy
CIdoWrV4unbhdZoPSwmT5KEoPnQpTTRkDYQn/B6mt15l+dDMdhS+ZCgu+hbG74UEEkfkCkYrwnpQ
UJsU2VD/eol/0lEtMbJEh1J0I2qm5UkSjg3+bRMbGdgCuyKoBea3iboKhpBNsBcpBAjs+i+TTqV9
CV8jGnFITY4saEI0fj3yZRvRulPthsdigdW6pLDmMcxjoiB2qUtEB3VdtHKGXezCeocv7yqSw+RA
aHQEO94atFbdX1rslC/l5Or39Ab36oOSbOdt7ObH6V6vN8q7T0HLQWBmbNjTSPAcHPGrZDh4Dq5x
5IhPC7F5wyeXCAyyw5fRcn3fQxMT3NR786v0CEm8+65fOogL57i1EZjWvoNxSmCP5YqwQRZna4+N
Ozq+h0rZjmwyAexwqz3+sr8hJvxqtrqLRtqW75Vz7sn3E4MCE4AbKheOmPwlfiEFDhlS/aI99r6j
GHamuqS/+1cUcvyf0BgeShJK09NvcdFeFK5/7xubXoZTuTVjFIAOnCctQ26KstuBGcQUqnCJKIMK
vCeROQs9PCLFe7MjU3UzQmwg5bh5ZLlU2LkPcKre0us/qG7vwMWSyWVVt31+Jq+cqDPJ/bTsypk9
4lXp9EkvKBTd4d1Hrn2aNgHcT7s5C7/EZ+LAAbo3HwGHQXYoHjQvexBvwSEh+41Tgp1RXo3PkCCK
W7GL+VS76MF8E1gZMuK+ZMmGBMf50+BTQyKzYxrPxb5wWGmFJtM2h9simySIB6BfGqVivvYXsGPs
Z9wg3qSrHDj9k/zcnGlmbft77TSiHLgnRsRRXHb2bWc5Kl+ao52UU3Pu7+u9v3tH/zef5lN1VrYm
0gUPt9EJKcgdhzfOoqThKmbc+gralj7rFhW6PeVPPILsc5uVzknbhm/tXqPq+jFtzIN/eG8+xlN2
HjH42Kgn3fxEvu8J1ce8pdvkJI6wwVlmZ3Znx3e+k9k8xC3u0q21lZ34vt3rplNek3N5FV6jx9Ht
PuKrZcdXlAO/q+dhU+41mzywxG7fghd9tlErXEk4oplACCqXGXwDV9py1nhhJGPX4RtWOa6QtTns
sePiNrOH+/mxPpmhU+6Ts+BprnHSriXiEt/Jd9Z97kRbA4E4TWE3RLPizG+dg0rBxvZIqpGDhEzH
d+zRXuPk8pbxV+2CHZOSfXpkd3iOr+1p+J2czV1/qj6gFgGHhDbw+zU7R4/E//0O3/KvzBP5Jhhj
tKN2JOlFcGag0k/5U3dH9u22exdv0YNeEG3MD99wUEX2VfyG9SUQcOpMN6B0o321Prv3VuaXTY7V
Q+aZH+qtfsMkjtqCOctH/Rb/Qgd0Jp5wfEqOyVG+IZS/rx7UW7IRHb7UnXzHpYOphTf4RJfN6LNt
nNylVqidDE93ikP4uux0nvAyIqxZVLLLCFe9YwLv7iKbXhefJHtA1HvhlHiovtlXaern9h56xba5
AQBkjGlfimRT3HF2Sr7X/b59iS/olvg3chS5NHz5vWJ3AYLpB8XH8+kgRlzEIKxJv1vy/V64j4MJ
Gw+U8AUKz1ej2jyNRifxzYsh4HP+jJ8EBNGJ4w9kSG1p/6nTDropCiLxJnyKd4zLuqNtxz24Go6W
e/0QeON+5AeZzuNX/QYUsLGVLft7fh2Ykv9C/TM5xbNwmbeI7jykwF0seQ0RTs+D8prsxD1Nr/2I
gM4GGDtvlINwp9y1dMCNx+x7YmrXkMzyhUMKkXQmc8oEifFiGmhxtuHD9CjujMt86qYHgB9HphTo
zThWxDdMOpve8++/o4eBr3p0MgDENGyYKh/iS/Qwv4zrALiOEj6zW05Eqt3cim8a8wwqoq19kt3H
P7D0CIMiToOfwx2WEvW53efuuJdYqn20l+pgfWYpLW0HtjkG9w+26rfwFavABYUKn3o+BWQpP/YI
1WuH371/Ml7EW30hNy2Zd9nDMj94lz6rdz5iTFiH5lbf/XSaXzgh9p8zP2OMum4ZjBnYmCIMdw3D
EhQam4CV6TBtPnuPGR5rzUflbLoBxB3m0U6wqS+MpZwm3+fsbph2zS29MOSll+GO7zXxcI5thGNH
1vtFPoQcoUyBHOld3EMWwKq9MYEQI0zmxnJDcJSHTMTFSngRd+K58OAWatfgpd6W7kS9yg4Zxp4D
7zN0y422G0POaeODfuptHFBOfOFzY32UGCQxc29Zjb1UnHE+ja/5rR0c7Ut60y4m5+54a53zl/Ko
79tjiHT3UabTZWy6GNEo50Gmg9Rh2Glvo6cwPNd7bAaucEQjs6t2zFB55d296WpEJtjDN6Gb1Xtw
6I/Fbva6755xwgMP6FSO5MXb+Cl6SB4IxtsOj9uatPoXmV0AGDwR2jdAMM0Dx6yPWAzmnqN+K9iR
o434PH1MH+V9fU0es3N7yhkFjV/WJbwaT9KFjva89w/6LjubD+ImduO3z9gVHsdjz+GseMt/OnaO
wY5qR3+WP9J7QdvEJeYBr2psIr2EVzH1SHJH18J6NrJfzfBuUZqjUD6Z7ZZ58UE/JJvF9WmXe9YL
D/FWQg+37LXyDbFMumWcLtBhXoMDbo+ZyK+tbG5m41ucIqLIHoAf8CuikDCu7ZU+aHDQ2Y9Aol6L
R+uFD/EZ7Jjgx3G/7dZqK/hVW5cNRNcp66O17CZElOIK+qB/Lv7cBrcbPJtOrYD605oRvm5JS4lq
3fpTjQIHti2G+IFVCEUodSknrxdrJern6roVTCAM5AE95lqFWj+PKaaHLrRKdzCkpwSD/B7ZKfjj
odzDQXSktjHwzjEX7KNjI7z3FHOkuYeU3uOgkSNvEgvoOhzVy8cHRoDwjk6mKAYXmZr8rk4DFsDL
BUsXjGs6ki3StuslgXvdahql9mY6zPJIg6Eh6JOZzxKxTQEo++dm0ooRZ4GB4TKFfUc0NfpXkwqm
eQvMGodJoFAhyfPHYq5QRq+x43NMP2lSqvtapTYY0Xw+/DC/QwzjWMaST6nVqb4Ai4xDZtTlGNCg
GoGmRRQixgQgbKkzDVo+MVUtOgJiLBqOlkSWjR4/2o1zgXlAYcCthCUo3KuDOmXg5DOhM0csUbyM
vWE45Bjj8LKWXoqxtEfWzW7UKWlEpCr/JV18reuu1V5jbdYNFRmRfpDtiKqrDuvFtPTv1pDxn9tK
jPoestVtQLY6JRVpQKRC3uyhXy7Wq+uFuISe9wMrsLUOul6UglDJm3VT9/2Htsv67VqX/VOrlWc5
Zb0WcTng3/KikpQp0VCoeC6V8unfW1oXUPtcblsv/nZ1fdz6tEQoaWxk+fQumQWF7uY7EZtvEUA4
vVUGgKTjUIXagia+OEotbvL/Yu88lhxHsi79LrPHb4DDoRazCWoZwRCpNrCU0NKhn34+ILo6sqKr
usZmPZZmTJIBgiAIAu73nvMd4nhTEo84J1OkJLZLr4+VAW44JlY98w99G5A635qciSRl8nLu2gyK
zt5yL3G905ST8hJPw0Oh2zmOsIoqI5EATncy4Eq0VW0QXWZXx0mU1bGiqk6N1P7gCLc9vD5a/uDp
rrOOAmr2vz25vO718XK3GzZe7qAmnKixWpzwRU0RuQlq6sfKskJ6Y8v95enlBgE9Veb55u3h218r
5VNx7ZD5/XuJ5Y+vazHbup4Aq//xYigzN7d1cBOBBIEoFRlYfHXrEnl0Qe+EGhOqDN2sArHZvfwG
oVwUELo7sfGM4TM56QiwPHl4+9tyLyBJnXPQxGdYXgBJRemb5U/LTSU0vjSpcGMWJXq/ZaHlRVSv
cS8bSxtxfr/BSVnydVVvz74+Xl6wvHRZaQwSnL317638bSOWJ99e/vaa19W/vf3rinFYYIaqu6d3
L1nW2Dt1vepratpvq3lb7v2W/fb4L7fs7a0rK0En7cV0nuf9tqzy9e77T/f6QZdX+m/7+Ld3er27
LPD6Ab2WeaadUrV92+a/3SfLO+Or/uPL+22/vn3Odx9mWe1/bMHbW0xfpka+0Kb7rOamRj6f/CfL
+tfNu+fePVyWe/ccPQDqWu9WYyxNq7fFl3tvyyyrKOC9ITSf3/rdKv/qufdvs7zk3Wpfl4E299jQ
b9u28+dzl15sEI/FrlKkiswX8na+3i5/fffQWTqcRKflrwu6Sxd1Wfz17rJ8Qa0Janu7+6tVLEss
N2+reX2Xt63529e927C/Xc2y3Ns7Let7e26Yu2CLoOb/a4/+SXsErhTlz99rjz5+VSFc7abI/6RA
en3ZHwokw/4fEgQsmxGAZ1rWLDOaTYX/+39phpD/w3jRnIlz0Oj+hZyTKJZ0IV3HYJRILsiMS/0j
7c0CYWcRR4D6FYjQrEv6A7z3f5H4trCY37iS0rU8253VTUijCJVDQ/pn6RFBx3N0SGsDj0SImNfk
TqomODSB3q+ClsTWzKSg7AoKHp6R7OyeFFJdLxi2ctagswqPqfb2MSFrF8KWfv22J/8iZ0P8WRi1
bB3RCzNJ2ZNwLy2gfL+jNQMLR5sDCuNmUxerpkJeUoSrs3fPOkSpcSuk/0jwrk2/KZ6td5i+4GeS
8hUoeh+ZCzQuMNSdj5UgJFb97E8tFoeRDAeT2ND71o+2pNJSWKGbYhb+t3/Y/Hnnvdu5ngfED+2Z
DYvZeqfrqoMm6evCkDfsEuXneiriazXFlK+cskTHIMU6MPAWUddszf7zGOjNQ2OIU2Y74dkMZXQW
sPqrxs2vTpGuXOADjdsYL97MRi80d51nfraNBJTXDi6gcIQ6Ab6+KxBFrs1Sd86Zlt7+4TPNu/zP
n8kR5O7oEOb5bIh2/vyVCMK+cy9OzRsHer6rFWNqTvXBVu+DQyty2jEhUEJQawamVLqFBKVrR+Sr
cGalD2zfrV7wv1cnJzO3XlwZV+k+ixl0K+JEPtopWZ8BYXuDFzSvp7A/wTN/T9VYGMP/sen8diS/
KH5V5rujKS9zvw1weN2MkvGqrcWPIzniGXT3NIuI+gm68IRLCf7hCAK0TYcvpVpBmtlaltbt4znV
F70GM4dgGgCp4SjtEzJ9CSdaVXyEkxaLi9aRkTUCO2LsmIf3Lt7UpugB9ABqWjuOGlfECHoM3Zx0
y7HBdBIOyzxZpJxvKLwUmfA2VUReM44lZCZ2gUOxBynumPd4TUHUyyLYT/4U3krfX1d+U961mmcc
qjG4RqHtXZYbcI5OZ2c7C3sAenr9Mg5VdLAiJnIGFkWJRPeuD4rxCw745s7to49Q+tpLrMl0w6mC
nCrdN0lmNOKt1Il/WO7hL39I4oaSn6mpR1OIAjS+fygMb+dWgsjqHsaJnTzbk6xX9ZAYCAkljrl4
9kgrvUbjU/7ArOSBZFSfRM5cdRpceQuNElC5qvf/D4eqbTqWRVqmMcsr/3youj2Gr8EJxU0T7blz
Wio+bl3vfAUEsU0liBUBlli6h2JULwD+aLJhfQWVVAQrAmWNS4jvraVSaiT1dE5b49Zr6yBBtGB6
SJ6n2iNZO/f+AZEu5s16f5jaEBxtB8Gq4P8/b7at6U48WLVxm+haceIOH4PEvjedhDawnbnbivxJ
vniy413HzcmjU8zdkyflfdXJsDnZevTLDYqazBrggYoepyZD5rRVPsFObKN/oB8bf3FCMA3XdB2E
spwW3p+jOww7SZUMxi3z3epBH+c+XfIl6tMz3tkWwUBerePcpc4gz8aUJ2cjiF+ixG3+gTFu/pnD
PF8sHNMgTxh2KltjvUeM+6PTcGniW2rz7qlKDHmuKRzG9rmAbxjqWvsh6z7D95NPc9wgyA8PjaIQ
98uuRBm0jcY+vdZ5I9fTSHINE9lYHMoqx/ylDGsdxdqZLwehfZ7vuyFzDiLqHrs5dSqHp9b7hrcN
oNKsaqfS8bzlI6kj6acYXMDqH47svzhEEAxjK54VyOZ/nMmE1Aqv0n39poboO0bKeEZq0xypTZyt
sfU4quSXXbg3qgPxpvSH9EtsmxdjJBdYROZESFPT7kZ3qoknFifRZHqH4XPYTV6urSsN+cJ/32D7
Py/kjsPggmsG/xzrPSMbT6WOG6wTt1o17lpkCHc4Se8mp/1ejo1D/UWCH0phppIZQVoQhMBTVscE
GZpi3SbWA2xBYyOL4bvldu7ZCIElWG7xReoYCrgA0wZ0zeQQihhOpEk92O7Mgys/2k3g7vXQrFEp
kbqd8w77Vpkkxcy4qVIR46ybFKINJzu32ZidsV2aXlCcHDE8Jrpwz03SUQCOkelog5PdJd02n9yO
rL3uwFXBvY8H6od6Lh5yFVi/NPRueVQaN611jmbcBsciNp4MLzBfskGj/y4KebRUgYedKCHfNrUj
TI0NUG/3LGoqYf99v8v5XPHuXOIIfhK6IS3T44Ty53NJnBLC7o4eWDuPiISVM3WPY0g2+cTEeW8D
5HrUUKWtIsYX53GcWuqxM6d1pGWgZfU+06XPLIr0PNfYyVy7tq2JTEJCxoj1AN4W0sfALcZTGby0
YO5804XxW7W01kw0U37D2DAf5VOQ06To4vielD/72QX8mebiNJktuaQF7Zlq9PuLgAk24S0t3SJ9
AtGAt6Ih5DdEcTFwHYS+5IDHtxJwugVanf++pwwG2/+xp0wpXalL9pf1nrysQdfqbF8at6HMP8oK
B6rbhp+SlANRVYZcu7Y23qGDq9AXZNnJGrFQtqDAEjmQ2e6jlTExquamM67/+5bZ70eRNnxpOUeL
6AYuBuP9lmVNIGI9GdWtL00y4/tEPXiWld95yYtfaej2HQ2GvySwtIxoWtppvvMJkaMKVtJXnw/f
0kwIcRxrlAxCMy+1i5Amajv9PPreZRK0oojySndSlNoWe360TdSUrJs2HDe5uQ9aqT/25sfe5rqo
9ROpVSV6tsRpvmp5io7Tv8u1KdplqVVtComffkjL3VhN3mwyRegEmc9S88FvohbRgZ+tsoigBJ+A
nibywq3hAJ3PZWKtwsAjmCGDM9pbJoAeY7wSFh0nY3tG0lSmnJoZexSM1cWHJCNxunOp1HZlmW29
ALIRjPlgpQJBLx8T78aMimDt5FH6T+dfMJrvDhemSzo/KOIlJOEc9nse/+QS/1pFY3DTkr64Zhpl
daml1Jfz0FkV2tmyqh+RPyD5mUb30CAgW7i1zaTRqKG6tAqdb+5QJ1drbKW8E840kRFRMWw09IPj
1HSV+2ZskBNKtYrtb6kKmNvEnb8BV03XSUW4zqBq6cbnpqmMx8QfXprO1i9t8RB7Ce5QLVizw/Rd
GNffo5Y+zN0AP8eljPnYd8J+yhqNGOwAmEQsOqInN0OHkMzlJ40aKaJ9PPKROmkwVo0DhIWBvuaK
E59oh9AGTsnRTVMK+4ySOtvb226wil26AGWIDtt2sXrrNWX5bJBipUj/OZt2Mpxf74n2NmTy6PiD
uQki3z8bMwwhGZJ7qyLQskiwp2m1s3PSfF0GdB6VpRNW64IICxLx6E04/yE12+05t3t/3VRg6ygF
Iq6gSFnDAZtmy3M9If/K0kntQqC2aeVEhK+RJVDFZbdzYuXsWK15F4BoWzc9zn8OdLqB1hCv9YK+
ICRF41qln8YatGVLoDocRh0YwiCozGvj2SuNbFODQIJwuwftMtx8F6GfQbAL3N0C4Z/v2Qhds+8T
PYR9Xod8TkteB9kCIGdrUpBgQX1vEu6w0hNlkD9KwhMoBWQeelOQ4QD/xep+IqhGzNWra9alcAdc
H7Fri25t0tqb7Dl6+HrTXZk5UK012JnhqF0myOmWr3cz1tt86Jr4C3rcr7mLdJ2sOfs2wqzgmmEc
Otd+ABjwqcZg+YC5gDyYLFrXBgdELLWtVqpiXyV2CpxM/ZCpEIfBAXVDZJ7+THX8UCjyxfnaZspJ
cWRgbOxNywxWqUqukTZMtPRoRepJWmIntx9Kfir7ofSaC12ruvB3Xh6e3aL9iVzcpZagYjrr6A6E
TZJW6Ct19cdIXdMal2LW1gfXcLMT8RIbyhkVQTlcbwGsj3eT6klELNWljRziw6Ad3xxlz6F3Gkn1
fCw7asZ7N8WVm4Fc2kZRmIPtAs3o9Bl+0LG1cRgxCwumg6MbybVPfxUpP7AhxURs6BURvc3FZ8hV
BGq4jFBo160l7XUkqOncVYzAOSHX7lozbbCsXbvraw99YFLX9yS/qXuZkiM/Eeq4IWYjPdVpGWwK
egxA/G0ONX34IHnVWdN1EAOT5n4cND5/N+1LhUwimaT+kDaN/jBOY/8QH6wcTWvUsJNUTMxVm0Gg
ybwSbmAYBVccL8emkNY5C+2vBHKALHZg4zeDfW8QR7tLCxDUPpZpOJ9TubLRim9E7X2HogIo0vwy
+K6262IF7GoAUIvskJYBvTXETFPAuTZsfjrETl+9+cbBnX5XuRSFmNs5Jyyaya4b0h9jFgQPU9M3
B034D4Xro0+FP1vk6lLXfnCJSEC4a7262xth/SHDa/4Es/UUauN0heToUHsAWgJ4WuOw/RZN04/R
15wduW0IGEimO0+lAa+ZM6Vh1MOptF7CkrlQMoXICKRxJ73JeVjGMkEc3SvSDa6+U18JYMT2XGb+
Dq4KHvKUVBS3q+SKE4G9CVVXHAnyWlXEjT60xfClwoGewql9konc+HgLcGFPn6xwxNJWOd6d0VaI
pTuneAZaU8Yo7ZLKuOc8BeuujPdKoPNxgPki/uzWpo2At7FtXtYN9T7stJ9hY5hQrv0Hs4A/rbxW
vhiGeNGIZNwMLtTJMbLwE9Cgo332dpfZO493g8BKwGy2Oi6mt8XptjwUi+FkuevGNOXdZNrKuYtp
5e6kb6aBc/XrY52WrB8pF5grnaJq7u4uN4TVXoSjnO2gsVvbpRn575vaOyLCtQ5OLjk+Bs6yG8dF
qKrT5JNAQJFS+ejsQEUdo/nGCaYR6ANRE7bo9pUBd4jL3TGEJLQTIjvEgTZusrH7+vp0GJ1DWyS7
ssnbYz3fZCZK6DbC8U8STwy/B4dQJv21w5R+Dyx/xAWh0bZbbkIDvwQkMHVs0vC7nfX1lo4LDTCI
fRtR6CMd5/QlkMFLbbf1zu0ShlM54pXYpTeajjBqzBCImNkZ0cnJ+bFMdaffldP4JEJO1MhvYC31
x7wdrEM3O02i2Tyy3Lx7OM101UmrCM72FAoOie2hU/kHofU5gwO/OC43k9OVr/eWh/hO5L5TMfbi
kAzz+YZrMfTjf98LehM/6PI4ptVRGxpaGCe/rwfjKU5lAHuSS7KTOtoORj0uohCYZyhQ/Npobegc
PhuSOmgXgGrpkvFBj2LkI25zqqtC2zjGT720L30PzQkfLPISpwNW7IJLbKqpAkRZkf4hbRqJVa+v
0x7SVh8Tv+w9N00dbQPHTzaaSL/2ntpNPVA6zpVAeLvEXiNP2Dq2r92Fpb9qQwsn+UgvWRHtAgol
Y0dRrzj2tf5L87SvnkgQSDv8PENmuIQgHeq434CI2Q8qgbfYEUzKEOfsQtA5WAVO8IprfyqNigS7
r4C8t2T3tjMHB3k2gNkV8JAzYQTLXB1GWKph5SdWAich5cygtNaZgegNw82J0tB+MemlS1doMeQt
rjkuXwcvwAa0PLX445bllnvLc2/Lvr72b//8tgYrpDjYwDJYvX/PbOlgvb1NWemIXkZi0ZbtWhZ/
9RGKudls5MAO3oyOy+vKeVTkh9XPWpVkNi3vWnB6AinSkVrZT8z1lnd52/q393v9MEEJ6spBVh+M
2tqq4xadzbCNY34hhQuSYtSYILlF8yOO/Z02AGxknDathQf0m+zmqD0uN5OA4dDGurmy4oYT/ghS
bEQRRuI4WB3CHaFxJUwvLQxQup2468TrmHFIQTGsFN9BhNngfULrmCOPOCa9NUvB8BNutSZ86l2X
X/Ly5+WmZR50dB3UaKJC4e1BwIZkPL+aq6B1HOP4VMfxtFuWW55abpaHGYjYvWZZazWvZHneSmGz
LvfKFBl1p+MCensBI3mUR8yWCWwY3T3wFbR0WnPIkmbCvMXF09d0uPXppAFUIeU7/hT0/pOVWe5m
Mab5gUW/fbmb48iZVmpxri1PLDe9rQPXjWdRUTFzoNvKRGo9m8mWG2/Wb7w9XKRIjiWxbL49uRgE
3x6+vW5Z+u3hcm8IUNR7yuXs06OhWbcOmWMrMeuUEmm6pPsQsBY0fbT9zaO4GBWXm3zp7749HudO
798+XP7QzD3St0WCMXRhfM/Wx+Xm3RqW5xgOwC7CyU3YALWO16WzjGTa17uTOdBlfnsl4TvNzuKS
AzOMs7wA9ORGNLD/9g0WhdfbNvzVcks37O0tfvvgy1/evaT3Km0zmRfPRDxH+bQhx2H+iENLgbNc
Lesp/Uk1T/q8x2ApZ9l+2TNl0uUgfXTYFZkD+/LfNtDl61oeeqBwUegUsx329f7y9Nuiy71l+ajo
gokiy/yCrgOassqdbNqZcUQylGDc30/w3RW0wIqJ+KI4q0cM+yAQOQKGScTq0+KS9JZTh10zOzIq
GNADfggyn7JDQiTBMYfz8nqDLRAl0ttj3wq0laZCtNiGXWLJt5hhzKue2/OLCM4SRkBdwie8FEzu
TCCJyK9YLXt1+V6IyhBbURXPJbO6gz+PYAgJgujVoOtvNssOfLf7l+d++4rK5TB93etvd/2k5LCJ
2vaL2wbfHS2ii2VFxYkElgEHnosaFOLZrR380+BrQFYmshKKJCEUj3SQB93dupoCwRiXzg5pFmmV
cw9TJthXUIeFm7Jp1K7zWnAiDCXvYjHVF1oQl6ES1UfrQbN98+zmN9/AUJhA3wl0iAtTQZxLGxrf
JkORD1zoz1bfRQfRXNtEr09eJm8QycSeQsu3iGxKa7xKJ0k3klMw1zy6RGRTbwpR2VjEwuepBv5E
duFzTNr7zq7cbwUnq7uWeGIsvl0IhZNr/RB5X8jGMa5F2zurQZr+QR+1U0rQ7UnZ+hcvdO1tJ+Jp
37iIV5NgIt8JMI7ItFURNOV9AvkPpHGPVdAftnnPhB7M6FfwT19yOPynKKYCpetMnugwCcYGHtw5
hdDZTBy4mmYxHBA4fZ9oAG/7TPN2fqCCB11tQgfas6xvcTDOhFfnMObOj5xo+q2uWg+7YE/Uie4R
dxNEj46aql3ZxS9dJpsNzeEUhxjpTeZYuJs4662voqNgZhpTsFNBdOj5MdwHBdWqKEy7bRUVWDD0
j9YoLS6xvreKsiFYs9uv+ei2q6jOv2s5lrYOEDiXxnhPHfSBExK048kOD2mUXuPY7g6pndykp2fP
bQfO1pLyG+xj/UOd7nXTKk6F5jhbTyMhx4Wu0dqdy9iliw++G2z6MeFSGFce5lpqBnwf3yfHvHZe
aZ0in+ugj+ab7tCvrKBOSdQnRlQiSlZWhf/2mNEHOpMElX9wE+Zi5vOgavdrSuYCrK9W7A0yQgjM
he8ztOfE5qRgGap6QHg2M2aNXaoM71zBAoVqNjDO9ifMJt19N7bVniTPEXJxvSctAVKdBdSwGSih
mCM9ysxNTkETKQ61mIkewjXNdfC3+8Ehj2lixnlggHnetQ0CRvLI206657QrPwQwnA6yiA5VBxe2
HakhEgzuglcjocjtRus09NqXdp/CDcB67p3TMMOXk4XdKTK+aRrBTVpHO2FUAey+qSE0wK6w4doW
9owO85/AaSoAhXkUsTd+4aofmRdE19gzPtC/YQTLDH1rGP2GX3dxHSoOrLHHgZnV+cmonaewNMU5
+zrRcv7QAFYqx8cxyv2bAQfTJOrogYwI61iM44UWXna1nJiT2Azmr4uBcBIwjPVQW0+iSi6pqOOz
0ofveU2NKmhD+zJqWb9ue/pIpJmtJ5rrz66Wbno9HjZgFOp9rgq8Ay7i5wrmhwvkMDKHcydH+hdR
dyjpm9hFXp86AzKmEDFbxw7GfCW1fTpOL3GZIt4eACMLvATkoqH4u7lZtKoL6KKRlVIqpitqpA5D
pBRjzTQOuzqS+o6mDYr+juCBUAt0PDB2QSAt/YOKdIkTcGcSccyBsmaCGbOx1ibSk1MzeUhqRXqW
kMZWHWGxGFeoEY46jFJoxuaJgdewAu+G0bQySWR3SHnIW1xZ8aexZ8uZ7WNsqJtPWgG/SXSpf9Gc
/OfY5J/C0tmySL41hc/RrbflqRra9hHpwZOoBfUEHq59aLV0W3DkOM43gimMa16CwAwTdRgdHKnM
iq9NCTFwDAWkRzs6Jim5MbRdvwu9ePYG9UzMlLsNSmdfWNMlzspPhVZD6a2Hne7Ta/WGz3pDpFeB
lGYTe7WP4w9rmvlTjw+94dVfjU/Cz6eLFmob4qFKWGnP0fglckxi6Du4i6IlcCHuHhsr/mUlcb3H
cnyfWAXV3CxcExZQPys61Hd0GupDNj6Sp6HjcrftFbjW6anvqDCaOV+AacMpYNaa2rH2Ygh97zhn
kcbimcgwImHG+kxoUQtQwMOgpmFwGt1OP42BfoAyue2s8SMICrUpUYFerS6PN0VRkdHmPOm9rM9B
To7RgH15iDt3pwHLXMH7wgJNPWrGA93lUX/O9VS7WO1aNm35JJRLScvEgt722dqNjPacTd+Kfqxv
4A9vreifGMrZm57uwZD24ydTJReTxCBlxuGTF9hgPMIYja+qS4XeMHzRTL+7ORgBo8lD/jPZ7a0b
v0dC1t80ZePIrYABNgkHLdVI8oTiHl+rM4xg3YOeGlBS3saGa5qbqhKd99wpSakmtNOta9CcL8/4
ZlCfzCH/SXhWukeKvspG3OH6kJ9daWn7STGGEiQlrpXPD6Ys4l1U8j4y7spLEA/wmCwk+FWbYTqP
k/hlbOw7kNOQCFxopI0Ply+fMjoeXs3NkN8PmZUekRzjTjXNlbLFqVVcGBy7VOuyGX/YVnMdC8MA
UBh91fTaOQT5fNrOqEWPOS61mkElQ6/a26bNQOmezAnOrUREatmDYze7o6kX1mFwNWcDCr3h0iu1
pxQrqSvlr3xs+w+lFR8TnWhA6afRo0qBnKsowKMfTw+hl3wlbKi4qC6H4ESf+tjcNIcmoF3JbcyJ
fkfbham8dHYVdGXq3RnXMKqiwj50BC68UFrh8IXVD23aJKQtkEcXEBdjpf4rxXl9R/SdBBffexcZ
e4iHJoHZKRmudX8Lys+85XTo2Qvb0QA3ZdfybtRJtku0jiyeEUSiLymZEh3irMrceYHhyPBCs+p1
VvsO6XbJxyBtfDp6YlqFPRHotT1SmtPp7ZZEAt/pKlxNjFQ/SZm+dL1k8EqJ1QPDvh6j3mY8MDwn
FtGO+MmTbd8H90NN9TO22YhYw+4Zuem+J8KC2B6N4grSet3+SvMO8CzhAuxIM8v6z2aujI1tBT+D
ms5cQZ/pNgyQcqsmPDvewxB09lrk6VMRcCh3kQvjyOD0zxCGo2Kc7o3JJLKcuXLfOOp+Miy1sYPh
Q8SsmQryFD37dnsJAt9aVdY47SY4eORU7c3Y+xFVQwoGn59rg4BoEzuYTwFvr4fR3MRK4sqSvxjV
AZ4UvbPOrZzDpS1/0sx5tFqh/zC1iEKyZ3/k6lVuktFZG8Bob2VK9sOUTV9DkmjwzWBFVGbFmLEj
0xDEfH1Xikojg80gQsTqvYMKjlxC9Q96lX9zynLjRao/+hHk/lFi786E356nADpiaWf3hk0KxYR6
ZBOlOCZUwkyjZix9Zireeolz09Q88vJhEPhtsksM9zZVeb1v5nIJWFC6bEZZbNOUkIceAHUYyJay
MK76MOsRQBDAcOcTd/OZlFQIJJjSrdSuzr3RARcYAkAKJJ8kSa/vm6SCrhCQa5Nn7oMFjt53qGCk
fXSiJbinlE1dRU6fK28O3OFkoGjHrA3S59eFiaEObZt/rFrzMUYzs0otu9lXmmK0bCdQNvIZ9DrQ
sEsZ7IcppBTdE2dECdSL5YDd5aV0MB02hCtuGkdHiOS5DwTrjsdE6J+HLC3XqcEFxaGpmg/dmaFC
wxaU5p5Mtx+VZdwP47bsbc7VmeOfqsR7QAV6LwyKLQahtMnkEA0AcSPKLOehiovPpUGaT1tqO4h5
4LYmh+BQum871bM5DKtiNBFNh7koe4xHrTt4bkuWheb+YsBjnrQaO1TtSWIWjf5gc227F4Q01VXP
qKJzc0q4w1db0YCROGFeLD25z6Q6DoPPsMlW0zaqqzmShtimwrT40csGagLp8iG8Ozf5YpWj8zNX
/ldZfI5MfXi0Y/0+bc3PBdLSe8crP+ZeYhwbIbONKNXIeBPKaxVbc9JgeyqSHn94hNQvzI3sYlfM
gLmwILfssitarGM4rzOzmhTzrl15xnOXlntT8zM6bROwG3ifmqu7jwnn33RsrVNaNPUqHtHOIS7M
djquip0hB5xnxfSL2vhjGObsrMLh64MDYZc2ZKvA+Fz0/oXhkTq6pr2r42C66hFqg3p4IAPLCbLP
leyNB4Hh686oKkjXRTHdD3wTdzCp/Y2rUcc32zsiNM2dPzYPY4MHJgHkXcgnu0rlxWgaazUERnER
YXdLwaskhR1dPD8dVyWqqW1qlMfAM0K4ISB4FnlmEKXEG2thuuX8uqJeomhyzPGYg1WCo+7Ajc2D
8UQbrt86k/5NG2P0dLiMZiTXuboOHGBU37ELEX3XYYN0+73uqunQ2kWxYi9gf4+mnDVDaZ+PcWSy
azCj5aGP+l/IEHchOUYrmi90+2nW3A2CdnU0MKbU5alq058VGXtrZDg6gyPy2jEJUW7MjEdAwxBo
tTNdmuIaDF+0EqGmSxHyAUE0vPOK6/1ykyB2vVTZ+LFPnHbPyC87TxnGe7difpaDEZcxSqQUQAhw
22zP9OZZwSZqkk+qlkglPRzhvl2Sy4FuZNP3zEGWtlMhumPc++Yl9qsP/yoNzEGVQaKdANoyWTuz
XLcdkZtOVumdc+YjdzETZwJvqmafeO4POv57TgbtqVLJrUoSg7QpW26JHzuNpsMXrltk0nr9RMSy
sNfGoD3CYfrJ/FrttdH6JoYcK6mWh/s+LIw75kSn1LI+0eBzD24Seghy9R8F+chog3Jtq0tLndp2
psh65b7sMFuHCjgQXRV/rQswX7FsN2YuqQsV1OBlneID7qvkLvWIxKAELA5Vw8MQCh86ghE2lgPe
vQCFt1E5CKOYxseOGTGZ3fy4VpRt0lNe6GRCZ2DT00xbz0KbtqZ3k0cV8doeiB/0CaivNqprZ8is
+dEqfoCH3zhj0Z8bZmMHxuEfOWbUSZmPDVWNW5J4V62kStPoerZtQ314GAlBaJoQ57qJuicIpLxZ
nkYOMYMbGeeXtDG3eUBcmK3jM2ZKGG6n0mOI4AOYElRejyLW2lWXKsbzyLrw65G7SqrJR6woycWq
waxYwZwTJMiITUPH24UjpHl0mP1Ocxhnlqh+T6xslD4/sbEa97YitaithX+nzQWStFE/yqjzL0MZ
PIiguw8j3/swNAYSZWKOyfyOGpzRLsmlzBZx5EFFkAZD0lRmew+h4MZ0CPCUVruh61tds7SodhDT
icUZS2J8zXhYk+ZtkzT4KMf4Z9HTYw1UPuwS32rPHtDmvUWjbJU3xi9N6eaFEKnN1JL+3Pe9WttR
dJw4SldD7bb7nFwIOtM0t0M/NYBq7xNVgFuh5YUQUicH0NaHY0EswUNIqKFNfUYL+/te2S9lqV1s
4PqkLRH423r6AXHHeGliT941WdBenCC916paX9nzhCSorBjKaPtxmqHGXSJ+9B2QhswDBiZb8dJz
SvQaO3ru6obGb+dcKwWmxsMNWcv0uxBewHxcPFWWFoFiQUUhPJzFmdlmt9ZmRNJ0wdbH27gpvEkx
MgfqhPjkAfmlCZWbXwPc8g2DMXUXN3YMNma0Vqh14jVaynnK0LcRVnFHCQR0TncRcNbwJIgNQD9/
X4PsoZZF47yvIa01+shsfR6UxIYRH4OSOQLtSzrtZb2vQsSXExS+TWn2zyYYcXqzYIZdwuc2Q4wX
o0lIxg7VVvjuWorW38WtgRMJkOlKNTKif6d/9RhBWVXNPk7KTx2hdyS5ivjRMGmGlBtX1uNqsSTA
kp9wbsKsCssgX3dB8E1aSUeb8THgdHENtZxsDGgfJlNyNwGlpkIv2/wf9s5kOXKjy9Lv0uvGb4Bj
XvQmIhBzcGYO3MCYE2a4A4756esDVdWtP2UmWdW6NxSZkpIRAcD9+r3nfGceEFzqvmbdX2CAthz1
tsxRDBKWs3OSkzjh12N+DeZ7YwZjJeUcbzysx4dAvxp5HUZFkBknRvAEQDCkx49LnAd+UmAUlQMx
u4MbVBZwUqAfWAycQNb7jzVCSR7UlllebNyLemJ01TpRkpv9xQS25qaom8oHYNIEzq7LLJH3zrbz
U3WQQ/NclH6ACJw4ZdcDdB/ATyC27o/+mqmf8pCKulXhfE/+JdwCo8z3Sx1/nlWrokQE4D9KUrvs
8YHdKLsSjvnlowVT+lC23FRYx+KrLUuLGS6CILnteNxg6TFEHMydToqenKGfWUt835SNzkM9DD+I
cIGLFI+Rzk2U+uUIYGdyn11dG9tGusgmGjA3ngwfh5CkmkK1nFntKaZLqn7xth/tJnut6kTsNC1T
QoRaTpLKpTga6KKMq4Qjjc23zsrzXZAUJrLbrtpVNrwvkdYeiYGEiM3Oflra7KAQce+8pV72Rho3
R+FDemAEt3LCVfkkrPI1GLKncEqgMiXZFDkDBYhnDtXeDKWzl5V7N2m/vyiGCEQ7yng+u8r+2SOx
uFqVu5usvNuFJGRHZHNwu4WkIuYVBK2kYIfLqFR2S0aIeNOTHY5XhwJjQOOolXtLi6G65EV8P5Ky
GYC/fx/VTSxpcLUr+kjkeSYEyyw/CpKctpXZcz+1S3Pqsyym5pY/P8TwoLm/1crTnwEXEjmTukF8
MHmTUcoDf+8Rm+iKV3eaxl+LLbczJybEcc5wHKxvFFzZfbcI+n7tVN7sQD4MXkazUZb2PpfIUwue
5i3d5m0FZf8mx+BKsln9RN8WlELm+TuqqdcuB7jMuBn1QOYGVwRHXx2l2kuT4JHofSeL2jImhkiX
XTQ3GsUDkeKOaL2rB1N9Nis0Sbm8xAMgzKwOme2HCYQqRhJIddGH1CD188Zzd6iK+6M2retSKucW
I4uGnTY68/NcpnBv0jbZ01aCT7S2HvOESB2jexDFRJfemAsEoPmXhsPwNfeMT0PM/CVA83lJCnWv
s1W8GAKFsJme4uZMzmP4pPzcv3x8KQ2He05XT6Uf2yg3nZ8pZ1SEw6jnNqNBTHh+R5Usr3XhTZ+L
jOQJeIdkaGNvqIvwRTnhc8mDcEk0/Hwdrk91QTNuKmlxFWl3jxJO3wsVgHwwS9b4yAxouxqYbPyw
/NWEA1xntbCRaXWzi8q8MGQBA7i0FCQy7c4umn+rMK5N2Zev2ZQXjy00/OZQZ7J4ZXe2roQ1wKJp
Do4h8mcTZX1UWTMjG8uZb6HVbo2l0AcM6gEijnY5fPQWrPaJI4pxNEeVHRb4Ak3K/MMM2uxo/phS
gwxk3NyHwiaOreMn0bu7mdC421wVJ0NmPpL7FnSmJd6ypg8iqwIdJQPgf2NAlzebxGakqPUdcg/x
ONDDSoW9LUSzpWEDxSEHXOOmVnxEIYJcaK7oLVUBrACvroH/d97OiJtnU+O6H61036W2/1T788Hu
0OrJwLqr6uKtI/p7Mw9KP9WFT3dtlMhO+/yipAt4sKZRaGWyuzRGepCTMO/TWn7iI1BkHVKCzwSC
2CQZHmomlKBYqwrwW+5t+xq0r01FfECjC1iSDks6QaRpPHGdS+ObMQ4g1QK1gCBsIetln7qkmo5p
TOxnV3sDjVUSLeoCiEs5dNcySBQG+L66a4tvoYQmH4jqPWc13djIV3D8JDdVdGNUCzvfu1bOauRl
ckeKsdoYo2V/caGD0er4XMgyPpfaeLFVp+50wrrlO0QOghMATxouj+001A/xBMrR7aIhXaG8bg0P
jQCCe1joUBTqL62p9FliGUOaZyKjIRAYjWzd3fpaiWhwOT+IAObe4N4wHbkwc4rvRNmUJxnMxj3D
/uewZPRBu669m8ZNYJJqQTPomT0n3MxN5V+0iGINd8DApXkcwif63sWzYfwq5w78F4jfrbMedUZV
XIlEQjtplihxkoy7Lc/Sq1fY97kj5X1o+dVdqV//+EEM3BdIsqGqINjznNq/GDaCVaMenShzHD5k
DmcvmRi5SUiJv9odsLChn6GztIt//DBciJEKSmhOlIyK5CEwkTfmXkB+DiMrkRjyOs75536kk2da
5oNkYKXT3gOu2hhbX1ktnShx/Dgp8hZQ/ebG0dcd1zdnvQ/cDoEtyEWRLT0p3oS6p7DCrSmfHtyE
E2cSP7apNd3zCqjQiVMqR1FGRSynCM3vQXKxttQ01g51qH/zluZ9qeC4TGu8bpOspMm2+Jqs64m/
RoU1nfGY6CFHnz5PgGnIg6CM9I/QnSMO1Y9lbY835gbGoRlBojXr2FFptv0xRLPnKIhEa8VaUxYj
ick3qmdzoNkVbAz8F5u6I0to0PICRYXmE/twA8VEpD7RwrG+NG4fRlohmxsG/Ga8JzSJ3XAIehpy
yWSB7edY1ozfaWAWpEnOKUjeKthaql2jtJDz26Kzr2q0Lspc8nvOyYqjQAavNXWZRdRKYhYFu9Z2
rvVCQ3+g002P9ej64/zi5E7+mLBkJfOMqIXImFG7/BdmFqArg0Kh1vIsg72xiCvNBYxGOTyemciC
Xdz26HKw0MxWKl58m3eKhLdyBPYamzbvGKifnl04J4O6+I5Uui2NuF1hZN4b8V2+DxjK723SZa0+
uFjr4ln5Zn80uW6QTbatmj2KP6sA15m1RyF9+nfVZUDNh4s2ddFIr/bJNUCFIdaZTKL8YaCfsfUm
Wr26y7uzQm7BTNO7U0EHiYYD17X1xOfYe5sSr/vExXrNxoDEvKwlC9juURd4E+dOM3X2qQP+yJbf
HEESYxysUWWkYrkcgFQcUn94ZJWnGJKn9lC7vfoqfCMaq+y5EiP01t7rHhZZnZxmpSem5fZjMkfI
MKxg0qiOnTVz9UQGDrER1p1w8os/v/QOAnRSREMWyHK+l+mEQMsbvxIrwZsM452Q9tHgpHQtnW8G
ctxD0ic7hhIN22bv75hgJtu59NJLJ01WDquIP1VpFwUp7pHaAuJVEyYaZW1GNyRBwVwuTrLTs61I
I6MF242Xfh7Gh5cEsdLFJaumyj9ROjWE6MFidYvWjHpvOQaxzajE8OyTqKtXpNLTJXSm8TIzKZq0
a5/7sWhuLYKVQxiAJLST+mIKu7p8fCddVV/GwvqUNK3ax7ZczonDl4/vpoWc18mY6SWV+uYbNLY9
jLadi06gtQhWFQLZWJCBVJt6+TRiH2KSzGWuB7CkUw5dXvqkvZgFNPMZrs+28bGxt0ngbKY6nQCU
htsPe1nNeJVU9u8Ise4bJ/a+as4raWh9VZPfP9llpi7+CLmsG9VGeYZ/sYvVVJDRDNRyuYmhGx/t
/A1ZovvcOcXBmcMBgVlvbquLVLrfWVKIbdH9kln1JaXyPzB+oKuLep1NefH31LZnRmbUX1V2zpLp
i2NWLHNpMO3CgJQjZN7vH/qIKSH9klSN5rY4I+TARKyhOTWNzCBQhyAdXtIwF1cjZaWkDfXe80Jy
tHob1BS/rM6FH+fyGLemt+pVusvgOJ8qa3pCngf4Kpff82ypDlZs7GbhWmd3cW9OHEjA07h3Q2iV
eTZzMAyGS8u46BLG1VX1SbEbFTZeR1J12x2pjSoENuParwm+dyC+gbfrmHLTPWV36KDX/iGRbcVd
BtN8/5HOURuBYhxYdtuyr/RW4aOL0HcHe13RPclG24AVmjJLVi99GTSk4rJK1GaM8Zzp1DavIR8X
PUlbeqJh3oZw59ORfPiB7PpIV/3AaE+6j1nmlehT3VN+QwMZv9p6DWVltd+GHoqUzC/pjdbzO9Lw
5mi658QwvButLMp+YUSZNsVrUPo/iYs/juybh4rJS9XrBtV7kOG6pKe7uKT/1bM8IqwajyMShDql
8dwMR3s0zaNRfcPoIg+DzO5TGrKgxix91NqLtDceij73v49HLdtoXMb+idTS+yBdmcyuQYRnT/8T
sIS3yYrBJtMvtKi0hXXfAJ7NHWzLlfxS0VIDyU1KlLIU9CIFTGiMOeX5iCbmsG6iY1h2+F48f9pP
SQgX06/K21T336fcoi8ZFyd79l8bixFJ4xcGicI5bvGuGqNOuTRUGVdSSYudF4RAuZnatrHVnpXb
fk1s805IXT10rtjb2ZjcdGA9zH260Kgt4x0L4XxOEwz1Zm0yD2P+xPmP5AF3vDMc3zy1i3768BN0
jvWCRFOeuo66yHHy57yVw3GpvU+d45ccrf0Zl4rxwx3ZKaq0AN5HTDt2mxGbHlMn6DqWfa277j1p
m+6SDfMqIHX/MD7/fyLKPxFRGMVivf4bIkqmv2PiyP4diPLH//WfQJTA+9eHt91ySUPyg9DEt/qf
QJRQ/CsILE+EIQpS7ucVMPFfVBRylwIcMoHFvxG+vzrA/4uKIv5FhhJaLtdzBO16XuF/h4ryu105
JH/YtSGw2Px11l8CmfDgpUXvpvRn1okETobp3umQkjBNdBumZ4Ec0jsX0LJiCHuqaeHR9YD+69vk
jDrj7U8f38Mfdt0/gyus3+3e68vxhQcEZXWAetbqfP/+/gR2Rv+f/2X974IPRQlVuReb0mM3K/xL
ufg+zL66N+v3UMVqS8p4B/CaiENCIs5///t/9zp+/HrH49OF+BEEH8CCP/36kEBTHQKjubRT/FUG
Q//sTvHR6zQ7uBkjSPKoZwfVXaka/xEv8LuDmV/OrQIHAYyD6ZvOb++9Tcc06QvUQ8Uq0aOvBIRm
tklI6INd3mbixciTCw6zgsArFB75D68qMXvntIy00x1sehYbrAMpvRm9/ANh4i+m4fXFWSvUh2wx
MDUfdJ0/fTLMPSC0Ga2DGFK3TM6br+46XW6aeI00QVjXa2pgfCY7A9sNaQDVoeyTcofM8bmUxnyq
1+zMKdj//QX7oPb82fbN6+JpsELhelbgBb+7U4maQR88Zc4lHWLngFdjYh9HaYVs8ZdJAfLqmPnB
JggasJ4z7nQ5oGvHenGWK9+kOOrcQUSqB1wzDYMmHPp7w0TDOvoJqXrWOSSY0Zn69tmWjdjM+M8p
SDLrMnrTDy9tvcdefgUz5x/Dwjlmy4w2O0vkm9eF9H+F82QU6oGHDKi1Ve/MLrcePTPfA8VU5z6c
H/skJmmeE1YsAX5iTbLhRYJSpmw3RR1e//7TsuA5/Zv1m7YjiB7Pw1zte74jVgP2n65ibjHhwSjv
XDIpTSYX2tl5LmMJegSkIZZxRjFKCZ9JEg7IM/kuMVJs/6cvxFqJDhZPOg/Ub279JGenTOfZubhB
N557M71VYFieln46cAR7pjN9cNWsL4S0sTlWq+Rvevn7D+N3s/n6WQBqcFyauzx4v9M8MmYQBlGm
Doj59Jchjo5PdtDUzycnJAQ9Y7Aj1D8tb39dbfmdnrA+fjdbwm+PuDnkZNGI0rngNDpOrXR3hhbI
XoIHSEbGnnJ+uVQMgERHKivqhBsTC45Mlv0J4cw/PDprsOBfbgZb+ET/2SATPshbf74ZONVYw2JY
NrqA7oo2wL7aGD8DfA9mXoZPZjB/d1GD76raz7YlKun9MtTkHsjlpJeaCJJUWTcCQSGqIyk/j8GM
hcIrn2wTEY2csc00bRGfgk5eEWzN+0KyeFsDVSbTzX+AGoi/rtye6bCPIWnnG/H7nR0LCzGkVzgX
2r8c/hYV37ftqjqe0uowofJu1mMsIZ9MHFyIOKVmchjPnM2lap5QaW5GxahH9UW9D5AakybaFjui
TodTPxJm4wqDrlJCzARmOa/CD21idaYcSzinc86DwV0QjK40sy6Cnf5h+YWa9pdL5Tg25vz1dvV/
ByMUCJCmqlDcN4XbHCdDkQ60okDGukd2M3zpk0n+A0PqL7Sb9R71PDtg8kcZ8hci2aSCVrZ+Y18y
N0QVkiTzA9SFB0sx8w5dJHch9uIDqp3g8vElgKru/SiauvqHTfm3vYeN3nHg+RCaSIUC2OP3J1Wl
nSxRgRjnLi6MfWaZz04ZIuD2EgYoEwcUMebmXoEm21QJ1AehNTuhbu1jIHR/oPO4S5I2ea5BNf4D
E8j99xV1fW1+QDVmY2Rdb8C1hvvzQ6SwK69cu/CMAgqmeulHlkuEBIddl40inIl8ywltCoKb6QMt
szqM2kih7td9JRkRnIgGF3cy2MZldMn78abs6CKX31thc2FUHR5ayW1c165/nCCZh1Rlm2ydGkyC
/zGfXcReM84MqyfBoCkTpPugxoLMa46oYkKsi/Ejca8blQRhVGv33LUqwUodmAC7TZPwM+q+Iq2g
WhTTvmllFVEeFWhMM7HLcxlZBgxIGqXmw3jMLCkvf78Mcwn/nau0HuV89nAe3NC0bQJQf9sM6mDK
namyyd1KLLoNrvdqLuSVycwz9l5d3TMJHNm0exN5R0fEAq+dzpVHqykYCHmK22I85zn7SINWNcoC
jm+mhFNEvHRBkhAI624W56xjWE/Z9VY51WnJifZISV9f5Rs29jjPPoe+9ziNjC/o8KAHxT2JyIQD
dyH8cx3o/DB6I+neICKqhHEXPRJ9Tp0EjW1IVO/yQV62kFWfc6jBcGZXC/LHzxNNyp0OsWCb7RpQ
p9Ac7SH1kaZEYpNRDkP0ATzJUvrM5LqF53E6xv0400UkkYxewUWMSb1FVtrtKQ+4hcbi0jWTvQW5
cWTdIPigs2nYongkSOxziXvqtKSQpgOXjrmZHteyqC2Ht5mBJsMx/ZwKUq8GjKYRFq1pqzwvRnrN
odusnIeONfR+NDpJ1s2SRnjxxhP1/6HJU03IFRNlRbBlVNglGW6zDq9gfpFIhaARtCumM2OweNss
JWRCGDM7szJIgiMkLm/EF98s1xu4L7f2ML1rNuHnEmhTnX+x3SMy9SyyepKCyDGDoeEwm1lG8zNd
Bph7lvve49GPlM5pzBozGF8rlge9wjMm3ySkvBrsMwlRTCMclTnEbNyRsuzddJgflkkOl7rVKE8Q
dpPcFW6kFzO76bpDSL7yGdzAa75KudGZHYVrpidcJT/riUkOUoAmKv0VZiQzlBxWT0M37ZIHvGQE
DyDRtEudvhX1fO8E9bGKoWX5gms+2hTyXf/kFeja4rJGguLGddTkpU8Zn744ReMDhYtb+pMUHlXV
HtBrdifYgSRD1OUv7enkyRjiX7Ep4gicSsWEpgwPU9dRzLrlcquTT4XCio4LcJf1dXrX4QraiCUI
voyqTejS3Jp8XGEFjgILSzpuEfsjTgd6K3TBW8w5fRSSsdSTAmEHen4KqvSAvXi6M3BD24xwo0WZ
jMC5rU8WnVGUBoYVBepONEsdmaVLtHZa2/gAmPYZFtfGDrHUpKIG7l+U465JevXHHd7W2KirmDs1
5DuriX+FWasvcpE/woQ9OAwX+TAGqwGlFDuVLoQo2kRTuNrEGtJ71k7rbwaPxmtsf83rNX0hE9dl
pLKwOUkTgEZneayHm9EDHYSf/azt5JA4Y/zQEYaTz5rAlpyMmtD7mdVBF7lV2+61kVrbsBjkicHB
RSN0QNOep2Sm5cnjnDfvDkqCY6vRicGmeY9RMrJghHc0FpsH3qDc9Dna9FggzAzj+dJV8hew6vGW
9JYJZdqGwchV3aDoyF7oAl2nOjtrK5s/OfFzKzLuir73f3RXdxlSumEa/z1O1K3j2+29rovdAkvh
XJq1jSrzVzhaxo2Z1jvj8+be8YdN1S/fErNeTfoz0X+FLQ9F1n7JSHWABfOZPttbZsU7TWf+3pNM
0JM4cXZzEBY34jC34+jbkLr4hZP0YTasep0POTFIhbseBc3BxO4VmVVIUpOZmngnjfwK7PJTy3H4
4I5I8tsSLRFqkO8VJcWmIFABZpF6UEWi4a4U10pmMVJMfIZiqZ/NKSX8JbRPg7G8pe4qxW4YEFiG
X2KAcnZxM7y1KfrASkNN0T5OdowE6MFWUqvlXbPAOs46vuW4VB7tcF8Tfrv3uqHfOti1eezIIGtX
/JohhfVS+8ek85OX3iJGyi2r19bJp+vHtKBxnJ+JOeHmXuaCYzSvZKh7+7FUisChNUUaubW8A8iA
tNAvSbdMTRdUh1EfM58Oe1suGytuPgPhh3PhJGg6+544nyF8SdfU6UYPB3uynHsj9aIPd0Azkf1i
1+78klwnc6C6dkzSCxPzLpNh8TYkiNytPNlbDmfqCuaC1o1xGjrroYmbYNdA1AEVE9yMhYEDwM6P
w1nNyXgvUPxt8rZN0cwGmTzgQ/S3o1hK6sXnRQvi3SeHBjer02OBqFrWE/P3wL3MxfJQk2MQtQJh
bFVlLSln+oU2l39JKuxi6Kbf4sqTTxXUvG3eQSXwEMmt6j/78+AQGqPwaU0Gi5ONaOBaCf1zwYm2
q0d7ONUxKXOGZbmb0W1I65OHkTPDLkVhGiEDn7hJxGNigATwXM4SoYhTHl28bBg4nEjV5YtvTOXV
1td5aI1jKJt+h1omYWayKE6LanrQAbJrByIR8BH3CgjnNWwtqOPGQIxOkhBN0iuO8UXLng9DLCrx
3m29FnGfYWBGRl14L8ai3xQ+giHMGF8aPX9B4dUegTf1KOiar0ZDmZ2g1cenVXmRyWB2VwMmPBYL
EsqPGRniR/1jzsmV6vzMvBRIzTeYZsuocdCW4WPcBYZrX5vUf+y8proPMDmg5VNEo5BJPgxd+0gd
vvDrwiQKY3dfqja9lNppgOe28O/dPbJ2zD0p5xd7jlxzsfeeTI01SwKZXGCb0ZgWHnKwidOl3e2c
0BgOKOzM/UTwjEGLe4NZEd8cEraoy/OW69jDIptIVNMO/RsLT+21wSqIPkjRTibYr12G8cw6bNYc
iUN/9jmPDyORoB3a+9C7b2XTbAeJ3S930jWI0jIv2NXuwr790Qgbvxezq7ITf8CaJu1ETpH3dzr2
Mgz9RRi1Q3iXNzaNvkXJw1TbUFo7Wl6CXiqbv8j33VS3O7Bwa51crJzdaooQQI9RoAUkj9BBS2RX
8b6ys5wkLhoO5EYQsfKBh4LyhSQDOSe8q69oEEbGp0RS0ckDfily95ouxJCx84qrU57tqkNJV8/u
CeV6EMUgRG4TO/gBixl99zYgzK+EFUU3itlFCBso+JXKYTzpwHkbagIWVc5x1zGjOkYGBsTzW2HE
GUcSHG2jMTwMVecCf5q4/wUAwdZuoxjkqmkzMvaYbiKR+iqM8NRNF+hAilxI9RN41ZsdCp4u4ZH6
OOUHa8rYO5zvUo0pArXqSy+L9DgUGcs0hjlteU9TNU37OHC9XVOnb553WZthU2qnB19OQKVI5qwX
IthE9S3w+8+uLqBBeXsvI9NOyYocmdoFUriObBf9PPHIRhrAHFbFNx2o4lCRV4ySedgkzdSdyjCJ
961T79oZ1W8MK81pSL4DrHQzRDAdzXpf91a3D14GhDmbdrI/Bfxztrhs0N/eiHDy9riNTgEO3k3p
djPXWr6b1fzeW/mxn63vbjTg2QBvCjJxHkG+BbmzdZRzrNpPuCkE+SQhVmVX29vW/SFKt97qogV0
Y6H76ksifrgY0tGU2CFsLKlIjFWTezcPqPfHBnPQXALms5WGnkn+aNw2y3aE1wKrr34czAZ25NxH
lt0hk0DbFuDDIl2HjweRXZuhr/ObazMxzsRZk2/0mLREyTZUv95OrmiB0nT0bszkncyxZRO35wsr
4KPonnu1ICtvxHBCOIiWz3RCa6stnWyccdV5DuUeoePR8tDILmgUth6Dw5S5cpR1+jgLPJ0Dpmhj
cItIGci6Kqa8sAu1s0GMyEwYKaWVWUbEoU92GSZfn1T7PERi7S33TXFn2MVXfPVvVQp1F3yNt+0Q
O9hufW/4OOpis9sOIQs6J7UdNSL4Mk2oWICMtW+yn5x4j07N4L11YqS1rfOJjeGBWvQH6nfJmsTO
nfhqR9054nzxHwMD2Y7Qzt5u3QZHTfNU1oQRk2vdIJhFtxX6m6krTpXE99JPrHK+eVRG83N2OWLY
skDGrD4DogMnQSvJtSvKysSwABqLZzNltagq8OcLYa9OzqC1sotnThXnZdQS2VxNEnlcH+rEJghS
eoQ/q2yXa7smyAzWcMmo8BAXPxCU/BwntI7YYvy9nvPDPPkvGbEsUdGkbAR5HFVVau+8JLmalt3s
7Y6MngHEFhbF+LFScOGC8UlRBLN+wL5wjPD7YLBUDi1tesY+yR5ymhcY38F+gmByn+3RIV53jF/H
1v5hK0xVdk/jvPJJcW2yYdeI/RQWUQz1G0QCOPhEsv3oziNqtP9m1w9LiTh4DA13V/hRYnjbcalX
OhUpkNVAdLOU30oD/VvHxOWIurwYRh2BU3E35QJ20SCva671VSIDHjvr6yBcMqu68ppQCG6LcjjW
fgjcwVU+K+2UfkYY2Oi7IHYH8uOQapaOfhRojSIjVsSWhcYJOgz0BBJtUPwg/uevgyBZOKq9qzxS
TAP0zkOK4N4mkdK0yrPrfQUJTRYbDNz7mTy3XFho3lxSq4fU2IxQYDfcugGff3EnhgQyocVx3KFZ
FTmwFgNOEywV37I3OZHM6UzTOyxctvqQSjkQ7C69HW5chP+aOh/D9dYkfAkTJqk5dfLkgMnaqAJ3
UYw/JtKJR6Quu2tluQeU1Z9tpJFTcxgSOLkC2qLvDe+t+6UU3Q8jLChPIICwhYlp7neJdrBpAOXk
lGODc7OuWUuuTGoSpGb0xdkZ06NfJZ9qU/2yEpbnfkJeNYYch91g2wXlXcIuFwtkjkXoPRjdDDO0
LLYL7emj7y3JVpjh0whitNT1cKUFOj4nobQizhawS0K6RPYCBsMNasnug0jAWoPGLBAyWxuTZBw6
b3Q8zXMbA+RlXBDvUmjwRysJfFpYk0kYGJjkco6LbdMwi/bHTBwm2fx0w8C6eZ68DizDZyuj0N6F
/t4cUDwLU3oo76f8jr8nv/v4rpzq/C5NqgcbKO/p//05On5SIxc0Lg78d05UJipCwXPx8ePHFw4l
cHN9jx1X2XDCemeNvdNDdxjKJr1Ttl0QViiH+Uwc2Klb/6z9+LO5S39gMUyPcmqTu1EYR3Q+5tlv
0uTu44v7f7/z7JiIuoRAtCkJXu3R++KU9nDsvYmmU6nxb6aJcWXmw4+oZK6FcrmFMJ9ir9onpE5F
KivVW7mXqlcbbZTVsc6GkWPiHGxqfwi2vQGJQlTmG6fiaedby7j/YBh6XEIribJK/dB1vrr88m6r
MXtjHgtrzj8+hqK9MkhrDC1qmBRvzAzaDVmNf+YtDbXe9y4EEVrbt9Yd9ykEzF3J8JCFk2RY30M9
4LbXBXj6pkjoj7lsM4XbPwM3ve/L1Dw4Mt3z197TlFljvjnN4SYsNxumtAVOZRGCwJxfdGO/w6f0
dhxPfvVr2pbnNDxAa48xtan+ASRXLl1qAg65psj12pN2lvQpsIarFnb6ANWgsLL0Njr1YcroiNra
G67rSjnOSI0yALAnu15tlAkGgSDR5gmHhrOTAM2AZoTBZVJ9dw10gxWzr+815pE7lZQSyxFMAoAQ
q6IyMzDuWkdHjISNp404aXPCqFjBVLRl+sz04uYLfMdBgI65VcAsJ9jA9x7Zca5uH83CD48tpcVm
gY72bLlsJiRNDDsjLaqLdqt77bps1kk5HnMw2seimAnaGLvp4NchFY3iEU2bBGaglZ8miR/JQItF
vBQEOvJVDq0Y5INJqwz8qSS5I9TXOF8iX4yfKwgTO8YbLvDYGh9jc+9meXGFr7DRjQ+jTmXpPhC8
ZKwQwYF9cwRl81Cb2o8QhlqPAG+LVTc0xlnyedDkESor/SbVvgsmmm4e+mvVgBs2BLJInpavxIgQ
XFviT/9DqzqX7VH6pHN3LO/jBLuBt1pYQPcm9oEE689zmZ9K4ciLm8rvbdNqcJ8yOy5DAF90ZncV
7vQWDv4n6Gd4HFqrAoaRpgdV4WWcJijho32mUC0ObYAij4EHKq0aPiCH28IJk9s4P4gFZ/mUjEnE
SDLcII4FOqOteMtEEDeO285PivK+S/rmQoTBZyErk2j40oX7gOQ9aOrnEHl/aMhmH3js/11XVldZ
0T9JBg4+JG58xqn0bgQiOwOPf5pXzAOCi1erdK2LNYll49GjO0MnfTXnVGInsk8ct4OdbCxn+3H4
FLJJTtg8b3SKkodeJ6gHa8xuhZ0QSkn/8KbMgfBUJ7du2iRyjHlsuNcwZGeYffzhx38z1u5wC55r
/OOG4+nH1DFhuwG+3mfMgGlYUQJsR5z6Mw483DFOd2IrLDdywu9GLDngU7myhSssZqC1nHrYDBOT
AMSddEfq5OAHL5YyIFWCLLQXSS5rjQ+14fhzHEfvZdXEHZu2mnc+bFePtuhBjbCZA/zomEGxe3Zi
NE8q5/iMZ2MLqspf7+MnIPVfzOkLps9+h3jwP9g7s962sW5N/5XCuWfAebg4B2iRmuUpduwkN4Ri
K5znmb++H9JxKXblq/N1xUAfNDqoIkhKoqmtzb33WusdKltVIkRdxJbfwAean/dgruE8OErK0pMB
S5yYXvB2lICnkbtlkIP96YUuKzsz2HQhXP4k858CBbcRpMVlNb2gnK8iOKulq0RFzrG8sgjIFh0U
smRRRP6jAtVqOULF3KGVh8Ai6sxmJcg7yGL6VvTuc4Dcu3nDc/RxVPH2FeCdZmZfMOySahknx7em
I2c/72X95J6Yh3K1RPOD3GmNPr5I0O9YiosVqqEPrMs1WiU2SWkiL9/t2hjXDF3aoVMV7NuJLtYR
93fYTTcZkgimtNA6ZP3QKwCqibYIAQb5E1M5wN5N9iJDs+gJPUKz0hYYMYweK463VUkQIg/67dDp
j5VnaDAU5vFVuuuKXlu3Un7TlUNr9wzXy17rr4LQIyfVLhASppmVNlxkTZASTjJ+VQpgZKEJ4XdX
rPGUGj2pBnif2m8NtdoLY0etiqW6oycaxoZkowsv+46On7Bn9N+QhcMqoFGHTWSi+EHIN+hKhz18
Ge+gD37KRyO4CWDKmyg8NGqhIwPEHfeaEC7bmtGRkGwhxqV3Iem45uSI9yIeEbLKSjEUTzJXgbG7
9GIjgE5C9JcHUKr8AlatX8YIc6IjJtZoFIikIpBXtu6VVpD3XSzcIkYxZUAWhuDpyLWQ3De9SS6z
w7A2IkFlxeXXllhyC6Ia3DWOkEZL5w4HtwU8uETStFiMlRitmjihvUOEikDyAmohDTbIw46wcwF5
dLxWJFDdPU7Plb/2dBUikI4A+tiAxwMuOjbZQkPffYnYI6a8KvItiUAdQ8tVJ2RNgoYY8psGsoKu
oHwJEKhZC3F5Uatlso17yaF4C/c7j9eUFEzbT3K8K/pHUnMC0RopPZ1lKPlFw5sYBmPxJJIkSmLo
JkMxpXz6pF76+dFAh/fS729Gf1A3YyReS15er0HOVJSJzcsgwSMlk0ENN0KzgF3R2FmGA6go4Zsh
l96SZAgOzkHiwACBaaU3fDcTc3gjZb7J9VOhJs0KgckbhTibwCe0YyF70JkY8I0n6pFUZMjcL4kl
dstCshDJSVrsmyP0+ZHKb+0xhyvcGyhvEFdzMYopEHscLc9u2sh1V1L+rSIZvtGtbpP5ON0m+kdP
bWOnlt2nUhdOmqfEy9bF2JKF39cAPA8aRCyu0ZueYM/EQYFv7ETkL1cMEJ/QaLjF1sJbotDxpUt0
mPNIMKxQTUfRogLXEDHsr0v4M06dGJtYVLDEVO5dz/tilUoH1H/I4dSYnjMMcDMzFDuWKdGqH2TM
iS7FVAVBdgGfSjPt4+VI3F5VinxpDOE9xCMqHlH5MSybx7Gv6Yrfu4DVQkHZSQ66fO+mKART3TND
kiJBsxzFz5ATSeEHRcHlUTHLYXqMVhsgzaU7aCJEewJ4ve8erXxKcVCRdjo1ssMS4QUh81imBzZ6
EGsqwsx4cQ84SxoOEimKFTAyGH/Q47sqRj6unAynkZJEcZ2qSg44OEgAvU9i6aOgfh3EVmc8MCEZ
BOly0NVsaclKaZN37pzBVRksYGdTF/6uhYPolGURL/UB1CnJaVIe0h54ubKm+MoYPxRPQMR4PBAc
E91KhvoLJ6DGx9aRMbyNJJJAHfG4ZbAAH1sSGcgJIpfxSUiyG2uE/iaI9aaqO3FX5G2xzNUBjQhx
H04LSZJfkx55QI2UrDaFuL4EAiaFtz0h/L7LHAXsnDOw9EatPWRNCivJBlkD6aDTkbJAxWenBdg3
q8X4xYDP/gkmkXal++1V01rejVy5G0vrojscySisli4MxS5mTIA/Ha5lgXpyh1UtEtxDu+9Y28mG
hxVjsgVomR8qyHaW9ik1zaMeZ/nGHAzk5WvjKscLyyJPvxqhtq/QjTp0iUz4JFXxFbyqfdIo/W1C
yRAmfH03eoKLp1ZqHtTGZ32lOp1iueuxUa11brBQypMqJOWkEAfLREcJfKwxwJ6i0innD7h0Uzeg
/zXSJxi4/bJSIyeN8p3Qqt6tNganRlBI5WRjepFk/aXWmN16gPW4FPPkMR1bQoywqlABMY9AtuSF
lyviveyNrl2j9iWnUbXJgwDguYlZrdJfpyy4dlDm9qpqPWRTscOVoaT32QN6XjhVG523YVX6KGd8
m6wFs24mCSWjEfeCOoQllNW1QmlWuhY9BJKQJoQfkLNcCbDskFrUBnDtSC1MQKB02EkKfx1pSazH
g0ykFEyVaBYOw0v1KcNzRy3ECOkf6ULLYGwpQbuJQJNsSxNfukyJ7djPlDWk326paMzQ1JBMp0Jh
jdVE7m1SPr5IIxOZgMZDpg05D3JWjYTEmvKNenRtUx68ASyvrhUzDu1BL3KECEvwh2mNwbw+IEwg
WHaEdfayJHsZaDkVrl698aRkrUMbukRCB/BC6WgBo1uDJcFicBNWWypux56FZlWOdVsTWB+bUhMB
kStg03tTXwJMtasiuUi1zlujq7EDq+PhZYNzT5Y2lCWph0s+IuKWx6Tr+oMBVl3+gs6+a/uAI2K5
z8EZRFuRkdM2A4qiJHQjxF+2iDBaC3fhq31JFpI1NBlBpwqrDSYs/k5ZZjhMx9Qzw77w73MYBfD8
WzujcmOL4FKX7RiRL0A5gKkG0oyG6OFKFksEJUbgUdao53vLD/fYqmzTtvxcGkm6bqfaoCp2Jl4O
4fchQCg075RvvRaJm8YccQsfiNALz3PqalgXUAsPZaSCUuzhABiBjwq4EAm3brE2I80psfmhIgR2
RJ/FgU6GkNpen6uHDGcAB4iKukAwex3pmrxBKQlBdAFKG0tVpWTyBj1jq0g8Co0RUD3rSLZ21nKg
slZXVWH7ek4P9dFiIQ0KP1KowVdIYM0KwusKGQSops02hFxvQPhAcpKSuABOySY3ToBg+AiWJgSf
nqEu5RKPPPij4TUgqjsRVNoiC+TLuMORAhZX6oRy4a6lAv2sz3IPe5D8THJQqa8LffiFKNtkdkUT
2i2174WJa3RoAhmUgk0SJB4VkGCaNiqQ1Fa3YwK9bON6rRKWXmkV5EVBqjBjwlk41j0gtE1+aPXy
osVrb4WiyV5tM7jHo0T8OUoGmYNZjIm2K4e+dfQW3UvDq3wmr0Fy3Lb4ZAw8Kig3fsrFJsfUoSNf
Llb7sfJlJwOX4WitNl42tBx4mnqnGvzpvGrLBcJOo+MOHkW1oNmCi9l4cr1RrEImwhUkm4QE9sc5
sWuIyuICDjmqBh6wqwk1jz09FRTYT9CAkmw5hMZw3Wkii063MpdmUxxALdQYv4zXgp5WS4UoDGJV
DrABkrFtVSos21wa1u2g44AmG70DnY4QVDHdXdTeh7ZeifKVkQkhXj5itTJ6ECQ+uhxNU8B9REhi
OfRUcvKWmomZtB89oIK3aHbso5J2K6TQ3eEXYKN/sayE9iGg+WzR00Z09ksn9Kx911uftDH8JjX+
hnVhw9Qb/ryZz7WvX5jPCchzMyOgQGmKkbBUc4rRs0r/JJ0dGpOTdzDtzifnTWGYoQ0Vp7ObMsVH
G4imi9DgLpTDcieMUo15wHR8PmkgvbcrmLuwx5h253dWLv3MrymyJ4ZB/N0xWiAqVg5U7/l0ko57
N2OajMSMe5j/sj/fzrwrJmgmwz1gAknz3XlTtFABfzppDKxDAz18nI0BCr7ebtTEj2WHJ4WqZdpa
kKv1/Nr5DTg1Yhsu43xZUZJ5vlvJG/FCnG983mCfVu6Mpj20RRCyrNfrXSL3bKZm73j84wQjm9mg
gLIqHntKstImCwOY+leWrpMKnY7mU5gvZqvKU2/VJEwYQb0IqYco2wZkWGuS8JDNMgRgNq1LmbVI
vKOO+vP88Wj6ZXLVLJHZvatUuP3IqWArbwF5mFF2/5/Cczfkp//8j+NTwlAYwNALHutX7sQ6dI25
qZ7NU51jffzjlNZY4FweEz75MGDyk3q/+MyLo7GofhAneDROaVxrpuL8IPBIksRLBuxEAE0qCMYz
f0f7QMFHBRM6oUIRBATy+MLfET9ALjEw1aLjiEBr5f8T/s5rELsmgoYFxK5YmiSr/B1l8nr7CdCP
XiQ1TgvKrlJ89msbOeJFIazSnurJNbJEP7XML9g5ymvE+F//2huwawHzLe+7iSB8MXzv24V+n6Gy
xHhxg4BJmS60hwz94wtKHXdBvlA/58vg5K2DLd52zaJEI832D929dCABvhUXqCN0Pji+JQZQ/x2q
VCIZ/Qozzc2CaOd3kxVFtfCRfouZHqSKbB5gAISdRJIKxYjM1rSxOqXHqm1Cb7YeFmZ5jXKBkt6h
mt1vBYxZUBgptHJXS125m/cYoGsWXaXq+DIcc+AcuDY1zKzzBsnhcOWq4tciT/sduet+h7I2Cilh
ntnzudTt9AXF29wpQstyoqBC7G5KMowmaYezt7k5i8uz5g6XKmCihTIpxAfz+Em8huXUdNz+6cFC
fvE6RTt0NQ8jyEeMdibl1EdxY9+dN892Okaor7wxuwTTVTy76CARKq3BcW7Op0opwMVuhIS+oJEs
4K9kxsRYJEdm5IzLTZNjzNwb3vOcohmdvElZ8c6DmYoANUWBeTufEKehfVTbgOS9NCAOVrprpW1X
2TSKzx4vb9xe5sOqZI0myVuN2JGAwmfYnofxeQN2pgBTK+CoJQawgqfZaDbieTbnOR9nIMTRX3Af
iriYZDFlUmYRw3tZUwUmNysGtbuaT9WjAHfclBV9iTvCF1Msqp1XR9/NNixAvnI0n5o350OpCD9r
HYUooajJP/05F5Ax7OFPTN98/lXM0jsgLBas33jauK2Cp818UjSjfJWM4e35G8qRAGd2PjbqDksk
UWmech92+Dy3mn1OJz1/2XlPUknl8zgsEbD74Qg076Es165bJClJelJuNrR7QURxLg7QJK9Yx7bU
4fnV4EX0QYNNEZAFri3X3spssvvnQ2XyChrW8tQTNM1kwp725t5BolvedGQc5vPzKX5xipcWfd6z
IpqomH2WgDGPtuTXwsKs2im9Lxi72io0SrB1RHWlYEWnNH23A47IrpciR4FaogdsI+h3Ab5Xu06l
KokIycaY7mHutrMV1PPe2NwkGgvXn/orHlX02vmmqgzTtcotL+a7yf60fpoPtSBnZv/TE8qtMBEI
slFDE4NO45oMFQlh6W4+nDf99ML58M1bYjVHDbzCPUbNWAuJA/hcEjisnygnYZJgZeTl6Lrzq+O0
9+YwdUF6WEQXDuLK+LLEYBMUAmkJY1guqEujgaxF8/l8+Xlvcs7YNHH7/C6q1jx1/RDapUp7kfsp
dsO0mffmc6TpGb5ThM4p9/oTiI43jlLjEctY8fL55Z/eWYsnoRXwsBIKjFEm74p5D2BZXn6edweE
SHDCm16fN4WpHX2mDArpAkHL+YX508X55Plq83sEMyFZkJqhM7d89Gfz6yiD8tjJHxu/6LYF8+xo
84yg5qlNQ5SUFBZuHnh+z1/NoEb0/H3nLy0rLdgRT9w/v6rqI+OdP0yj3vPrvmyiF6E8ZAOhnB4q
B7yWl3gpMWDN753fNR9nkvzjyvPh/MJ87vlyP30mFZpkjeEyOvqysVZEYQUhgIfsV5c5n5M7bGds
uayfwJ3nDtQsG+lWJAc6bUJvG8f5KJxOiVN/jX0S+PO5DorWbt47b96eS3oW5bqmBGuB1pg00WmB
6XPp6H8fpi//y8/OHzu/ks2fOx/Pe2//1HSH53PgSHzRohkGubVLUf5OMSZfttOEq1DMMfo83oA2
/qy64M7DadabN9006yHmgTyhQOJi3QICASk22QVCLkVppaQ0UA/gq6YYad6YxAlKmJQrYEX57rwR
J/+x8+G8R9b1VAXIMg/T3xGRNrfTKuzt2YAo7XCNXtbI1S8UjwznbA8zb2Z3mPPhT+emWa+MCpT7
ZnuakPQm8SeNnHaYqjUDgi8VuPmwK5KVbGHQHjfZiiD1K83RbgVJRJPMj9coqvWoK+40MWlxeWtv
1SsV45Xd/JfayUHImJ+gQs2QIY7Q0zB77K8CjeYpS6JSrTBAImAPI9dUVnBlKndtUnUs2aZdH5X+
502Jtu/C1z0CcxQJ+25wkUR9nNtGA+2MzkOaQ/sjMTGFLHMr6dOkB2L2KrTGcO1VlbaEt/y9CZVi
3wRIPvTmsah8bwWVFnZsNYBncBqsN3aY0aFuD2ZyWmH1Hu5+ltEQQra5+xGnngLBBs5N3QGKfLwp
+5AbroTR2nYyItVMIZTDK3zMohtdsu5r1rrD4EW7oNtnpRSxREr0teb520Lz5J0kKNLzZkQFmypv
tKEqtUGm1UQoB0ChPN4ViduuwiHZtV3+MZBY4GSSQU5O6Mj6psZNqJa5LdfUauAfJrt5Mw22z15N
53MiyiGgpFJ4aZNh0bx57gHzbqBHLIKjDuEUMHFEG8Kl4RsyGUPSAKWvHjowVLYhk/rFxQ3gPILr
da9NJUQwLj2+Ngu9Ma70MYYmK2otE2oifa96Ebnnaak2b6R5lp7IR/NhqrS4j+vABTL1Ke+l6xRk
yy5C83k37xVh0pMo9EvHz3gIE77BRD3ll/np2BIZ7IBvTKcjyyfBO73XZOhotTJen0/N73i+BnIk
+CUSWSMb5WWaXU1zSzFt4thUphIQu4B5SE4GOLMZasOKSOws+AnzW/OINcb8pnmvn2auee/8wvy+
54+MffCE4wMetdNljaKw1ibacnqOoaI5bcQxJWExH9PZpYU0polD/F7v5nOGgAQ+qJUDEhradj41
v+h7XTOF+fUuEyLPbgtuL27g1RimuCyRntymjXbduygV01OY0mUMcEAmrlEdjxAMnc/V5ckzvXKJ
63QB1oq3aYkkYPBshSiCcnh+4XzYXeGfiEisRNELI0VqxgJmxAsJytVawpc9XntAo5W9ZC2xVese
0pOJqHcH34TZcQ2g7i6+JOz4CJLVQg/YaZOPQ7Lwe7Ls4HYXOE1RqaUmOZQfq+5QBpdTlBSSjdoN
7X0jH9sWcly0js1lJC/96F4Nr6RwPaEp0XQOr4xwXcs8M7iX7s0WrXRqJekBlFfRH6BAAIp1LSdx
97WwNS2g/TeeCBzQwW4owi1ryOwSeDLfa6Xv8JewgT1SpK4fR88plsn3wrfLet0AkhS+lpSP+P63
tbHVQtB6CJciqRw9yIAJwoXn+J9gqxffANOrod3Kd1hOwQpUJbtZoJKvyHYNjZDksrI2xJWebKnc
exh/14tCvYLKFn4qw+tK/BZfwCFdHLRdfjQX4WW/yHlE7cDGCXZH/f3rcKgcMtMr5QgPrF1mjnCt
MRKlC/Au6942t/KTdJMuu230WXTy+8LBemRjjQv/Stm0G7SSF8G1sdSFhX5N0Im/z5bU2YW0yb8h
E+bXgOUWYJAjHB0DBHq3IF30g9I6ebOSWGHXTiYsXOcb5utXuD+uxjsdiuEyuhEuvdPwRB7+e3Yo
DsB8UH9aJp9TqnSE2Z/q1NEu5bvqs+qc6s243zZf3S13BcVnHdjcMOuQXXa9U/qNgdcNbgRwG9Cx
XYSGQ+VWQSlrqRef63AT4KbtQVel4LeCXOquLNDLcQIQvFzgq6LfYm2DXr34pGY3PrqMX6iFCeJS
V3CqcHrStSRwm01PWBvavYG285J1fQ3IArdpoH1STYH/a7k/GDeo5t6kW3xdbvUeIcWltQy2UoeK
1IMybjIPf4clI+RI5/jUrEb34G+sG9kBLrLqv+J8VD3JBy9cIOuPxrMXOHnvDLdx5OgWTIINenOd
u0XrJ9M/Qv9Mj0q+F8fVF4Q9QvkmjSgHXHYr8TEXlvm4XPrMpNP/OHYO34wnOJwtsmkaxYuFIe5d
lsKdrVxJ1iK6LwZ7r921wkLYS6vcyR60J595EMhiRU86uB/xFTe+IBo5uHb81QICqkwvqlTKNjAz
76z8IKsb8cDa6yb+Kp0AXZOZEL/BuYl37RFkZFgckHxi9YP4pJPblgd8AGQIBA6EnBcBosIkVB/S
dQ23GKzDvf6tvUmuzc/FtkdfgYIKkIsDjz/GBUA9u1vqvAnuFU+eXZ4sHh9piZuOmzm9tIozNN7X
3CGXpziGB5J0oeyUG7QG+35pJQB2FsFJvOiOwmN8rS4zmyDtTv7sPUV3FJSRM28amzSs7V5GD8UD
MJobsgPeyl82ew3RxctsE6M28Tneqpf3w0ftVtgo1+EpnSoKNiJ7miN+J+Wn7/oVBCRqTcO6/ATk
8wahhr24haBb3uM7DPaW2WpbOf1CXQqfRRB1K6ryi8Zp7oJuwVgo2UQFIWp/MUKETk39hSGbAOKm
/ZpswSMBb8QdQEXF9OA5jKkP+MCTwL3NcOvS7WyZAFteyES/3UJeyCt8Um+sL5GDVvlSd8ZN9BUG
3FLIcUK5UihBA6a2GTQdb5dWNjQZ1XYX2YHHjVrxpbIhN6w90A8PaL2iUb8kJdEtePJlCKqXoW+b
/Qq20s2ju/EORJ6bdIOdCSxK27yuN+IWqmFbYm68GBkBFdwyFrJT3NKm23rf49iBYp6d0lO9TcB3
aKEcQFtb59cwmsC29ODjbQoWpMdRgkddtbg0wGzYJv1w7ZLeWXtLCnfr8Et3kZWfiL1Cwfa4orXS
HiQqfPQ91BsOpuNtiwN8m51+r3LPayqNmz6yr2APGntUYTCNYE5BwNtB95Z0JOa34fI0XEUH66he
R5+8C2/tf5vs2i57nF3t8/RnpgUJn3mKVBg2sIGvNySPdiKlorWvuJdQ23JSc0QqLs6+O3WKjZqu
U9BOmSoFsvlZD0n8axtVx41EyXPgaWTAdu30kXnPmwKSea/TlDrdPO9aItyZMG73kQrTO5jeE8/R
zb/+tBJNQJZKJiip8WnOGh35O9QrTQNKUGoQUPkW1kp/bsJSbHaCEmOVMO3NL1RV/lXIRJ08kgm7
sishwY/jyod0vq3IXJkdxa9xVBkp591eJPdYaXkBsFeFS1X5LDg7EBa2Z7Y9FjMG0Lgk9UPGXXIQ
WDJy7Bq8ZCixMwBW3eglukkLEWwxGnekiua92p+CgvNxSdFmHfjiXm/VGD+uEkrx5L4qThuDavbz
3vmcZLXdOimba1dsnUCi8+sDPzDhCZFukUq5M4SSgJ/hlYdEDeLsMWsQIHDb0C+rdTOtpedNHWmX
xSBIq27KLpw33hQKng/lDoEAvxWv5izbXFKa98rZR/Z8EkxlQHm4nCTtiQJ1uUEEflRxLCQTXE8p
wXlv5vIHEc5hiY9usi7dAgdyV6ZFairv28gecqYJt8kLNAElwOoK43Fzj01eN5l3wAfrrfU5gSTi
w2wPkT49jEGTLIICX9xkJBOj1CWjOkRaoBSsPBsIoL3WKM+HYhdMth3ajdW6dxRWxZ2f9B1rtlG6
y0uzoNJIR6AO0O8sqVfWSmBuvHH6hUtVe0iG3Fy2MQBnO5zydWoE3dVwJ8XByS3Xmn658+Z8Dszi
sJXdAyLXyQ6FDIzs1CYbnEEtqEdXlwZRj4K6P6K8TNhzim5SMbO1tmXUm9LJajVlkZ6Tx+dkMuYl
XzUNUJ8oZCC1sl7ZoV+I4iZARtCM34Y6AmXeISCzyip4pIjoEbmxERPs70RKx1UJ5n8usc0/8Lw5
H6IrE/AlCQxF1uTzz4udNcCWAXS9LRUWvgVDZ6ISbZLemUuHz5sph6whPMx05CFRbsF7VApUFH+q
fc41wudjU+yTZ2mV/2eKcT++yFQrA+dKqeymOYGpPlUNrhwvYnPTq9cAwOq77J+96e8v9KNI99+V
9xRJpeT1SqFvvqn5jv/uGvGRL9Y8UQFUpA8qMjdo7ZErnP4h8RJn+KQ+vyxY1gdFUWQLXToKd/yj
Bscf/KmR/lUz/P03fG7Pv3/P332D5yrm9uk//0NW4AX/biuoH1DXQUkNp5L5H9JVP7cCfJIPEiVL
i7ra/7Tvr2kWxb/f6wTGB1lTEfEh0T7/e9MJJMn6oAMLMiy4l/O//0uN8IjLQj09jF6QvZKdZOz/
99rgzRV+ehCsD4BiNF03lOevSOH85y7AgyBKFK1lGmn+R/n3f9aDgJjcb48G6gcMcdAPk378zm8a
Yar567qqWch1vnSUf7cR/o0h48/hlWR+/DQPrMGp+tX4+6/e8DKg/PX1H4PJPGLQWV69cRpnn//2
87AyHf/XK1TFPOD99OLLADj/nR8f//EF//qnX/2tl2/1cnITnMpj+egP8wvDj9t8hmf8r/j47Zgc
f4ZnMEozNp3v5C/ojz8Hgv/mwlX05rqTCuFvX7cMxix9feG5V/7+haNjiqjLyy1OP6ME7uPl+Jcz
5b/VFDb81+94TgSv7vp5UP3du7azOCuPT9nLXU53bcwqs79/5TQ9PdbBY/MK8GMAx3n5Y/+8SZxT
fOyO5enlStNtm6byDo39AlL6I/v+B43TJN9eN7slKe/QC0nPlMHTq9+T1c20SPjdZl+fstJ7fcvw
VUTmnt+98oYWD4KX68zdW5k1kX/3wtuno/+qA0qqIb3DEIJ6UpBmwesnUjXFd+h/2/QpOL4ZRVT0
iF9a55/37G3Wve4WqmUyxf1uG+//OjbpkvwOz8ueO2seo+HlFud+AfnkHR6SAwy46i/NbMnmO/SN
i2OQvho9JBCC73DPF8dyiI/p08/NIYvqe/yEF8eqOj76TXWq61d9Gk1V9T2aJHhE+vj4etHKuppV
5O/2vouAuQAXzlc9W5YQ+nmPa+NpyX95/mpsktEnf6erZ0359tLvcuNZWr8ZQ9DeNK3fb5LL07fy
+Gb1xIpZf5dLt8fX85asEJO8xz13f2yO+KL6wetpnetb7zAAXp66P3ansjoNL/c6jVRE5tI7Xfzi
1AePr6axH2H/7z48051/QUPgzX3r7zB4X5IH9P+wj2XGTPn64VR06d3+gHME/vX28vI7LEkwnX3d
4iq95aWd/vkcfBXFrEheRzWyStj5DpcGSfA2L6C9x095fUrTaojb45swAd19+R3u+6OfPZ3+2FZ/
mdvQdXmHH/IWFtCvOyIJxMmE4ncfouc/8NeOOF3+HdaDd7T+qapOr5YUCqmYdxgZ707I7L60wDRo
Kc9J1d9tkk/10X91WRVp55cT//zhuT+VCTPby4XmG2Yqfoe5+D4gsnnTvRUNX5SXv/XPb/rhyLyT
emhqvlzr+b5N9R0GwYdTVf/xy5vX5fcIRh7+zuVmrg/8RsP8a/rN3175V5mmP3Pyf80/veTaf/Wx
18m16R2P8elY/tf/BgAA//8=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solidFill>
      <a:schemeClr val="tx1">
        <a:alpha val="37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Sales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Region</a:t>
          </a:r>
        </a:p>
      </cx:txPr>
    </cx:title>
    <cx:plotArea>
      <cx:plotAreaRegion>
        <cx:series layoutId="regionMap" uniqueId="{ECF8A13D-BE5A-4614-BE5B-CF8E56100125}">
          <cx:tx>
            <cx:txData>
              <cx:f>_xlchart.v5.5</cx:f>
              <cx:v>Revenue</cx:v>
            </cx:txData>
          </cx:tx>
          <cx:dataId val="0"/>
          <cx:layoutPr>
            <cx:geography cultureLanguage="en-US" cultureRegion="IN" attribution="Powered by Bing">
              <cx:geoCache provider="{E9337A44-BEBE-4D9F-B70C-5C5E7DAFC167}">
                <cx:binary>1Htpb904svZfaeTzVVqUuA6mLzDSWXw2r3Fi54vgOG5SoqiF2vXr3zo8mT6OO5OeFxjgYoy4UvVU
kVoosopV9N+fx7895y9P9pfR5EXzt+fxt3eqbau//fpr86xezFPz3qTPtmzK39v3z6X5tfz99/T5
5dev9mlIC/lr4CP867N6su3L+O5//w69yZdyXz4/tWlZ3HQvdrp9abq8bX6i+6Hql6evJi0WadPa
9LlFv7378DI+Ne9+eSnatJ0+TNXLb+++M3n3y69vO/rTRX/J4b7a7iu0DdF7TEOOOUK++0HvfsnL
Qn5Te0K8D8MwEIwFwv3wf1778slA+7+8HXczT1+/2pemgYdx///R7Ls7B/Th3S/PZVe0x9cl4c39
9u6+SNuXr7/ctU/tCzx22pTxySAuj7d/f+ee99fvX/j//v0NAG/gDfJqTN6+rr9S/WlI/mHTuSye
/vli/gODgt8HIgwCjvDppbPvBwUh9J5STAQl9J+DdvogToPyb9zQj4flj4ZvBuYfn/8rBubn387r
KfOd5f/vlBHviR8SSln4w9GBKeMjHvqBQCc9/eeXcRqdN5/0v76tH4/Rm+bfPcl/x3yJn/L099IW
6X9yyrD3AcGUwjv/4TqGkHhPEQuY8L/Nqe8H5d+7px+PyOu2byZO/I//ionz3V2Dk7l8GX45vIzp
c/nPt/QfWdRwgEKG8GnN8sM3i5pP3yOfh8Ln4INeL2f/3t38eGxet/3uKeEhD/83Y/OvPdEfjnrx
1D4tnYd/5Yx+rnWPD0HHm6Y/CxRO73jz9bd3yMf+q1Xw2Md3I/CP/KnRf8zWc4uXp6b97Z2HAvFe
sIBTwVnoY8ohSBhejiqYce8x9pEvAhKIQFDx7peitK367R1D70MMyyRmmJOQIALLZFN2RxUBFfEF
aMOQYT8I8R8x1XWZT7Is/ngX3+Rfis5cl2nRNhDSMHiW6mR3vNXj/aAAEYwo4vCgPIQrVc9PtxC4
gTn6H876yZjOxy9z0/5ux0nu1UzSy77L84WwaH5KMxpp1GZf66ILIqpQeGOzJtsgxvp1act4VMN4
I1U/L7vOjEtBSHlnbd/cdGkQJTyv7hyRXUviLjdkreRU3cm6woeO8GvGUFbFbS/aqNF+vz0Ze3za
dnhsonmWecyrvFqFaS8PcxUlTV4ezoRVfXngqlVjNKWeiJuhNouz2nHOxnF9z7x90pw6cXARJB8t
M90KS29YNKpGDzlDl6S23QvS425CXfc42bFY9COhl7nU+Vb7oVlL0qZ32O/nqGZBv2RzQaPCL+3B
BEl9wG1SXSRlcn+GHO7IGat5vmxqIrYO91La7IfuxgtLmsR5XY274kgaLcedE+FLyy+ENX/CeaDr
aCirvIbXCNaOnORy1KBzHaV82Nh86C6YsyenVkUxbgoSdhGzTR9BpN/cyEHKGE+eik2Ozc7rO1JG
SvdmpydJ/8wmqTE7XHn5RsQh00tb8OFACzMeHDcPpZ4i3jTZ7qh1irYu5bogLV/5maciq239mM5J
sEj6Xm6xkPyh0rE0onoUSSXXY4liJrrxUo1mioaJVY8IpSIuLG52POvwRxSUMRuq+nEMaHHBQitX
zmxI/ZuyxOEty+jwqnktexx7oVTrinWELQoPpVvO6+uTmKQaX9LEqyOT0H5NC98LIsyvKA0SmCBV
D19E7S1qLPgVQ6W4IkciKNqpDuHdGe9UkWxZIG8c5Eg3z+IK57pfpGb41ocSco5KOZpVU2TDvjuS
3if9fjZ9vvRG+L7eKJzJGWtSM0ehasplxTK2a0Ks1qipPzmpm3FrI8e+lZWXgwq2aGyX54ZFRYfD
xdmysCZQC9IHbHcGYQe2TGqpox62U7eO+Hm7tsxjl6bo2tuuQu0OAp2b2ojsa4+ay8lX5imsUhTl
lZD3U2PCRVqy4Cqo1LymIzK7JBuqHUvluCal6HbSr7zhXrVdYpdJYLxL1fhF5NUTuhj7Kb0+kbzQ
+yJH21fQUenxmsRES7E8K9JepNdfg3FU39oeDU3WJMusyHGcBaWJ6rbmywyJDz080K0jOIBx7qjC
yzOWJvNeZF54MN3Y3lqcd3ufe6dGSZrJDUtNEU1lgPeim4u9NmsnpNmc9if8xKqpwftJVHwpbfhN
MxybZYGn+girZFxOIWKRbXx1ySdp/KjGh6yDda/La3XZHnEiEeAJxzIqJo3XJ7tuTr7pTeN/DQ3a
Tr1q116L/dvG5tMtWzj+RIagWstmYnFda3TrsJnB6qgTuy+P0ChNsW+Zfjg3apUl8ZtOk1MHpeyv
aolCGEZVXPO8Xc5+0B2SGaQTpLtmlQ2sj52Yo6a4FlNgzrZnnExFszKe18chzOmtmYs0mnGfHIYs
ELEaiXnm5cLz8vmL39J64XVGH/iUgwH55hX+2oBki7IiMnoVD/zAyUK24I2TFT5sWRHl8EtwGLx1
smVDUdk2M3mhgnUXLbz9/RhatA+I6OmK5YSua9PeewHyu8jgSi9b2Favq+M777i3mMaAXMkOBg31
pNz4U4Eje1Q6TEnURmws1HYeUnJAJtsYbDXfFFn2JZ+Jij3frqtZPukAvtC8r8ebaipWTnJk6Dc5
7cyHk1Cle1/N6XWrBu8DaUke+UJ0e6esjBziorB240S/LqKGliJiGS+u8px423CevGWV+9mnOa+v
pTLZV+SnD1p36L6kabgqUs1WE+J7o3oaV0PmX6cZZmubh+k2aXp0wGauljTxi3tUVFWkmlGvpzzt
FlkX6G0wFG2k+h7feh0QxlEfwaqVbKYxO4p9fmlmuXeSM+NNXi/yCi49NQzfnsw2HUp1pIIQYife
4PVIM28t2pTdE+ZfUSv7L4nUKIKva76eazvvOiGTBTdj+SW5HBjqlsg0bDHnFYQ/raaXP/9oggDC
v+8iM8grCUQYJpxAFkqgN5EZy4LRlI2VXwfmo0XeW33bSzTfhHKps6DXcd2LMZrb+pryyaympGmX
YTaaD35l2j0rOhkNMht3YZ3DFzDjZAfribeDWFREifHQoi77ZHdWOM5hzs6Jb7Bz2zeKHxmfMYgw
g6gf2SZPg2JZpZgcKqy9DSI8Wese99fGq3mssIcfJtbdiXDAv9tBRlUTyudOGWSLSIZkPygdbglr
wu1gfW4iJysIEUzEjuiJdShtSbMOVLo/mR8bOlwEwxjptMv3Q0azizrwm02VmOpKZGG+MDoUD7xs
ryZUJi+pV6xRX1cbI6iJkRj8yzzo5uWQ9U3c9AbE1sxB5Ngxr6+yiuqts3PQlNBySUwGbk4zA66B
fBlrLfZtCHNtLo1aNmUfLpPM1zdSA/Gr1gcMogKLS30T9p6+4ViZtU5ZHTvM2WGv9i4M79vIiY4M
vPa2XTY9nCE89ubA5nATwitfBHYILuAq2RBVOrzXtorNSOnOERzWwzLJkY2KY+hwVjjOYU3a2R+r
O6uDaAyUt3jTrg1kYyPahE9zPtg9FfIF5yO6HHlHPrJcxDKU6Qc0y+FOTeXSZMS7rXyv3FcilDFq
FfpCGb5IJA8+sdmQleplvhmk8u/AuTw7g0DnLxUhzZ0gab3BE/ZXlRd6n2zH17ga0BeRyCyGNO5w
RTWv9uB95oVT5GtZ6LWcAxMXOKRxmczyoKdCHSYalM2CqGAzNIG8hNBY3dVJe52Wyj/UmKo7VHri
ImO9ip3Skd6z15NF/sFJZ4s6TKH5sdUffTiLoCiSUx9tJnE0BCZY1kk9FxHXCd+e2KxEfOuFHNBX
7Hg9D5O3Zl2oljXpvI9Jr+YFbOPIRai499EPwwJCVfAGTkvtuPAY9+6ULrzbwXRrcrTqi7le/9Wy
9f2qxXxwdATSSNwnSFDY136/n0yUHlNP58WLDkR/XQZ9FQ1Z0nyptNr12k4q0pcoNVZFvez3WcuC
e96VeNtm3l7lfDZxGo7+IqnycuW8G9d5uG0mlW/TvijFKmuHaTUznUdUF8Py57cfQjrl9aLLfBJS
ThCBXIzPQnLc+r/eDntIeqzMWfgsQ29HbZnzqEp1f6ENr6KTLFKlrpsaN9GYteXFCeQ1rw7jbJes
nTSPlArV9ezPdDFNsNK6Jq1GSWzLGccwE7OrGpt+UdhgWoQeza4c5gjNBV03qV9FTkGOWmYDue75
nEzDXwQnx/zD908MiQSCMeTLITHLYdy+f+IpN7WY6Zh89YbsUIui/DhOBWzUefjQhFW3KQbJFzQM
8UPmwx6972vYQkGK4ENdms2cVPgh5GF6kZYhXzox6cqvedjY65B73g0j8u7UuirYCrdKrV3ftShv
Gv+A025bDJ/TcW620lTNzoc3UkWOPckta3aO06SuzIpUU7Nry85bllPRL8qyzPorJbq4IYpGWUfg
JnC30Zz0Nhp7zXdpztiJZGMz2MjJQ8brxVwFKOqNN8XO3+NELtO25Q8YqWY1BuW4EWVl72DV+OoM
LKxnEfM9fjvPOdskpdWrZhTNY054jFOhn5pG6ZUeYVEncxvcz5CQXRVNFS79nr4W8URllIXenWFY
HjKUqoPjHFEVbLA5593qjSKdpdn+/IOn+M/DD7v80AdfGzIqnP5V/geFcvLFmNGvfcMtvSRpF8me
2sNo/KsmTafbULRAmMALlQZqRY6iU+Reu8wCOp3MZDMkGyXzLqJDHgnkb/LIawN+k3k6udFWiZ3f
mY99yZMbPA/JzYQqvSZSoLjPS5bFfjGEsaZZunYtnOEs5SdwUWTnWjicRuLYqwMKibnr1UmuhevV
IBXE517UZMM4I3W6dnapLre1bFZhWJMt0q3G8Yk9yo5zZOCKbAcKO57IsV02L3wbkotO62L181FA
wZ+HAVJ9GIkQQwYnhITh97MwSItcVykJvuZVY+M0qfWVsfmt4Gm+ZZXUV470E9JXWRpmcVnxauUw
Z+s427JwOSDRx28UYz20m15ND2/wabT6shru3sD6ePVAZvu2nNTu3L8za7wsjII89E5Xd9iJhL1e
Nl3rna5+VjReMV8ErYGp88eDOK5opD5I2NGd8fPFPFSteYG8nVM6PMWt2Spu87Up6h42OwpIq0Ue
neS3rDNIKAKDt+yrZiosaxT/qbNj561XeQtaeWLR2ZEdqJ/zg+OYiQPcjQeSdXfpKO9Cafm+Lps6
4kNXrohqpz4KSsX3TkMh8bp34gQZuVU7pHWkM64j4anhvgnQp1k08hZybuMlK5kfMW/2H3Mjmhj1
Gu1nyYsPVR7sHA7pg2w1tLy6MCpFjwG9nYLePlDIy20qZL2Fs/pBr6io58XPP9yA/tl9CBQGPqck
AB8C69n3H25WlkgPfWC+QpoHRpgm4xx1XcAPerCrNrF656QyC5S/UIHJl5BjbmMHvtIM2cWY5PXB
Qe3kp/4CB1xA0I2Hxdl4nKU42TSVNvspS6JWJd3aH2DdCnS3TtHYXqJ54DeCcoj4GIsFK8SNg4q2
aLaY6CzCBec3wZFUM7Urk3lm4TBnp1vexT6l3dphQy53BiKQDbcF2RVoIDvHnYnDqFLFCpZoGTkF
C+rcntgftXulJnqYLjwB2/c0wW/7/5eXO1+9bsAlTnTxI1PRtmybwzvazf7o7UtWeHvHpWnzsdfE
W7/Bx6PZGQstxPyixMdgDDLn5/Zv7AYsq9gOlCzeKMqyTvrIddjIoltwuNv4Feh6pJAUvBCQOVQd
wbtED3gHSblsN4udbLRtVl4LuFPyUac2MmFKTnbnFpBvvEkSf1qfoXMz16fC6zS5g3y2v+dwL0vf
a4ePbUAew2OyX4900UJm5Yn2WR9D2qReJ5CrvR5lvrSU15/5xOdFPlnYU3U126uGkYWHE/ooIDXl
Eh00V1XkKT+/G4NBX7A6ay+KTC2GvE6ugmS+qDirPnpNI6+qvH00SVl/zKSu9l3dT5BlBrFLFdsY
bYP4ZGu6YG27OVvqo3awG4/tTVrWsSq64TocM7uZfDqvK+Kld0MJSfyC5eyrLx4zPjZQQ0BQhPHS
+ZbXM9/0Ge8g0x4ePXo331aYsYhm1rtwGMma+XpK+amBg6C80a0KVXcLKbP51vWUyPBGVKU6OIt+
LOEBIam3lEk9xFRkkBefrLSL04o3krGPWAJ5rwnVkLyAldIRpz2vjGeFBt9CAsjEn6HBdXJeUM9X
OmPOGv3RfXKBNs5vy3kGP94KXUTOr5/ko3OfEIEqDkoOZ+js/tEPogFndw4O3nR3bguvIP92NYwG
9RfBQniMBV6V7GCPApsrevwXcAKVxeOS/CpkC23eWJHp5hlbuQloWu3zKglWXZ29jFbM/orUTbU/
sVJ8aiuPbWGl9J+ll3woYRX/iFToL5ORiF0jWHOAABcvjC2DhdW12rEO0ShoaH+Yx1B8oCZYpcrn
DwUqioueYbocmRIPLe6eqqSh13kp8xsp5COk9W9+7l+ONdC3z4qIwIxDcOQj+jZzioTmwRj4xTPN
RhzbbKS3iU6iWSt67STf58G6gMxFnHtTXcSGljcSwWbMac1A7TYPjI0SwfBK15mKdTInu3Gqk53j
qnC46v0ZElFHHCqe1EaOdYRMzYLOk78dJEmgKEGTbe31dtfq1l/3ZdteqXQElwtZiA9c1TLuRIWj
zhYqVg334LoklXtJgUAm1ds5zmEzDrJNx5L1GTqbOdtO97KJHOjZY19p2l/KKa3vIQgjK8bTYjVn
tfexnYwf5zhptk7EIfrkeYJcOckPFvU4tx/F6IfXXT3fQDyWXfx8mNDbMjJ8kwI+SAgPfIhtA/Q2
WZl4yB8rS7wvqUeqdVd4n8O8L24cSciYQ4Emu4bbFJDWSY1/SP3ioptocZOSrLixnTRXmphYeHUi
4zaR9DrlcZ/26QRV5ScyeMmV6wsde+W4g1ICtpfna5AUxpRDwOX6c7iX2nuJikWrg/mmq2QHw5+I
XZcQtCuzdl7lCQ1u88yoOB364Wlo0YXJS/w7z4d1kVP+FAxURJIIeTdlc7vqUZHsfM3aZW8tX2Ba
Xp7LQXiu4VZDpF+XiCy9FYKEe1cimkTRHXJU/7BR2rV+HqfQgB0buH49PnaH41ValaM8rib9+grE
q69TMgxxVZftrTF1d7CpvUy13946CCbFtKxVqJdORL0oV5BGkWO5qCdG9zixL4WuyushTMXNGPK7
AWbVg6XNvOpG8H5F0tGHWnWHvhfZ3WhUfmUHXkTVEe/NmC7xxPNNkUxTlOk8XUDmrtzhKV/RdvAO
Z6J8+k207Xif6B5y7Hcq6MMd5LG/kSDB4S7viKijRDZ4k5N84TBnMrUm3KlGobX2Yedss7L7FDxb
1oef/LaeDqb2oXB9FD2vGlc2nOiK2jT8ZMFBRkNfyMtvbUpZ41skFV2rQdWXPKxxnMNjPDf0MPuV
/zk1ZTRQr9/3tivv6ASbfT8rPtcTmRYk9fCWDe10D4cfLgzUXD6HUH1ZeqE2m7JL04cMjiE4e6MQ
g9lZYQiwoLkg0bHxYxHCGgqJ3C7+ixmI4Fjtm7USZh0jLmslOJyPfBuKEzlU1nS2/MIb2NGEFadX
6EjqWY1xa/xs5bChqywUE/3gwnLwE2c7xathl+TJvh7CdschFRJ1bERrOXXiUy+HZdYH81MmTLMY
fC73uEymbTgVG+kF9rogFBxSQTdMpc21g1qciXVPGhSdMacgM4UJnPeHJIGWtRVpZE2JVsQPYGtk
Qjh2AeWCYYcUx1B4hnMkTpSyymrIwk3D7sQ6lNImSOJXBo6tKqj5ZNm4cVJ77O1kfWwtrJ2jLNF0
12MPEqVeUt3hUaUXjeaQ65sK/1Za2kbFzNqYZGxaZU2p9o4kYLifqqKOoZBRLM6Y4/hR+y+xUA96
l9APZytnCjWyKeZ+LxaqanwoQXZs6Xm1n8U4Z3XU0STYkONmJTluZWjVrpoEwRGVIzSxvLzyzLwI
j5KDmr7It1CYyKM0SLLrgA3g9mFbFpbN9FjbXF5gGdarrqLTo0rVLoBw6kOSawxlv7COnRkMDIkK
rtPLoUjC297iW4fDaZhhaScmN04MYIeTzeaRZDyCA0yRyEq9y0jTRP2k1If2SHoEBXjR3p0QZcJI
5mO1VdSSK12YaqdIuwvGzsIQAPEwjE2uhmw7I2rvGiX9rc1QEzmtmns43eBP1cbjiCymTKaXcEzF
bpsxL9dtobvbYPZFBBvW5MtQt3Ha4uSF0voT1LTtp6EZyMI/NqqV18RU0myVy7QrosBq2Cg5lhWw
ZzoRD+rwsWNDP0nWVWbHCHLYdbiAE5ccqlDiQuJW++tKFk3EPXPhajtFDxVHAuec1q7w45ti2MAB
mC2HUzmfIIjI43EW+SFRfL6DhOZlcdzIy6QgS9164wLPPNuScWbXCrdij4i3cVJdlezacdwvY+GX
9JLnKVQl+LjS/pTMkVtzeTr1F22QPrp1lxSJ+KZwspnHxTxVwe7N+pyS8HboRhKZLK3AR5lkqUQ5
3LAyKxfSBul9LqDQ22qjHnFJvzLtV89jOW17bhIZieHG03MfdxoE2vbJpSO8pmafJXTps56EJ4Xn
keSyLNBDOodQzHYKrxPBZVX3a1EIf59MMxBu0N6JvM3nDs42gGwb2lzUrLo+2R2hk9bJMD38UxNn
B5/YtetqbPKr1OblAqkMx3Pm93eOIEjNw7GvW1pCBSrJ6nwxUG3XTidLVR4q1N87qUuK/q622ReS
Kz9GIaQAK06SK0dEnTULDsdQlmeso9q7GhKxkqah+zPONDvu4foXuJJ3Ffg17MBgLTfxNBK0cqAz
9os+29isuNSsbDdwECR/mEJx0RIDtS9IsV53XfbFwVmK9Vqbtls5sYcPPcpgMbuiRcI/iNZbOLzl
rNxCFV0vAsTzBz0qFE86HVYcSdj20RJ9Lr1KQGYRFoJinMR1VRg4UoaEfUo0lOHh+I68gbNPcGwh
HBK4335Y4alPF2PitTtHdEDDKjrLozcXsRxqueiPNsapZVZ1O02Ddocqlm+6PPCWdeYV10x4Jm6s
l35t55iN7fgMNd4xxknaXZVZQ6Gy2oEP0zn7OJrxxlmmgf8xGwS/J2iaVl6e5Fuh/Dd9SY41pJar
azbMaDfkiNUrx+JRh3Xk2BGn66rq5MaHvwfZ0f65YzAyjaD9hkla39cGtQuaD+lFD2Weez9J2+UA
HmQFYau9LycOL1I1aOm0wgzg9xPiL5yWcas3DS1w7MTGwJKG0ehFTlS9X+y7HuIUJxYwYCzH9FbO
tYJEVa9ehIDTWcnQyMhPIHXBOfucJYWMU8SLu7lpvCVJUAJzoy+3HlfyYkBx0MUo1+yyniq1HEQZ
fMBFi6KWVRMcXPV3nQ29zzrAG6joyQ+0Ufx6DqclZn7WxKWnHxPamEPgZepD6af9knRYxmWBiw2U
YKddScDDTGbvCIJ634lzYoeY2Q9HcjbxEjouESkgFdTKaYWKbOnD8c6dI5AHbndYZVD4aTmF8o7h
3tqzuLsIYft85UgpTLrpi/bpDDlu9ixa4bREF54x7SLF4fTZBOIKDuLoDy1L653D5RHPfO/K09Pd
2NtwN8CRnYWVOonVpMpLSK+Wl47zmS0v8376pp2OosOcVuRwFGZI7PyAG1XFweSTy5COzcFCASj2
qqb+0lsvnitqHifZ2VUTmH5Dqjq4q0L5FMwQAcNx0QslWntZTpm9dFwA2a8FbLJpDJkjGCePg9pp
OM2guCWJheUYsLPCNZ4aUkchm4q1Uzjs1AMJ0jsGIdoaB81egBuDE7rpFZyvg5p1zcOTODVyOIkJ
JK4j6lX7wY7JtpzttGuroYb8CNPXc9UPkI/14dZhuxzRbuyum5ZlC41SAgXSLLwvOKkhQ2dIZL8X
PUuHVTJBkss8JbyEj7g24Qc/KNPHPsRjbAo4UYzbnK7GusW7MvebneimdJ1zv7qB4xphPNcU0sGp
Ktcwc/OrXuCPRVr4m/AoOQiOM+dXOeuymHaZXRUESuHwWkBtlK6XHB1frK0PvKLqFg39vG4p81dw
pLl7VCaH42S0+4DSnu0rPy/jwNT9Y8tyLxq7dPx/jHzZkqM8s+0TEQFivgXb5dnlmqtvFD0yiEkD
IHj6vZD7b39/n2/vODcK5SC524VFKnOtPBUkmJ8V8U5xHfWfpGnrjS4IwCPLcuB3Emtoyiu3ygdT
uEeCItqbYr0ZwryJb6IxtKbCf/fxKpqvGp+vHav3nolXboZqUO8Vfp+HGnCrlHq5ei/dsduMuRXd
rPhTOonkY3g0VruRaePW0YunOH1sOHB95WSfWpuWgGK19BFFyvLUBqjmLpJRmaFpPicduBcPQMHH
2Yq7HaviR5s1xYqTut1RLuUbqX0vUbUID0asiP6qptE/G6mhZGvbvHwyUmSts1D3z3YdFGnJ+crt
guAopzE4LhWrIeHL1MhmKEZNEy5ktb47GsNfYh+2LrBh3T/2u2/yl++/7ak4KoL22OeIQyr/0pOs
2LqiUEmBxApbV4ib08Ir67XN3qegD36oAT8rzy2yBMm0Cy8q61PGvkhn182exuVpHUZ7OkxVhzx0
OzobZ7LZlmpkfbXT1Ae/Q3Fa4BT5kvnlRWRW92L0RV781jdOdfERJz2R4auqi/yRa6Tduk6Lb8rn
57DU2ZtPJYL1BncwOUXTm0D+wThYQbWc/p6+FFPpHIO57/D7yOS3xi8SDWzal9oKvLUoo3bv5NX4
FOiyvO0dleWPjNTds86ku/P6sNpIPOOfczukZm9XWDTVau5QmvPCc+cCVN0s/6qx8rZ5W4wJCn1l
YpXAghtAuBkM/ttAxc3sbvjL7y/ROPMiZ2kU6Gx138rM/trv/hkEAT2QeXO3KgKbbfx20lvJJ/UZ
iU079OyLDFxAYCv8mUonYl+Q5EkHGk7IhbozEA2cr41b3apjjCTKCw2qYt+4lp0UahIHPYbiUNhM
Hu7isOhYZPUIcJapkW+Of5bcdV2rx6Rlgq7+zTkHo3Ur/AKgsrZNCubiKQBl7qWX5fe885uTt0hi
ivyUjf68VRZ1E6vAKytPWlWHqUko4evxV35Q0H+knCJdHHgR5LckUxQj81bK4v2WQbovuMmllR3k
4mzPnb3CTzrfW4Odot7V57g7zr9ni87ySv7Lc7sUkID46AYhriXLYMT70GYAvivn513zl9fsaT+d
VTUC5tYnnWjlE1uwcROwRIDzqX5vREdZHoJLFq/isWleAhE1wF1Zn+UIQA535zgt2so5WQ6zV1Yb
N58VF/uc0eDHpMM3N8jGtyYL/LUnJDmUdWif+oLbKwkCTTJ2tbUnYQ2ENnWKpHED6xJ4w+9Be16U
jLi1PAROlT0ag7JGdbH7jRGm0qNhEk5i3CBpt5dxmTYqE4mb2eyno/ZdHle/hiL/WdgRaj0Ww60g
n+dTjtLUXsxj/TBHY/cEaGKeznhBf6t0BQ8sQoz0qLo4+LClV67ixp8ufQAguau9tVOITU5jucqt
WX3jw8YgngsehamueXEOFlSfA1rO1M7t1bOqMSFeQ76p2brkitFXRxXeg297iF+ZI169iD7JJui+
6NB/ne26fQrZ0DzZYYRAgbvVgxGNwRJyW4OTcTYqK6xRy0ZZTLnvuC0DBeB0Pxwm30VNQXYJpdq4
cab39szmC66GOi0L3Xz32kM0M/6jHjhKtrHDrhW1+A7/dPkQo3z8kquySIyLnIIHVznjJ6gcwSrj
IT3OMYmOI153q36Y1ac/1FvzuUiI40FFjPrU+SJYy4aOZx3Mv4cWYKdDnQ2gU/xHH0e6RDKpBMKf
49qU3p3vPtOIckE7OTTpmX8tqF0+lJrnbwj17FWn83p7EyMZpVWO/4QRZ6ds0pJW896IPnPtZJB2
fEAyLX/zFar93GHiZKyFoh9ISIdnHKXFG67B506H/eNtI5SdszpjT2ah4wYJHVV97Sed3t7bNUBn
I7OcxLy0ja4fS9QQRXC6q4weILmRI5usgmyHC1+pnjzR5w+Aa3511AD4KJ8qvmur+TuAw/O2t2V9
aTl+KLx1UYqcnDJhTMY/JpRcydQCwsFdee6RSf5SNH6T2jPvnyhdLoIWoLYBHZtDjOTFQ+c06oqs
up3aAJyuqjmiq4BOQLZwYK272C+fzBD31c4GLuh8kwqJPG1g7YK5YjeHyPLnB7cc+jRUbZL1ZG/5
TJ/MQImqpsRMp/hjmMvNLDP61tIwP4wSpDKPzfFbQaZ4Q5ow35BFjEcapni84p2xCrf60TVedDZL
/WpIehvpMiQ+uie38m9OQdSRY+eyOTFr2iyotk3dZGtbZWvqITSZR08cx3aKnc3UhXytcTolbikj
B7fCQh7tsgUrzZjauHUS4++aP0E9dc4qq2qSSgRCF6ePhn3p1lcjtX6mLv+tt8k4+Yj94EuqajS+
bk7kzQ2Y1X/sYfRGpYtpPCJV9dra9dpchlDFIuuhR0U5JHXxrufqpq9tTdZB24pdvOj/29/oB9G2
LyLDlSNw6aEfeqDIlxmpAS8nFbg6FkOyXE/WvG35jIPpT9DpeyhuzCM/GFUURvGjeWQF3StU+Ha8
45ZAeWV8/1/DO2Mgyv/ZSSdHXPRf8eQ9FOzZ6CD33FeJDD6QNBk/kQEfttQv43W4iHkxXpAfRSBU
leSUSZR6jN5lMR5sMePdZgfNy4A4X+C+kRH31crrAiQ3D+yS2rY+GbG+CDr4Vzd22bmIBS4Ciz6I
EMjhat4hoRUPa9IOwX60Y7rHo4dE9x/ehnTCKq3YpLYG6Ip4w3qkhOMpB9HDcD+60habeSR6ZXR1
6JP1XPZy7fBhDWgGeRRa+M9lFXYrPxb8AV+v/4ykuX3ggcuSrLO8Z+PyZ4EGuBFX5RKAxdiuXzSR
65mExZUsEhM4E9u6fCmtcU6kDPdDMCNt1yhNz3VYU9CM6kftk3aPqv++qSp1GLIgQfygTtMCTjMD
WS5ezA8/6DjInVGVywUtX4YASa0U+EeGAg1KeNZMrWS2sileNW3v7F2qTzfR5A891p2KLiB7I4mZ
4ECNIg4OGH1AEESfzQCA47urAw5aQUyfZ+bMawTv4VosYk8RsXid9cVjKhRp1nUbRFfTo/FtizhO
y7m3bru5xZJ3DksfXFJuPbtkIM/zdz3agUitqbWTwCuGvVajv4lFHOy88q0BWuWXTcFViX31keVd
tgqb4EdQSG9FyhrX64IpFDG84Gw7pbyKxhNXJ+9vqqYZcB9fPJRW4dkYjduiiqizB7ej2+IGCEAZ
6MDRMQzaXKwKp3i2hd1uEdDMgJotsAdjvnlyZ55X2nVl+o+VxsnPsh9s7K1UI632JKR7rT1v+pht
XPWRPho2RgRf4EuFw+tRFvPNy1HIqUUKsPMCF8VlQEyDh3EeAKP9o2uyJt+hQspBY1SeldjVnAw2
kK66RFg6yuJAdZAfjGiGuc0alJWqNuFth1DYKJ3KyvONmTIgUoLUTM1KtUF9s9sqGfBtlQ/yKeM5
+LdeOPwAUAgTMnyzKxtgAOHKi6L9uM8cvJ7oGABoN1hfUJoYfpCS7ClzrnVl2/s6q/vsoR98lNAL
VPujRuQn5OoQUA39/OiO9rgmonFfBzAY6sq3H/3Gdl81JLZIxjaCcWNs9uK52DrBnJvt/11nbM6C
CP6zzosrYKtzlqeSdTJ1dYOK2kT7HTDX4wNeA91z68YyaRdwT2BliYecYBmodV8X3rcRKKFk6mvy
aM2iPYyMt2sHCPYvHLFZN7vf+mz5k9vIZQxDwc4AXZLUGBw3TwMHNyYx4kcjZO7uC1/hAeUhXoXL
3lU5XnRmFW+5g7QJGZ126yhmHQHpYQh6PX9f8trfy2r4PdNBu6XWmG/dFv2Ebi53q5ndl+VeZ4NP
RsszwvVEczf4yEIyPXSM6QcdV/RD106SN179Fa8ptSZOzfYBjucXfE2PAQ6+JMtplfByHl6oyAHV
Yr29iSdreLFKppE5l01qrIMtwUdEOsJtQqqQA5Pp2LvsyQe99gU8eSSCbW8+3HeSIdDb7bIx/BPQ
08RBUNYf6zh202worbQzogzxx1+GIQpclZjpzXFRMqt8c/AkPRj9feBzdgX2DFT7Trzh2Je/xJJz
ALPhB0LeIRmKuHrpgjADnLTvjlIX9sEryjLtLH1mItTXIaynq64EQiIABYzKDL7mKcllfzESMtj6
erOaBblAhDDYKr3vIWIc3xXX+/sehRdNhzgXb0ZV4yg5O90IkNBCBQZcOzwMC11YLcNdrK3svbBV
8ZAZRrExAOVuq423sIeNbAbJKANZiadmg793/YdcFtkTJ14EQrpfbx1AaldOaNlvHgEMI1DO8EAz
5bwNDueA3mh/z2en2k1Lcj0jQCrlTdFuqiavX/Mwnh+qPnBWedBUr2XDyS7IhUyn0a5eB5/lx6Bx
RXITc7CUSNy+GolbwLLGXKh0jhk/iNLlBzO7D1YRoURi5BK1rOjmKbOeH0qlyqToemcdWP0Ljf06
qTM1vhaylHuhI5YasQz86tCQxk+4XevXNkcrBup54IMuzqG2ouOgqyqpAn98HYvIP6GlxPdmkRqk
O85lOb0Zm+KVe4mL7tEsZBl1H6csPxhb5RX+lYfWxtjargufaIZOA8sucYM3nmp+GpP2cvbq4DTK
ymJKS7Ztwtp7MX7N1CelQEbUfHY4eiuU2aNV3kv0aOiD5pWO0475KFUCO9++zrl6t9tYno0tKgGK
JaVmR2PEz7xO61iUe2O1wqJdeYiot0ZsB+QJGq3tjVc6qPt30aGhXXHq/nuYptVgj87RqOdedMhQ
e/Nvt9IBfwotHFZ9VhC5Mj7oNwCfWc3ztiLi+ls0C43drC770t7Q3KsTZGTifReM9h7hAHJOeGUD
0uNX7tHtI51aKKavFHVj/KkW5cgFBQrTOEUFcMX2jOTiSObTfZh1Zp9I6VV7IPx2ziIZo9GzCflv
MMRj8TDOXp4YZeOAxZ7cnZA/L9ZS9EtAY/0aOqDbUPIFbnV02KrVQXU0Q54BJj3c2EpmjHpV30w1
b56KKVz6cfzxMVPLKutjiC+7DSd9YeE0pKTIuj33SvlWcLzddexnyMdAFIQ/zcwuH43k9dVqdofp
GdELrhrtkWUcrRoEb1eUoEBezJa7nFjeNeds2kxFna3KuMzLFKFOs3KHtt0wD89cWoeotGc26mY3
2RHxJa+j+Vh7xLuafaIOL/DGfZyX/dqyUGd/ogBg4yOMCvSjeT8x9cuobvq5Qs+S3JOp+UcY3RC1
oPUOWb/OB6fdOPHoIWrCGcnmTF6yGWxRj7ontVy4xDIYvYUWFLljuyfj6vFx9BN8Uzfd3c2s+uNr
9HU08aND8Nz3XTF9oRQNDZzW/tBFqLa6j9WmBLfP6DMazB+RmNXWt3m/iT1eJAhU8qPHyzFVnHsP
fT0MT1NYj0+5s80j5V2NBhEK2SLPaSXhHNMqLRvbRk3JlzsrC4cnDyC+Rwf3/5sVgCBQcYo8Ts3i
vGY/BwBrV0E/sbde851uanJ1+4qBWBiAxoGDwqmL6DX/apSyiPpnMYQovmBBo5GuaAN1MLYA8f4l
tqZ3Y8uQrj0RIpukVwV5igb/LZvFD0Lb4aXkWfDcBRtpqVil2O7Viql18hZbUMkwjVirtsZ1iNz5
Ac1KJA4LWOuZxsc/+5BJmn1Khnh1LEAdlg65uMvNiC+3pa5xn51ydE9GymyFXJDS49pqcVmKCyrO
i78xtou/Lf2//ZG/HdfGSN1ZnMPJu4R1DtBSRctkjnS0DzqfJd3YeU94SXlPaFfgJ+UUtzslcv+p
cUh2mbpia4zGLXe0t5IZ0vH3Vf743IK6dTVrSOf2DzOb/PS+SDviKaKkPJk11GqjfbR8sLd85l8f
bMSsLI9MFK9BMDgX4Qu5sllO39Au5Vcs3Pln7r60lluBeQ3msROR+VMVWQ+0igvwEV4zGy78+cBa
isSahUtQC4TktQgnlY5h5L/Rrt5mzYD2D7p+lssgshEMDAsImaat6uc4QiBBCv9oJOMRchkmceyp
nVkVD3V5FFP8LfRCv8W2La7MjPdAaoXjDmzgLiEsZ+ch0mRXh8MFiAhtJ8KMBY2zk2N/Go+bCkRE
djYyR5UJyDj74Cwqow9mXE6akuuV3fbDpXUlriAV45+zdMWK2860l9Kl76N4iWrSfc6jTbfjoPq1
XzCOHGQFigibJY5Qy0553HVP7TJ4VNlJPufdzuhcx0HCF9egPsqeQIdrnyiSsEB3tENibMarQ6MH
0BT4yR8H9+Iug9/4Qzr6qtwYnXSYe0EzCfcS5uEVFxeyv6u423vnwrkSibggMcs7QMXxg69T/KJB
MPkxB8w/msGKYqS6zLQdOKatl02rGrej9O4kdf/bHfVeHxHof8Q863caldmdR8vvODd+ajTrQd5z
no8OzQv8gtvhGYTfEOV8m35tgvDBIa71yx/ijZXZ/NsUBG5Sq9p/nnIWr2crDI6lK519gX5KC6w6
u6Llwr70M+C0/JWrZfiZV3W0cUpfPziLaKF4hy5J/nvk0nBXDk62bhmK7G2OlhTVTN2tX1nue5w1
ryDc+Y9EN+XLjOqqUUuWlwcrb3RqxMyl8aoeau//XOR2rEn9WQC9heR05+Tfgtwnq04pF7+GKbtk
TZZA6D5wr/z0bKBqBs/3nzinR6MWDpjEkxBy3RcV/2hYoJNOjwEKzLp4QyXmtloTgjRiWPePVVTv
NYoxn0jFoIMHcEKbqpuyT3fKH+kITJ6FY/SCND5HSx3o0e3GWeGHsSQ3s/yTz5ux9LuPvHECBBpz
ucpbTXF18Zw18JZHmyKBMuDGeBocUqTWUt0WI1JA0+CWJyBn2QteLwdT5hZFPmzmSPkPpjgOtlc6
osrzpoB6P0ydyFbGzQUXBiww0Vw8dPK4TpP/YbblLavXaIEEKNPyKf066in/lBX6UYWBKtemsj7M
9BOV7RG5Tylxos48MZvOnVWsfKADdnL65g92OSWOOz2XLHe3HWqT7UNOonzbgAF0nH3UEViv4gdb
5R5oDWpQZzWAwqDL8YDkquPgyTO6tjiprEJBDZLvDcMG8TDbWcFkHUTXoo/WWMcvBZ+six9XRyMx
15tflp4niykaxv7QtrVa0hbg1oCwdmwF6vRFDzYfdTwbT1ebf9RR/L0bfOsHpTJFsaLIE4VAJxrF
9B19Riq0oxj9N/SOKRaAEQc0Vw/rsdDiebb0hFZaHC0nFnEAT/cxtvPV5DgK6W0XaM0GhIV17lJ6
7kg0PGeAVuEgfyr0CGGs+Yq5aHJgbFbe6VPucVAWYcwlgwdzfrB4YkcGSsEGn4uiFnNV2g24X8y8
9i5dbzs3EBjR/FdjTzX6B6CoFiLAXRlwmDPoTYNL/7sjZLd10Zp1k2k3+BQtUq5SfsWvWK+rHORq
HK2/CM0nMNl5hRYu6He0ku6EE5gVCIJ0uDcD6BsAZJopHDFtpyDc82X42/4P1/t6V/XD7/VGaZbf
zEIhX8Abco165I10x4avoQ1YSGi3S2OCiKO3BIDa+aWIrfwryRqS8MGLXwQH/xlIGPuC9LjzEIM/
ig5sQh6sUuaJawfVXtQ+vaLl1PCQxzkiZq3o1ehGsCFSPMvuZmhsJIarAc9hhf47TTfzhx6Q549J
BF8jdFh6FKAwPDe1+5DjgMBttZ9TNgdAIuPcC9a9RpIIKIb+SIkco9PUAcYQ5+PKn1CAbID9eFIA
SWztnLRb4G6sp3zEb6hD3PTqMifCr0bWqK1R8T53Wick8NnJX0QrthIetcUrWv4AYjqET0atGh3v
WFfnK4pY4R3veApQvjtsjTWK/V8gqcZnYzQqI6p2PHjgv79qPc7beGTR2ht75xMZsVM/UP+ZNE52
CnP5wnQUJq09lAvIAR9OnHLTtzpek0UExk5sBW0YqJkQQUyw9hZFJRwNropXt+iys5Mjr2/5n02b
v9v+5L9I2ZANsGLtWuILeHHpgqQNRZ4O0vJfIhQnzl5XvlajjBOiRr2xhHvs/bB/HhaEZ4MGNQD4
luwwLSBRdJPKdnNlM6AHYDV+pSpSgQDwaqRxIuiOUANyGfH4CpBwtwfOLnjMAQXAcyv1d6fnuF40
9RfqlfkasT3CGxLZ577zSWo8OnSVs9ryu0LWKpUR6vF0BqojFCFZzTHaNsk+TEZrPge8OFIhm4+w
dHKgxVi/911af4xelI54Db32YTCcxy5HDQFfxMdQ+XSNSJQ8uGISSZ4hP4KmX1kyO4C4tEO+rjge
84KgMUXouda5BLJzrzu8ZvD7919I5mSJy7vu6lV5ua1dyzrFo/N7sCv+5KMnx+6uV0BeVp5Wu6kZ
CRgIWn9ac3vpgXH+RWu2EoFdfW8KZPQCAbATOIhsM/S4J9raHg/BjA+2SR08qY7QhKBxy7ewI5uS
+NMvN6P7CdmYL5K0IrWnLD76fpklFhN9YoNs/Fa4TblHa54pNaLIg+ABmBVU6RYrYehPkdfU3wCf
Jt5QuG1XoRNG22mxBgQJo8DjSO4sVgRDYPEq/CUsJCfeZmBeW96xq9mp68FBaOX4ApjO9DK57YJ4
wwe4pNnSrg0uvdZfAejqf9Fo59lK/kQxuE40c7rXAHSatZy85lQ7SO77ed08TMjzXm3AJdMp99uv
LBJbcPTUr5r7uxGJli9lnom0KcR8ZaQAxdmq1b7p8unk2axFu4uevLpLqTYCdfNn0KeI/9QvHAE/
6oDZb6qqQoAJ4hZPHBjiFaioDxp9DB79GAhgUoYbX+J7BIx/2FvNC0CjTrHjoRIHdKuRyGlNYYkS
icfEwQzGdBcDUgBUFaFv2T/WNBVYFQ6PrS1eH+1ZLIME5mTliHFYoVNle0Z+CRA2Y3ZkxP5hKXCn
Q8QOH2MFq+U1xk1C6V0b4V18G/w2Q3Q0qg0fK+BVF8PIKYAZjSSfaJhFd70RRVlG6EIIwOriYvuz
h/aYdEDxxSkOqIiLNjHTKXOW6dzIh5YO55uFD7Q4DAPl+cZM/+GfR5cJCZZr7MlNgezI+2y7zQk1
RUDKFrFQmdyieTzSlXTI3u2euCskTeatseJNzZO57ceTsaKojs5dlv3sT5w/L1tq5VhvZsuin1Vi
RLPliOrXyogZwpvblkZEr4QH3+PhFr9Bey8VslUZ6FhoUmYXyV1nZmNI570/Cl3fLEb5l8+/6RCw
bGWsTqjweKDWv6quBj3aHaLHPgujxwhcripo5+Nd72lNkroCZsJ44H4bPVYLKlEhE4sK1X+WEoGv
hgTDmBg/vfdcFGVxPrOHMe+jk1hmTlT+nhkdrkq/rX/5/ZsVoITotl9bZSeKbq6MkXCvNPiE6EQE
hmwUe56XmqnnzYg6zPTmYHxRzCNJHg3yttTohFlvpv9YhHJJuO8cX62mPKxBFLDEthgA1K0rkT3O
dZaBs+EgrBSA6fAmRvHxj2FiYXYGmTw1bnd9zNBjFucF4PZIVUeJMSuPnIAqHg93P6skxV4W04f2
/XCnaGxvQmnrPWGx3g++16BV2iLPUTXtC7ul3vpu97oGduNqlDf/m0y8jAAXCBAouj4lpX1pomb+
mrWBWNtVo/Z5UYzPxFEfRk9Fl/jTpCUBUR1hXkWy7FpLx3psInRQw8OuVkIGFsKO3JVblB5tdKvT
aDo7cxUcgLK8eZslCC7jC+tejIDaH1aNvrWJUeI6GZ0Z3ArYYkB4carYOU2GSC7J04Ulm4yy8ZDk
YTF+WY21H0YGamo2vVK3VtfOJvxadezN67rpAx0E0J1ww/POflWvgobDq6SDizlhw/BqsM6/54GL
xpN1Nl9A047SMmjJZnQ7gvsV2iYBsvRTuH14JEWlXwoBhGZu4/ZUlFS/INTNtj0i8JWxWrKtTnKO
vxljxV0HIdIBuISqT4tZbBw3u7jTAESjx+OTGeoeRe7Ep5N6GKy4TG7y3W5mIe+3tleRfd8zu39Q
VkFXXYPsalx2w8EfkKtIKLX6g5HDRWlmf+miiqD5FTKTCMRcNNQgHvA+kVsc1RBmlz4afw9+iHbB
upz55i8DCAPo+sQjO7kbkN/LLrXXlCc8L+lferMnzdvnCZ0rdkbSARmPgiKRvHCDDNtndsZ253st
uFr/of0YvY9LGqhodyIRfHYu/O6q2ywCe+i+ndGZPf/4GtVfu5M8OzgBl1tPz8wCmxmtK3zab2NW
lx2YCP2EMt3YtrshYssUspk16JSauFVxJHmH0yek7hkNrbyzR+YMHXWmlTNY3TmYKBoRO0XjrEqr
bAC6X6we4odxiBM540EBVhn/OzEV7xPBY9R4Q702YkP9doVWJnwH3HD57jrlT7JAm4yR+U/4lYSv
8KGPKDA+cscq3oFljPfBgHaGxinTXOC44gToBuyPn3WVAg8pD8ZZ5/QkUI6+RkGAehqeCaOWtS/Q
ljYobv8o4uEuZ325QR+65pOzgD0aSANiFHmFBgye6vGOdAAG/S9N63yWbGCPAAvLG17if9/n9jnS
/7jvMWqQxUBX3vfNBEwBEs35Qdh0ClIA6AENWwYwG9WqmSucE03Xg65o9eWxBmH1aGbKKOc5wOWc
qBw3t8XJ2AtJ1G//m5dZwGpU1NH4C9DcvzYx5tuiMszZsd+3uBEdWNzLh6GPX5DgtQ65p31xMtNi
bDIwrKCc8IPEoQFSA9B+4QCMHYiOeA4KimxISa1DgexI0jZnHf9QES1XSxqxS0zR0VQi/70oaUwA
BPCD8bTcfKNG0ey9WKNdCAiqnCxoUoH7+a0p2U3+Y5b2aI3nP6Iu0Kc6MZ3KHHQDkquK6XTkPjto
p1TZw72vmXKn2weUPqos5z/ibQf089FoHlOPIHXO49X5DHzfvZpBBKQ/lV4OuH2O02vIpbUrQlHj
b9e710ZW3pXxDIwRi9rpXRfjDF5JFqLwumxlDG0oaDIRVBjvOtsOPmI2q4PZyehxrq4k8OOgEWGl
67TloxWK2+cZlYi8BuXZ/smsKUMQbgdFdgXuWCDvd/roKpxXA40HRKi8TBo07OjxwWOJ0RY+il2L
w0SzldWVep8tCzvjZKY0Q+HRKSO5vgdiYons7uL/R8D2f7tIJlUCQFe/0QMuPjPwDVmfiQsFnBnd
hpchGB+zydf7Hq95H8A06HgbviED6+2MFDIhLo3r8EsY8x/a50BV/1EZj4m4FZAkc7edfLQiZkNn
ndBltUhoPkzv1Qw6pe6petJjHayrzqKnWA3O1nNktf8fzs5ryVGmS9dXRAQ2gVN5W1L5rj4h2lTj
vefq90Oqv9Y3veffMbNPMkhDCqkKyFzrNToCzqfamfytkTfVVTGtfhWlYfo6TSWb5s5y3pJ26I5K
q4KPIkHiANOk8NMhPRXlUctC96R7Pp1IBf/ulCN0fYxOph4sVDbGamJF13xOLEZhZD84olvLmiwU
ngKHxGh+dqMfR8BQw35buGUNY8ETq1ok5qH2IZv7YaBszXFyXjqlYtOa6cfGAlNISvvqhg+2ZcWI
IVLEvI0fG6R7U8duLrJ2a/fdA3tB5UQCYpq5dvVXT4TWQY5QkyR5dBBfXpC6tnam7av+EoIGkIS6
Crb32dUUIdA+I3F+b8vrRFlPRpKu5DRywrZsxy1pdb7RfFHWXAxZ3OyLIMgXt0twVYO1gdBezHoa
/aVAmeIcNN32fs2tMLJrTvj0v367fhgRkEkBzc+XLYejw377dvemP9/wfgWR6ZASiXyxu31kxnYD
oArLh/tnRraNZmZGBu7+qV2oeGuocL+/oZywCrPf3/D2a4WBg9Tv/O1uc+uWz3qHbydHy/nlN6yR
EbtfZD9/w7S5/f1uP0tfQAKPh9/fTp6t2tZB8R1QUfMPIc/O0+xrpFfW4T69TdpxMVRKtAKGVz6D
O5r5rmpxLkTrPJEqe64x6fmAfIPiXOYBsNS88j3XsmUhlPQh111z7U5YCTR2fuHBZD1nOhG5YPJ4
yoQxWc/E1E+KZnyTnbIoAWMYljvexlcdpPmGAOhG5kP7KGhPThH/vI93NeKHvPNZcDrqqjUU1nrl
LNOeDsOqjhztKfBz/QlFqZMzNMo5mmtjafeHIOKnlZ1ymPCQrGe1HaAKyRCvCZCjcJA8nueQhd4U
wzrt7OJfbV5cb1xh15fbp4xRTczf0xfyY+RZjRniCiKK9CCrgzbWD4CbbzV51tAgZ1SKEnHOP9cb
6D3oA825yqYIwYcdYhL58n69aIb/ytWkPsoRSRMFZ1uvb1cqm9B2Jw46xAHZPr6QbDM+Yr9rbz8J
YP9iq0YpMH7j6+CeDS/LHmpFg8A6+uFFHllJCnWqr4qdrNpWgpJ7qYNACM0mWv012o3VYV/BdrxP
IEfIgk/wsvH3J9ybRVxEkPH/+YR7R1K2vz8lh4SCfjzrIbVDI1kN0jVQZkLbLDo2uqUYUOr9eM9y
HjHryR2OZJ0d0u1V+eC6WCUMatA8GqALVuRzxIsSOP6yM7Lhi1X3wUIbjPF7lDfnyum8X+5EriYL
BtaEHVlllmb+InF04FNq8MM2tc/G9pUvQeo6qHO12asOr2eVojb6CHWJralhqA9crrYVQWcfbaVz
9m7mVPtB4T/XyG1pw8LKS/N+cHONJ6BaRbuoZamx5G+MLt3LnsFwZ8ZRRi55oXfpeLq1YmS2GHgR
rEFUZPwJGv7K2RLPQeL9ipZsWo3lybLM5nS29pjFtflUoj+0DetiH1ZaSMzU9S+qCx4EfLGCHGOX
LGM9bc5TLdSnSK1fZbvjx8YqmqrmwNNdg1NprLLCVj7As2obV/cEiWROH/pzrrdI0PZmsOfW0Nay
mR3isS8H9SV6tKbAgQYmkgYpVBee5YZlIkFIMr7JsR/M5FjXRQNHeT6cdFQrHEs79JqfE18MVqHT
FetpzNJXV5A+awfMERxbJK+Fgq2CyMF3yGrXQrmKcvWXrE1K46CQ7p7lmWi+WE+opC9RCuZdPBdO
tgNZ0rzISh8XW5Tbm0d5bhpNr6Yfqg+yxjdBl9cLopMcmvSAAFtC9XvCB8pLyv5zz61QqAuzqENi
9RTGoIVL1c6M9RSGv9umFD4XCtc1QGGLsJ8cGA36P93zQNFOxcEbc/DGf9oLaw40dGrMg3R6i3Fb
AVZdJu+dMurI//Pml1WjIOZpRKZ/8AFpvbMGeFOtMrpCV5/eWmslB2mZm1yMouP/mBkcPYLPJDRW
AvMpiWORzlc8UAJz76jxcOztyTnL3on8Nzgk/3UEXfVoGc1D1STpu6k54XFqwopwPCfl3ZRvBBiL
jTzJKlQFlG/I5gGHlSPq/d7Gj6FhyiKSvjxuiA9PMlv2yEYDLCHRUaRgJr+qniPCWmPc6o9tbFRo
D4fxOucX3sjOfnS8C3nGW002VW3vL7Nk5BaaT3dJaR+1xiLjNRQkIJEFfVVaP2KbwEwEgt19BLkA
BPMvzaq/o+wA7CecaeKmXVxjs7S2wptmztyACKDCK9ttRT0zq90F0t7Ft9qGPqXNaXStxSwK6NIP
4ZXFIk5z9bUIBKkWU9cJZJvurkchau8q04wnKcI1yqr5a43L6IJ/yv4H8bXVbaYyi/dF35nfYhOm
goAY/tw2RL2aJEzPhpqTuYsHfxeqtncJbCNfOVqcvodC+ZnatvWZDI+3eTC9elSwWvlorb4BfNUp
jy6qDytvmnBpGpLXCVurlxA/iJeuxgkqtrMn2RTV5rSAtQGyeu4s27Tc5ITT17KXZ2N86sweiOjc
W6Au/NIc73ORj5ujWnFzkv22m6br1uafTPnI3LZ7Gbt0VSJn/N5ajgb8IjQWsmoUlr0RQVsiZN3U
7+zEsHKKB+gT82Aj9TYkPrpnzUurJ6hVt+ZBpMExy2d09DwKM1RjDX1k2I5qax17pUkWpqX051mf
YqXWQb80xTScZZssgCIM52QupqgRKyydGDKf0SNkO4JdpUfWdRXB0nu3bJO9yMGBnsrEUa2TaNn2
k/dQC98+N7k9LEdjcr4Rgjv4gze9FRMGDrlXl1s4meEX35zwlkicbwqE5lWmT+Yp7LTompG+gdar
29+yaHzXMJ/wyWwsAi/rwTX24fVe2I13rlnoHCEzls4idtx4PykiWMghSWj/HuyHaBCbanaOBdSm
hSBUtyitpub+l3V2F5sy5ecJrWy81giaHaYeKI9kB3Rj8qOaUFaSzIGGGpCeADUnWAWjG/5QRRs+
SHbA3NfMI/8/zpOzmNawd7QqvKgTVAGlJhHvWbH7FFi9++TUwEcc8ShbRpWgDzI5zUr2yTbhNJvB
baaLrCVWHO/qHuWyABO4bCm8+opo7XCO5slyT3c2Ey5SoW6JpwCPFUTvUzYmRiOe9HxyHhMbmAt9
sqUWlrL24LOvkrxGtTGKo7UBAeSsgcp2qipaRlFcvWl59vtItkGzap/HoViCoQi/uv0vQ+TVF7sQ
2d6G4LaWzZ4fHl27NUn28rTCOgYpg7QPv0aT+gPKfvcYxG3+MBqjvZDj68xAKiK3+wfXUNNHTzc/
ZbvlFh7rgFIgW8N95jrlSbbzbG3QzkzbfWSl/pfIJDk/X47SK8k2QYJtK6tcnfXn6vreGdb5fBUo
zBzL1v59dR1LqWWve5saKZWo7PPP0tYuRGTzL1OUWysRD+rZa9zyWGLwt+n7MH6dOiAKxGnyT9jg
y7gZzEtr6OmqNQ0PqUsfE5D56F6krTJuRRefXNH+u12ONVXzzTed4LXrzKOWCP2LN5TokGVxcC61
Fnq86uVrPfXs90FPLl7oaD8jI38CFZe+Gz5fq69y5RgZU39GnQLmqBnUH2Dl9z5r75+aV3zFmst8
VSsl2zgFwXcjbNSH3p/CWTTT+xor/loORQ4JRye3qF9y2N+bzmz9gwqV/YJ61LDUtZGbeDQ7pLhH
D1TbZNp7I3J3bDBiKRb0PmVVs+inMflqFeH3Iq2970QSHnIEOj5LfVqrPPaDhdudET3Jo0UrkL+B
MbKA+rEx87T6dAP1ipla+93ows+pC6ydItx+o+I88uwB3suLZ+Qi8ueuKtmAjp62kW3dZFYXiGO7
LO/z2wjkCv2lm5iEMXCYG/PwKcgi91KEFijm+Qgmfr1qkzxcNw5yIusAxTH+Au6x0klK83pl32iV
8dOtt/HgJUVOE65jG/Ei0t0t8/xzyq2NX/V2ipw/0HJtHQ1hs0mcTllESqJcPKfXj8kIUC728+pb
F72BP7a/J1XrLZHe1s78wcTZRHZ4Wc0d7fgjhYf8LRJ9tPYr9gFiBKJSqD3yanFkf5/MAkZGG3wp
+rjbhE6k7pXCUp+cKMAyah4xdOLFgIP5Gmamv0Mf1AG8J6rXNtWe5QAkidIFon5Azuq62upKqPMT
kC8Cigm8rv5ig8neKUlabCqMYOw2Dt7Qv9f3ien2a2dQra9ibFehnY3vXjWYO0fHN0S2V+r3ZgiT
jxY7t20L/GiruaH4mqSp9dVwiCgMiWpvy7ZPPsbku+yL4Thv2FYbOyxbpvfRqFeyXbPYqEZ1qhPz
GoI3Aso7+RHEd+xVqIRbQyTKsrICrM7YSxzlUTFX722ywwyq/2tIb7omfIrWXP117gDS/oCqO46W
SPzJoorAKZdhYfyrLUv7/MJFRFsyBXgR/RmczB2o9TuoTls//2rXGyi3gd+c/2r3MBg9tyD+u1iM
yxrW8rLv+/fMqqvHcmYuOmj4HP80wXqvHzGnuTWRZasIIsGKVdjWBuaorQoc9R793DLWjTkgeNK5
7qYwzOLsstPbwYodjmrD35O0uLf3hVsc0zzodjUqn2fLQ1GniQsyGAoufjFayNcgqtEE8Cr/OdU6
FGIjFqORrj4AA8gvlTDUjdA6b5FllsfG+vZbqOMOjQR2pkJkF9kmj7zEtQ4wgx5kzXAjHymjNCjP
NQmpMOmzy60tqlIsBFM1WQXjqD5DBvcPzVQBYPXMsWSvFywBQPePstdKmnJlh9iDyqoRO/2pGPPv
eZWqz7VZtQ+ILZ4S30O1V49CMrpWvJNV09T6RVZE3q037Ket6cbeE9lT/6XR25Uc5UysXyqTdbwK
WxHgF1ozozWRJ+y96BRUZvMWmtUyHg3kmG0ihZPZtWtZbZv4J9z48eqkXfyYsfe0mgSQqGsa60KU
DbqXnJTiVpWTMdmpOf6utrDqp8ohCmwm4blVMUSMGys8d7z8ZZ8s/L6p1q0eVGshtCkBCN1eTUuo
Wx8EyT4LvfQiC80s45VaCgztjDy7tYXNlMJW8gNcQAVwxnmwbJNHMDirndqS4Ly3eUrgrVB70RYg
D4tp3SUDuZFZgyd12/QQQWraJtSvnIecXde2PKDcV1c3vF9hcuCF4XxGpfdLbwf1La2UCVhSHVya
vHZ26KOHaC0K86HX4O8WRlG+aVERkt8ou0+wvJZhuL+MKnqJXrJKNXlDjeJWNKmNQl2XPpZxjqXp
f23v5s6/2oht4D/SLhIr+FVafq0/uOCZoWSo09oEWHDOJ0MDGxl9Ykk0ouoyjkd5dC9sS0u3WtzC
osbezZ2LgHUIrMf5MDKql04nQ3w3epPtugJPX7bdBv8ZJ3vvg4dKK9eJano7BTbaFrPVEbSRCN91
TVHQDlStfVT74XsQp99C4dYXXtzhuzlnwZP6zffsgdBw+ixPmcpaP5Ay7JdyUMIOFuQXbA+isLxT
Rl4bUw+zyBps41VEprZK47G+JJqe7DS1TMEvGOJURkmyCapBe7IhiS176CQf/WQ/EWSfgfwsv0ha
LTyY7KHHMiQwjWoJ3bF5MmveIGmpqScNrdpD5ij+birV6VIE2bgaMTJ963t2ycUXnjnpybQKUgBR
3S8IcKnxCnhrcvJnmpTbQoVcyLosgORFIBzaCY/G+J8eOYccLsfczpF1XUGxte8+xtpMH4NZ+lob
+vw0ZOVFNkVzEwgE6xz1zVY2yaI39fZCrGAhz7m3yyN91sS+tTHiNvTP/EiDbW8TqilxujSuL06Q
5Sc5Xp1CZeNZUw0Qy3C3FoGt41RG5aHJe5cQfBucndowNuDb4itOVs6Kjcv4nI9WQ8LYKOd3boFV
keGvnBbemRmb2hHFFkQM0lktRKuaeCMbIy1zytuh46PQ7BFNG4/qqANB09hP535bP3d9AhLc9AhW
p2q6VdseYcShMPdjWpX7bI5MRigybia3Sq6FIkPZuv9iqnm6FGpdfsFHOEAnlNBihzApbM6MpfK4
9eZN1AJg4brrS6TGvNze2s64sGbAR1cq4YENOH5vc9UOWm8BX0I5RUnavf0Z1tqgC50BxkweGL+H
ebXwMC1jmMtssl3OJuZh4Fr+PYxViAAnMCWnuGmqrZI4JPfjUX8OhageA57gogmscunpkAI6FAkO
lZvoz7bI9F3uWzD558EOVi/PGdSeeahZpPlSA+u2k0M1tUkOrQJcW1ZNu8Hw0i31XW+TEkI2SH1O
A5Q1LdeK3wqfXU876eJLE7EY5s+vfYsnpCSCRvupZB1rrgShbWIVC4cwV7Twqy3bDExXwdOs6zgt
HxWlNpd1C9W8ijo0mtqU0CFJgG+QyM950BK3iJydX+XOL/Jzr94QlR9FahVLWynNJwOU3KZBR/Us
otjYt2Nq7DBN6x7kjEj9ZIhyeahmd0PwrcpZnfLummPHtxnLFPTOPKPZucVynEUKTWBRe7nH+e92
QX+1kRErD0FKaHuydgEkxSg3hwy/mTFdp+gPodKtGEX6GDZF/lq25WveG/rD6HXZK1eZA260iMjM
nZOSI3XnGNVB9tptHaHfaXU72UvWo0TdyRP4c3IuYVhrUxPrHur2AQxNCf7dSD6cUD1ZsweJsNme
+J77JTPFLDcatg9uVAPM7DSP7XkDISwuu0Vt2M3ntPF8pfiskmQAIIIkllr0H1A73JOnVL+Lpq3H
dZInxuKvjr+qoqrZbUGOlO1TmKMd4mIhmE6mewoawtCIr7NpjSx2+GU4/GRFhiDz0P9C+fANQ/Hg
i5uiEwyvqL9EyWDtang5cF2c4pKSEF4hsy22whzdJa83fva5aCEYHIXmoCM3GNiLy8YcV1SMpceY
zLTl8f6awkVo+uapr2vvxfP7+UbRG4wZqaadW62r1sLyYh6MS4DYToaJ3MZcDVoXHWfMkG9T2YXb
PgRK+ypPndgVPyF4tLTnoaJp+yVLn3CTsJ+AF+lP8apI2HjmhjIY723K46desW8YggWQ5AHnhxDR
AWtVxGP/qRbac0aW8ZvXiXqh28J9w89rXOK5mz6rrRquEZ4+uqmNTmAwotkaTfl+AImD8omm5Mum
6g4sNRzw7PRqtplsFctJVnnsZc/pXIxkFsg0PMoW1fNPrj3tVbrOQSDcs67l1oRvN/RpVXjpCohQ
r65kfzUSEc479Irr1jtHxOWXpTk4iyxQX2Ib9pVAkmE7kn7aCC+rllJZSAoHRTMBtsmL2ToeWKs6
1TgiJvqbbfL1nFi/yJpKCB3k9QueqvVVQ3P4UOVZtfIz2/oYu/ynnVrpY+HWygPy0CS9rZ77CJ+H
ORr5SDa5/p4G7U+L3+yDl0uL9yWwgMhowyWKzVfc5vuHHBLTOnQckMSujWWm1tf7yodu7aE3OeKd
g92OOp24W75qEw9IfEDwf2s6fyNcEJbovYU/Xf4wRqVou1iLlB0BwO9jhbB5aiJAXqKH/pvLgkJk
phf2uzma3hark2wryqJ9DERxTrxRx5TLYOtfpT/UBmUXgs7B1Y7Kx14Jov0whOKIiDeKkHNhJRe/
+JaXQeMv/B6+aB52v3p9oxrqdghL90uQe/26MdTq6LCBuPhc4jJqWWQZKDhscN02L9XU+sueWCRs
oTJCKdoN4kXTxja0T/ViaO30TZstVhFPyRaeXRT8R42bXHXeA7R2vztOiLJKD+GMF0q0FRXKKJ5q
9e+uAK5VmUH3w7fGbeWXJO5a46XLTBeWnvLoi2zXmIgtjDaiI2OsL5sGk+k+DZxtjCb5MR/qYScc
5eBNebbWRvc4JXW3UAl6EIhph00XGmKTe+2XwM4aHN6dcFFnY/gdXaarY5X2Z8HNg5QzHrDIoG9c
pWkOSL8eXPjNDwyYzcxhKDxkI7j0GBjI4AfRoywQKNOOSowq/dwUKwqyYqljrcntaOfeHrWz2hdf
Bqe4liIjGp9XL9DHkwvCzuprrmhvqBTaD3pU1OfRqq59BJSnSKPoGLqfkdpmJxXRCTcaxr1vo4AC
vD83T8qD18JUDET60YPK2IJNR5ppriqjuMyRrSehd/1DKxqI6wqgNlOJwlWltsFRd9uz1rQOmvUz
4nAGJgYuRywRfsZFAEZqRL5AtssCMhZ4ejlE1t2g/sqiP0NFe3wd8Ba6lEn02mh5/UCglTtp6snw
9XX3pjpZtIBkkW6rsPvpkAl5xCbYOA+DDbXRDMIlq438xNGj7EQ0vn/EFwG48hR/J6zPiF6zxr0b
xsXiVg91e1iMtZ4Aqsu6dTE45VtpRO0aU8hiK6vCELx+XA19WX+C/+YW47JvoIESZTOy4+3QZtd6
9EyYfssZVHGMffOJVLCyDHpMCAP3kNXjtRwj6+KkoFr7Zm26xk/2deVCjZrvvWl116lJSTvlyHxW
4cdUcR9Gir4c26j+1ZvPvWOj8hMH7qkkzbRAhapbDTHkmTbCijxUWm+HURwBJ27na4qS5zWbj0hD
X1M9KSFx0iQ7uxyiVN/zrJRVVTfTB0WrvsegenJ8v16qWO14ByELJat26E/n0SFYxnvuBcxn/5S2
+RIahHgpcjVdhMAESJwP//ZWm+ZqEhu8dQPx7b+zVpMjZIfL62FvjHz6Hwc3G6XsMUx+lV7hHIYS
7Uenxd8G1k26C00YVvAzYSZXaJOx5R43RmGUl8mpbMiWaksMx7+6TZnvcpbqx8whLxdw++94h5Cc
y5FSQPBwuiDKnK+9MFSf2im2cRnq1ZcieawqFqCzXe9j10XRrjNxhI98t7mM4Zx8cZPqQ/eys1py
p8fJgNs6cCaiXMZS2FiuG61l7lpvUndgpXEyz/VkrVl2udcEswHunl8ZfUlmmnUprOW1rlbi0ynS
Z23EJqjOVRXbGmXdW1Hxi13eQ8Cz8MPvuMI+iHMkmsJ2V43Ng8OttI11p98OljNeVdvxV2hA6+8q
CUpdpNGvTJzJZAEd52a+iqGxP+wAndOy0+onEkztpkyaHKxLBTaaMBZrrvqa12a7zGo7/l7mwzLI
q+RTDSpMELIweRVAAzcd0ifHaTJQabHA8gZur5HTH896YzovjutqPLI3RLnKb2FgQe901PLgmb0N
nrD/1PyYB6VjA8W3agEQvo2OSBFHayI340PqimLRWdb3SCv8F6iI405DOHWL6Kn7yh4dqcjM/4GM
BQDCLB2fxtTsof1U6qbKuvYdXdSDHBGKZoK1RnxO7+t82w71TrX9ZI8mhNhr5B9O/C1jUn+NuCA9
4a5ChPzX7UDQfdTD8ZQR9l0Moeu9WKZJOKgaDjP2pDdQCC4H0IJDk5xDgHowaqpmXVnYVPv8liuB
/+Wel4vy1kZTsHA6h/T33Fu3Do4zlvmiqrMWqZezKGp4kVZAKgyz6/dtS/R6crTsw03szx6k6bV0
I/OaG8FPzNozCNDuogBHvYTHh8KCq4o9JlLjduji7MnX58h13tY/BOJZadhqn+xyPks1tF9LpJ/W
mhZ/OGNVrMh7utd0LsAso6RK7mjnCUVX0PeotdVUgVkKvMq9yoGuK4DmRySx722FMgiivzxY5lnk
sIS40tW5zX2bLBGY67SXoesJNit+sHbyIjsrfo0BwZQg/NQZyQnUxVcbwOQ5NKx1HtTPSFCHS33S
T1PtHs2UOK7tOtq5wNR9OY2BtrKaZti5Sa3v8SEZL8VchLtsJOQCyiDcFb4brkzR6u9iRE+/GoZf
kOGmoGfHjqzVa0W8fVE3br7uEUjicZn404EMwjIwFQujqMLYqSMgtqQUGrEa3955sZIt+ZfnftWS
L4GrIwPjYAJjqMV4miCrLlODdHQkjGHVWzERenW0odS1bbeIm/YZsaB0J9vuBaywf4bUjt6ve7s3
FqxGziapgnen7gnD2Gb4NqtRrrrUMq6xG7ibAHK2l1pbMlLTCYJRtvMtHG96vUTxJ2zOfWWkzygq
sK7GZQ/slTnsZZuWAn1BXRY4qOJc2QrYn5pOGGqa7cicJ99glYzbxDdVUcZDYObTATw2v45HBiOE
1H9qwR6xEIy/KDVphx4S7rpDgHmXloPzqGLvqdp6x6YHp3l4r8RKQ/Y4QdguEz8NT2CGs304EbBw
gHmsSnvSV0bgeoi79E8+0XDXEqTwp0gR5waEogdf7VHJ/fyRtfTMdsY2YhKsmnzQu68CIwDsyAMW
eUlTveLyRRA9Nl/4/xFgdJYovGdXp519hdtXGzLylchneitK8tKrEoWw9TiPkh1RWXsPTfFDVjA6
VdckTOOVbVfTFYUpd2FozUCWxZiutzbVEls9cUzwrwyRHewWzIsFRHJuKfooXqoWBu6N0lanwbXL
U9smv48SpBZQ6EaGEdFrQMpyzO2QJxH/V4nabRLehOfKwt1XUa1im2quB6uSgn8Dd982NvH7bDpb
leAFkEaPTanE3P48FlnB2jjCotCNsQkUksqyH2Vb4+QEGmtkSyNHZ5tUeyTpiOqC+ttOapat8nJ8
aJEDuqooGywNL/AfA656S2guIVvYo5rvT1cHMNGJm67utRW6giavac88uoWebpvI/OiCLj4H3U+C
4NVD0o7FxnU81GJCHIhqD9FNeYSmMjI58vBeNPbDUA4joVPsRwahCowmbPSqleTDQxXlq4W9xcIy
leaN5722bCLPfy6dCqe2qPIuQuWfIowR7Qnjo2jx5tVbi1fLXJVFj6gHLEg3H/KF7NIH4tZZv1L6
RL8a9VMoxZlUkWDPww98025SCcftYYWRvpgglbDr1edQHwZuUmBJFmWgsSwIRLvRfNW4CThVTYsZ
6aCjLzRLOMlxPb5W6EWLU5yjI1BEfrJqbc08NCF8fRcw14sWiPqJ7fRCHdL8BeXHNTBJ5XFeqHtt
rb0biVueqjT0blWrSNNlNPbRBgEXPFayblDWmJcq2wSY7lNt5j+gToARy/r+wL0WLnoyVY9WHoOX
c5Npa7kegKtKeQvwtnrqx3RptlX94o9j9ZKnzrVATPih8JXqxTV6a9mNY8sTlqrjaN6WFEW08hrv
wcqL/twVo/eQYbaOPmf07qdRtQ/VoIC44cfvIiY2SRwy3MneGB41GHlSZbLXUzCuymLlWXVM9Yn3
x042D3aXnZIgB9nERhOA5BQg3kAG0zLqZAUfQrxaSYyAt452OIwq8ZrWxL4BmqkrZ65ao6pti5zX
uxLb1msKSwlIqJas5bm62/lbFL7b9e3cFuQwb3sDhV8Gs8KrN/nk+eikMVXcDSGi7fC/ZFXHpHKN
Mr+6kYOzHky6iezorVf144zQTVBsb+cOg7dC8EfdysEGZIpVFTjerTcRdbuyodnv5GA17AE9dXMa
Vn7uFChLs2niLbjRnWW73aXzR3uThlNxcuJjToTuBbevTlP7l5lJ85JWwxv5OfecoyywQ+EBdX1j
6C9tk+yhtLtH21BQY5FtjfatnGBm3Zo6o48fTJAKnlroIdKlmXkkO3Jwetym5fisCpMV++cQ+3Lc
TeysZ4kXkidWowTbOnIXqTb8yAqr+1YUgY5NuGFd4KVHuxDdqIZ02LW14tdWxSpMuJl+IKbeLSN3
8N8rQscbA52DjezVamw/mjLBXWTuzU0gfXXeXf3QMd7ab3WZ+js9yBEt7wnbRamoVrVSVluQy7y3
HH8aDy42FdY6sux/DpP50NTSUl/+a8C/Ds1UKzbxzPbyrSdv7P03wdeDtDyuFGSA3gz+2x69BCOi
uaZYvXmJ/PFJ1qIpyx9K0HmyBsbKOhk49CzCWV59qhB5coYBvfN5Vgw6jc2srrWKhGJcRk/9XZjK
3lagHN6bWfAXh8QDTDkPurcnJpqLwRiK5V8duR+pi9JLx+19sBxCPIK9jkBr/s/HeR0bRqvStFeM
CTbwu8cPZxLeamrc/jRqmXpWdcJdrQ5wMGKPHIyITYSzo5AsytlWSB4lhjXrYGAMO9k4Csk27c9R
ks9J5g572r865GDZi2ovph/zzPI0PH99dBQQslhPgKhvs9bEloE9kZRqFyCZV/E4ZYe8Dn8XcAOz
A5Hv7CCP7h33cfeOv8b9D4bcpwduhuC9nP9+nqzex9w/6X8w5K+p7uf+x6v8j592v4L7kL+mr33l
n8v/j590n+Y+5K9p7kP+d7/Hf5zm//1J8jT5e2jdiL9jED7Jpvtl3Kv/8SP+45B7x18/+f9+qvvX
+Guq/8PaeS3XrXPZ+olYxRxuV44KlhxvWLa3zZwzn74/YNmirOPdf3f18QUKMwBclpZIAhhzjL99
0jcpf7vaG9//x0/6r1P995/UDcKat0OjQLR34tUuEn+Gsvlv7FehpAkZlXNGeBt1szszKV7btwGv
hv31CtIpp7rN8p/yl6sun1odUKHZLpHXM/2n+f7T9VnMsPQezJi38+WKt1nf/hxee/+v171d8fX/
RF69neYHqxr63fK/XT7VG99ivv2g/zpEBl599GUKGUnFr/yNTwb+B77/Qcr/firXq6HOrY2vk2JF
507pBUMiYLNz+tLISDJN1Uk3HqRbemSvkQOWXNuv47MM1xwgHb0UWTZjCN4VRmeug8aitqq1lMci
SiFQa8dnVsEQ2QorLakk7MG3iLgcM0emfeL0/aeMS78PT9RurmHEkj7ZNCNsGbYJCKyFbP8CXfQ9
pB7pfeUq6XFwPQSfB+p8XTu5NTBUptcyh4FUZBlJgpKcjEaOApwtUC83nwzrifmjB0DFzlkHtYyc
qgxH6pxLXd3eEn1YJTeNFbnwJFvUlxQzEjus7MFhIqa6CxO0XF34bizq54fq3mTTgHP7mOoeYU6R
U91XWlrda1pn7AOzArouR/dGMx38CmTDq9HO6AFMzrvPkAsyoxzY2CWyRFb7uMwlpw4Ho2FTMzjf
5ouyqrvEeQot7+9LyrR8HMarzovFLc2cWaI5+sFT65EiZvSCAqFufxOrhx6ZEvVXwvWdSv3VPA17
i9/bGVBucAkboWXvWwySTjl8CVfgRDzFM0/Z0IGqcMuKotMcpo/COZaVE94MT4s80DDCXwLHheCK
zavbCOlchinOnKw59Gi3r8bcMpup3g5plp/fDpy1KTx2sfL4Zi5pWoV9ZafbOmqNhVZ9itDarA7B
XdRlwZ3sAfYK0G2tg70PZJZzbaJLQOYN3pxcZypLReoy8jaR0b9z3SRl3zQyT7KZ2To7oYxsnmQP
wbTpmCnZSgazlzRp+qYZ5BScMKKgOBqxWWXVeyrwMtTGQojHukq/6xVFu5PeHjG5LZhaYy0Dt6hI
l71hVtny1oOLzF0yOHGyd0oJpQd4jV+5SzTRwidEhnQ2bP8IGnNhHkzd/br4bfCEOnxaecEpj6/u
ZWS5mIeGIai6AQoT8alfPtfNzCnVo9TQ3coPYTmBzk+kzmDYcv2TbKyiQLH+1i7eIbHxFtSEsFso
cjOQLQhfTyjfzemgvJrArEo2DNIhVW4T3ga9mrAe4XpVYGjY6DCjn03RxHHZnaUpe0vzxkedHrSx
LMTWS+B/NcEy7HYNffR2BdR2OQuferxkLBFRQNazh1AN84fYylldxQhKyAD7bQka1IjUFnCkw0vr
nigFmPOVtMGe/nI6VviM0IK6k37QY95pGbHk1lLYUk4jxy45b8wyGKnG8NrjrCaflS7nJKO0YHIz
4+QpAqB2dB02DVS+YR+r3jjIDAq4PNbcXvjgCBh7XlBdV9ppDaTKgcJfwEl6ASfpJkA95VzaHD2K
rnS2IiJ7S44c0ow7Z0S+aUmV7r+ZkYSoLDOl6nzn9+30OHvWg9lmw3PFgvtUmnq9neo0/xqYFkdK
AKzYOpsgeRNHUGrif6osgKtJBf1a3Lb+SmmnowQbSxSybNrG9deW5WXbxSdhyzlVddsM/NZaBm7w
ZN/z473h8tV/BXoO2j45wrz47ZbYUcXdRDDmInDln7zK806sXM18JbuygYvdAkLQoGl/89aUaY+V
bu2MJROyUx8ZTpHDuREysaKRw92qjQBYsi1Q2s0IY2gOobo6By2yOVFzV5fwPsuebMopo9o2N0F1
+M2vQPLSSwNADjA5m3uZrBoGctBJCCdq6zT3Y55+iH3PgXw4BXKqpBO6Ib99MUdZ9zIQit6/+bMx
/5C+zJH0z2xblpfWK5Mr3P/JtaudTeOx9Qmp1y+XDM7VMIMnabTyCAntRZ3daVjJnGYAQc25J8rw
uZdQHyjmyvq2ifaym3bWDzfSi/0rn7xU/LOEF/wi+wpbpuNoZBDdmd4pE81oazBSLrbsoROMLond
HN76ld47/c03WqF/UhB9QtNd5NxmlV5pyzGy6SdKT9YyUlWTeuBUubds7cE0w/JDy35zqAJkt9PQ
fM+uR2t35YcgyFUU1Adw/WrxQUNC/t4a7Cc5Ii7d9FqXvDSWJru1dseNxqTk+hzmoX+WvWwov0yB
a++kNUyVfw4aIMk83H+nxC+9xTcAM0UNx0d9QkSXwG2wnEfO+OZyLdU6m7zNBCf+H+OW5F9jIxUV
CifaqWFU7KvZDB4VtYaFvvLST+zefbZGU/uJuLZnmRz9ukH8lDpJ+9nrE4504j58F8Yu90wrVs52
a6fnN/N0kH6dw6GG74Yv8UVTG+c4KCX7T9AOrFrEcy4R8hLTtYMVcNfHQC/BItj1xzhRvG0KW9fK
YaOcA9Ms2cI71l060XBY97pZfDJFU7VtUrvKcfHLAYsp06QvLw37MCceWm1/TGmV8+srLOONmOOI
NssefMuiECpF3MGBlXwvzVQtszsvS+8A2CblustRswhC1LZCo4Xna0SBSzOicQWp1sDB+R9NgV4v
eq8W3N4rGYoHDR5r2S2DDBXYim21V06/KuytMcSg3Lym20VaoomSg/BJNp0JgQRa94/SCioIcJaM
QaQNZETO/DuDtybwjxry3lqVNxuOHYNrLUmSqjbltd0vxq10Qp0ZXidJiJSKJOn895xlzJLTCNol
GYhjIzioYPVgECqN93CFJL5Wvu8blOh+G78jlVIpu5zqKIphxH3PCIptDJXDWt4Gl7tiMcGMG4rA
4rvdR0XAnHw20sVtVTbLVEtgGbZMtSQXCDaxX5vl3Nfb+Yla/3HlcuJ+mhP0YvTMCThrpaQodfyu
WjdwlYSd/m4UQYgx3HWngcyWuaNiW+eoEXq3hdFXHKtEZ7fWo3sZjUp+I3kGjbk0HU7m78xgPCMc
pD7V07anPqYBSQdkQcidu4Wx8Ts7POYIXVwyBxYu1kRlspFdiMWnZuUWIDspQ6137ZSPzaoy1F+p
t/gyVPaGSHAwTKxVpMkuO9VMIyC8RCneuVQb3/mtoT1PHHqujcQxj6CmtOewdlzY7gMfxekSqjDV
HNa2OH21kHw9Wkb1vZpVl+Wq8IFpDACBdfVxFuewsjEDzTxGbftdWp04s5W5EaU7f80Vcy7DZU/O
qxVKfYSlKz2PyVBRv877lMbP4d6sAcxIX69Rrdl6vrefq0K5K6nT3U5tj9rcGJTrscm00yybtAHg
VAg5wZV0vAqJeAHXxynI+l89mfIq20iiT3mh1gfQO/VJVyGWfFEblJKD0iyi4syxSHiWrlaqEjYZ
R2e2mgsK/t/6hDK5tqmcU0Yd6DGSha9GjFp5tmwnON8mkJFlljmH7nrz8jGmvuGgfA7StRWVPzhK
LZ84gaqeFCX9wll/fzGFpanWeAAyiZSVyCgrvXoqom4D9fn8IPO1akaIeKRESgYVy24e9ZatezFc
DvL9VANwhNb37QJuml2z3KK23yjL9cBWycpOvOIsk0ERzEd9olJIXh+FCPU4uRxLQlzt9MbHrqmN
q6MAj5WmE0CqPLdU5Uiz8pxmpZqJc80DRf34a0zfa8ZVyeAZ9yvP+LiM4SU2ftB11P5COC0jJ/2W
gcG5L0TDEaZ2H+qZtR2Feunik4HMLNBJSFD5kaZsZEpoRk8j6MTT4pI9akZHm82ZZR7ODt2Tn0P5
+3K5W6ZOrbk/emBdxUeQzeiYMKjn4X7wlfZssfYsYRvQ27M+1gd7CKaDq7Ut9LS4Ut02qFqRtuxK
722MHG43HCICxa2abTiDf+7a4i8DCpWazyRSDlrHEkI2aR/4oK6E3aiKfnNS7vIrvCS+8c1iRGd3
3q/BMmwaqb7XwOW/ndpKPTdD2/OPaUtKXw7GBH8jvCDpJkFx5pPWeQNPWhORTjsoPmnue0iRnQ8Q
ndXXJkYy0BnT/FPuT+XWDSgvZ4kN0XOtrpxC1TaeQOYjBZ2fLYHclD3pmwGiAysWEdkULz1pQpNG
2LNSaHkG8eAthqPKO/MFXuruQQuz/kHXLH8zDCjeLD5brYJrU/p76RoouoRlVlC6GpM7HqVTNjHE
EHsbQIfgue4elsZ+ilu/eACd6bBUtCjiLJraA3DPBavYVq+ZBZqNEtNNDL3moeS0+kPX8BNqYgvJ
YaHETP0v1dV+155NYQ4tCFYqhP2LjNpu+HWYvOlODgUBe5/VevUgY65Z7jvTTt/JWKS0KxA46bPm
ad77AflhGF48W3mOYMp7ALDZnAsfRKqwMqgNbr3OSxEh0PrmKAOjFdQPXu12B5i0eB8RyUugC5Wj
qpkdghekyVxwbMGuCwCmLLlydkTkqiQMb6NvsbAGjqEY2lYJAn/nDSE8BGlQ3MtGtZCGmlsEdKWJ
oPGvQFM2UNOoarBbknMRRXJi2IRJCfXcyyzJqBX3Qah726ErEQh6CcgR1sCuXaw4kDGZys6GafvI
dexjrqEaI8gpVSG1hywXWsGS1nKxlzDChRBeSntq2+rQmBQvh8m8Lzj/h+Up6B98Q+f7JnpGco3R
ALznTPmXJ/aLQez68AuSCSLQl21NBQNgUnaLt76SUqcfe/AEQkB7HLzWeZhEQ1UuKsA1u2OpFjkP
YWY5D5bmO/t2TJzV4jM1RbtQ4XSWLjlU5kJjs2pzPQSjyGwyqAVBdLvM4lsu4/VUHPdw05y90OmP
FGZTnJ6W80ebV+5NZnbsRwrThY2Ksn3zceyV5ikxnX2g6jNYkz44pyBM15E0TSfZpl3QHGQ0qsav
sS+O6kHnvK/49sosuFUgvmdBiGgFU1eNlu+g5Yj20pzjChSlFnpXaWo1iE8l/5gbYXfHkyq9DUKf
BeZhmBq2Mqs0LGVV1+D5pZk7EHbqCG6bFV9buyxQWoAO6NiUTr7npms8cdjAnRwigX8iG/ptCPG/
wRE4rh2kvu/f5JrwBKDFQm6eovLO6+OG4l1v06qzce5FI3uyiZCiOjtV6FdwoBNRgFuteiNpIdzE
TOrmneG18cchab34ucy79mOpdj+0Ltq5TlU9loOqP1OWDjyybnhTjELjeQTtsQmswd/LaGSy3ke1
xACAQfKE8vc58YFJJSK5Zg/xgRLwkwzK8XH1PXVZDUlPWMafg1qB4VpkKyXE/jPE8qplqZuUP7V3
sqH4SrXCd4PVl+8o5pzZS1Ihu5z9JF27KcvV3DQhRn3Jb/tib4SWdac7+g8/Q5BsHLT0fii4U/I6
CTs+aMT7TjQyMOa5fQzG7H1rV79dYkCeu+W1tuP1Lb+zg1McztdOUpQK8nnZW5r2L74ps/5T3jIs
jvn+F0o7bsw0SMBK+zDuTCYVw6LmVG9CHcYgGtnrS85JVtJ+EwYLGh3CyL9I/20GOeRN3uJ7lVPC
1bHj7+GHplY6Lxlc+NWVliGy9/bT5CZ7QyOvdat/TZQzLnPLPCNUrG3FXQWmbjQC1oMLqzTf2qTc
WYJbWtpQm0SAhwE0Lr5hNNAwemWLgZ10yjFLU7tOfCrLQXkEOGg99U3+XSms4SIttlz1HWsza9Pz
vXlCOOQQJcV4yTtXQyWHSo3JjnX0TXP9Xvpk0+cWJJeuXmylWSoz2N2qn4/s2fL97+rwA2joiAo1
rUMrsMh3pjd11yRpPOpUouCkCOZXJmXjGoBQONcBGPQgvJc9S+dpU2gd7Mh/BlAZY/fYtz5Kvz1n
MTQUIkVLfzYDB0lyjqxwQ8ghRp3bnGKjIEtt6G1imVtPHBj431OESc5ZmxZnZ4wfI9PK9vGLS/or
uw7L1dvuSEU7Xn7Qt9Ey/irpZTbp+/cpS9/7PXtbBntATu5WG7z82qRRD9EClQYlNSaryO7DHzkw
T4qIfvKb+WTAjfVx1op242tuel8UMAlC7qcfJrvS7m3e0TZ235VrSvc9Dh/a+RKawLN3dUgpkdM4
4+aVU3ZlYwQA1PvW8IFrgdkG263PlyU8QXHfrTqfHxO6yV+XQAQ9LEpsaF6qWfGOpy23Y+hIpUWl
hHluivmztGQzlKb40gz1Vm+m4p30qRFEMPXs8seNy0c0m6PaaCtjpnBBf6LvZ8Xo1osvy1p3NfWA
1ZeJxuSbr6FdfpuVcrATZXLxSs4hfbkHt6yfjvFO+ng5itaVHrUHeEbui3JC4gOZpXe9Z49XeDOv
sbAok6/eTbDw7yBNmzfSlA17+D8AysfsTpKWNpZ373PiLQdJV0u19R5mg35dQwxNnfA4gSTzkWYc
S/0+BR1vlnN01wpL+vXQNs+8O5yk5aqzCUpRn6q9g+TWSjpvTaPq976OVJjRwTQnfeGgGnfmFK+a
rI63tqdUd1FpcToLNe8hdTTjjv+3C+DZ0d73Ngcoam+G/0ylts4gQ6GYuzdPuRkVX8OKwlUXVirI
jhRlm8yVczFhKDl5jWruHTZFHnrqITdQsKgfrSL6xglX/dOJ9yhqBDvuM/XeoXruofN0e11UAT67
67xVwbv5pWu9k4zaSgLjfTrxFUdr1D6oYCGPKRI3G0Ov7Qtl8z+gVAgpoNCQ9BaupVl8Nhzth0Lt
qDcnQ/qVcSp7uKx/D6N28/8y3d+uKn3iE7Lu0rcBSPlaHF+2ounEyatsKDbaxAB+L4tLZgT6pO06
XeUXKnKlT46XJoWg78C7W0dpLfNSJZPDBbIvKJc6dcDKhcxy9lz1KcWizheo7L37hhO2qcmrQ6Gr
0V0+tFT/Wob9yG4QylOeD7kSOqQrZDGsL6PVPQ0J32BlbNbWwBknq/zzjV/1FdWq7E5epm/ryqRU
RjCr6oZFI3uikSmzYGftxK51NGc/Z72c7rmjQXM9hv03ilVOFWWVHwPIjfbUl/eHKvJjZGzUbxbf
sUPuOtDvFE7xYaQAae+587SVZjO2/RahpnwvTX8e4o1qGfFRmp4uyK8QujhP3Co/BDBZUW4E9Val
qsoV/WdwzTn0a5Xq6u9HLf9l1mK/VZpe4vlQkfW/otLMHkpzOwXqj36ePZhfbRXVodQE69vmCejo
gRWMraFYwn9mkym9epWWbLIwE0QW+o94MPJsOzpH3Wajn20Dg3IY1bj1xMs6hTHVwCEQhWYyYCLl
cIvyp2ZSoiSy09rSt6U+wD37EvYqyyg3csbbtFTWrqbcV7YtUjHrPu2Lk5Vk6AQiF7uZwZ9/Uy1I
GHTvizIP1nbWwujU1W7+ZCTGN0Q8s30ZBOB0uqC4ysb1x/YyuPfSmJqq6jZL0FACbW3VSCyNXTUc
IDT84OcVxYRera883VHuWiEYwmlAcJ+nsC1ZmvHKX1Z5YK4GF/LJqO3YNyBNjoKBtj/OPUqXHF/E
nzsdjkrbcr+2Q8CDLinhie+py+iGtoczovC+QhP0VSv7+sk0puTEq5K2heJ5+Jrwepwa3leTnTpO
aksVLKyuvTNn94ccxzqAxzdlJ48jFY+cR3Qmz93IulGSqeOTqdnaFypK0e4EInKUS0fZZCyFQqfk
MSVWk7KJKso+1bZCIDx3XJiGy9m5lp69kYtQNxZybXmw1vxWvW+SWL0vGv9zHQXaUVqykcE48VcD
tXHXxW/ounnpSmOukKpUG++DPRvz1fajadWriArOkMxtPX1099LMFOs9qs5r1FjRxBC0NaYWh/zU
9PAie8kcZs1KdoPATZrVElLdlkVLrYEMZ8irxF9dZP9WZmt7sDnO4yUWTcAuTL6pjeGTU9jdXgZQ
3/KRPomKj7aZU3FY1mHD73oAPSS7oaDdiYWohXjgXG6NYPK52bekjiM3Da0vCLEEZlqiohv43DSW
n6GDxii81Apbxei5zvqhFdo9DXB5nuqxcWgzXX+v9v6vKNR38WkaUIbjPcFdUUsXfJudZF/HpvkT
hv1jE3ds8kHSwPLRP9qNUzzIjfxUr+aVGuThWZqBFobbSoWazE2c9804o4+UzF9s3y13aTuy+eg5
9SfhLyp9+kLJLLSsfIU53llXIKROhTpGn0w3gczYa567CRbILOp/SLebDeG+NMaVlR1s1mgnmLth
ahY9809zUsZByBcSvnVv6SFwK6TDIc99GfNmnlu2hrxAvlrmDDzn0aEOYl/nznBRgmJA8B4pK2vQ
7ju0zE3EfPHJaKKOw0U2RZ0/K2Pg7JMmtv2r9EENAoZGL+uVHAHIJGJ7Wsxa5XNy0Dj/KRF/Reub
mqQyHXbJSzEXv0BnXsmoFcWfi0btDnOr6VQ1iBFR2HISVNoRVXovibIKDEofG4DZV5axSQK1Zc8L
TclLSN1yiLFX6sTelfCZwXata+omCNqfZclWvpJW6ARS90JlxW+xd/6vyL53w6+AFIC/+QRDxpuA
mzsUvy7TyGypEn8Tjv9z/r9Ns/hu8vEvI3ILZhX+dvk0kfg0kZCHltnLZ7VC/V1g5sZKU5pqwx5D
8YDCWP7giB74AgqY7Hvpkc0coiJXD7bzKtVL24n10OE25GWGsZoybmN+t5Uj5dSmq/Z3E3tZ0mVm
fYjihWWyjRyF8W6OrcBbaTxXr6U7bDVpynFZmRYcZ6rmTg0oG6fMr+8uEYjQ5ZPJq1Pv63DDn/v9
EvDarj83bDrePoapChEwZYOQs/OYse3UeWyU6lblPqaNZ17BvZxkTBWuYnAg6jAm3o6EKQNt2Q3b
WvO8jR7zHr5mBeevGuJCDdq55fBLvbch77nIWbgrdI+o2SxxsH/tEVaXq+MmBzfqrLvWKlKerxlH
oFqjAtGB2eAunk3rTvbcoDaOQds+3fLkkGBI/8n9fD5k/DPY+GaEw5/EoW2MaGWLWWXeMpXAhU5O
WZxul9TgyoioytoM4rRx6LuAEryyPEgTrXOEgC1KkaTpZlB91N0TggHuGX0J59a8MWVA+novjnbl
FMYwD4L9M+IhXaFvUz+iMVc/RjFnXmapU/E1TDU/ZhrqTF77ZDJPwXaTDrB1SFPmybFtzLuHyQbz
beyb+ZombPdlQy22hur52Sz6X43XOeeBlwZK4GFaopjqd0BIllcIIUDHacVNUe/gLodzAprBSquC
jZzhVVdOK7NlxIdBhD80pJFmFfEoxDeRxCwzNOHb2LtQMs0m22Chll4Ombq52VShupdb1uQFMFjY
4bdXEUsOKsR4WM9ZflMnyGt4yvuKWfvKeaaqkPcrGispFWSYOfWD0EfXTslYRpeIOlfY541TnKW7
gD3OQ+xQVjWXlXXizNY+BObwTjEGqqxhRV4Zc9/uWEBNXxJ2Eag/nT7pAZwIfEPaXZ32N39u1/PN
P2T6K7/Mn4GT3PLNtFOuqCpCyTJCnzRU1V0t1HXThOVxW07RaRbau4ODtICGgN6uEWK7BguXA39R
4UZGA6hZL76d8IASY6t8sh9UJTp0IhfpA/fkBv4HKEznx8bujVVTw9oDF9wKxm7jq6F1yGMEfQSd
uUmJq97oqzT2krs+KtMnFJfuK9jEPwOzynd20CgQrHnlZ49KZvaPSor90GjnwB/VxOxKiWZ9hboa
AaEKEaDBrW+uwA4hKOIkv75qtcJeWgY8WybLHBmQpmxKhzp2P0CRJwgF58uSKHuKoHQuhu/L9NIt
J1l8Qxh96ZzP6VjMu9poAm1XzTZFiwrLtQ1CpNWa+2jDa5QIWXFSXcbO4C6eeXG6YwMpW/0/o8BS
xSfDMza3SeR8tyQz6T9qilEfYiOO7pbGLkBRD9N68UCPFN3BY4lWwhxZz2xJBkfpW1Jkryndee1r
mrJZAtrkMoxd02Bv9Rl1h+JiN6fsFjXIDtibNkZqvv4UhsNWXFd2X906GU6BP/UnT3V+NdInTRlY
zFcpcaWkq1f2yzTK7JtrH1mttYwug/91LkdcWGnL8IBm8xFqj3kfjU64qgWFVguzP1QAbrkpFc84
56EH9Zak2kogjbomnO+sJytis9evJxWVS8aoBb+UadbPMgX6gQhmJQSYgqC0DmPqOLw91srnYdCO
VM7Bxq2GI4dfgrtc+Ku5+mEkMHVEcajfla15asJuNyj9KW6s4luYuQ1PSUN5H8VmtRkbZXiwVSva
O3BrnF2kJ9ZdOpVI2+mQ37ft16xx4vdGqTgPBYXEOXRv733OY56L4CRDsoH6AUiz2qAbSDbvFY9N
Y67Q3P1eoRX8nBg6z09DWUvLQszo2Rn5I3OTbjPxrr1xjJWtRMlTEHb9UzJm8cbN/HafZnb/pBZF
fOUO+EEGZTMG/heXt8WLtKDjcPaNSe1mrLIttGYyV0zmOeGvyeYm7fZsBF+nruXAby54hxEkPj0M
2WBOhAnzydZp9X2VwgYURcrAQ/i3Eo8UxtHSBmJnC3zpEqia8isyLw4Uy+wCKFnIKdOYPEikFSjD
+6rNkgcJwhKxRlgyFsTxfaOm6mpqeetwrLbkuDBRV2D1y3dOYRbveJemWCKf8700ZcAoqBOOY+dO
uhqrry966zzf8sWgQBFyqQGLnnTq43Q9mO232Au6s0zhJMO9b2d7vQzQ1HatcpO8NJq5ShxegpMy
6i2oglP/6GXKfVwHCoslgJ93SJb1d9nQcP6vphSt+FB57g2HmgU0iuq972sGP0S/WVdWyBGZeJim
egK3cYzsj7BkI4OFyFjS/nvf1KPCNzYU9ybKtrBd2AlZU7vQjWynOHPP4xhW92iUVGtUWrPv/zkj
Y47xzzk6rUKTxCiCQ5Wk7VMzKZ98PuOlEFadd+FhHkZtrShm82QUY/uUpJ90M03eSY+FxghKhtaw
k7Fo8pw7c4QnKWjaxzTWgTVX5h1rU5S5s77/NvDIDi0l/tQ6nrFrPCM6Folq33XcDOzB9c81j7ma
cl264+wpW7cEAInquwsd5ozY0tzq7yeol26m3tv6+673nVfmEpXJfxubs/d3gPM2m/X2IhtPhfmA
h24BleNvn+ypHYwXbAX7nILkAuA5ZcjqqjBLbm7OTqBJ4845ZLYxn+YSdmxJyt6hgMQzyXnutVk5
TH0HVD/Xo89qZawh/Qy/AZwEDha573UnRiKxBIOT9BC7GtGdNSj6XQKDDMVN/JlcsqDc3oJ23DpH
O1A/hpQ0cNTjfygabhGePXf7HgGbTeHNxnMVms2Z449+JU0dcvCHqEkQ6amVbm0YHzW97J5krIZg
IVGq8E5aWjmVa/dujriVP8CB456nREnWAACQF5ns6dpXs7FGbin85hjOjjcl62PflrCK6DBk2ZMS
fiiFIJhIkCMTIUxSjzA6yZG8Wkff5sra5ZNjfRyGodz3yTYMoP6eQQzX/0QVOodTqykf7H74Vlt1
ci8tVf/QdK36Hkhd98jh2jVNC5S/O5+TTD0N1tLU8yHbAwW2t+D0PmXUxx+r2s5nUPbKfChBXesp
W0OqaKxwhHPqpTdmMGWwGBh2MiAbrUztW54D4ccZ0rD1Mj5tOERB/qhrYIDww52To6I1uh0r43pK
7rxO1bljpto7mJqHdVI2Lj/0OVg1Tm1Cx2WM69INirPdVZV762Z+WZw112IL2ilhZFS+dwbs3Gy4
FUgNjcDAJ55ShTEgi9O1w5PuC83wzIy/p76/Zuux+5nF/YMJGdXneeIPxjSq8qH1kvLQDzZ7hFqm
3xlxpW5CjQN7OLu/ykGTeyxhIfrhWEO2CtW8fp/3CK3Xjt+v6gAFcM4HexhF+ZtrJrM+tIndPbMn
IbTGwLbLaF2EAYc85ncZdIrAe+IHI0OyQe78A/rd3lVaht24a8MdQJyJqaEu/utcMlgps/vnXBGC
J6aheVdTDJZzxfpzkGbmRm679VaXom4Utb/2617Z/ai466yDcagR79atDvfHDB/MAa4I6znVYmdX
9XmybcW7dh/XUN8q3IF7YaqjMd+xa825L5ailfrTmDzKgXIyxyqPKHgMPPOIIxBUUa2VeWc5l2qM
f79S8L4MIh49RuDfmkBvLaCjYRLtur7pVjLi9dWvsDRvOWrWaEdwHsdlcFyysgjgD1ppk8FttAbj
dtZttM2AsXIWmHJ/FS5f0J6roTZFyDLRvWVnEeBaRYtPMxR5qqt9ttQQmHHb+bshKKYvxgz31G93
V8G0K92q81f3H9lyklzs6f2RLd1hHP/jFXAbj6rbH1g5WfsENvpncwq+93Y9fYck5J0CAdEHU48t
iqsslcrNmuVPN88rmQHN4m7oPao5/bAE0N59NGJtXBucwF95m4R5VVXa4irtDtz4IHihvOE7r9bI
dhXmzzwo79CVcT8Peo3aUcWutsN+6r6GZ+fkNJ1y6XtP387F0DxDbD7AK9eM34vaEDce8ycbQ3tY
h1dd7s3PPcAW+ElUMF7ip2bVwD3+4kdD7dqapfocuHDBDpb1Kz9CKGrJX/wivxf5vkO+nF/+QP/M
X64bMM+bfPl5/sz/y/zy89fi8ztTsR05QHk2POtHaHTD9w4W6DlJ0YdxV1TSRRD+W/mBLQP9O/rp
/4yx6Zwgue154bSsA+xB8c53/ekLfG1QsdXKR0eH87gSfsSLpy8w8qzNF39Ood3NL/Jn1+wP7J60
qwzBlXNjJnW9SjPFPleD4SDg0esbGZGNDCym7NWNwZA34SLuTl04jofFP2mDxU5ZqD4h6wwvU5bo
n8u+ee9yqvoTvt1MceAb6+bhMKJRsx6hYdmlpVdD7UeDnlZ9kabsyUYZOC4PzLaBCYVHkkKJVjm3
V9kkpddeI9FI07dGaw3FS7tZfLXZsY8t7UCZ451hBvNKjpNDZGAqYZWlprOG3t9RP/ezgdRbHbwv
XCu69IOj3fxTDMXJmNrIaaookrA2MO/6AfqXJM1OldOhop6C5tp7OcLdcLcrFzZ6qZtzKEWeDcF/
l89PY8TyxitYbjnTE+og85OLdgElpT3ii8JH2c2EsCsvHJFNmZ+tP1DcNj21owcFLrAMmI+9ulr/
F2HnsSQ3kq3pV2nr9YVdwKHHpmcRWmVEpGRmbmBUBa01nn4+eFQxSXZb9QaEH3dHMEMA7uf8wh8c
GAWJOMteK5x5VqDE1poeTI8tQlzzbpjFZLPUVd19jYLxk4Yu4R9JfLVRMvQXlgU+Ypp5gsjqr9uE
dYvIgR10avsuYLj1W5zngjMSUPMWU++x8kWJa9ipdgAyQEPYTS2Lg2wNpEYu8qy81F053M4VnrEr
UyS8ZwNAIDj8sIZSH+p5CTPxrsqKId9W3ciSGUG9JcXJ4c6EtpWhBYXSj9598ep8ORSjgd5toax9
NQ0PsdZPD7UZITmLsNxuUE137TRBvXEGHGM1xR9emngWfGyyYC+idngZnUhbsAHM8GGgdypjnigY
4BlpOOBSUvLE+HHABPLPJvuj6KC4JXr0aAGdoUF1z7XdLlmLUDWJNG4bsY8nztyEZ4/oXZetokHn
T9LtWV0zB0tMCn5tFbV4LZTZQ7yO3QsFt+pogC7BG0rp4EsGwYaLN4uygR2ROY64lwcW9xdd1ZAy
9NEuu8WRHTCU4lqD3L7PE4gpoZiQ3f5rihGWPXnD4PUjNCHSuVN1Etofl6FOirENT8bb1BphymUy
tdlK8zBCrgDj3MWT0D8hxV/6avMpN4V/dhDzXMiwGgscNAzrVUPVknq/s8GCHdxUTEJxpYgZrqxm
+yquXGXVRhV7pDwzNlOnpRcn9rPbIcXqBGNoJLAtoCjnHGTlVtXxYTPrdrykfmfBvtHsdySaN4Xh
59/zvnnNK214MWy1Xysiqk84vPWnvMnLVS/a5qkrU29FiTzc1Vo4vZBfAEbjV5Avem18CZz2XQFr
Ak2QluqbrG/S/tHIGuNJBTvFxzu9ZDjzXIPJfZCDyvkrA+dBW9ghSssia7eKOsSb0kC/D+7L8Kx3
7knhufvZctDB1AfAOWGI6ySUTHTphr75XI5Q6HI7ce4HlMWOvQYOYASp/bkk+aa7dvEJ5f1k59t+
uK0bs3mbS0ZyAC69aOCOWXeoOiEeRVi+tORdtz65gF01C782rqY9zYijTVzZ4QHTX0iQiFktMfsS
Xwblj1Io4zcApdz94Is/BK4d7vQi1HdO7an3jY+2N8Jj0zfwQwhoKV8r30nA3dTi6tvYVtedjeUs
UIcsr6OjOytIy4M3TuoJ7E+6GWdoxUfsduYgMu00fKFuPeY8MNB4i23dIGj/uA7vjYURKvZqZZEN
B3+ySS3+firb8iAMYzio0Ej+fZDaKCplZ78fDmZUchUAjAEYIaQSVEBmeqh1Z78KzfuiGrpr5H6O
DB1b9SQNspM/eg+yz3Yb8z4oOnVXZWBSeygF0TI2A2Pd5ZZGDWtu+6jMLrk158i+Mdw10HgsnG1a
ovI3FkLbTRUlacjsNutgjYpPPYH/xsCya691HQL7V/uzbCF4214LyyHDnMViLWPyMOsp4FWgnTEy
4VIy1njiNdWU5nAbYb6K1D+QoZjQEu3gbuVgLfCOmfGPpbDvqd5Hl0R1MZkJnPtUL+37LDWbA57a
4UI2fXsQF9wUSeF1zvS51vrDIEC6KG487RrFMDYsOtQ3AIjInyr7elDuyTx194NdxgfHFO7C9/w/
jCKel3yzh7X5aJWsTRrqZosBBeVnEUfJqvbKmtdPMAIAJXhn1yxYbBvKuppWzrEN1JqKbd5dvNmu
AInY8bFtQQmOhpK++j62zbaNUJ1loS4Az/u+8Or4Cy5+/qJLDYw9eiTVYqcWmEFEQDPsLn1CLhYv
rDay71sSf+txAH4IbVzbNGUNGwPgwc7KhH7sWPTu/Y630VHne4RqNTtj6uM76N/ciqwhvmC1yGOR
XcD9OJuZlH4xPWJvppIewZBtsB0T7ZVBe8U/IYZxyI/aRsi2Cezym6GO+yKbRfg9E8ZwO2FxkAbj
wuo0+3mysMcN24pNtV/BkBbxyq396hUEEs4Qeo74sG5Xr0WyYC/kv46qlZ+QEkmWclRiw/nWEwfb
kXkSki8rJ8mQRRV1dzZrr+I3bVVYoZbKixO4kCJdshO56B5NX1mq4ykwz11ShHjWDNlBYKH0VS+y
b6ZqRm+qBnwxjBx8ZTWLumuSTABlLaQuUr86S7segWi/bTlloS/Uvu4uzkwjk0xaybgFi9khh989
ODMdV4b62EedJenEwXWS4nGCu3jAZLpblFXc7QYwcRvskdRL3IQh+hXaWbZAygJMmQ8oFzbbGH1i
npC+Ea1LvRcLpUitB+RYxGIcLO+9a8sLLhCOv+BRa82CtrzqXZjFMEfKLNxkes6TstdjBXBUgqer
iGyIGY19R5pKn1Y+hCvWie3p1iw7T2waE0Emh7I0H0MUbZxYU9WDGtf4bCEzukiEV97JQzoXbyre
+eEWjLMd6jXGSXaqqYH6CDmydWli5pE4oEIaw4/OiZ5uLAXp+xEcGD/j3LhGnatfg7wrzxAMUXX9
K1TPZw0Kk94w2seP+BArxtKqu2KjhbGPTjSGnbvb5bgjgt0Zzdul5IWxHG1PddX/odUT2vpDkH9P
z3XvNN+V2GwXhlOOj041ufylRn9gZ+uu+ib/wgrAwkWDEnKnZgGVMCh2svnRcWtSvIrdOrv7LT4Y
rbqK0NVeyWEfhzwnhWFkVxkxnLRwVsOotUthuNl68A6q8LsHeQgc3lpPdOpeNlEq11D8RYlnqLsH
hW/hAzKX2dZ3HNzl51kyhpom7HUtcg9yXN9AfIknb3ObMA/LRZBt6skbV3JWXxndQ1WpL1iS5icZ
Ghy8Zrs6OstJYPdy3EaCXUGF4qz1JOJGDedKvepJxiLLz91TvCl+6m8MS/cPpJW1B21C3lWOGOz6
C9kt9bFWnWpfmXW/8Rq8gtU82td5YeqYvAjvXDbw/VvXPKFKgoQrXgIr05hFqrAmXCEDW+3JWzqv
Fg+XsLCNlyDUolMPBm1ZeJbzqgc1t0K1ithl5+aL6WF/kjrBsslBzGuaE+/rVNdO4NPCbRRF/SVv
mmKN2qj6QLbeWhp1Hb2UZaihL5OiS2+N7wqGEF/rLtoXsa7zbHPGbehNHrwSDm3AzdnNRsHuhmy8
5SGsn4xvnpk4y2Zyp2MZd/ZzmFjroJiIo7+y1SZ0U81MH94yQVa6Q9bVIxOBC7lOCWSePubAwoJi
KC5tMVX3XtB/ltMLR1ir1ESWXVC9jsP0jmSzvnddoOZtMXRn3bazdYDb7pNZaiYU1iz8XFu4R8st
T9Xvw663/kDk4Nm04vwtzPNyqdaaeMiG0d/IK/ZsPW5XtNFtPStpj/nUYOVP5TCYQPu18LMZdHci
FmyiuGIGquKbRsVr/Dp7z+gicN6sUOfz6C39pKeB8Rj0wDD6xH7rdaAsCuoDewMV6UfVT9hFIlAw
FWqGoVd2Q9H5mdEeuXO0S4miA9XaLsfsi+eUIQZUnrOstErsfJdm3yWIJfU9rsnka8BQN8Y2VLAI
l71DzA4tAJK9lL16CandhlqIt595VFzhrNAs9r8kwZqHv/albLUG065UPZlhnVxGxchmqtrwNCPM
ilzsq9oan9nrFwdfRMFaAst+jYdzXALRfo0XrBf+U1yOV4aioiKZmjs1ifxN6moBFvR69Bx0urJt
Y/QPbC+Kn3uhFAdLYH4pe3MtUdh3jDyR5l7XFbipD8ndpM1FnKb+IuEehtIlh75HpuAD/SFj1Dsp
x/9AfyiDkRxkTAJEZEdtUheoAYfaOkLHLg5td86kU0ZWIvFWOtzZa2FheVK8NThev1SzgD5JQBTO
5qHJdzPetDmoRpkpMMbWOMszMZ8h6H8ZlCk5yNBHPM+sZtv/mCU7KIj/OdVrzJ9miWD6Vk21sROa
Fl3aNLZXOXSflVmgsi5j8uBDbdiJwsXVChLPpa66lgUu3D94Xsaym+KOv/DHFNzBtm7ZOsfbOHkt
z4M02czElZ+CiupZK3sC79CadaisOiOvdhVCt4vErQMMN+dXiHkFeW15ndvs+RWMorNXqaeRd9Jb
996aNJh22lB9c/XvRR4NX8wi05e8DemF0rJ5CDAI2wjsdi+BFpt4pNX2WklddpZal71Yagc7pxTt
bpibmVkhvRw71UH2IubQAWUK+tOohtmL2abvbtRbZzjd2YsRsZXnV3VoAr42asKr1pNavIHhQ94o
MKJzpLjpI8yhi4ybTp6D0IA0POGo9Gb3xWp0rewF23fjWPThn9O9FImxEBX1s24l/3G6D6jlzZry
23RE2I2jb7tiaac6aAw99JaxS7Yn1kf2Ak4bfarbVxdRo+emqpWrn1BIT53oU6sHzoEUT4OnTRF/
Gti1blS7Bi3FZ7JwFaveitHDYU6vgvPQ4M4+oA+9q0cskhR/7FZNUJgvU2j9USS4U5TJPdRkltgz
CQO+xiKy8rOjG8NJOu1KP945xPcdOw7zL4veH6GqxLOwTyMPCGvV7qukfIhQp1a3cAKan5p4x7R7
rKIeylbNz0FcwTD03HSlGwYKiPMhTdv3BLmU/diVGAeOTZReNBTHl5FttxvZlOPUuSMdBUXESs9u
F6iGauXqCSi8Th+fBo8sQqTXrzgQllTIR3MFGmlOKCC4jSZ3cjfwUHsxm2QRm3HzauiWevAGR1nK
Wb4v2mVqYhMte9XXEXm/VxIt4SlNcFKD492weo/S1Vh7xaEOVWtFWjPYdAlPcDQGOgseIzsw27id
5gh11wByT+CHyJJ0VP/joE73+iyTs2Lt7SyavuL5jkbZkuxj9Ow0McgsvFK/pzVIPc/6FgFDIG1s
T496hg3tMBj+0TDhsyEVEa4VG869WeX4FU2km6mmo49ofum5C1Ma9JG2xDZhO3iFvYe7bZ3r0C1X
7piI10qYF/lCRhjsYriQWMPxIC3UCahB7kUXeWbV5TdFCWwKgb/Ey6pxMbDHXTwl9bkbFDacnWp2
p86q+5M8a7PozzO7N5WjGgIVZ8BH+LehuKP3t962m3VVrILEZEzZLG6DdOdiZXUrm/V8QHeliF5l
ZzHDRfJwMSZO8iSLX7ZifGaplN3JLvwDspXA32IrO1mCJLdrlaGrHNKBcnIQC/+KiZ25wqgJaFMI
m13GvPmMvPtaUQXlYlwKb/HSE/Wuo3q7kCM+JiQh0lKuPZSgNP+6SJjyX3FCRH7ml5FxOSvuHGPl
xtiRy46frs4LGpcwUot7thLtc505d+HYgQSZW46WPitq6J5ly67zb146a3KMafds4+iO12Qxncy5
WYBnXpSG0wOdYKaKaM1S+G53aOupe467YFym+OTt5Vwy3lhLRsa0k3MHlRv22AfG9vZ/0FAY8Tpc
E+RchyLXptXVZCN7+9gzgT7O/nolFpxVamGh2PXFi2dFu0kV9rtlKNYqAfwAeSgonuAPXm9xVDlW
Mfv5kzpkzYNjiM8yLq8TjjXqnG4zXa0M7nXXTM770Boad9umugRh7J4tYVqkITQ0BJt0WNUDtpKl
E/RXWJj9VZnp+RWPyUl1gZz9iJvCDFYULk1WaIyQHb6pYVaRocAyh/xCVVyEXcdLhlnJUcZSI44W
3DHNVblvIsDfGqv4demKcR9T2Hzq8+m+qXp8ghpygaNdd0+WDRkRh4BTP7duoQA1kwrNWdmK4Kvh
ZZ70R9kcvShb+0kwbrwYDKLTttYmk8wdNfDaRTGfYh6/MaoumJcwxNqZ3aOB6y1WTRQAwplxuNoU
b1N3OmSFrbw13FLNlBU5W+sdIqN8u0BEvjWpu8NELX/mIVEfUYidHXaJoxH0dcT1RtUezT7Lg9V4
DcpSO4Yss486PBmnJUMuuGkvzH6oHjIlc3fBGA3bIUrGp1QMX0n9W18ji/sIegmf8sJINg7IiwPJ
9PCKBC5yMlZsfXWyB0sd2i+NwOLX9qzk7GqAAuoa1Ktip8YRbYR64bHu4TZHUx68uDeOc2IGuP8c
/OnUlVG9LdMN9WE0H+f+xtTipTtvNVneLzEk8E7krw1n1dtquAoVxV61aWOfcfBu2fNE/FqCotx1
um6Dr6HDN2sAo505QFLkZr2TQSpazq3bDALIJq7VLQaUulatht6JqlvTA9655nY2lsLCa2xS7sbD
d8xdKmwaounBd9lwIrJyli05geqhuhrmraqqFG3KwrZdlkldXeUQj2fYfso1a6GjBvxgzgdfIL7h
Z7G7l02985NzoO5gPF+h3JPWr15M1Bf8BcT5B5X/8lvgxzF2SWH+qMJdWaspFgMFqix725uCPbsl
/5y4IX5I5F4eA79UFvzwm/euTP68oqAG8tcVa3Sztu6UqWusQsXO0GI0LarKe0WI+Xtl6dU1gEmA
3aP7IsOjrpJeSSd368yjClvfmiLUnthtT5i+C5PPmniHPu5qAMt9wJmqfs3Slfw3TE79YOlseaHT
2XkBFzsZfm7ibqksKEJZy3ScMFrqjeoUKRBON+N82s1WQPJQa6WNdwhjCgRQmoUMfozRUe7dmkWq
LsOMtKN0BtbEuMsaClURv8mFCUbzebQTQR1oggfs5/66rxrnpbHmb1D+CWMx9+z34R+3FqDNXc1q
bxUYbf5pLNOGW6uX7X1PCVeO53UbpQR3LVycutKOJ5XXd1u+svlrhuhJOyduDSgwq7iIsf9EiPbe
9O14gbXZ9LkFScoTLE3uRRwnlE992Io/pBrlmRRcvKky3nrYaLPK9TYf47qoT5ehlerLDG++vs36
6zgfktIhj+4X39sUDRDZknHdD2GRliNrUfSXb8PcpCovhfkqR32Em5EFjinydPfRURYksCIbAKO8
mny9Wu008K56Fn8uen9tcGs4J/WAz1U7hg8ZWJ6lsEChjhUAhj7Iy3dNa14wvQy/ZzrVUNFy13W1
bdZqBVtAwz8Ip8ZUSjG/62Ogv7rlGJDBSYcn0cfDKitK49ohAbMRdVTftQJGieiNmdDZd6sPvHwX
DO3SKVwoehTMqLD0QX0nu2v4oDjD9N9rNojbknQwUjx5jE1cfj+1Fj46GjCuTCnIvccC8zeMJvm0
w+bQgsd7hZknh0fkWfZxVwfLqu7zHXcpZBfryFgF8w1XHpomKoJbOzarrFroNUzyf/7jf//f//06
/B//e34lleLn2T+yNr3mYdbU//qn5fzzH8UtvP/2r38atsZqk/qwq6uusE3NUOn/+vkhBHT4r39q
/+OwMu49HG2/JBqrmyHj/iQPpoO0olDqvZ9Xw51i6ka/0nJtuNPy6Fy7WbP/GCvjaiGe+aKSu3c8
PhezVCGeDfYTnijJjgJyspLNVjPFscJ8h7ecXpAJ3kX3opNs9bVnP0F7B29069VZWSJ5eZEduRig
VpU5umYOQl1Gl6zbRi9efSd09s6UNCvZRGswW1ZOGp0Goyhe2xWI6vQ11ikGJZOWLOUgNe66lUsq
dG9k4XPmZOepGaqrZnjFzvXzbqHpOfRxGcxKB7pa4J1ki5Rqda00ZVxntRuvnDKtrrndff77z0W+
779/Lg4yn45jaMKxbfHr5zIWqKGQmm2+NCjngKnL74ux6u57JX+WpvB6BqYom0xrIy3mo059kaPY
TSRsptkR+Fr2vZg5M/JgdlqLp0/8HWhedc9HTjyK28OPUeacKfkRUn3LQJVXbZeFHw0vCboVk0e5
QLbABkNGCV+CJmkfssmBzMsYX/Hqc2QaZEWu/+XN0H//kuq6UDXD1VTd0ODhGb++GUPlpY3f2+bn
wfPW+qyGrc0H9k8tizfOTCSKPBAGfwVLZwhWFUWOn2JydEuN/xjnigFnfJ4t2/IsGBAHVqeUFOKk
IxDVtBtyGAkLASs+V0GS3A7dkEWonssA5FhVRU6BUbLtVy7YcL87yjkyfhtCIfgZVRIfXYRaUxe5
mcFK0LEr/fv3ybJ/f5/YqzlCuLqjCc3R1fnH/tOPWQAOnTq21F+mqm42mtGmG4M19J50b/Ic9fnF
MSL1c+akFKJaMyTvH0SXwE2UhewoHOMZDWLvEVp2dOhSd1zHQ4kdYdU8YtKKteeUBA9dEyX7WzOY
SyyyzqKSuN62SoRBT5C0cFV/9MhazIjufdxj6fZRmZFnQtHtu4+5ctbHRX8azHz5unLER9wbgP0i
sch9AcjLschG/2jDyM9v7UDH7pN3ayt7rXnIxziEBIPbDFfO+OhOojSzlr0u/P9ytxVivp3++rN2
dVvTTWHPSQZHt379hGpVq9F9hwTfKWG56VPVxWUJnSTHhXhKOob9OxZy58irulPRuIgZdHnzatci
POpJl92HZpTdawkuqUnvGnsZux06GDJ+UGDcOo+TMUSAU3I8XbuVzXa0svu+EA7J5qTZjPLFPa+g
+J2X3RrqjIdcCHTu2NCzZjFUCvrVesxpCfOAVLJTL2NbK05uUsAX+um0QZh5F03e1VNrWAFRxjve
J+aOe5h1moYy3g69Hl7yKBFr4LX9fcSdY4VhZfzkd6TyyGZ4L0rRQ8UbJuUtCYIvigpIXxHOCV3u
6QnO2kNlaM1uAkBGOriNr4Kc8FWewSn6xgVQsPwRyhvEIKMmfTHcaXBuE4rSh8Gagp/9mN900C89
0pWhwl0rn4XxJisv48+knyBw24hR+WppLw2zxw9ZmNCj57PYnpC0l6f1FLq3oGwCyDcOzR9mTI3c
X4Jpj+e0abJ2mwCotzz48c5wRmVPEThG6Vup9aXmBFglIDZwwirAOyVK0x3JyyMUQEvGLb9ir/HT
KeDvNar10+FjTO6yuF3JtiWsL5Hh11svb/ahWgTPgdoWK5MaxSmfDOfsUkdf6nNRoE1n483EfOVR
nG+oshp7jMupI3stdd3KGm90BslgGDwfK0MHyutMeBg7l3x0DSxLdgJSji59hS6C6U3F0qjScTGq
ETZh82C9cSlHZ+G7rdvNaXJ79Qyq9M9DlmHUQ07A3rKfn8Si7lL1HGnAF5G338hxlvZdHZvgYjex
czdmWNgPnhW8uz3smHg02ZZ1tXm1B/Tu3FwP36suh6DlOQk4IkN5pBx3NjrPeyZ31S3c6EAtbTwr
XqX66w6PTcq/wO3csrjoCvwKpHuxGE+n8ihjGZhXNEG14kJG57kv0Nio2Kn7a7bCJMDAwO5GxJz9
dWGyuFUy8CNynpwiz9wggnCU8Nd8XGtyEM5P+LGskyDhjY3A4K2NyQtWNtuKtdYIVjio659hg+RH
06usS20L6zJGoA7//skhlxO/3Jd0y9Zdx7QcVxOGI5eJPz05zDLC3Vixis+KEWVLm6zQNi8LvEUB
Mr11Jgp26Nq95I7THskno18wx50IpUS1MKdLMine1TeNb31hjfjUsn9hOVEfTDGon6KyWMh44Onh
jmxosZFNLcMiFATHE1k7/WQEQ3W7bKkVLMgbNT1PZpBuEqH1GC8k4UY4vsM9JbY/9cgbxTMo9rd4
6i+Nos3f/TF21j3GQPsE3cVPoZrfAMYRWqW3OG7m7aeEfLIE+v42PiMuAcNuqEToOBzDyskf57rk
qshCYyObytjkF1ipu5h8V4HwsoDhHXT5Pmrz4hGDbCosTf19HBVt/feflvNvz3meITaFMJPPyxSU
MX59ilRlrTtUMYPPXdDiBK3lnyar9u6jtLTPfV71i8Zs+7ehDcAP+K4FW9nRntHI2WCJ3b+Z3ZBs
nVaEW9NIm3UdgHTRwZcctfngUFk7yqY8k7HAFNRqbPsQiTi78hxH0kVlwVXihXxFLBC72IEfTV+q
xcnTxv5UYJbx3IzmJaii6YIoUf7sCvM79Y7mTraCOUnZFEF9lM20Dftl5dr9vppnlj5bNX/S7a3s
DcGNr/W0qje+K9JDMEPOwEC2p27mE1mzdny7bOq+PoHaA2opI7LvY1TZC2TEHXYLWY3SVBv137iZ
WXN9LxUW9TFymw/cn4tdHNUkUxKVFEasMlSPu3lo3fg724OcWbujfWcj5TYtTCO37/LKOFe5Oe7L
uUP2yrjWWPZ/+eDlB/vzz1SQozQ11dZVg82a9vsCr0eKuutdX38fhV+tcqsAUWsq/e0Q84VHjcR9
yavI2rCliO6s0rHu0wnhXRuBRdmiDp5czM4ADsoWeDaV6ta5Z4SLrAZXM/ZImckDWlHZ2bG5p/mN
obDIwnPcQXWKVMtw7ljq7f/+S238vsgXpq7yddZVmLC6rmu/LY1iwywdXYu0d1vzPtWQmu8a7jI/
HYYedT74jhoLlMlepIhL34Ea6VdG5rnXMhX5JmZ7j5ESGqRmlnuH0gmtgwqEZtcl03TndUO1KbBm
vkI/6xe9PjbHItTIxRtFvQN0DUoomdaOl3p7A/zeQZ4VatTdzrIfZ/+p9yP2MY7CWvxfbtX/9uMX
pmsJRzMc3XTnzftvmyEWJhN79rF6j9L0e5ZdSM97d0MUWedwxvJIfI4p0niF4pG5+ojJs7h1xEnD
YOs2oUSjZiFPo2kGEevluJEXkINlB0o2c/bDO44Urcc/od4dCgNlMAZorTj93Q3+LU/VoZ6lmsZk
3ZMDBXcAYVQA6IEbJuqLLXVM5pgdttrdbQior1tTn4f4aK4s0JodkYGts2tVp0/CMY2DNBvCiTi7
+qrZ7ExEdCFg0ZQHOTZP49vYFLy/szDLoN35yrDpI1FD93VabdEO5R1Ieec9UBPs6R3AeGRIbDax
5qvR+O671dvNEuYC6iJa71yrBDFWMXcgNkQ6OA+yC8ga/1JMHqKbc0c2snZpvBEzcDPI79pBndND
dERT8ckAEPn3PxNb/g5+uQdY7IZdgK227QBC1H/PDCBZmWho2b5bA8jxsg5JfuEusI6U3n4pDa9f
mXVt7YK5qfRguFW9ye5kL49u3HvJCo+FaT5lLJ1keLTATvFw+4IaqP3SauA/nNxQl7LTFdiwePxU
OMy9Tn4f9P0T7kTl2SxN+870Q7FsUVb+AswdRpU+vk51AeoP15R9FvrFU6VUn+SATsnqhdWOzT1y
j/Ex8KdknXiD8rkJF3JALjJ3VbjBePSKzMUn3uPRP18aP70n1rfWE6sYfTfoCm5kknjppBZpP7/n
80XmaKtqUX0/zgfoP3/Gqsyo7uUBqZSfY3Lwx1wl6urbuI+YiFBKYk3xy7V+v35pgwpimySonj/a
tnoO4IS8JTr2QnE5ZPu8VuzXPkI3vrbfugYOXdKpFWpNnvVml9iBQ1lkYdqBK8FgBJEz4tAroSbU
mXXtsgHN6wRqqOuW+66g8IdQSMLPRPexi4buH0Gfq8b+yMKjD17cvHl0BNgXkdcvLgSBu8lonEfg
bPq6dxF3C3Ejfhz9qsPmDt+jCOmKJQsXEOZDe5FjhwkHr6RSPFirjPU1imFVPiUL2Xs75M3ScKPp
PmFDdDIHTd+KH0IpUu/kN/mTD5EVjLSnLVbM14+QnPDb/N+av12uhdG3Kk1hLeRcKbPycb0Uy7GD
WmBplNvNuutz/WoWWkOBg5fV57NhjsletXDF7ezvx+Vohm9clRqbN2PcLQl3l6d+7j3rrWXcOshN
aydXIuRlrzOPlmfF4ANOYVxMjWjSIUFMrMVAUavRvTzkXoOYgRemyxlNc4s1pjHt7WyGC8/j2vmg
Ni38llhcPqZGdqucxdQu+2gUa9SNng3HHe9tdaqXWt/VW9mUhyHT2kXfOem+a4rpXsa0FHiwAulJ
tmS8GN197hTj3UeoNSP089vomulmczWz755GqbhOcDQi1Tq+Yuv1nXqjf3UVzXgYtODcjPbwapaW
DpoG9SYcUn4e1cfcaaBWnse0AJcPY3AZjXpaLhP/7CFt9uCqyvBY+xG7aEqGW7+bhkdRjvpp5h86
bpeV5CfxgALnAlKQsV2uOJBReDhp8aPgGYEu/3jPNrB4VIe0XVtaL9ayObpxeJ+N5VK2biPGUlsa
vlC2MJZJnfnskRH2squN7hn6MRQdq78+22ETae9Mw+rrveyQh6QH9rlxTX3WsuqrhRwtexpbvQuS
onzQXMSzy8bs72Lb0c5eCyAJEGn5JUGALEXW8VOeptk2Q09xZ6p58Yz1170c8B4K3z4Edq2EqNHB
63Ab425wnIGcyjhcoMCmZ8gAi9sIjZXMUYmN08cIOcwvMlzUrAZksqE6LJYrh91xgDX5YA7ze5ZU
R81HRD5IaSZW4+2zrNfXqDWUKGuSqLAHL/2iI6BTxtbwDaMigMVYaj50k488TtpYOy9SR+69jn0b
kvCbcy37q0VRWbIrrlmWjnuexymKFZ9amF6Y9A0IANb5nwd3bn7EitTgY5yJlhsQbu4ioJb7ilXf
UioHpJWN7p4KEDMqc/sSqDyWpWLANCYPdlqKU9HzLk9Fj+Izqo3vkzNTljRlOKcqqSoDMxFhsEkF
+b0sGq18hzcE+ihwc7g0bfsGNddKsv/P2XntyI1lXfpVBn3PHrpDA0z/F2R4mz6VuiFkMum959PP
R6a6VUo1VIMpFAK0Eakw5Dl7r/Wt8vOEyH/r1VOxXVYT9VAMHvKwYSx306jXm+VkkJBujs/tuZck
8E5ePK6X7UEd7ppIEY/FJHeHpNfFankapTIvckIZzMt60AEt3MlEGDpuQW940YkxdkpzCSiaxluC
3D8v2xUf7Tb67iXYYPgUD8dgPlxtJHlnE9i3Xo4qZHHVa4OWLwros2YUEsTOfngZRQMCoHRi8tbc
PrbEoyG3pjM09fSp8euYtKdw/CIiH996pX7XomxHm8RHhCm95XgjIwoV15IZe+DQ5t70eVq9xn56
Kw2ddjv5YYZjWgw3GbJ5F8OEt4ljdWb7Sq23G9UmZ6w3BPXaixKngp94tYWUeY6m4BCseEs3ceZD
yY9e1EC2mWGVlXT2ekU6DyYcsFgtj8umn9uXJbn3ev5RDDg/7NADTVpPvNi2GgwSuqb4aiUh2B5d
8h7HTEtQNNvSjZ0X/i0zHMvRsHDQiWWb4ffZRajBLS3KUyRr/VEbFP0qN764khcSz1i29bJpeUgR
2hDTMrQHWpFUZluGDLasBI99jOAW6UuMiqQNHyF1mNe4K7lesdPw4uHe117zMgwfC1mtVtaYknlk
D815mB8KNQLvkFU72cuas2yZPMxLy87lsFLXCldg4lsv2z4cVyYDsZfGA6Yd5VSp8nTs7bQkQKeO
HqaBNriP+OI1JDej0b3XTgSh44Geot/qT2sfxdj7SRj4yk2UKI5AKn00VcCxCo60DmCl1u0kvbl5
X4Uqr5/GGjqMY651/HaPTUaAQVXwM4lEWj2WGAXXBIMFW8s3ysdMA2fJVd0kLYZVtdQJErVyoJfz
amia5i6AJe0uq1bblQcGmNH7KkRF+4gvEf3RfHA6GfJZLfzvifrgxZP8BSn4twiJ5stQl57jV8J8
SCq1XuWWEdzi/ss3UT/I50EqB4rXo3xIRj6kxChArJDn4xqy2t7gsI13Mv/tDWVsLpjyxMqvRoVJ
dvddUYL+jZ+GVCXJW8TIzomJRngqwzFYVwUS4TcrU9NVbCT8AuTIsE99qe6IWeQHUOjGU1Zm2qHw
xvFmXiubgnfKD7JHVMCJIynaBMRUTh9NX0cS7UvVYdlrKxnMRbj2SOLZq3ZDD+XOnjbLKl3jaNtT
0FtPY5Y+wqPSnbSV4pOd18FVVZU3Lobdcxik+a7AZ7M2AFM++7mtUPYrZKgs7LW74KQGTX7XZFxB
hA/YZt5slnp1xM28XFC75wbe7boYanm77OXLAuU+qRL0WTxl368qZEpPOhi9q9nrf3ldTIHpejlH
a4eNSjyjIXf1HYljOdLkksiu2AgvPqjFlVWl9TO49GecSXw/o96l421/tSYPodZ8ksB7sh0CQVT4
fFJgodTSiDV+noLk/STD6l2rKqyvfp8CqDCj+s6fXylVg7++EiK4+jmr/GdD8qXXtOz+8kq4eneT
ZDhcSwUq0bkZv7Tol4cqbTZ/M8mbax350qx/78rTHlJ12aBwhgDp9zpPm3lFIMn4Kcwo0AB/tvFR
rTL1KVWjl8mP6ivgP/Up0GIUrHX1MJQMffrRWy0H4cUm1hip9fspQTMeIh1V0bI6Cya3UOg0Pjie
whqkfgWbRNstzwgiEpVFEdN8mveOYXSNiaC5UZiVH6j+hJc897JdkJCzwGgN8IeYwpNvJ7kTREwp
83DAXZoOJGMlxsNyhD88w3zr7pf9AbEjvHZzWdZChVtROsrJYbSDJ6u2DYApGrNx2dh6lSbNQkLr
hLcUe9C8WktZtIvjKEJvxKqdlAN4TdvcLat6Y+AMLRr1GFjjPRfiJ9Uysjsz7rK7mCkHSkwq9F3B
b8H1I368YZYel70oRtrznz9BRfutnEWHz7ZlQa3GwCUkPpSzIpOrSVlbPTO8YdxSIJw0upITF0Yv
BY7VEKYdnVsh60ejyvhS8W/FaOfRQDVGceNlX1XZiu6KKo/vSkKs91YsGtpjEcZyG5aoDJh4W8uh
tB7zovskd9yY21Rrrn5tQVsppn0iqd2nqeun3SSQcQbA4T6VGuSNiRLYxdBJyEEf/n469pBmb9X8
dPr52YoWh6xtGeW5J57kaUSevZxeF1N+KOgOE8DFYeUsp8j0tDqlqE+frR+vadt1fLTsTHeXo3wB
0E/h6nhcngMmEs26cSVZ0eAOVAJvVAhzNwXhCz6Xt8vPTbZAE6MNQNuWbcuDRxTPRoeu+34qOGfl
pJfGs0yI7sknX3GXaym8t3np57b/tvTn48zI/vF89n+WPjxLHNpii3SaHqJ8W3eSt42CMHSZoE3z
LG26VdIg2Yi2y1c/t/lKO626VtHWy2nLjk5XS1dPzW77c5spLIBpo1puRD99RwcOHrNWBL88X94L
jTLWJHpI1XVo3cF/z10jC9oXtRMP6McCRDjSmg0YmGSrvGhlV3/+8/f7t0a2pjFHQJBh4EKnbLvs
/0vDKDOY5IRqE7wAqgnjg2Huai17wODVvBpWuxVjrXyWfUu4gWpq1xKm/r4KJmOL2T8/5dDvnRzh
oIPCii/5/CCB9V8ZMUrQZVWtm8uf/2TtY9dEM21hahQ3Dc3SLV18KJwZiuyHAV2pz9M4rCJ7qpE+
8KAnBZnPptnsmCbHTi97P7bJg0nEN3l2jprq3YuZ1UesfcjNFSxWtBEwT6Vp/+Kj13dSkcrnHmbY
vTSmVyOV+5ei4gNSiZTZpcEK23ThZ+p5bCpKm4NOvnaecJM3bEshNpE9y9LysBxIB74ntyrM/0aC
oFkfLkz8wy3TAKJsmDp6GhQqvzaPcNGjMMjm+AGDC6ZIyvxEf8afg7xZNOeHVPXzk1fgOaeAvf+w
fVldjvh57LItETms1kQn629+kg/H/Vz9eW5uY9zB1RTBhNX7Ow24+TEQ9gvGAWogtT4S0GD6YmPp
NXvnQ3CCugPO+ZtlE2qtYc+VdIJNy87lSXqZGKfaCvUdOLrhTi7KHpjGjYhynlLq+G76VQu1ZT5h
eRLJKwMHWYB/XJ4Eh9l4iYmOW3aKuo3XXtHrS6PkmFAjZMhJez6eH5alptZzB8xyu/6wI0thtTvL
gQY/FVdVAMlWbWGC04snN9DC7sFMjPHCG3LXph10r/mhHF5wTMX37/sNSqMMkuvTsg9xhpplzSlP
yLwxygaWqx8oZDZo8ilRyh9Ly7blIZ73fjh42bbsrRvd3AsfOk0/+cVRtluKD2NyK5SioC7+74dl
52QBvN/k+lgcl/Wfu+UIpDFNg4EmrU3erjRJG22+8yrzg4wuI1La9GLN92HkIfF5arJr/34bRiS/
Iay1pf8+753TfEBwZnQSUQssT9KVqXwr2s2ybzkqTKdqD3V1ZKAy38v/26sq3bgPPf3Hq0bpILvW
IJAipNMEQZeAxgTk3kuNkgVXWmFfMW5a12W1V0fpRe2p4msAGE7doGbXNGu+kC+sXaDK65dlyfB0
ZoCkZBhloTNNnBCXLDsi5vnESNTleln9+bCcUcF1/blJpvngtEoMJqXppTMCF2BsamZtAtmQzsu2
nw+B4QeuX4TJgepxfIThRQLgvLQ81JI35s6ySNcq2cBGvUZtkJwiP4OAZRXZ2uJjWFVRUa1TMBtQ
JeBBU+QaML61b36Zw8/ou+y+bqhb96Mqr99X67a9tYkNUjXdy12RVZReyqIjj46DA7tvL1k0nSj+
JGefHh7YU2E5XqNrz8OgGutW1NN2Wc0JB3T0aYyvZVD7TxUjFsVO9OdkGjsMy7+cZXQ3KSYZhptN
RF1Arb/yaz6MiNaePSOvtnnP9CfPgwKiZXi3HADpbXTMwDNuhtDujqLIQQgPdvEVNej8BFYhWasM
QdARsJB604765Cw7kEDdUilpHjvPL6DLAJSNM9TroaUelgNECZNaoujSWeSpFm6cenr30NtMWj0Y
bcycq81swvkyrAAnIh6KMbAxZNZ2XqjqT3qN5GjeHVkxam6D+UraV8baCsRwmMXF+L5Az0mBdCwX
4twgrzITeNZizPCLeB/URYov126OQ+7/MGyoQ/edfkJxSwbaeKnKkvYUEsyXWp/WSthIV3gL491o
U1cq0JDu4kwd7lQoi7etflr2LVsqxSxQ3QSGu6xSu7jVdd04kKkY7OtQ0zaxrOSfxqzeLO+FMbSd
GzRTfUmTkhbeKMT72wuIeZVlefaiaPyoSeWR90MwlPeCwKflzEyJQaAVAk9CjQBH0n17bQ9j8Bmv
xvsHoXpA9noLRqdGVsdVTsrMNSrACFIH8jLTYZvWJT45zK2l/b4wLgskCb0v/GfXKP//HPP7S/A8
Wd1W87Dg50tIvir+5ras/n5XJplKkxFv6qZm2B/vykL4jZ0a7fCo65N1jZP2SnxH+aK05GN2MFq2
y2oGtsOoVApmFZ1Bt28pQY79yst9qYt5e8zCzQDiYRKUIiTx/16SdNNmlDFG22XpfW9p/E1rEkzJ
r9PWeWRFW9IwCchFQqR9nPMwd6jLAg31g171gDeh7sqVpuxMHRjnsvRzm/1fti3H2fmV1FBnlFK6
UjBjkn1IcfrQTSWVx8T2Dp1a7MdsirStMnjmZmy587yvk06zgWcME2VIXrq2SVZaXZmH0gYoKur7
yJQSRmVGtg+DMOXyzGo0dt9JX1RusDJpmP7C78tRVADStWaRZLasVt6DiaTluUAuuOlqqzIuyZCV
sObC4lltGX/UQUP+47waFvnK17zqwU8n/ZbfH2O+WaAzmiQv5TaJmwEzPSv2km0Ayena0+U9md6w
WdbGuLWvy1LVWjKUMfL0YhP8tLNslIz0BYKWt/958HI+VaqNPJ/6fuxybtJyN142dgOp46Gv4ZLV
FG/rh3LJWKUvnikBmygBiuSw/Esi276jc6lTvA27x67JqPDyLzLIK3DxlA8QtzJTvBRp+CWIpvRb
OEUvepXrDPsHjy+ohbKRcMiH+YCQ+8RjKEoudb2N2HoeLr0vLmModYz5ZJWxrV1d44/4ObCqlLbw
3J9DKQilZC7gjttOrZ5urHAq94zHrQfaxLeaFmpfCuHFEBN97aJpQXHxy5qb0LyjDaZLwQ/r0ZYz
f2+GVbcpey44dfRt2U/rOVhPCZH0eiPP2Qxev9YY/l+ShHFFr9jFF9WOnnF5dWD9VHGgkSutlu28
625EPPCnmaW67Vuz3pqFLX0KgNcsByTkR63VXqsO8NWjhyykQDM/oezrlWuNk3XGPaxd66KjJTPv
aD0avpCspFvVq73jlKblykiFfRP1OFzgkj7VVV6DLyv8R8HcoPCV8bkzzeI0Vjr8pDEbn7F5hJsm
1DIU+ewNC8CqEtFPl2VvhefJ1LNnKEvDpSI2gSkJR8XhNG1HXwKG1IbTcxO1sSsTf3NcTjJtf92C
bnuQ6l66MTOSZJcXxveyN+2gWy0nEbqYrBrPMvYgzepzFcFmmcYJYUc9z5rCSHv8uUpO1I/VsvCq
I6Wlv64ue8OKksNybjOnK4WlT0k3pfdo6zT+ReAdQr8TPxa59XVzPnXpHRRs3NL6t33LGZIn1lps
yGhC9nHmeeJTOdQVyA6AcwgwKdnHNGg61dgn+Yym8wqZXCkzOhajJ+7jybp7357YBlU3FLJWM3i3
jKZfl+01QxI3rQECYFpKbtKmaJxglppII3EtaWDpV2Mq+wv6T/IgIrC6XYuwBjjv2swa8/C+SF6N
eVjWPZoxW2I3YeRwkwWGo5+zEYxlXRLV876tLI1zKE/S4S/imnmbr9yOSLU9LhYMX1G5dVH4ter9
OzPywteuL7ckFeeBU6RfUwLCI6dor8yMReDkcQTRwp9e69G7GpXVfyV95/tU5cqLOukDVDAAdwNl
bwdKPJhdzzRBCibMIDCw2dyHZA+eZmdR5JoXl4OWpVpryIqyrNRdtkkVlhlHCniOdHkOOgjhFn7n
27L753lWT/RYEEz5uvPSwbHBnOM1jf21ZJT6hTmujJtVUfaZHbVndFtg4kRQ30sBY2VrqrrPkOKu
no9a0ZFWftZ17+6mcDY1Lc6mxcXk+6lyDCaUP7P/qRmJpjC0NHe6ajARoPFAsQ/7Q0Fmne1HDEQw
s6o8/Q0Ete7gB/UnZc5nWx7s2Unc+umZgHjpuGxaDjUCoJAenNPVz2PNgORBRQS7JKrESlVH/6qm
zUR6lTGSTJfo5yaSu7Vq59kDuVgq3lvN/6oNSGBqxtBOFxerGKzPt3yIZwKfoj/aIfDD5ZkqX/nx
TPkc0KoZkro1pEqcKW3lIgzO1rySMAw9p/2UAHbry3BTm9Kci8AeM9EjfIjkc7ooIamaRM2OhfQ0
zEuRUqYnv6iaXU4C4ftS8J9tH/bmft2vZaz8qAPkg01tFFfJvBgYsnyQBA/L6vIgNCsz1u8HQTYU
KkEbHGrFhuLmShHedKA3E0tLnpH8qAdLb+uVamB1hpcBGSygOoBdLb2xEo0c1nkHPLRi1dutdSj9
wH6qktZNDH0gIwXpf9Z342ZZRfe1J0lOPJDtE9EuxgCWQN9uyXPlrWb0nYe195nQ9tBN8xlQJmnV
JkvC7ASWFy0z2N1tOfndrWJPoxsEuNflhOaDNleY/LnW1PShvrey6vnnpmXJKnt9Fc5phjKBP0qc
WicSyS0m/fjmIM0JV51Xl23Lw1QwcnHwHBIRaQHngxh0W1EAcxX6YYB0C1AKy/o0rw+1j4ppWecu
/u91P62edTmD+ZXJn2T0w2klZ29MEIF2ZoL5EkKDINaNO7TCxiawivBomKl/bq254SQ11WObZ9Av
IPu+tl+TJM7fMhUNaVWp1qPEZQ/hQNKc/b5SD7mZxtukbMs7Zp0gPtIy+doRuLmcpXTF1R+5WiHc
81wurds/V/5U8avthi6hbpuqTFnYFkKT+Tr9WvOiRhl0llx430Q+4w8mzT+m1PrwdryptV9/TeNp
/Um0YK4jAtbdODyPKtF4So2tWBJKeG3VYU8SEpF/pacxIssvYVTV+9ZeaWYRbtMiD+6C7C6Jm2uu
+fpBloR2oFpAoEteJG7YtShgdMwGzJr0VS6PUL+GRObSwdPhoIXxuWmfFV3SV80Iv426XbPFVkE5
WauwijQBsRbKwZjFN6aMKwig9CdVAa6VaZ+iV5Sz2s2UPxJGZ6P0gWCs0t8kOcrKTrLiKdu0ah8l
eyKoyKeBidde7Oimpi7GSuloRvcUPaB6q319FSNJXF6HzSaEIn2UZJOWO4RUJyOndZOiTF31HvlU
VpC4nlDyDRYuedN7ibaZxLdWV7N9R6llbVIfdwUg0w0V8ME1q4Kxt2j33hQmO7y4aGUmdEOxyB0Q
vRg6yVCTQv7kOqfHEwsYzmnpDHI43fdAoyOJ9MYx4J6PvRemiBqba3RM0hrhXbEZNUt14qCndR83
5UoGyEbyAywZqVe/xDnIvs7IynXme5kjSWW6Sn21uItQAyIpUM9ArNVzg8cpVsKWRIbAhXAzHBAc
20cSDAGf1xik6BkG9zGmSTcZVEqO5LohQiyrPRy+FTxMmvlRs5/g2ANrKBxjoGIQTe23VC61E/KZ
r36gbc2AMZNR5lHmeN1YHqiG+42fnlJNfxoiQzv4jWyuYgG+l1GL70aK3ZAdadT0WB6Y1aUnzPzp
qeQiPQZAX1scGVXkFfeBXjwI0aQHEdKq9vQj5esrWCzjE9fefWAR7k7uuBVk51wzoudKSraK2feE
WoW1m9OOvNUR03WV7iSBifqhCAiAI0EPp2zkdF3XnFvjMCGDWM80zw2hvuc2saZzkCNQkUy64liz
ToVHyqyMI2tjDro4FGX0lKdef/ZGirIxzAxLqbxdO6q3FvNRh0uytQdbChRaHe6VqGovy4NqQk4c
yowIvqBCdFXK2lEba6Rymnkq6MZee5Qoq9EIwPebxNAitnV7b3Ia+eyXlnjCfuhYQXAsqWIfpFQa
9qPdvaT4x8+6OqCN1vgYNQSurqoRLMyMHnEj+slVVwFI8CZL3Q6MZFeparqhpH2T+3Kthiq3l3EY
znKW3jR48kinR1+LSR48xqg1qzhrCUJPgzUFC3ub+Ga+AqK8Mgb/i6Fq3d9c1pRfp9tc1YQiTIHd
k6oBETAflcCQyDLTruzsO7Ij9Tkf0VORHWN2EoacxpSYdGFahiG1LrwIa30nijdyM8xtwB2NnJSY
+PQ4PsR02duwG3EN89v+myvvr41s/kRTpxqAXFlR6USY+geniiKrSZWWRfQ6kAwF0pvMwV7Ob8tE
ycmsHfudapKiUlAHcgvmjptEqR2tR2m1YISLCSpHNAIV15KNphj1hoYL05awSW9zObPX8hSom2m+
1mZxH7q2kWhrPRVkAOXBczPKf/eO/1qlWd5xhNeKQH6PKeQ3+ya1TDuPcbZ9TwGaHWAuGkcUOyty
5CNCmRJ4WIS1eE6G39WhXOuRfJ4Qaa5aOA+F5f75zbWVX8oty19DLjuIXNtWaDZ/9O4PiPzVjgvK
d5tZCNyTtiLAO3/trGA2LY3NatLt2DEiSC3WYL1pUvytbZrh1Pb2tM91a1vKJnMWyoY7xobDwZMC
BGdNaG6UoIQrP0GTbLvgExow+VJPwSWuTQVxRxee01ZNti1JHGK9lD+IqnyW8tBz1CJ6CNvynruY
vfaLPiXRLBHbStaew4Sgx0iH2qYbMdS4ucEQtXbL2wWEqC0Nea343T5Na9UNhNy5o69UZHWZ2Ijm
1cowknXdm0cf6xe5D6mTDqRBAup8s5sw2IqweVGzCbRikd/llm4fVF859KF0Dxsseor51TqKZX9N
c2CB2tjKR3Q5+i7zuYHkUhJthadWR34p1axrbts3MepXrge44KpkPfbwYysvbk+q3DRoam1CG+Ti
2JRtc05S4pgNP29deMWxE8tWSJ1IuSE8QaJ/E5JUWo/T258/f+W3UQ3fRFp4gl++rpqm9WFUk0NK
NUvhZ98zUx5uusouiNfy9N6lr3NfByrTooKqujp/O4syD24F14I//w3qb9/BufeLRoUvokZL9WMf
WJHMesDOOn1X8uQbqW7NCfVGAl0u9VGpQopZmtNqXJ0RemyZgfn7YFSGNSVt5M99bm1CoX4lmKA9
D4TlgoYZpWMCUyAaM3nV9516mnpiQf/8ZysfSpXLhYmYAd22VMWee6Ef5BlKzHQSXZP5Paz48smx
+GK3vboieBBIiOeX+8w0kMhMzZMI1hTv98DTtc+5Ney5dWNWJYeQQUjRX6SucKi+2ofaHBMnssgm
IMzAVfjMGApbykNYKvJ6DPIdfCh51dT+UbFgT3hEGBp1uiI/xdgP/lSvqJxa296i1tc3CZyVlLxQ
wplmzHfy7ElDtjF7aMwBvepjiXx0XXoeJBY/7E6mMdLPoY2MFZdI0jaPaqeMxq+ZTm8zwBHpxtLY
rkd/MDe5sALmoXm3qqOuxA052hu/1TZBLqpbrW9SvPOJuR7I7dp4uh4xIrEZrQq/p7o3NfjdtHJV
6X7jegUDVzv6gjEwqMuvkq6LM1d2sZIk4nsVi+DQEpu6Y0bhSC3Me8AqZ+97PXxrGffhWlrGzsO4
B8Fb7Iq6QU1M1WXLiEE5wNANgQZ/kzVifQGEaFVHrlbeBHtj7rXpTLdJvwxJmAz0fd37w7oHYcYt
QGT3NlT2nd21rwKUYsqgRlV2Coa4m6JmpHpFgMT8TkY3e/DGk60W8S4oe8UZOz2cqJZkrigTdyT6
/EYzJWJlS1iWvWwHmUPnQroNs0+ZjoCBJAolPZK3ydgwU1Z+/wZsPL2vc93Y6V09uQ0laFkoNwDu
55gj3IT51NR/cxv4YAh6/yrrYB9Myu822L0PhrBW9mx+l6b33ajCgNFUlzmxKdmbGAXSRpHDlqZz
110MQ3QX3VfI94z8Y55gbWfwsBn07r6bAwdxLj6kfCh//qX9foFgBGALG8GBYqjmb4AZTe2nKR76
+LUP2yuyYeVesZG7VyiMXY/r9mpsq+SmgYaGTqJzFXXEkaZYitsIhjCSRqp3XSv558FqUdDGpoYI
Muruzf7Bzq2voz8WDz49/78Ti9gf762MVTSVToymWbbOL+/XGaOhhHVaE1nwKvmAbyaQin1uPjZJ
xI0LfOnGGNTBCSQv3+PZoT2ELPYe2vCNmdiHTDHEfplMdbJ2luoBvV62V3vSsvKW+Y5CPoXjo640
m74+a0qxjygcbhXLn0EcGGsgptmHqp9kR/PqLdFA30aUYi9abCFcaapzlHrVltpw/JB2FWUzrj5N
Ozz/+ZP7oGBbvleWzuTNkoWK1tX+oJeZ0hYiwBBHr1aq1ms7NnzuJx6279q61cIiPhqDYqzxSr2O
EkFR7XCQxloc06Fa414CQNwHZ22Qq5NIgwK+tfLJJLj+RrOkPYmFndToT5h9SYPErLFCvRg6ZZ10
LkUVmB6RX16mzPvcyi0XNY9JFT7XRw9fz7FqYZH/+d/K9+e3zxv9D7dQ1eJLaijGhx9R1aeitvws
e02EkFcoafsLbmCboO3ON/chg55rGsYrdDLZ2Z78e70J3rxyUt1YVsUm0W3/vDzkNqVdyD1ADATK
SuxWUdvGt1yqvH1h1S9EMA8niXKv1aTrUKouBCoPABgoj+JuvOj8bTc6wKGQ79bO1n0y7RNJvxlo
913i7CU090RqJKRZkuMADyezNUcUFnZXWXssjXbt0aPXYl05EkqOlr/pZEi7pIS16GYy7PGFyb2E
utfO86PAbQkNcWo/m5sfTLGmO5FmzqgbEqEmKQgQDDpXcAbZqZmpR35ql0TYAwRHS8MfJlrpSRqT
ckWL4op+Mb+ow0PTTOGOKadPnd7A1J1mBSnDXeIiBFfdSXtkgILEs+5fW6M92mVFlg9Xa2DgDk3F
+JowqHMmBK3riMQTJ505/IaoiCouswsjSPtoGXl4pImVO02si50SeMNhtMa3IWxVug6ZcvDmRFdP
zV6DtgThQB3TITRgOBWkdHgluZQNbL+BS+FGMEzBIkfBQwZaM5dCdTFX4LrOdIieOQ5dBVQsSp4M
vSLTck7gVS1qbmiG8MYoxzoY67PevdGgb64JowcHPMYe1lu/1b0qfkLof/AqasT5+NVKJP/EpKfc
DD5U7wppnRONUIeojctHMT/gkHZIaC1Ovld8hb3zWuED3ym5uAB21u/0th12JjTVHi7tVQ2RVA4i
/Za11Vk3oNI3ln/Tk7N1AyzVrZX0juSI/M30uRcaF2r75nOmTIYz0no4ZrJ6GYSi3o9KsB2tIr7p
mfHAPBubHZcl6tt90BMhFOCkRa+3M0JK/+BJuRkXqb2OuJUfUbyPZ7+lVDVZdn3jk3/2N+NL87cx
rmkoQhPMH01bQW/44TrckUzJt05vXw3iY9w4GBn2pPiyLLvlGsqQ4WpZJV/IeqOS5V44kQ/Iw1D8
VUAw49YIp2/pEIptEgOcjwTg8c9UPUwHTJa9j6O5QsU4nvvfiYRIzCCg8LjE+We8GU5sZD3pL57h
qBo2ab8frZXij+D70348yfXnOMl2GqLPOxABOQGCWXuGXiU2Ua68LTQYXCNbsku0vRjoAYEvi1/S
uktWWMe4i7QBE3Neq09DscETo24xD+AN9cP82APViue8z6yu2vs2UhV36h5SOl9w14ZoLWeggYIp
ex0slEbG0DVb36OhFM9fYa8KL13UjefQEDfNVFTvs/r//Qs1rl4oct9ysGKIwZoPq//zkKf8/3/m
c/5zzK9n/M85/EZHMn9r/njU9jW/fElf648H/fLMvPqPv271pfnyy8o6a8JmvG1fq/HutW6T5t/0
u/nI/9ed/+t1eZaHsXj91z++fE/DbBXWTRV+a/7xY9esy1c0Y5Y0/IevN7/Cj93zP+Ff/9h96b+E
4X855fVL3fzrH5Ii9H8y2QBxp3FjFf/4X1ACl+2G/E9VNxhmoE4Vpqxxd8ryqgn+9Q9V/SezK2oo
QubCjpicgUpNZim7FOufNgVt7lkwE4DEUR/497/9B/nv/UP77yRARZtvcX8xHdgWggYdJDI3e6hz
usXf91d6GFLfZIqEr97LRSTtkjFpdxI6QyfKFDDvsfSckDPtFH12VJpWf7SQBTiqXY2HOC3sLdG9
T9BQFDDfGe2BUFZWMi3DAxyXVROXkKDlNqcoolTbzq49d2gwAhVNs+9bLaW4LBhhWVJ20uL6IcS5
KzchwpFGOoxUsQ6yl/QriQZQY0sFFkiyf1qFugXX7Xrt9/WOOaXx2bKxPSOWQE9gcz+xSN7bhXNr
H+cbqsvMy9Y24/KbaagyRzbyZpUHJH7FVntb+l3kTty3Ny18LqepI+vctP56qo3HMgtWql3fl/mw
0w2vWE9SI6hCiPXQ+juUKBPMQLN2sv/L3nltOYpsa/dV/hegB97cClmkVNqyN4yuqm4IvAvc058J
WbuVlbv37v/cnxsGXhKCIGKtb83P2cB2xZiWF8aee6nxVewXKFagRjF0epWU0mBioDd8b5sKdXdl
EtmtJNkDTDYHxf7WWdMnl2r1KzaFj7rZVPd9R7liRiplqNP8kdq9DJm+g21y4pkbKFfW01AlW7N2
uk+tG/5ZVwj17NTL9yPpvo2KtnknyGHUubZNF8mc7slpB4QMD5uEIG6Pes8y8QkYwx6pS72lbMMk
Jj3+WZLOvh+k8lkR6kOLvc5TbhGkk2kbPRei2XeOPfpxbVZ3PXlGwj4k0AkT/Qk7ejiLWP2edJ59
bZws3oYoTLYRQZNjPc/IWx16IV2MRqF06gfCkOIfBkT20jF9dyPbtuvwcKgq+um1r/dGm47uxkyA
EdrPRY3FlxrKo2VIa7coe3cYGIUnS6u6HZ8b51nyVbUWQwWyvS79hNdUeu+V1VZBBbC1h/IwpL32
6DAS37Zzj0iICg0vetHKCmDG5EaBU/WPIlX7AzQ9MlojbFENAvwgtWumpdWJwCYUNiLz44S52FA7
gHBnRgG1I7YGJpWX3mPwCQJaVdr2ijPKIZ7o/pDrEb7dZd+dKv3d6SlOasmRkzT52GfSeoorbdfP
w1c9L6It7rcRBmk2EDGjvE+06ak1XSJ4EpmwEw36S5OVNTpiFVIAhJjnN43cz6bkLURUV38N8xJF
MWG20Ai5Lg5tpvV+tFShBotCtSqeHXDg23hCz0DXYDf0sXFnRIzKQ+tTEcXRfXYhUd2fk0l5GKv+
a6ciqElFNW4p6o7QITTfLUlxFXgdXq0alSXT0qlL9TuhCXxQXR3ziWUSLZJMXsbzrq0GLUjGARli
KH1FIuPCsPCEb40biPFbVJhpkFX9pzZV3GOSCUReMLpU4cTwP/KPQA42BA/EB70qtTNXqbgougEe
iXrrDH9bI6rHB8sNP0bmqB9wPxCBDRoEteTQ+46Ytc3sVBCv2kuWVcUhl7NyMEGJVTO0X5r4Xe2N
WEO61Rehtu6DPZgB4rn8qM7Gj8KWF5KjCORo3Cb8HA55r9W4ZybU3ETDBW70lroCZ9eRbd0a1A+R
eq32oMQwJUoQZVFM4Z0noh5ywHdKxCUaZPxowDRpuBIjUlNnsdEmQkhGZx1ifTjlwvE1DO8Qc/Zk
ZBLvs2PJ7yVFXGlshJfK/JC3pUC02Z/SrlX9rGWYHhnpISbB2blYQuO4gVP9kBB8l5F6zD15SMxi
23YFHq9q22yTTLn2FDzDRJ6tc2VrHzBBvZcmXtwqyqMtxC+dvLoY9h5ZqaMQLfqu2Mm5m6ezOje6
r0Ok3lZVfayz1LxKKOEL3UKJXd4kPY/0THD7XAtGx5VeBo5dbd0hkicTr4bQI9+OZ864rx3FDQrE
5ZtIqySDEdN6duH7Vb2cgmmK7vreyg886D86O9U3jd4rG6l7Ah5A+r2IW3wYqBYNCNllHVkl7isI
I+CP9Dm91GQYYkj9Z0ljoldzcQddo9hPmrYPcV/Y1y11xuP0aMS5+RBKAYE8tA70Q+ednCxKyAGC
UvDBBLADoVlZBwxJ6gXqXR0xkig2ntXdmRllUvPgfjV0Ee2hZILCq+wjD0F6JPqNn4PVHjBvMjfF
oFPCqhoeeeEoDYwWWwk9woRlXvwoZ2JhURpd4mGBgrjVQ2e332UTD/+g/ySE+UvDS1rdRflJRNrQ
oLCQlDJ+7UFguhWS/3OUpyRrwIGBQdnoBb1zj7T0llLB0+yBYklrN5jGgbSJIz0fZEWsOOLEw0Jp
W+pN51HMFuM1Hq+86D9GTVv5Gq/3Ux+NP7A5tZ5FHsA6oDof0xJK4TJqP13gdQelqaxdXlVdoFDu
mMfUGdZu9Xn0zHRbz6M8DRZ3MkVvwh+6Sb+gKhQ7m3wYRd2OswOpRSpep2BCyIQRRdvtcl2Dm28U
f9ihIeHVSHdDWL3blFXYn2edImHEuJMfFZcarfMewv+4MeOQ848i2VmqTizZx7fo25gb0RHZfX5u
WtJt5ZgdieUFauZgaoEj8G5QeuEzEJouQLJhjXeKvpt4sC7QSjy/U4mOJChaefdk5qGDcb+VIyAH
+JwJhsGKda4n9WOfx1/7SnyjgtU76H1EAbqN0kEDeU7eHyk+tlCtA5q+s+c9LqbuziGm73uiGIKG
eGVSMYKaeYDPNiHFTdQb/V6E3YAusTPvhsKoNu4ELxIyLP0yK43OIuLv7caEUMeYJTQA6YEBC0Vf
Agsar0rvOuQy26bMCr+MhvTiRumPkgDMoZ6ehOLFe8a32BYaSvukJ6q8ZLX9YhQ+4en8ooERXSCE
Fzk70cM6OY69/Icsir3clLfewnLTGgthWXVtG7gaqOVfb9qh1lolmpvwqQ1Hb+v1kXcO7crDrQwg
tmrqH6smPxJWH59663syewBRLIyIkYmQ5q9/V0PjoBRZulPUjF4wjJ+t0Et9j73HeCFb2SHvfyIw
lgRjZysHLGAeFQsLNLfAyM31oM5VuVP4wlPFwQSrJeo231mu3vuUaXq+5zY9gDOsk2scbzdAQ+f9
LEawlhHypNwewgNf45stBg3TA2QsYzvvOhw0+vGxCB33AiazpToQxAMBN0zgwqyhE82fZmOF55Gi
nJ1ZOwLG6Xx6gvbFGnY4JXUPFM3k2zLMnIODsWEtpLL/770GcxlPvLvw5jK2IS6sGg74t18vfAEM
udHiyHnK7BkgT6KN17qi9fxsSlCyxejNB9VEM4ZL937oOryO4nPZCnmpLI3aUlNJnvLyijhK2dVd
Nu2pQ7S3Mq0+qqFqnfsaP0ws/7zrgsrnvWJsSlezrkWjkhmPMxDSZnpCOZ8R86iozipb51jqUMRL
C+IjzkTpiwZDI0vdL9C/y2Du49gv9LDARdLdAAJtn7sobHEZwRWMXvJJMdsw+O/XiND331wkIujE
DQiA6Ob7izTkjWgoVbOe6CPyxkyA/gjtEacqGTRxrx74zM+2nqS+3YOeUOU8MlxJeh/OgnnKsWrA
tRDcdNrKjr7vOPh4RdGtNetoWzlVvcNGQsNCRDsDipzvVK+QxJzzhna7sE9IvvoA4847p04+lVI1
j2V7ifP+ojpVuW+rWDsNeGzBX5D7zs69g9c636YYcRGt4vzi4OPRjIZ3qgzM/ygvxrMw32qVO20a
NZn3ULUw6XFxcNHcZLpmJo1cKhbjFQFTFlvyTemVZlB3hXsBJyIgIA0S7f80bNz0mlDN+ZkhN5hh
8Wk1cxDSpBwgBbSLPeNWTrH5omrIC4x0Rs3cEsOhI0FDEkTkzPyE9NI9OqIepAw6GH3cm4qKt2Kr
Kb5XJXg01dZne+CxHBjr7MahsMjnITgxyzY6DjmmwUlha+fyhO4MCwbPVo4KnaYHzRxwaPKaZqt0
WX43NJMPjkts29K+lDKTT2JW90oXgsjpavs6YzWxTYQaXzxLfJZGS7PRjhjzpd/0cex+d1PdF93i
BWyF7jGnT4hk2XlANf0DQ9kJP7hNR4ZwW+SmtdFkYx7WN5AJG28Ry1+wcb8K3MazQXPvm1pp9ki3
yp2pb+cia3ErHk61qtjBQoAoIQIHWeSXFGDi/e0oAd7lJxUqwkcjhfBpT2J6BD0cNDa5fDGpn/Cn
1j4MI8G0rGm3xahMjDoVPGN11K59T9lQp7jFOXGdh676kOuUpdU1oxxKh/eQDnGzbml5ovyw8pJa
Yr+QF+SZJCGFD9nwh6NJZ6uWRDcr0VCDg+bhxRBBLJT4UrtRua/aTKBGZtFFMO3kaPvLHFOxkV4c
jxTDXh2vONeruWe47CZEE3pLGbFtoMTGhHk1phwbB2IfpqkRRbxg1f8hu0Bj9v4p9gyT4aiGLe4a
sFmyD29GpG6h5bIlFvxk2XQOxtxLtpUlnaAlonLlpfQ02zT9cCXMeydVnvV4oQvWYAKyYawPE9Fm
X4MXsLMY3Y2G1ZyNxKTeNHxQ8gLdVlK8WNQI6N38iGVVfBTGBCgJd/oPntuavnBtJL34ux5KvXoB
IGkd1Jb39trOGg0ZX5EtGrEQYw9smQc83MMfiLif1MzwXqKo2Jf8zdc+DdEVos/CAxFWL+9Md0eV
XeXrvTse6OGS3fYUSRmSlu2hsWJarNjhMcSYwx9je6YBDzu45c6+USb3rMyuS1i7jI4yBzJfUVH+
ah5vSeOMTfNisrQQgIpIfnHgGSRJOlN7vZDKIzXe4SBs+UX12BcdNFqljD8Yc10fU8HnZsqYvOTh
s0198Y5BEPQgAF8nz2yzkxS4CtchrZvqRI/QaNS7EKobECkYUqGNPsltiHxYxqfWBm8QT3p6sXEM
PvWxmW8jiNY7Tzrfc7LtT4S+bdB5Aui8oWSbqjySjxnOVMCBGEko9M4mENlVP9aLFkJ56jRywsQQ
Di1on40A3boThaTwgAHdqM305oVS77OsPxR09ja5k4dXvS69jQIrxI9xEjm4cZNvuk4pru2YEtcY
lI+iLzFxXxLncGlo42zJMINOR1nq1rnQX1Q1RsJZ9hjthHL2Q4zEd9KOt8KgPGTOB1R/0sPYEplK
Dh6s4dap627nVpJgtBcVmzhKPsVJhDE7xMltJkkAFYTZN2XmMYZtkfwn9vTIdYA8mX4fqDF8Lu3F
AhYpbCCqor23s2wDYiLxu6HOv0NR4o0b/k4537QNO57ISBuyU1oKg4BieKZwN70KVwRUjGYfEBR8
I2CjIS1gqau9sxfNT3WdGQGsLP0lK7p0F2l4mtviY94qUPGQLjyEMWazVZNiQtWqiC3V3OUv9NIn
EoAj/j4Mv830z7AZvq1Y3OSjbigROoZh3o+wuozyUSg/RBdjc9tgZh5nWJtETmEcpt4iD6CW7gdz
zvIDUcR6pyRZeUgBopBTtz9SHWBvoee0lzQy7G2IkMWIef+ObT6hxsnFSzbpld+NRXKKrOIDCDt5
kLg1BZX60hsNXR6Ecl/cPj/WzV03U4w/Q9HYd2X3QzMS9zzl+lJxOsHySMU+0mJxVQlwPw5Rd7KU
3t5HplLQvFbTxzTktqNzFFOz+RkSCTcPpdbb3NIKf6IVx+KwoGyr+FKNOZx7G+CSnliX3qzIZY/l
vFGgRT9UZvMsyS7tM69WUJB4uLBKave9kPBkL0b6ZEo7BREulgWFUjvAqr0vXS8/5AWVk0XUxxtL
1+LPuebUPqoe5yGxKmIOzQ/iFPoV4wqQZkJQ3JnG8x7tP6SI3mz9DsMhEXXuy7Ggb/S0mF4pxaxd
XDP+kISdsqsiaie65lhPkDNBwOdnu5roBjJ+2kjFDI+54rZ7rQGXbCRa/6RVe8Bv5U7tWszg8Hic
N3kTPowWgVOzL7JTHvUYyZhGGJhp3nChsBRzNEyei1botDrYBHX18ByVWXanu9N4MJBO5si6N2u3
ebJ+77KqOTF4fwa8lvrT5FGKqYDkEWKbedOhksn3DLfgPbUB6kWv1c0MlmA7OGHslyW+LfYUXpSh
nq9Dn0Ybr1oqe02TzqyqucdZMyBROEjT2y+ONutHNZ/Gk6fRSUi7hCpe4QxoaAHWESzGkixXN70L
N0E3PC6a98DD0gSJKodrBrmJWJPxZ1aD+kpHSsHMqbiPmljfmJglnB30309pY+8976OG9fdnl9g5
rvGWuhlj2R5t+u6vb8r/yyz9Q2aJYdASTPnPmaXrH8P/u/tjFN/Lt9mln4f9K7ukGr8RfrUtgi+q
DZ6FKO2/Ekyq95tKvS6dEDI7mASw6WeCyXCWg+CJc5Tjue7CHP+ZYDK03yANa1Tyap5D9QRh3f9F
gsn1ftXUWCo4JBOZK5E2S7PxNnqnV6wTM5uHqEgubU1JUU0hPBE8OR/SbLwkrt1n9BDUBkNrr1Z9
22sNeJYa9hPwVaidqnd1bH03c3wyDQuIQzMGbWwPrxMKVdGv6q6JafD0Ndf0OjAqpQ68Ak0Jn8Js
4Xq9tltnZVg0r9vXxdQJa19J8ZRq+6gM8JmCcmTUDzUKGGLORhGsEx45UM/rbOU5VBHnP1z8QwNP
y39OnL/m1nWSoM9u0pQYw9AwD2bLygPMXPOgBBhFU7fMdjNWREXuTNtOqYtAToBrZStgNvy1uM55
xJzpoM1HQdFPEC0TI3OBZPw1saQZH6QJSioiKjq23c+JWBYHxVKIG7SXdX3FSBB1rSsYJk68mvsC
f6ONTQ0582X5hAqbTl5vUN1DK1wFr7OOJIAMUsWqGmi0Rkv1Avmfn5N1MRFEsjSh/NkorhzQaABF
nlun306Wkoxnxy23WRwiKAgJO1T9jy6fHhRpEDyai0Vbl991sbxvEjXao1E4uAXRUUdJi00jBWDc
sX8JY+rlwkY9am7+ImOy9FVMukxLrcPk1Dsyl9EDrLy6a85zQfmKuczJPCrJT2q/h2m6o6cmds0A
utJIUwRm6ZzvSsrfhKFTX9qWpyjhv1r/mwSqYDZTFjzfFXAc1v8vmmeKVsiuUGVmloO91ezORf8l
k3ATmpPpl6r9R1cW7Y6evgy4n2Wwznl/zd3WGYBlAP39tWXd57Z4O25dp3qhkW3qrN81k6yOt/3+
4TTvN6+njfR4wQ8t3/F1e3pu5qR5812t9cu9+w7r4v9+XQPTiZTJHL5+4nqCvCGGcTvfbV2fJfNB
wXS2dPbvPur1Ery7TO8W6VUNG1W23XY9OB606tAQmcmWJ0Usz9c6Kf5aTNsY7Npted3cFAw3/PWY
dcvrTrcjUYoeSHPFhDq7mpHwv5/23brbx1dowdK/PeS2z+3bFF1NCBHtyPb24X+33+3jFCKD+yb1
LrdVt0Nv626/7bYubfX7htpT7vDlmui286FsimgfI9QLlJJJRW2kSu6dJrLRFYYT72d1V1QIASPo
M6RDdLtuVRLOkeYTlI789Ry3s71bXM+VOils2HWLx8OWoV/mc/HINY9diH3f8tF/d9y67vXgdZ/1
i7ye4bZ8O/rdujIf9RMu5eVpGGChV+FXczegXQs6u68C4WUjNIZlWWT2OFMf9uusNYUld9jSjL7f
VAEAM8ShWxp1gc4vXdQIuGgLEjft0sj3y5ZmfSW82Slad123qcuL47brughGHIfT1Lom8BECRkbk
QCwXnPYyaTVBC60plH7OU/u4rlv3W+esdixRqv91yHrwbfF2GhS7P88aqxZZnIIR97xcnRx75GCd
WydW6RFwRJrpv9nQLeYTKUwi+EZdQAv9dvJ36zok+Wh76bVzTcb1PbjM6ctzuq5L5+W5WbdE2nis
zF47IKnyso2wTYkE0HX3JN6v73d+PW5dq6y3dTe7+0TP4mNC/DxYJyTy+PZV1PsdZIPAXl5u60To
S6O4LK4btFSpl4H+J7UZ+5OqxG2wTnRHpUihSHRCIl70eVwulUHJjF+1hhJQZzrsUGqJjakZQIoG
GicLZWswmLwebpN1HTr8b2oxamhoFnsvjM2CfpkUWDgeir49tREZrhRgUbDOJR1QUzSDp0m6VjAs
E23spoNNvV6s5oPqhz3DRcrznpqwhKySlIq//ufr/0uCnfsHx65ss66U671jLS/B7DwjRuN4Q29o
ve3KJxfUZAx0uETrhQlN92hqhXMIZ5XEtvQwjVzmYqv5OTfZstylkuAtaPNp9g2P5gGWwGJaW/Nc
q2PDcox53WCqCfTjGpEKORRrNOfhmQtVBpahEHmtUPVYVmPMOw/9+k7kWECkscqoWkFXtNqwZbkk
oOJS1AftGFPgYt4sfNNds/TqzLX3li69uXUZ1uK/Vq7L65Z1UgAZoMhMz3SCsCPVXOvybfubndaT
rMsgQ+y9rpO1XT8Ha5G1xqNlcGc8u9qAIkfp5tlXHZoTg47N6wTGD3pKZEpafkS1aJ30Zfs6MZae
1zrXGklOh2tZXo+87dMpKlve7X7bp7Fr7FdmNfRtsDTBOpmloE1dZ7nLYm7mpbv7t9snO8KssnQJ
Vv66z7r3/8e6dZfXT1kPCcXwA3eeZnf7uHXu9lNhGVsbE8mnv/6o9Wrdfu67xfWHpgr+GY/d8la4
TbTlJXRbjJY3SLi8vqBy7Q1Q4Nywy6sF+SJvs9uO69zo4GAJae1fx9w2v55WYBt2fLfSaZer+u5j
133+4zqbPjxoAGNvq1G50Rvu9HXSRQ2nej+7LheK9nOn95tby+Kv/M/b35z0/a5vll9n35ybIgee
OkUiyF8++t+2r7vO1D2cWu3Hm8/4+9m//6Tbl04n7WUi9bJ/8w3W2dsub06xbnm/vK58c/jr9jdf
x8hImTHuSpRUfzMB+PNzMS+TnVkr03Hd47b+doBjqhhlztnX2yqwHnoAXA358Dq7bqE8GmXScuJy
YoSYi8NEVxXWMZNx8ppgXiYpkXxqj5fZdeW6Oeswld3c9lzn4ow6iQkzAmT9f20GSMdged3+5nR6
kbeBPlSVCi+S2XX76yety0kzv8yVR5heSk/b3Q5f596c8/aV1rOvm/m7nxStoLYoH5UdxVUf12fl
9kSsi+SSteL4+lzY4ApUqkF5ota91LxytqGgF8LrtAiGHoUkHMZlUDwsfZ3bxC262CcpqWI9UWNJ
FHpaFyRl93Oi9DOF2+tyPqcWlkXLJu+PBlBgMHrLeDZbblxz6Z6RKauC22I+7hP0fq5bHCZFtkHr
xl/p+xBBmPAMAAn9xyTNHyEv8qysD2NaRltLe47ysglK2X92gIaeRTtp+04zv8aT6RHf5RlGgf0V
VZbXGfmuWX7dOny/TdYR/iyaeIe/CMw2WSRnaly2TRrRwY1TI7ANXuZ25/hpnTSMDtGGmvaHjN9i
WeO5Nbs9Ef0+4IbRmjzbuTZMMcXaJqQtbmPXNRSxjmKpcxx2tW0SShx67TVB/X8Bu38O2Nkk8f57
wO5L2aTvwnXLQT/DdY72m0t9BR5epuag+XujB3e83xyboJxtLqVnBMCRTvwM15nWb+oSQ1OpWdUg
oC6pxp/hOlP9zYTwhSscKUqLaJ71vwnXaUtO8o08A/23DXmN4mKLzj3imHfROq0n66XyajpNKo6B
vZp1T6FeMm4AgiDzeTtr4UzDA6IkCv/EJBsldIao681F+xtpqfarKB0lKd8CZTvGFksZHgLTXzOn
fasqc+1qxakg9bAH9fbcEyaa+0m7QlTPcTFu7hrb8Xui1ojLlV1kdX9OYxVTcDaD/9Gb5jVG/Uvx
wy9q11+xC+tXIl6KHgNF/uK1/e7CNIqhO5WrUtE3VT0+Kmgz0V1oBAucHzm8pgckwMe6bLuDAawJ
vX8JQsgmUuTqm8JSnsICsZksBmyZLeRraZYnG8ebU5+SHMt3VGU4EH3EjqHsIrJwobUtneaoIHIf
dA2aBWZh/3CRif6+/6spL+Buc7mhYBu8u8i1ojIkbKlRxHKFIiSHwYcbl82uEpiqV5551CkpOSDe
1I94sx5Sir8wAyLzVV3csXgRpaPfF7r7KdRVb/cP3+2dSmi5ASxudGMpbuUhWVPrb1LnXdslzeA6
+amLhqeQgBsJ+uxElG06RKpnEzWMS38y6i+WJzsygjqGfUN9yuwYDQU+IPe5ch+p0z9+r3+7MSnj
UIm288UWM773rMsEtymoso13REWEQgVFripj+koTYjuNgjmr20xx5+1mrUgOejR8rPIBHEhRj2hR
Z+0uJyX23y+VtfxNvzyxjqUCJUY24fFfEuz+9VkBua7OUTj2FCWhFWIIh46vyXfUPCp3Xiaa5yy8
S3UjeqyHDCQhxZuTNcb+bNpij6ncuFHhaV8Ls3Q2JYKaLZk/M0CXfSrKWf0EQG7j9GFzNxuwwjJX
oWeYmi/2NGoXu1cDE/VNgTrgThvvkRhY4HxKdJyVPm8F/YTJHQ0gbtO3UiLtdBVv3LfAb0zCwwzu
WqD25Ze4o25ybIlyZol2JIt+hQVCvrFsINwWDA6nP0WC54ga29iHo7vfwjMcN9S+Ipf3GrGdvcXX
E2n2dtLdl/9+eXVqLf/9AiPEork2uZFV3Xx3gYscQ/Yk7+RRHyRyC9RnEDDOdYEPjZ7AaUrqKNkg
b+0fxnC8joU5n+e0KB4StDiKHGPE90q6LTQlOnt980dD2H8/1VygSf4YAOkQ3MALJQ3n8ByHznfo
OeIgxORxffUtvlAEyh2l+hJ2KXQx11s4RJQHhyADB918SF39xQN0BS7YUa9Kw2SdS70oIowl4abZ
kDHjyd5RpxPfr5Ms9q5a6BL2KrUQWUB5Brv4tEJ4KNYdjy103pfexEQtDu/HjSPJIObaQU1n7WVu
4V20TXzvJVUNGUfFdMAssX6OIIiVmQ+NKDlUKnUwWEpGvgW9dx9j33KqSHzDuUUdukhEdevbJPVi
O45adEdYRsWdSKLWMBD+2DIB7kS6SNUbqvSn1rzYQ7RNLimOShfb5dt3dSbuKNf2wahHj3nyaVJa
eeTVhkGohqS8aHrtCkJTV6bpCjDwwbVqZdtXDVl87CYvQwzCybRK9P4gkzbUdWgnXuzJtlOxCh/M
iYIeVwL6Jgd1QT3iJ908BUpsoj7OgCrl0jimbfg7cMEPblW6wfof2Rkonjo2tO0S7dnD8/pCqaEW
RDUhQga51iXpypORK1eiOdCyFJzZeauePKpCHgn9nfMuNy642InHEGnwo5p44BmRchkNvVEYVtqz
LJyQltkFkjyae023owsZ/wnNczFdB4W7RTcxkZfZdNGdxDE3kVk/erZITqXRqAdZdV9Fh3S5HbVi
O3mgWKVj+l4KlXpyFmzdxFs+UaIcypip8yEIfM1l0k4q9cMDPJjZCff0yImClxrNrDs+UQpcBCsy
bVTjiAojGFszwKhNYTcZAgxjfijhYDwgsd0IkYhTPcnfx6ZGl5crQEy6/KOXpudZdga57tF4MtVa
uRfg8dYlw1RfinnkImuldz9NBWbPrRdY2XySEcZa68RiBH3y3CzerIuzV7ivG1KL39H1g7tb18WJ
oBR0rkasgEq8lpYTGOhwtxZFWDsvF+4+dwDPVFgaPjbLJMtn98RDAtljWZxqGtPGiMc7s7EP6yqA
elC7Bi1ojXzwKU+KDzq8yue0wK8lShnC0MAoT+tETawgzqb5qi57xK4qj5lLNM+gLqA17Id10qHE
DCZz+r4u5Y07X/l525GOY0CSrEJ+EWfP62Tswy/u7FCIsBTToPgkeKUkqoa6zdw1WU4KcqyrBy8b
MHsYve45Khy0wh309oocpzTI8wsVZ+WhHZ4NAlhaGX2sSE4eY8uZjrg/ony3W7nrZAU/w2uVK6o2
uZEzYmjc8KovLq5Jwv4xiFR86NB45Tg0+WZmfdQgJ/lumTsnzcRiTNams6318XtWSu9hKXFz9K9u
bsD0AAEip4/S7s6mLRdcWnO0yQeATe2PkJSbTegx1pFeds4WZBzPxU5pzY1F2R5OFVYNIQhBmMit
i2xCbyOcpjmkZqbtImdG/eo25caDAnzIYP7tIUeMmz5JtZNaiT9ByeV7j7QXLRcVKNlAO9Fg7+Nr
hxlAEI4NCGcaoK9xln/tDIl6ncb3mMNyKxrpXksFTJ+CZS2OcfmBXKTpo/v4kHQ2DNOprR8wWnoU
6vCC5a29GyL4zOPCsvW0sthmmQeWxQUjEAv5ejUzc1ZOM+VQS0HpqUpNhPjJJ0vK7kHt7G2CWvq1
fZqhYb5M3MtN+9lVleqRN9UVK6fh7Amv8DV3fHbsQRykdSYyivdoxlq67vauMcYqGIbxqwk3fm+K
9kqSN6KeiEYCXOvWnD0PDPeQ+7BAjzG11kfNiKmw8YovUTY/21FkXkTUejsMwpFA4e+rjvieqJ5Q
grr2YzLJvheDSeH/e3AjMZy7yHlAz4cGSw2dXT2liu/G+GlmJYNdDdwmXWHUhCSEzaX2mp827efc
rdEHESdT4mL0G0X7pipFQ39V7mDxwjEsZHlOehj0I5qty2igho9dSqiinaEV81WT/bkoE+XTPB8n
Lze3gx5PR1dk6RGUxXWWbrFnQJYdHCq8EALHpDcQTaUYpZUT3ZUxfFFx2wJ/aj2n0bQ1ZYwYtdOU
j5GM3G08YlwmocRMVjQ/uPVjYyVgCFrqdpxqrPh4gIFq5/Ji7eezOzYw/adVhIotO8o0O6D29k4k
MFnCmCR7ncPOc3N64BFv1qkqPVi69ANyZQ8QlYQETgvB3PaOr6KnKL+rbpluVUpBj4asEMrp5VX1
/ogHow/C0Pi8VKWfsC37Qyyx/1q1jZPSefeaNJzAmuZmB1fe2kWoko7SMcYn25y1c+FQGKq7ZDdn
YIsHDD6ah0aG4HQK2/y9bJeSNif+2KeDRcVR4/qDWQmAZ7ni29hlnUwZNYEMkQo31cFtMwvNfJ+e
VCTPqDKdCl1V0VJejFruWKQ2VXt5eVCwf66q8lR71bTpnNLdOgk+Ea4TggNavrwCFvmxkt5dGVVK
oGKbuLGmUvU7KdQ7D8joDMt3H3svfV83NAO9OBndyNsfxdjREskXbMuVuy5tNya/bFKa7t5M4nbT
miI/Y1jgbiEJh/uSPiokHePoGfV91vQNwN09kf3qVPYVdvLjHw0O83fwq4btHDZ/VjOItwHk+wld
G4DR+oQGS9kjUG6OWWkYAS+1Ymfy5/meRh7IjgjjxanjbNuWplCG4ye9rwzkpvyEVOSYBiqlctIT
7qblHF1IfgrgRH3gDjoZ0rBgISdgkPSo2xlQLSmu+R/2zmM7bmTr0q/SL4BesAFgmt7TkxInWBSl
gvceT98fgrpKiXX/qu55a4AFl0mKmQAiztn729iRfQLVuK+4mz4RJ5px4EAK5ZR0cIimCvdaW9tr
vib6CoJZGIkfCW3s26ABbWjbe71xHQzJACDN0Tm0BcbLIHSibUitYtHBFK3dLnls+xWtNIdqXlUe
yfizczLdKrLVHb8CyNbmL97UF1DI3Ue99aCITlDwehKq+HWwJ7oZ+nPhRE/tqP5VWb5YeKMd3VdE
k7T1aLx10AvxGKYFFpsmxxrW9TPFBENGyM9JLC5dwo95NDUR+CybsamRRjsFG/dKbrZtN5x4svAn
JnQgaHhGdRYZm22a7mPFheXUi7OTBT3ORIuQ21F4Z4ap+srW4/QLLJFbvI3dD8OuoVKpZ3IDh6UO
Rm8JyEQcMeFbR5ei6Vrt9MPANE7uCfteHB09IRd3MuI1LtMCB8V8biFf1RbHqsOwbaYIBpIs7E9V
6xerVo3Ja0ibHq7uCPwdWNzarHQ2Fe+7q+nJpu8LFUBa+loxITt2fuif5JpcADkJwFLZ7dLyc6Va
lAjvj26ETFfvzIM8BRz5YSgbZUvq6F92o4erTh0vihVRZVSE/rHIEj69siu9VdjZExRpKs91tohW
ZBAnN0TWfVVhiWHIuGhM6e7M8nZIhLhVEMT2uVegEtetXUkFB63oWMBJYl9rzQrxqnO22C4UhtKK
tp7GoLqHvbd0mqa8lVuepgO1dSCMyk0fjo3fgEdpslUpUsx5jlWs+coYd7HQjbsROjOugArn9jQC
oKHasi+NEXm5wDyk9s2pVf3ywedn8Ni4tyEqUXsv051p8utUlVYCmo2fNK+3T1rjEPHU2ytTLXBX
EpR0D84LoiqQAbPmF/Qa19zkvcoMjGxVSlP9Qm/ny8fJ1johTkw38pPD/XeJ5j9fWIpyo9Wuehgn
VT30RM1CG5y37WJOxEIotSLXFP5hPqFud5ylniYjkBY6u6bi3xutU5EJPjjHIhj6Q8fAru2H6SAX
eeK06W/bwTgGXG/DtNb5O/PIHMWPUKvHtdB2wi6DAq/IXQIL4GBzER0Zl3cohSlYA2qgs1pFRzvw
q+1QlxcdAslGD60vxE1yOdhqtmLcAGQEtwGC8GQNyfykt8mXKhffEF75RyWpdqobCd4NQ0+uhnyw
/p3aRxd3Ci9VxXSk0R8Z4YEIby8DWaiLUTN57xRxem8kp4angGP1CvCb4bVMgnhZ6tGLooJyhS8L
/zl8FBlTr8pAGT9tOo9AZCrrIZeg+25N5puNo7V3uieFiLtlN30l/3laiYx8L/8xKDARdU2Ub/Gi
MAN0fL6lxF9odb+LzOaOwclLMD9hErPfjpiYVL1cYTXWNbTYyV6vgls63d62weugwoZeaBnCd6/P
M+4VPrnU4763AdEigFBr9S1v7xnne2uvHGn1DoxqtMrW9pHh6UurG3YId+Fed4q2SwTXVKmFR8BF
gCGc9ocJsXNDF/BtiMEFA6d60ZHNw9haDB4jdMdPxJ5S23KEGBNRUzrY8+1SLlLyo6tA7KDY/Kgn
/p9RW29LQ+w1p1HXOPTvRDjg8asIxgCZvlCyArSPCaeZ2PdFbOC6LyJ9FwnlXjGCepNDuFujCvk2
uC2D+Lm8kzrLMnae4YIpa084M5wLe6QA64lPxS9AQMXVgkcnbGumQ3mq/eXxpy56L1vhxoBmpTEQ
APzxFn81oiK9LVRy3f1ySDdzBTnDH/+dG8cNtyE0fMhQbxwFKhqcjnIHev+vHgEA2D9L32iDaz37
wri4pbXPw8alAiq0Q5YEJvOrwHgSbvEFgWCC1YApsOl6hAy4fYS0muiJsrDvYnsefWXVa5jlxQsf
yVlJvOeq7MJFWJVvom2gCohy2tYzNwkdKvkjAZAAi3sIk/b4iD8PmkhiUDCzjeCiJO6qCfXq0sSJ
vakb5bnj9pNh0gJs0DnrouDx5Xhwd3TNqJZe5QW7JlHc7aTeu9OlLcJ8W9tFcReGVAwr0iHaWCxm
7T2TcqEjVRyRmHjpqUsKncnSk6o16kntjWLFVxjOCNEzUQur1JzVjUVlJitid8ulpqjdHuf4a0bh
CB9LPUtZgw33Pe5flnpjgEa5xbd+i1n61on2nTmqb5DOiPP1bfNIugZdTzV7LRlLbePOuVMncZ48
cPeEwFpbRws0EsZcaxP3XbNOHnuKyjsljLoVVeryJi/DBzTjcMw8CFp035aRRT3JU+egrJiScpSn
K7vFi2fGXP17e4jLjdbZzUo+N3wFu9JoGXsGCqc8BrsX1/z2QDnuHGyuT3A3N9CKniEhw6XydUR+
Y1tSqK7y5YTwdKX18Z2muNy3BqQdGtYhrZiWod4ny7r2PPwIKfnefnnT5fUlVtJiSYoNSTM4Iheh
6nlMi8pdX5fkDWSIVKlN9E1MOlc+9SsfsMtBa3Oem6mdbzx7evrQUlG6ngAD/BJdQahehE3x6rSJ
txjUxzxzN0rcmzhratrBRUpyfAAvAxCbuUpKgoyTbxEFisPEGDBbdLrlHOR2pnfI7AE6XsUW1Z8q
DFObJQz/42FvbrdehRY9bszN2AcPjp5ttaJH+iu+2nHZkrNI2vVaKOaGxJd415Wpu6vmE2ad0YT8
g6cJjk23IuJlVv7IRRfR+Ry/B8zBDcJYGaydPIAlpM6mDL1u2oJuDVRpPMjYPNwIFENKSkhSpG9j
OhDGYdQOX/tWOUz4dYBIMNNUsKPHlbLQRNBvfD+a7r0ScyPap3Sj9f6dPcs404fQ7p4qTN3bqzZu
wLw3EDtwHLVpZWwLt7cf2oq2its5L+oAOd0lHe8RUgdWlGFBMPgetWB86A1nvARjWK4sW6mBRoNy
dUGsll1y8NSAqJhGKfjgWioZY7afTA8l0tSk+kIZlPQAQHJBcdV8GLhxFUV8cPPpOx+2zS1bsfZm
n+ET1iOUm8X4Re8b99IHE0QwF2LFaGFAnXgaV3XODHA0V13uUNZNqKy0iZ/fWFF9dvI8O5akMrp8
k1cKxGvOArJsDIG2BHykO1P8RaRpdfQyig1eWAPioF92gkx2MbRceS7gYYBir5x90hBM4ZIBMLcf
mvchDrb21Gy7qTEfbDvIt1wC2c4Lguw5z7xjlkUKmURU70xH6y4DWbYXHtFMlNxuXTAYf/MLajwg
anJ7ML92fnCH3Nb+kQKNA1qE7EARAPGM7pT5UYnfd9yVhOx9SwmzZOoF4sJWKaQnbXDvDjR0upYi
LxNqG8RiHe91pTdWdmpOu9bDBz5l3DpGxDI8WxpYlBQm86KPtmo5bClx0LzP6ghdWiuIf/IT6oG5
Bi6qVU52pfirUSaJh8lfBuoyJpRiL0qyQbBz3cRapz1SbEOjh6AsgWxwtJjBSdZ/1Xjtet6yS9px
bdrYlwZLxmJIJ2VXmTi6MMw8BswRllHLLNivUni0TpdvTYzEwhuhWjMyvxv88xhZ9jmq8FOpiniv
nHrcW6/Z0DSXFkLLMGBJt1T9WBgFfxho3/s+GpQZ0mLjH07PTpSFJy1xE9qDw5HuZL7nnnnutKi9
01PxFpPRAkEVwz4V39tIrZWlHvCQ0gaHdIX2vq15GNe+6qwGZ/pel2m3Mz2oiArFVbTSQYYIiQZu
VQWbiBDmhT2E9dmY4wqjHpG2Aom0j8dq17bjV5xkDNH7SrvIspRrGVvaRuJeU99Kwyw2Gb7Dbdc4
X0RBOk1QBPj0ZqLHWBSbVtf5jg0VXU9/eg7HMtvpY//ApzXuReYyB4o7yBR6S/qTg83bxXOwjX11
2mh8wbhFJEsBtG+KqQ7XOecHRvXiNnay7GgjlaPaHrukOVHmtE6D9tVu05vMqqs7SHlgxoXfnJW0
XqQmj7QKZOvWGr+S0HZxZ9q8Hzdriz/vYYTvC4G6P3ZCHCM9Ehcc5y9+puS3bemd7KDlCuwFKVkD
LZt4FDdukSjLWBeLePLrm4nStm/TsTH7NtxMeRkcm7DF4htTSbe+l8awziw9WvW+wmAbm+ia6OR5
pg7ioFQcxsfpuu0NsiyE5a/wKb+rpJYd0XjgIe+GfNftAAsBC8qH9hyU4HgSn0qaMp37EmuvMVbG
Si2KYC0rB3WKGdFr4EBj5dxVdk8+R9y1mIJLbTfOWETyHi9h6thfqyco0qnlNTej3iFU6uIHf9DD
SzQW+jFuNHIrTHWNJIhwjqDIzx6Ya5dZpAsIZaeYIVZqJp4BBT1Y6ep2qpn+UyouXrjbMwpXo80E
Sv61mfZjGB5aPDsXodBrZpBUi4VaeepN6DMSkpjYoOZ2iDlZOUWVwpvqoC0tigFDNZ0d09N2LdG8
SJCYJYJm4nsx8fdjYCuOQe60ILDdJ2zp5bbUK2+pVZnxZJuYbKxspug01irwWrejoxLpx8GLfnRG
IjZFEimHDIP+4LRfulH90jY8YW1M2ttA4yM2E1PbFtUU7P02IOGH/jzKrvEOb7axJdGKDApVhbQ8
0AMuGPhFjYlzs7D37pA/m1oUnKyarO8x0911UpD8Mqa1z5dQie8c3mIVOsMEbDIiTA8rz0TMy2AD
SMLUSCir9BALMogCZLgUjuJOb7bMcMuzhUboMARUTa1cO4eBeFZTs91xr3qmVYExOcvLmpgfhhZa
RcNXd+COxzrfPmhAwLnG3lwMRBMBLeD2StMkpnBCaIyUHUsVcmHG3dYMx5PGgOJkzItQ545c+e3R
6xkRFuSMo9zGZhWSXOsWofbYp0mz9SIlXCnlkUpqevSNTFvWvfJX4pUl/QmveDRIM7pRYrzCzlcV
PM1jrVTicaLo3/QxyKyuIYZKAyHceju711SmiBHhbxYPAJd5YjMW1qUsJ/p5TgNkj8LZMU2g7AR+
4izBFpjLUiuz46DoTBCBqCgRQ75ANbExW6IdVrof/hBRmWzawDIPQk2cvds84xeic6BF6GbtuE4X
ggc75Vad1Srxp0MYFwUhIcxsRc0Ng19wOGQ1XYGFW2ubofMp+tkRZiBdIdAgoi5U9aVX7Yq2Llde
Zw0ErQ2EeYU8Xybd8zFcNqDkA3InNlFCI77LmifdgKGT9V5E0PEcS5ZkRn/2ydVzuSXHtQ3LgSS4
Zl7I207CFYwOJd7Zww1NS8bqJdz6iz23qc1Bq8/WcKP7ZI05EXf4KEPUM45aTNoka3ao/IhzJt3E
josdmHl6o25HGkrCPi87i7yrT2ANtw7D2GMlBgsFZJzsgyhlpkDQSlbZzEBd4ymrEh6Tpqqucd9G
PLl9ce4hBEHMUM/xgDqvztIjsbSgytWk23Hfm9YGLkSKsaDvknx6C2zDZ4YMpw4x+jlrKvWrZ0zZ
KugFkLxJu21rJv5p2hZoUOJhWYdltiWIElqFmrz2mk5YUu8ega5D9hOm/exiZGO8f4C86T9WjXYM
+2E8+hayuyCy2wUin3doIRWkhbxfK4F+DOgbfR1UfwWYQSwqhqQXrfC9szkQBVZa3RowTXXoGOpp
dq59i4GbTWFK94BBaOZQ/UOKXtHbJNmbgaqhAzIua/eRKI6tGzTLnrHraUioJ3SpftC0qrwp1fyG
Ev06jvXibejUH5bfEleV5TvPrcfHgvI0pQXQmEa46xuKS/L7IL8ZnlqAjkUKXzRJvtLJo98nvuA6
90O+8XX8ZFZoRB3KGdsauuRdxsx0DHRvoRoQH0pKZfShXrug0ZZkctA11WG5+ZH2SAMc/BlulXXH
3G1DZYtpH+3OZRvW912cmvsyp1IRDVO86Kp8eM5c64cC0AMnXaKiy270p4kU2lU26dNW3oSNnK5S
6DCms4bmvUeWck6rWsVVXxKckNHZrCJd2bYkCp2xDj4HJEA/ZqprngNDf47LO0H//0HEVvjoVhoV
6izUtlChkQnMulpTal4Rb/zU2RrImj7Ur1K/KjfRaiKzCkPwSVbDIyEEBQy+w56WULLLg1xkWf+i
AQ9YgcncmrNnobULOvdqov5nNaatve/HM8Xm/CAX1iyyd+dpl1xTpdI+byiAc8kTfTJ7D2YEa0y5
xMbK8rGehUAn/MqIQH4oyV5aRaVwUy5cJ0QVK0qYq6W6r432e9yk5TqSXph+dslIaalc0+JccA8X
L5E9q8G7WY76sSqVqdIIWpK9twjwya/oKxcHbbYbTNJzMG/KfXJhkcC0LmN6tdJwKt9AvuHHW83+
U7kGBhqClJ/vwL5XGObixFtbQ/8sD8Zyn3yDWM35leSv8OkN4wJxFmLGZ2kmzUXPB6FEwU9faT47
TP1Amag1V2hnOqNeOkmWLaVVl94dqvTZyXHd9AKFgarfMFb6Y7/883/ad928vt6QBo7rOye+hevM
yVqG9nyAwfVTlNuKUsxuvto/8OVXaVyGOF9M7C9JHwhj2Vgpggw33va9Q/aF/SBPUMxvrl4X+8Ee
ivoozcLyfe0p49shV71f1mK5pgUOeLyoeZcny11yIR3Icq2G9YIJlkCC2YV8fY+P98wHCn9mgX4u
xUuIz4q5fTR7iOSaXMgDbcgMPIlbqDHFg0vzc98UYAPHjuwd6c5OSvTkjIsWAAaTvfyYA/l1u36s
Sbzp5otKXklQ2cuDXHTzminGmC5JSEaW3w8HkjGGg055nqIem9eF3JcGEzNDhap53Hgw6pM0X8v/
iNQ5y8VoV/7aj8FM7SYne3KjDqkTeoHEooGMzqVazLqmgEQ9EudsUcACDin3ueq4dlJ7a7gWii3n
Eb9ytaDdvI3SbOARLTYk+sCJDp60LLuH752s+gEgHw8DSufKYgKnB/FiywBNPzoWU3wtBnrEDG9B
6/ApCfWbVI+cDTnH3x2X+Q6N8CeR8wPTZu4sck0rWf5CatgeRhIBc17gb2vDAPpIFRQV2Dn24WtQ
BX3WS+um0SP/5JsYMae52Bx6Jy8WwcHmF1z0C3usv1GLo1dOY3SBACwuwIQzsgR2X5Ce0YzrBmBi
OpYm1c1mjUsxRdQSk9YrjLNngrY3iN+Z26stMKBaRDeq7R7NEUwz1bquKemRtiN0l/bFTKpbKmbb
1nsixkKD9eq8F9ZLI1KxzBsXc1r8zt16RROQ/48fbiPFQa9Vju8TzFvFTPm4acw6o+ss/MJ60nv7
TVHhEaXRcrCbd6ehzwI1B/uWRr+ArOJpmY50cAKdyQKP8RDHdAAkdhm2MUGsHmZU1bLOvhe+liGx
LX2baAuNuMYcsUVE56ZLmVt63i2JC/nSHxnKZybAJ+hnS7ioidku6eZQkAGNsOkpoJqNMsx6FDh7
udYgdXAekkQsNIO/XM1MDMxAt8djSxx5PQabIkjon7va11xsAReQLJUyxC8qb1N33l3YXLJ8NNZ5
Gi9Nt4WfyLhm1RhL8gY2SY21iuEXjUBBc9DQiD1L7cVQli0dK6qSuh6e3cp4GBvdXXoCqCXaiHtK
VGf+7/WiGEMUxSHzKjvkr1fNeQLWpINSyp65Ov/SmlUzUSeNahrcDPD3ps+XS9P0HdFx9DAMMrW7
EHx8q35jAlFzyepateK7HYE28/MVdfnFsPGa4mVsDNDfefgtLPpxgSZ6hULSW0+WXfIf1u5H2/ru
CW9l9YciVrJl1fA3bitVX3s60BstS71tNZg7E5HXUkW5s1GVMt40QTM86QkRHwOBodjyS32bBfBy
qjLvdpE/uEszaMzHYSxQJanZcXLhjjlpaj1OmVbf0VUndZJpg9zlxy6kgF67V7NR4Slkueu6nL7q
eDjO6dQQnRHF6TIyKRdMvm7D3hnsR6UNSjronrqhr4ig0/IeB9TFe5dJ4gIcMBeoEdoUDywNuQ/U
NJKYKJkWcLfg2j4EQbEiLTZH6eMx4lH52rho/NC1oFcyaKNRmai7x4HM3EtXRE88KLpHuWgImBxq
9SHKT6HHO0Wl8Z0cT5c5ltc/2mZFtZ+kTyWafiQhNn2QmuFtaCgODuONUXg696rE3dn2NF8mSnhP
mtUhMA2yfX1oX1Z3LCdIYWbTKpCk7o3GsO8HLdyMydTd4jh5KLPqHYOoyyHSGYfRyG6E2VRM1LWe
nMbY4K5RIbbJicQCxVyA/ay2uVkbF42ZXZdnzRHh9xvjnXgTUUak7jeAuMnM/mRHzykIPUb/fbX2
6oFvQf+I0KNZ6F3f45NzGToVDAsT9VwKxzxb+ki+tY5cEexjtBHKKLiSIwtzpEgo+5PC6AfaydTM
u7KDlqMIAp8oV9WLXHkxhk6cjcY5DeiudtNUhqs0DYYVToliVYXESiHGC8B2NT/GRH9AWRE8NJTn
A69Jn0R/HKfafbACwX0lfkm1sT957licI0W7l6qbsqIqGeaktU4VQaL8+H9WFmufII8mzmTbIscP
N4cmVPj7fwq3p06P3NA2il2sQUTuO5reTeopCzSDTw6ixYchBaxcTePGmsUdgyA26Z9/hU8xTZga
+McNVdVIlKMRaMzS599k9q4XNC3mqQJeEnInr9VvbJ87ABk+4YoH2dcEDtksCCg2bt6RU+MCl9VT
6CxF3i3r0iBSlcLhcRabqp2W3nSO/9jQXAb526uXWQUqq1H/8lvPgus/FO/zX05VcU+gwzdRvf/5
W+NmIOM5H/jDuY1YJ5bm7H1iwjQDqAfiBXNrdTBHhk7bd2IMtkyb4q8TZlsz/haS4eHVpvs2rAvN
Cb4JXSWqNANLO1g/EKhYJvcvhsBUY25r4rIXaRhO/4L3nH08f/v9XR0XgeMK/htScP7bX32sIzwz
msi51RF5rUCwXoVNzX/CqmiyjeoeVUa2RPLUbabE/tKJkNuDeY4at1nnem6u0fafeuebFUfVbhLO
F3eugJRR8ZUr7zYaimI7FHm/rNPA2jaReTEbsq/lh/D/LWAfFrB3/AjNnC1C7Er2h5trlv//zwaw
J/q9P77/r4fmrflR/+11Pz1gQvxvyEoG6a34NfA38v34IDZpto6Zi+Q0MQe8QtWGpfTTAYZvzLDA
NQmDrOX5G/XT/jXHgVBI0FyUQTbAJt3+f7F/keD4x3eTryTvjoEGMJVNCprkQv1+R0jwAGS0VK0f
pZGfZb7UgLBwVQSTu8Ucpj/1Zqmv0qlyt/Ko6hD+IY/qc7VVHiXe++fR//ba68n/7bWa+4bgM1j5
XVEe5YJcQsaz120Xu8TRnhef9kX+xED/Y6dSn0TWDDsZT3xdJMQkMaImslguQgYmxzzeuZSwXvwi
SSlycotT5s2SJMo1VBB7q4vSfNHt5ntMmewG/c1CCwLCu6poQyTp+GoV5TJrNPel84eN5UYNYm7V
nmj0zpaOcTZ3yDXw0nTYPF9Ui+t27GkGuh+mIxju1qbtIYCkKuADt0eNOdC7p1tOM+4ot3HA3Ci5
p34r4jDajTMpPJqC/JTMCxKxiEBRCyjJfx6Qm3Ihwio/xYzVajrIrBYw4uFzy2MJ/ai1HxAz5Ptj
R5TI5Fyiuuo2fuE5eEpYm4ZhoCVsMUbUtnlt1M8uraRb6k/IF5UgX5DukDPgYeEpMQu7HBdWkfWL
poHVXyCFE0TDlnDKDZpgmt8gay8U80HL4cbqnedvqqGyHgADUvQs6qeSqtaKlqzV3cdxVFPuXtrC
qu/b2ZfI/6ODAhyGH/vkgflaWbhh5O/lppgoxf3Ti+QbJRaDtgo7e0+OCwV3gpWJYop/X8h9hW4P
vx2Q+3jGPf38zB3jMka02KBa3lRGGDx4NI63tYm0rDJF8DBgG150NKBWpAQ225J21pFheXso7L7b
OVoZXigYiXXmTPm9PlCfs5Q4eEFtki1oanSUNkt1hbgjWUZ9TcT2vJb8WqPEHn7su67Z8PqJvwjE
Wpv1c5qdWVQiPSxrcrvPOmtLvpu/Q3yC82ui3aDUqAUQaWS7qerKnT+ozn1Rz4FoShp9R6W2pquE
EN4bmQaaSni2eOCffCNm9seIcpMDI1ukJIJrC4OH34IvPbjeWZscEId6Ue0qvzB9zy+lDfRhcCui
LeYDlTNSvJaHlYBBuFMW73YLAN1LXvUo7YGq0Cc7zJsZphuoifakHMg6eeXy5D/0axOcbgUqez8P
B46T1RjlwoyJxovAtfuEEuVIZ/sJFdO88+N4VGvfRJEGOxvw45rmCZEqncJI1lLelYYGAqw445Iy
L3EiO5mIYgH7ggrZlxRs+PwaFpwFeLbx1p2s4WORmSteEf6+x6cxm5fVtPVMTh2SYTmYOqYE2w/v
co+2oj5W6XvY++T0kOxID/NiZ+VWWsPkQjrFrPk+IjdTeTO5bvMB3ngTrie70iI6ilp6DsiSwz9m
TV+IajmJWhffoV8+mJMVvqSO269Vi5jVfKLdHLpga+WpXTadIjPN/yVbkpHlp6cLNGRks1TfXUHO
HUMgjv828sGeHraBCJwfsQiTfejOzCfSN0BHSUpArM8MqHn18/bnU3/b/tvq59eSwRyjIB/MtWlM
6lNb+vdIWwaSHcPoiWGSl5J75+Wjt07mj1kuNDGZ3MNIiMsSqt/y49fRPFMi4BRnfsWgVN5annd9
2a9XXPdb+hxcK1/x7z+Dydm5zPrsAcdKDJcw7+9QnFUnD/A2TY2mePPj7uAPhv+cukq4xyuRbvzK
Kd46us1+/FanZOI1Ye7sRBLXz1AU9ymJkP3UPJA2jB9RNNZ9GrRnEu3aLyP8EAaQwlxrdtN+yRAB
wUWtgxtiMdEF+HAYtYroWOK+iJjwEFSmqjqcuswZH9K4vLXn/bUzBGs1nbx9GVrZC/XxpdzfupG9
GZtI33ppHLxqzU0/DvYXb8yUXddW5lru9jtz30SISvDFNMcGe+DK6/3w1aBV/ttA7PZjfvC7gxtj
9edvn20b3PFMfMVzYMnfok0jw6mFKsLvEdNcgqB4dEVYGl9NFG/LftQZM9CevW8nh0d5Pr4S7SCW
it/Up6kejXsqgC8jFyyypDwCyeHFp8pQ41MKb/hjTe5TnBQx6UTwx5/75blDK4Z6Ic+7Ho5EeVsB
AN79t7eT+9QaS2XQ3tmWmRM/1vYntcHrRKxEtE7zyf9C9fPGni9uy7NuwT6oL/JUPWBaLk8FmfHb
qbmNaz1XjFs0mtoLmpV8rRVasKpobhNgzZRkKrJbaI57LslNH5n0v+Y1NTGB09IG/7n259HP5ylD
uIGgwSv+PC93au2gV1SbnVmCodBh+m3h4sSMDFHtP+2/nhtDvT7JTWHlp2ZIvV0Yj0jDr6dcXyv3
0VG7QRE47ORL5UG5//PLUle9B93SrwaqG96UjI88PCOsVFr1RYyUv1F79t+oop+n2A/8uUKNn1FB
zZOGVKott7rXwrRaKvCdtWiIbvRA1Z9+bU2ubzyFYfmkdxDxtXlrPia3dJ5U1zP/r143zT/h17tc
f57PT5Bbv45df9587Lr16zezssSmgEwGTaSFwdkp6KEPlp6v0tkPJPfJtesilgf8hOIyFKaP8/7b
ycHgebt/vpKly/5aADCZO9GZM21dp7JGgOFnOkDRjkQWKIbzXfHhhCtIPrGHy/lHrm2pKyqPciOm
qmIVCl1UkT+E41uX2kePaKuzEBXjiV+bhacynoh6GOTzUYoy1Z2L3UvlTmVNpX4yqM/v6kLVT9a8
Zsz75Jrcdz1KQJCC9eE/58m1Puzv8aKFJ6SYjF5NEieu3XvZwpcHcEQOTCcQEsmFPAX0KOOa+UBh
JagNZetfm3fKt7me6MaQ///5b2z/ybuQf2NkGMwBhWaSwfr5b4wIVdGDyoCGHqkPzVQ5dw4aunMd
eyh857smw673Fl3fHcPL8Fz+2u+wv/61v5vCfpmX+ijPH+zQ/e18ud/w7ffEewsr995tkokkASfV
Tt6vO8PH2rxPncABRyFVczeoVU6cbxzysFzIK1quyRMZgZgLCki8o9z58eaORmmlnAKVpD8mHmSN
oQ7tXASX88QjzQ11G6hGuJKb5K0mQMaij618PsPwUMGHiEuPofU6NcTIeMQrJWVT3/R6D949jNP3
ko+IVIHhNWUqsr6eISiXWzQtHbG3DYO8SU3wxbtuF8a/jLjE3z9Fm8khOfGuaTnASz4V+HyrCxV1
CIzvVoZJDFyZhpn9PwtRh/wV5XaDdoOnn782mpBG33yK3FWCLlkkYWesp9AyL0pINFsMWznCP3A2
QSVd9Hkh94eQntcuro/lpwPy6OCCEKz0cN20xCLuCZ+zk4uad9EKTdGXcgi1vZVb9U09tPWNMa/N
+3M6h7uPcwFZxTdmGx87s0NgoOfurW2Hx6ovjCcjHp3b+VhJWNn1WD1vmWb/mOeEQOa6Uu5r7JJH
uRb148+15Nfa9eh1zSdT+xgD/dj+8xXm/MmV4AqzdLKVLcshX5ZbmcxV+20w3Ah6OGOcee/xiIxd
swXUzKlkzqIycRGgjo9ykwAYDfNFhPh1Ymi8kIc/nUiGNaDEj9PlScP8HvLM6+nyLeWmfEunIOZI
B6YTRs14CU2j0BegVttLcZR7pt4YL7HcbReR9+GaTrgEdfzIvEIep47VLmw7wYGphYT5yMM/30Vj
Xr2oKjymub8uKqdtmEO21YmgxjJdyVW5qPFlHFNadvNBFS7m6beTr6ehV6tOgeq4eJHWYVHwdnLX
x6rXhtxYbcPbeHWSn+ssGzcFoxhafh2axXmfXFjMtQY6J2w7+MEKdaz2ImhoFV/PkWuB2/x8B7np
Fpb7L3VgTZbX+abNsAuChed7LIAjAbvdQZtiuJ/R6IEdeEk0qhXqjmyqTeyxIHxnp2rilLeFAmtU
bn3ssjGNLaqMjqwPO2mZfGzPZ8vjURyOh96uSEoC/ELnw+ogz+W/vY08IM8NhY6hchbxYFeJwKdN
yldLz+7zAtPI4v8wdl7bbSNN174irIUcTpkpkgqkok+wxjNj5Jxx9f/TTY1p65s1738Co6qrG7Qk
Ao2qXXuTHJtah38D43FEye/b4MPjkba5elHDGRhrofinqlTjvR7l1d61kftM2DWttSGuL0aWx8up
CYNvYkWaXVWxoukHydk1wnprKigySUEQ0GJblBWm9wi9b8RcnOFOS23/UUaktY1YgegCbuX9Styf
RrNTj3DLcdMaKmqDlhEA4fs5cgssaF1bGUFP8+xgUC8ci0VajeHFrLzwAouLvoqATWyk72dEO1bJ
Shv9cyUSCNYMPFr3fcC3wpS+KHWyTeWx+XdkyiH4aUu4sQyUPtpRYpgr4uZJDtzWQtqQGz604jQJ
Ku2dWaFoI+B6XTCSEPkJ3Cut3DpoVUAb3m9+GSEHxUyJ8btNsgTkj/5kiwahz2VlhPTLMJ0ih1xW
ur5M/33Zxiv+x6ZNM7+8/HO/QwmA1y/e//kD/T8MWgElPov6qvI9aRJR6eK1WKnp8NcKIJnyGXF7
lri9N96736QjyktC5TNlyoxqlczzZ7z0yZlzNI/3/Z/8IYlVxVPqutbv618vGsUOXbHc26ivPaF3
1zz1zhl0aPV43fmJ7R+v4DdP4GbJYwkNSqcvR+5CTwlyGBdP6YNVQ3EYDXbPuuSzHR/sSq8WcnTU
RusiJgCHbK4TyLgyYaDNrmnyrdyhKh7CuTwhip00g6zqVnqqFTtVJNMh4/4clZn326jMvMtRVQR/
maslav5SZEO2h+Tkhz/p2WOowkUkD0BT/5pLqC+kJQc7NwWuqtc/MhSiH1OK2avR0w3+Jxni9psY
VbVe7GrivkHYRJ+sBwm5dxoKllbjB98aB5kSlHfeZ0BvQVAVW3/sUIAu6/DSV0Z40ZIRneJWeZCu
MYI3IVRL2pgt2tqp3etrr+3yTagg0GYJipcK0rIHR5yVFv2FZFOg+fg5MCYAAys6xmXYzS8X6VrR
xC/mywFyhfPCUBU2G5EPM1MP6DKzEvbkMVo3oi2jnZzxfaKwvXE0CwLlkrYdvyse7A4FlSQM/8f3
wPldD0OI+hmoJaumpTmUbYyv1ctu8N1aRZj0+1iT6UcmZ6QFxTZH68Q+7amwMp/Wk9b8YaBbdJhj
tb+Qtm12iQOzjDTloS+fASJUZ2noEX83pgMtjzRDLQcaE1tP0kL2oocpxv+RpFV30HulvCe3al7z
XBOQiWIYlIPMYV1zVamLQmfYp8nyFmfILJbXCXkua6Wkd3ITlnm87yRlqq7kvqv43fSg3Fi1Dj39
yECejLS4yOS+PJRJ9hj0dXkvLcgARiCmjg2/gKgGxDWV/X/i6RIBOMNu9M6MR2MlzzJ7dJ+rqT4O
Ik8j/eaUwEXd+u5z65Zf/QYQn+0URzUcPWrg/4+dnPaFg038Tm0HUjjVRhPbMMlv/p7XdCsduFVj
F9+bCTLE3Ie3os26+3ickmkxChw3dA7jSZ4V0KXs7Ro1PENtrDsZLEwaigF9e8Y5RR/25BVRtis9
LwTpOWQnJ57ttQOW/cI+CrxLFGV/ONl4SLqSJos6dSFpS/S/nGmKF7lq3evkBE8k8WEhU92JuhIP
pGpWXXdhp1P+mINEA/q67TIfMC1yiNHfOpXNVY6M43IWG63bQTJguYIG6+braVdWNTr6HJRk1h5P
9/Zc9PY+B+4OoNB4M+IQYG9pWnsrVQyAYu7R1z0YAtJpOMNdfuAWmLyWzgNAluTIR0mO8kwe3Lmm
rzruQZo0KTrZYrT2eipEeqBur690FJ6e07Lxt7eXQPneeDPlS598J/wZK10ywlaA8lt9u2/KYDrc
DnOPyHSWZrssa/UdTI4QsdxGr7YT8idqA3Kw4sGk7wdqjDyrToawpKvlqXOAOeUkLe4xn/6etvnN
FKswRP30yRBqON+0bmq2Azne+ntsqEgDt6O9N3Kb169yCj4yIzeW5C6ng6AVBqVM87LwF74PV2cY
Q19MRuoDqDO5KFvzHkw4KJ40s32BozP8QAGXaqU3+ttccXKKSBOYwoVfjdp06MfBvsDjE720xUYm
nuBKlobMH5mhG4oRaaQiLOh/CQuiTRVDYvTfL0eG+jtIQnyluDc6aE2gzCagHoL28Je3o9EY8tLL
Z+N7FvJ9cUzVPcqD4oIUqqa0hV3hHx9osakHmlp/xuTg0I9886yfETL2iynjLRU2sRT5r41TtRcQ
x9Nd3HskRsVhglsYAMp4f3PZUQMFUEVDWwUS4xoWGnZCK11D77zwGUOirayKVliIwMYlglvZXhsr
77myFXVtGyUVXWGWs1nvktYN2XVixlNOPbCgn0maHTSy8K+aJ2mhj1Y8BygQi0h5yGy6KOLYeQy8
6M9YzfJDZpN07kzov2QJbBL7zy8+VfiS3+NuPsWicn2ttX2Z19Eye7AGPVnMSvDRJVny2sDZsqbp
gkfKRIuEPas93TWJ+gEb5V7VOvuv30MTh6ePKUItsFyQQ47D1q1Dh8oLyCIAzeF9hUTbEZbjZRil
4b1tVciYyVFpD+4oOkzMvVLrqQpJDTFeb4X3NfqrguAwX/8yr1J0ZwtdZYNGd5g+IHT8bXY89TW2
2aaZGYkbadLxbG6dJMzX0mx0tMENF3nla3CKOpue9sgKibmBUr0Deu4e7KDWXsMETLph/d35gIiR
qbMuk1VFp9LW3uVTTLqozR14vYkenMJzaDY0z7806WgZHZalRkbwtlG/7crlqF6R/fuyXQf9WuzB
9Ll33uxz92m7Kb6rInMfjmq2iHWUlsqpORjiEGQgzaU5Fwl87TCB3FzyTIbJCGnKA8LozcH3tWZL
1R0J8qBzt7rvAGgtoujdLuBviuZpPiVD4L9600Po9NG76lv+YYbBaylNXfBtwSGU7aVZtPmhzzX/
HNfxh9/QvKpNziqw/fEOKtfspQ3TQ5320zfpj4RfN9V/9Tvk1O8ixZivxJmj7SVracqaqKyG3hg1
v/i6ud2VM6rNjQoGWg2LDQ8/laI35u3g/TTRlM4WVmVGWzlKXy8ADXlaQ19ymqO9j1LfiU6Uah2M
Zr42ZsM9jbyFwc00VB+8N0I2ENr+oSe//FJ2Pl/2qPowE8XcokbSbhB1Lj8q3TxFPNkv8FV51+mz
CPsynfailfSzVTLX8Fodo8pVfoE/GAWN5HHmGHcS/sBOQHtoZtgoBWhiyh3UvgV5o0uz34PTvUQj
WuELclC8HFBsXI2RUtP0QwFL+ixbo4LhvHhd8VtYbr2jemkWaPQo3pM5nWeSewVdoblCg6ERbSxY
8i6qV/lisBLYB7D1D//9hNAM0/j9GWGR/XfZYIDpQEkcLOPXZ4SqVnnhRCH9YyCj77ox05fZAAWd
OljBe4SchFbzKuQ6cKSb5hgtpD+IO2ej9pGGfHcevnsgBhe8mdrgW+3pJavTpQzLCys/BCFaxdIs
LLVbNfGg7mFFQdF0bOmgUYfvRdbFP7LyHuE7VGxyUiZO57sfGcLTS53XubPp80vO1Ko6tmnv3GlN
NWzb2oQQs9KClT5p+ptYp2/96Mc8f66jK+ZjZC+UoIRFLoCcaNEXcX9PP9zJDWjCESy2dPq5Zken
X9CdZuWlpvv2XkZJtzRhyph3Zq/+If3SJQflYRLcT1prQXQoryCdjViy0WAO6uBe3ErfLxdznXbL
3aY5/OLL+jw7tipsCkPlfH4oeSkLAv+tnqJcK5e5+mSMYtUF3VFpv5LOL5+6HqBoiUmZbfMmqPaB
2jwa6QjBZWxq0XKgD2hVJJBmH+NSB+6caDSJVJ3SH6RduEUAdlKL1lAIrlNuNQX5/mRaDjRV7Ry7
zS5OFzonaB0APodYwgVvh7ZoWtXaR56VXdQxMA+0Lfy4RdBq8aPKY2cNwIXWLDFThxVk34K1WMg1
PLFQOmaPnd1ZJxlhplWyg3dy5DvKoPSBlFk3uRI+Xq8E9wAMHNPMd5QIL6r2fjxTzK23aBqPZ+nV
G9inNE9z1tcVCr96MsgG3hZFFDQCrWyWW7mqOZf+fZQGNJ7xTF22DiK8XulPO17V5CQ07M3j2GZv
Mly6xlk027i9uHfwSfzQNe8UbSSDKkx5qAJgcqmtH+WswA0gRCj5nchPJX2Gnt/ljurey/jIjOot
6etwJX820+h/ExtU6MM7BP8qsY00eSKKgzGP3Ns0w1u3thXmoCuShRM52ZMMaWbH2DqKuJfqerHW
IcTZev1mspr0D7A46WacTdAQil6+prO/06hv/2HWfrOy20I/GEM/npW+/65VfvJHkEN1iXywdu8G
XvIAWpk2DzGQ2+OPvnKUp8gvEkr+0OfJC/R0YpOPep+Kfrp3UqXbQ5XurOVFUv+5KD3jY2zHdJuW
gwfeSynfyaMuyev6Gz1t4g2vceZZaQ9DXM3VshvjdMndJd5rJEcvcIXmd+WQsxMYIxVdIG5ivhbk
T3KUzut+ZUdKsJVmqHjmsSlod5VL1fwNVyQh712vUy+6OkUbX5+LtTTBkqgPcWTtrrGtUP2ptBka
m8b4U65GN4yy9czBWpJu0i66MprnjD2o+FhXD++Jy6wKk+tHdZU2R5epU2mrIgRCcG4TXj1DBKkt
4Y745zOXZreK/Tncys/RFapJBTX//MyD7T60HUwlclD8OYD/QppXXhUm1/lhRo1YWvIq8nOb+oDA
trjof31mGTAi1/n1M9MpplKdL8KHNh83g4JuZFd7cKtSjlwrsC/dKQoJIGQ5OJ1SwCm0RAF6jRxr
R5qPEVcpCv5oYIm52krL4y+2XFK0c8B0MXFQ23zjR+5bYoQQekifmtPDf5SnV2/Z6+qCfbSfwwku
UPaTkVziptI2XV2Nq1qN0wup9fRSZW8uf09PMqBzdGMN3We9lmapJjpNCisZKKfAKueuhnDI6cln
ckNSnsLeEkzBBHdluvycJoZCWubtrsq2kd6nFzWwIH7Q6GISH0ROziBn5r/ZFTtpsmXyTvxERFqt
LNntEyen1gHE2VQXm7305aM6HCcz/pirudu7RpWilw2RpNmO1p2a5NkpGGuEjmm0y8u9mxT1y6zm
dDSH5fQ38s9p7jQ/aFP5c1Az/dUtIOmLaz+HpVV191RHnK2mt8HT6MPBkPd69g1oNYQ1TIo7Gs7M
Vv8jtgyqGeD9oSXhyuNUWHdxzHs0gN4t9Ev1NtFn59DG4d/GoFfrEA4FWjtc6xTx1NiYpejvQ9J+
NSWVt1R9131RmnVl0nWVRoP2hxuo90VWtgEcT4+hO/JDjkfYzSO9+Evpgj8rtbff7VGl62uY/EsT
BJAgzon64Brz57WDXC8RSvvtuhFksk++NXtLiI+H1y4i+4Hmw5frDRXEq2hX0YsxldpGNEFs6tYa
Vn7qQ/bQQ6JjTb32hwKvo9/rzQct984mrKdxpyZF8Qrx712ViVVpGVuCMe1OtNBoD3mUWIvrTJH5
DKvpgt4ObfOwP6zlhCzfgh5yv5l6mG60dmj2Ion5PHv2oxwn803vl1bBZVCq472jTNnyOtELnmbN
dJ752rWwNofJRhBzfPPrzXWi4fZrvZvh7YLD4DKE9fv1g2Qwxyg5P7hkGvqT7kDEU4iPHg3KXRF1
+evsQuSLEDcdm23XfdBNTHc1AYoBwbtSaJkASFZnD9aDhbxUYzUtDM269RgEQwe1vpqu5IBiNRuP
u+Zb5xrmlib+aRsmo/JGy9P1f19WRbWaQzc9BsEcP6GXC0RY/KAheI0WE9u+s00j6cHXYGCRS9ZQ
E+uUwD7a2Q6241xCZj240+tc6Hs5M8kMi51qlvHarHgPeRLri5lH0ouV5S9omucLeFqyXQE5zbUe
LoviVtuiaB/a2e5WKNcC56KMrr4XT9Naia1zKQ5uyt6OJhZlLR+fEe/J59L9MwR8dn2glhlKprws
GLAqEy+j+jS8TGwnT9Kyx867G92Bx7Cg9mGbq905aQ9NSxm+pKaiPCVBedD8PngbnYIfTpLZi0iP
gjeY58Ztp2bjWo7aWZCuYFDs93K0H8wfaemq99ISK+qDG7zkYsV+BtQvlrAqrjtntUURgvf8ZA1h
iHv0VMs9dhAs9ou+GvXd4HQPuhiofVepVr8Mo9Kx46ZvUwGBm2+hJRn5R0v/53QKbbiD5/GvQPs2
mEG887s+Q6nAg+yZomwLqKMxYFZUTYCjQbrVe7DdjVVk57lWQ4qr6sNncK7wej5CY3u19dwYF3pV
tXve91msyS+BrcZPKVKiZ+j/gwPMgn93dsqYDjPdWm8b/szkhXih+rMrW20N96K6jrqIrHdhx29p
AG14pniIGQuzGnyLv4KkhIUTczT0XQQC5AwpuShClesCOre3IKyTk1GqvdhIJ29Q1UHyi9DHdTRO
Ic5Vc3/ay9Fedf4wi7B+kFOVYD0b6vha03bxSOrhRV4ny01YXsSHEnRxb4BB/v1DydGs1q4fSlGg
0kNxudoiYg1WR6B4JO2SNPMhmhY+bzKQvYIDlD43FMgeVwKBrgRNik9tXgQ5VyzPz4WuQXLNSARZ
GfwwlWDnmeGqyLz4EsAY80IicZ20ZXeWljrAwmhG1pO0XA220VlNrhYJ1aMRFMOjHIMJ9iGdCvdB
WmSeLxQciqvlG8ZbNzravRyDK/S7FlrRvTPP84sqGDEbiEZP10uoaGfy3fCPclTLIEzOvak9Xi/S
FTDTaal7kKM5z/mFlpk1NCV8dN9GKSjSU+eON3b1xXagAoNPpbVhEgdVBLed7cR0XqjaSppBqraQ
F/vvDpli/oqrZBHQoHqWg2rLpQoD3YS8UYrnMemLTR6PjcAnFc+Db2RIPHBHu85tV07ips8yNMtz
VIG9gI27CA27oV8bIAY3ctRrquKOykoKt9Z9apjhKk0ybQUYtbm3qoKeh06cxqHbo0Ia+ZurswqB
CkEvqj3GGRhgPchhw5NrqFWwyIzsHYzefpypUuSJn180b4BTIQrvIRVWimWdzrywaYazl6NW1LQH
f3KjhZ9VxUX6ECP5ZmV6d5SuyBv8nXwRmuQCk9bsGr1ouPuy+qiV9sYP524lTTlDpzMh6dWz9MDE
wB+WBcmBHAunZHjs+ukaLiMGaB2WXWkl8Jqzohu2/Sku+vPsjN9yv2+P0t0qArcyj/2dNIOmgjiC
J8xCmvIw1Pqz0abpSV7Jm9MG+femXd4iVAuCsIz2XDN9HEw0ig2169fcaapN3haI7ImfQV9oynn4
+/q/bSoPvRlyZhu5CiTi+kOSIlFE2vQiwy34rpa6OuufH9+F4n9urDcq1AFiHrO9AWe8NAF5PY6O
YTwmZESPnuLe3VzyLBlBfev0TEjr6hp6ZeGV47gNq+5zepNEBrkvWPbHAFr8cnTWqRl012SUTEHJ
g9+4ZzXKUUuQOaisoVQ+jtC6yQSV4XXDpnOcbu2FsNAPSaCdNCttT1YSwnU1puGf/l5iTW7jqgm7
1H+My/k8muG5gk9wk/WkKauoMA8d4PSFLI/cTAnovZmyRELPsHlobZVgAem9jcq5sEoWq9pTx707
lt5DY2g/0IuZ3hG1CTdKjaCIJQrQ7NpOU51655ZdqIzyY+dlGjTyitkA07s7MkfXXvouap/oM6ye
UiN9DdNkei/jwN1ANOttOh6d7yE/LJhUF6GjFqQck/yxMnrq/EqdHRHZvkuSKCzXt5BIswCwjyHS
C2EP+8VQUElxvPzRV/R4bwk+rauvyt3hZI9ts9K9Ouz25Yiqql6O6ra34RysohgIw2yqWzenebr1
e+NFjiYOjTQlsmgp+WNov8nTlQr84fA3FOopTLy1VrfTIyxw0+OURdMjOenvE0pAd9KSfrfTP6dK
nzyotjJSc4ycBwvqDkCaoDonhzZ8K+ka0bXUbCBx7p9NRXP2dhzAPCnMwowBHEDdIgelq6RA4dE1
/SQtvwz7hTcB+YxFG/9tNVXbREFtP4EVbYGNnzo9H540BKzOAw2Se89v1YUckz4b4j8oawcSQiJe
+jzEkOpOP/ZxRvvyPxMR14LyTJhfJhq5paZo9ZwGcaXInz+vJCfAYeLvCt1103tovN/gEdJIYQVw
9So59FSIqP2fM3b4FOf911mltbwgk0aWwlTPNjjXoeqto7S6UbEOoWb8IS15cExtAgScGxCbQLzQ
0/Z97smnislyGT9qFfHthnkeKo9sKVZsQ+SPgBqEZzvcWEqaH6NsftXlfymedHtlhra7VsV/Wx7i
uj6khqGcpEVdPTuOg/YqLQgNezjx3XmbAqFAigSWAHmg1vl5ZkVet4WJ+kNGpFr16ZfmlKJTZZbx
CdxsC38jXZwzJdmFlyrO/VCl3gNsJu0iEwMFnJkQeKjOfVgM3kM/ap8z4tj7MZf6rvct+GraqD0b
2mw+Qf3tz3pzzvKuPTvc2kGOk0aRAdI3jEgiKGb5OakBh/zkeJvcOdnWuLQTPTpabW7ey8PgjcBr
5zjY9PUkxLUYCN2ETqRJjJi9th4NUmoyTo4qQ/Pc5z6/bRQQTjlieYFlu4cB4ruTp9GjtpAD0haj
ih/86VrQxIYhoJ3cG3ToLf45C5QpXMGsq1/gPglXZuL9OnqLGwvrWHjt91AUPUjOjtCkzNO9p0X6
uSq9J+mvgVyTNmvKnSqKG7DILbOxtF/7jg3PVKA5I/236XnZBwB8neSx1ZELmkF3vfEi4bJF4qwW
PnkmfXJUxg19HX4dpdXtc25R+4jTDKG+VWYjOLltGKK+A5ffVE7QaeK6+eVZYbfBqXPNZutZyfxs
oqenlNX4lzhJKMDJk7D69Dg1VLdeHPTKxec30cF7fqfU2mPq8w4Ryd+cPG28uVqU0J2SIOF3aouD
HDBmPUTm9XOGy//0HrJfINM0bNc71zHmlV6M7XaAyvOZX6WyHdIgX0kzbawWOTAVlhox2owJr2ns
FII60rulocB1M8Txkxz0FKR3Kr55B6U1tGe5cB1XJFaFGdosDINeDoxLi571GYA1pLjrMtTHe4mT
k/A5Fa7SHkKetKT70zTeVJgWD00Cy7bmpeabYudka5W8QsqkMt5Q/PuYLCN9DMh/Pv/LJEWb1FVe
6PYp71aKotC6RmY8CBBr4huziuTJgLQgD66dbdjWJlMgtp4yPyM/Hhgv0jQakzcr8fCVZtt6cJ1n
YfU0TUgb6qkHT25QT++q2hXLvrMyMPFT/6Zpp9w0p3cZFZYmoLbSG989dyKDLqKMXpFRcvK/RRkI
tCH0Z4dkQxARMoHmihXKtvu8rDS/XJaoJh2KTaUMCD3renZ/O8QQjJJTOd08mcZzfAFqalnXVnmU
AxTa8/umK7qjWva08WV8l3nOvERtau/gf4K63VSt975uVmlTR99jR4vgNoc6JXbQ8Bx704EtiAEx
06/j5IV+hs+Zmp9dZ8oAQMefMys9M64zC8GjUaXt01S0u8iPqz9AN46WH/6g65nsS9nbL1bjNeui
H6JTXSnJoVZGfQNMtLiQaaG25fS0ktCnIWclxfTRhXP01pKMX+UWinOh6UNaZ5G/8x1wxHFDWT7I
4FGPQFuRu49+JD5PVKVs3ufIq1axRQ9j0Tn9HuGvDzb92aoaTXJRQOGWQTu539hw7qKpi37AjHKE
RkP/yDNNYBGs6BG1eH3nuom9KwyNIlFELtDSh/HDtIsTIpzxm6b4Hx0PhE6zvHu/0orn3kE0tZyS
dKd5RfGsUqra8bSYl6UZls/DNKgPCGAc+FIWzzLCGt1dME8pslG47NprIJpzw72MnwP6sqtMS1dy
lCQ+zfKj8yQvJV2uILpp9e5JWm1oeIskUoM7uXYEm9vGLmJrJU07gMqhD2CnF5cai6y+zyJLXbgU
zQ+dG2XPpK7u+zQvvhlR469MYKB3NaJfr9qcI3+kFd8mn+5Y/or5oyhz9b1Uv8twBZn77eiysZcm
PKao1w4fhdFVOygJmo10CyWL1oyzt7zO9H2hw7wkF4Ut/a7gywiQEcXU2DD3ZV0k56Qw4f0xczYQ
Tt8nywJqF6uteFaT0z2XLeo0MA6vycoPyRIkRrdze4QFrvb/5+TrUuJq/7qAFvSQWaLUSMKDlGg7
LGO9915iLW9OnVZaC+nPtXFelcFgXMNqJMpuYa2L9NUtzGaztKeZrT5NkcF+Y0ER8a8oab0Fakbd
sWtn840+HTIDTfSqInDxYNuwis3iJsr+oN96cQ5GXph2ZcHETKLgKE3feOkDu30NjdqEsD2gbVgs
1tvWwgE+nJRxv7CzqfuzgUxI1XOSE2z/DzGMIt9Mw4lFp7t6Lm0HyoekVQ6+B06nJie3gQxReYLw
v16GXRJ/s/ruHiJv5s+Ju+iGqP4LrlU4H5x2eBkNWHNK34N5tpy6vYJ+6S72m/Yhm5CULZPQf6VA
9HcW9+GPQN1Z6NFya9D0Fzd1x3dHfPfgFDIe47jStoZpd+gNzOGp6XNU/aDDeFbFjYIy5vhdsZuN
UpETMwOv3yWG6u8mBWR12+iGoGdxd2VFEkKakMfbO3oTkPUUo4ruGzvda5KrOQR8S7NcSVdqEZsv
CIFSLTdyCJKF2VrxiGkX12CHcvWugjX4OmrXQbuD3oKfqQgOCxRMmjRsr6OlTfUEuofuOtfwx2zn
m0p/Hc2sNtl1rjpeRz2vjHaBpkzX0VSgaINeU6+jcwoxNCV2/Xqh2qEQElWGcR0FYWxt6dO0rmYY
qcZWbZGdlv9fnm2IGHaNe52bj8O81S0finjx09B6fYT9oUL6a2r2jVu2O5qzX7RWsHxUfdac5IFf
7+dZbNBjPI/HrxEyDIJ4suFWkW6l2ZSNusxDK10Vo+89QL7unry5XaZ96T/w8DUcyBFRIK6CEP5Q
4ZRx8hAU8XcnshBkFVPlINpYpH6zAWnR30LjlFxUGlMLu02XZ62uPut5Otzd1m7mSDm4IQ14IMER
OxaL+zE8tVXtw8khFtYybj5wnxb3mRU0SAv+czG/aKNDBRd80qq/ftQh4aFqznm8lrG3iyEstrfc
pjze/F2AeoTtK6/yyre1I0S0kYXwtesazsV3tJKcdtJdD5AfdsfQC+FpKcHZ/+NO09BqF9LWS/V2
alFKK3jw0oKhZMgDdh3yV+JUhraQ1i/CtvGuI/+xXJtGgL4CSgvikpNYxw463oqkbU6Kuwxyj66f
2GVvlszv3qB5+yrgr1yaaBw5vDeFxYnGkOC1Bi4n/agTGPuqVtnGwl/7rjUtbZqNC6l92ZkvGdkA
6U8yb9zPIYjv6+KwH1EjiYYFORA2tGC0j/JQtrF3rMVBmm1rgbv0afySvgGacCoMwlahoyAzFaPI
4LTOKUmbVecZaDWzKSQ3JgZs3+nhzyfrbyc5+2wZKEc0wNEyOhRzb3555vna5zRpXufWgXVHc8iY
sjeCoXXSlSOQhtQ1M7q7OExmlJ8GcZBn0hdRMFoFjgpM/fcBeETzX6bFCmh2FRLcL365iJxKmdzf
1GyXr1f8t4vJuVrtfSeBKDJzpH7TwZ82qoB/y866W+/dtSEvhdBsbwcqFHzuP913MmYwAnWpesqw
1Rsnph3bii6KXgd7B+Wb7QAt+2vkJ09GMGV/og8AlyMJh18ivLD9HxG+UrWraUbR1vf07Oh1Lckr
IWOsqw60HrG5v7mcNLabxc2+zaj1BI3oojq5YhHpvwY7k+qs+gy+bKmzOpU8oU1TJddI7gTpq6l2
dgWNhIhNWO3j1Vnm4LV1QIDSV4iBpgY+yju2upLLXAc0x1nYoF/Xt07MUZnUZZr63fLmu7ZwSvtr
n+fX3tBfxmV808C58WW5rwtJ+7+7QmX7qGwS5VvHg11OcZGuX/YbmgsB8VBxGRcA5mktmLSMyk5R
qfDOCUrxEFOOdH6jd6sAcrWFxW95I512bRukRSaUWpM6QvlraM5VpHIvQYNyD1Ey6ZKhTp50912O
SU/l+THgf0Rrbz7bisxFlKcCPGPV5xCswLk4y3B5SGH+2BVClfA2xwzVeJk4YbPTEe7caZkKBibL
UtCbQ3pqyH3swm56q/xCG/jbdTnKERkDTrldNlpvrDQRLQecotM2RW9MFKURdiqspG+e/SzO1lal
2vyYggs8QuOHliW8pllZSx26qjcwvwOQyJvpbqoSe8vGMXiEcqGmFdbUXhNenRdDZk5/IZy2dDxr
CBYpBBzOaHhglkxtkaRR96zAnL/ujTq9Hxw13atpEu8Vse9Si6pYG+M0PpcNXUWR7YTf4ZXcX1eC
hYDkit/+1Xd8/dIsv0dfaVUYbXkwLJ06rjOlqLv9tOWZPDRRU+wE/adZBcHJ/nkgtRacypHbGorZ
+lZ1mw85ePN/iUWeJRTYtn9d4zY1TFzInDN9Lde++eXZzTeXbnSM3MvNcwu9+eSHSeaTrrj58eZG
6DvaVnbuUHywmhN68pAUO4GxgS67WdNqXazm7MlzWuuiFK37XOb6Y+lMyYNKIfW56VAZm502PfRD
5j3PfgerrtUilitGzWawN9CSpug0YXrT5O1nBQiOXCnua+3kheEfctCCbv3s83Vhz32sE6vcZ1NA
i3cij1LXggoUWAZpy9OMP6I7EK3twRpH7yXznW98KQeYw7D0TrtkuTo8XK3QJLHljo9Xy0a8ci7U
J2l5qNLodmqec8N5U9FBX2fICzzIgw4Qdp37/4+y81iOlcm28BMRgTdTKF9SGbkjnQlxLImHxPP0
9wN1t/7o6MmdEJUJlEpl0qy9DAFfa7OozX+dkDAqMc1x3W2rWh3G0+sZTQo/Qr1++HqGOk2gnkVi
X2Ad8PDV3w0VkdEG7EtvqIsN/ENz26KqurWQbm5m6eBph+0HxkcV1JLlYICKPOY5haqQ3QirUvo6
I9obcsYabGmt1yaxqfvSjtOD3SX9res2dqKMD2o8DRsyboyfyYa9s/1Tdm23UdMcSw+lci5TT1lt
PVFbjExGo370g2VQQG7/eLni7qfFTD8Pe6wA//EwWXzwKes2c5BEennCxqHaskEJj4vogHjA7mZb
snpBQ1dSMSOxGnCveslZ4BBmZreb9WzujNajHPI3wOisJXx79t2OhIVqqc4OsSDJziEOq4+8fF/2
eLb4RVeop2bJDl0PaTH8s/lTme08KDQlOoMKRef1UTiX4h/N9cR/9WXLHZVLoLS/3qLN7ZaxxTpI
6lCjEFQ8Jnx0Yd3LJYs2uWuW7H1RN/XPprdfvFE1XtIOl+fUMcNdVvXhN3yzgAUq+bOeSbIs+qm9
oFAxHkeqnUEtx+I6xkJt9hFOg9sCltfNHobwqDVYBZmNHt705cCuqb4MhrmpE+D+LRxYFunNcFlP
rpcxRf8Bvk5O63OsB7xIIIFHO8pU8NKEOb/Jud5FpjF9N6pq2HYU0jHg7wg47mGEE8siLomRxBcC
m6IAOasNEkHz64RYmjkWqjvNmKBe/OcOBYXKowJxk/RwpCBF47wbUTiw65HOGRlp9W3oftpLN54h
9rFbwEGqBDWZkkV00NRceXDbQXmoEHk9NDCvCYdH8bKeWPvWs5bGNtdf29Bh68BD+6Lks3P1Whji
rmPGP9Upe2rqGqMbqF2HZsaiKqsL5R3vjmC9AL0SKdB1aj6sd+I3TlGgY4IgXO4p11Tqu59cG68l
9aDBHeua2JZ+BZEkky9X8n/0rWclSQ3BAmeQv0Fg1BZz5Vs/jS5fTO5dD5bM9ItXvqwNo2SA8HNI
f8exdH47curSLevubGu2OKN/3VUv90dG1fvNFDr79cT6UkK4Dz4V6NhfBYXIcCBYNuJtqtr02lfY
FlDQB3DGLpk8FgKv18vckBIBbnTMu8vZ//dd2KfUr13XkFyo9zd8Q/sbaoT+hojr6FFJevjq7+KC
QvE8u2wHuWw9kWYqhgWOflxvWvv5f6fD1BIhE+P2ekV6AcI+uPY31VLf86w0/ybeHlGr80eJGgE1
xK3enEaxN70Hv86IBJLFwu0PMLOMq1UR/bfezTv6Dnv4rxF1f+jAxAhj58F3l4dOnYtHYZEYHIdZ
irEofV8n2n684oyItXumQQZu3MdVOLaqwpJe30dq7D6urbV/6Vqv8mYR7j8Lvzo5fUiukXlUkx7e
lfxpFYCsh3kRhSTYu3yKQqCLggiQm7uvk7l/EW730GjtdLXmvH/pqLoTWNPNx/VkjMnrbiaacLue
VZ1sPBMkuBQtuFXmhAhO8LjWk2sXSguotuZ0XVtWCMYQNg8h25sCy9ohP2UYWD/2EEo3OLuBRSxN
zFeo/yyP0Hvzlq3tcbmmqZU2mEOz8FXHHY8SreSz6+I9oCu6u2PJOz8rxNuymRhfp6W1dqm6/lbU
Zfa4Xt/wld0j82LWWa5woRHde2EC4PNkHmIKqW9giumBWCLX7CXANR8ZfarsPqk2q0czfqQupW54
QcN9tvCIxD6DcfM+yr6CXKkjyc8nBPdK/w6j+j3ChOyWnmwGmzve48/ZRFqBlRF6gcIc5Q/ewxja
Z5AEKgWSvq0EgvLkgXLsUXFkfPdCBncM7obvLkC32ZKYoeGotynZyl7WR4oF3aiudG2n23ysCfLk
QJJguMko64M/MUsDzYKcMSUPalgGQxOapGDroLjpwiQ/OON98pYVkYeMOOLv+wVU3ZOhEyXzqsfh
2U2S7MTvf/Shsf1aJK5PFSFOR4wYPrw++iGSyNuHsebh56aAbbEdZpaM+RbNr1Y8ZWToQXhwm/GY
yIr/1bM3bnyB3k7IRl6JW1Ub3k50Nz0NYZ/X2ktnaN/xq3R9FUbYxuxC0E7FIYuaApE6QfzBvTbo
B349oASF2MwtwZNK1ak3z1OxAqVO6OszhnCwa1oib/cOqVQIPzdUOjAR7piX1Sw5j9AWfVG2jx1w
PK548e/UKjQIg0a7jUqt3uGOQWSsCcEU1WGgExkcyPhDs7v5R1t3+9CKj81sXY1KqgTSw21lcuq3
XiwLH/udv2H3QxakUbL3/ZOMGu9F80Fs8D7xim89lv+tXnU7Y8JdFraaP8iqJHyIjMOUPOKaaaVu
H2UpzB9Z8W5X6c7gnSk8SV3Gaf6oLBM2lvmGGqA+QTlmdyJjlSzoHshAUYZAn4sMgpX1XY/1GcI3
a0qSZDDC6qcP1JHbqmCCnfK+OdZVeiEwrtnOEXU7K212ciy7PWzRH8pQFC9d+Lf2UoBE2bwqoKOs
E+ZLNQIg5XGECnrMmDxmZ6Nq+gU+Jv/JXCcH3GBIZimHP1kSyQumAUSSZi9d32uvhnPqYVAGSihe
NHQhmxJxJiYX9oJ4msdSFhdzHk8lnhhPc5pfBhyMthoSme2c8mFQ6O33uGvKUxwdvbrdOnplHsNS
GihfhjtxZZLFZ1vvY5sQ9r7vblA/NqacBljI5kkrXeI2UezDtOuenbmkYDmV8wZjBnkSyYADBtxc
FbM67G6CROnUwzCgMSvNAuIrvK6QXLqJmutrVFaUidrOPeW9RZhjaF9cB5qzY25FV9v7totPHtEg
xCKOgShcm1gEdAwmQ5yP75l2YlvukrCAppxgOkwIWG7V7QSLQyV+WDQnVhGxTopFjQdYSqAhTh88
rNG9Zf4/zs26SkdR2v0etuaxrAC6YEdy6fosGL9y+vMJokJihab7+Ug0DGKP4jRIkmewcxg3I6ZH
J+HF+s7q1KuqV/UJIvnMLyx25TVjf7xpEEXvO336wyRmI5OZvXuDRXWgsDLwmf2ik63viB6JiIwg
b1pk7u+nYuw+EpcN3OTUsV/oPxGZP2N67OvU9I6R0cVbJ+l/VQ0fj/DmW2Xa8UmtsImjAl8WWQBt
1rvKDIfQ1t3BfhUvRTzXW1Jr063s/uROCoRBaC2qUxIBZyV2r70Mj/nsLjV/Aiam+KwZ3WthIZtP
quqjLTJl64QNHx7hCfkY9o+qLXpK+BSqtaZ8buL+eyTNdpdZsb1PbQoq1dDtwl4WAa83Pef5EnnL
G5JXuefrudU/1kRjY+MsXvKBur5es3UJxT5N8t0MoHywRfOQ56Ukh7p8HSqV2OswP80uxbUs8ioq
mgSxlOGDrOTzhCH4VtX6WxVq77HuANU08qyy38BTrO+3KBetk6IrAsw+NY+ZUIeNbOu/QitL30R8
rcq/Olav/mgmY1A32cYLo3tbGNohycma6iyiXfzSaZ7VTLzVphrjczGy9XXzS+zYuH4bA5ZIEdxU
6eVHXWORkLrpeysJLu5Sdwqc5qHCZ9m1J/I6vEL3nbxydyXlnksHZVFGDZE7VgeaSwh7OLKGQnej
+p7SdK9g+gkmF9a7UUYosoCcrkL1iDskpsslLV2Z/mDXr2Pj/WEN+VNqGcOxoPLkx4JyMZPzGEwW
dL4SL8oAGBoX0YLvNynafp3l9TkZWsZgdzR3dmjrfqeMAwlD2luWVSPcVcyvJtfbJFWfEaeLOFUM
yXk99MJKzlRHz1ku0R0hJ4TG2z+7aXPsQJbwcVD8rpV/E8N6s4bpl9RbamCx+QAZ+0w4JxFQ4Iim
jYeSEcpvDWY1eIRkL27cWZeR6R7DvUweqqjJb/kED0+Ju7voZt/s8mybs6jb6AizNqRhYfysDXBp
yXPqtCbf1rowThXZ1AeZu9FDIqiyNYMRE8WTW8eQldpJxKl2SgYDhWZczOcySQmuHJMJZ0zb2GOR
T1JxnEcsZpG1Qo+pd4TA6FCqG21bJalzy9uIFFcMjztkPaawKaZOnfXkVSyJi9ooDjGs8GBhQQYt
QXKM3LDPLSGsF9vwhmDArfy1aQ4khcUBwdXua0vRPpCO1b3JJFZ8dPnimzH1lp/AqP821+yctLov
35WamqiXtuOxskxrg+S18VuGy/fRQukTo2t5R1bcQk6G+wBPFUeGDncjJrDOb5FqvY921xFaLNT3
MrY63wIXeY8sMjMZ1od38HQ2bGndv2te2Ps5LKl3z2rAFmdXvkclQ8QYZvU7ErLR13pT3iLFOMUT
KySM7ol8qp1wszYTMeuXQkFFNMbvc5tWAbokE0531O5q0tPU1DSJXmVPHEZmf2nbeLg0/K/n0ZU7
CGfslZmANpWXI7XMHOuRtTahrN5NmaXy0qa8ZYMZ9DavsgqTNOjScfArRUsxHjMWFLSDpCkktN+o
4RsymlpgQxnfqarS7PBF/uH2GSXmBmsWgiyfqelMuz4hhA+mkB0Q5mT4vWZk19oaHH8SZAulQMC+
gTWdXqbefWT2283VpU/r6dA1SXiZ+V+UxH6As0icWihuAKmdn7GJYLmhqFct6iQ/+/lmE3l9KktJ
Hq+KLRVhpCyqicQM1D7pAsQM7c5wrSDqcKMzVSO92kNHSN6skYYbz8ZmqObvZVfuWtK593UzsKKo
vDfIwZtODgnCF37/5GXNeH24gn/FhhviDohGYGvjUxSmceSHGUAruQhEK/JwlyRIhkSIZIUEgJut
pBd9GbqjDODKzju52MRslEpaTNwC4QOAQFB0oRV0Hvlfal5SiGR6aHEOfRoqD1DdyndNZ5BFXwJq
EHztElYf2WS7Tdq2iSub+DLZn0gYsh8ToSV86ZYQTkLV9prJgFqwhMZ4InkojBqSrvEwKa217S18
L9F21DjVOhav7Kr0Y33QpvQilCY8t/xUfSeqfpnO3AUWVcZDrxoPmKUDIU+OtiXfotyXkcgCM3lt
bK2+RRO5tiBq3xm9qTAPYjphgNBPPVapTaRc7arpLqNN3nlBuf6xEbjv6uQ2dPjFn+IWPV8JzJO2
8gbaDbmhg/hTSs88FFYV7h1NE4SxTZFfIX9XtfSCvHHHV2K8tA3VxhRW4ikK3YJwWPcxU1kFRmTG
9a56NQF0toY9kUXWKqfWK1+FsJ2HolX+yJEParQ0wvequtg2RPY1BvwdiW/fJu1uZSeTh6wfRl9J
JuLZvOHaMu87SM/JEbTzU66a4XbCyX8jyL9WujA8FUOVb4Sj/DFHczjj/GYQxBOTWTdaQSP4nnSV
np8U0SMBNQBGp7E8ulNPVptb1g/moF1UyZbKgCpC8BE5wkkCWZYVmcjtsxy98YSLvfQ12Td7RLbb
eMRFwq3FfMitrIFaWb20TXlXsF4I3I6yo9M0H5rIdCK1NZNfWMaPz8OzqBtRyeHT4kb1xV4w0Q6H
t+2w8JeQzk8bld1H5cXihEZJpXo1f28aA64cy4INPwoMHidG5XkcxcbuvI8sLEy/dXqwjnY3jJk8
j42NK0g7XkZIhgUD7C5zozcHo53t6OlVkIhsO4+RzWa45w3CFXFnE1CwFU72VubjuKmBzLaZhFGe
xbAJSyW6zLlePRRjPG+bkCkqt03Dd0Iv2ylJ7wRtnrSBCOM9GFx2SufiuGRunVnjE29itQczSW6G
pin7akmQD6dbBoFjyBNxb9jPEgpnbLAsZM5HV9LWDTtWVeqs9NnZVUY07vPK1jYJBBuCOgPHSq5E
pVgsb5o+yGFIbiwnvceeOGP2Kbet10bUrXN1R4yEdZgd1UPxW2O6SWgJaWhpvussfTt3drmLqTz7
kcI7F07qtnFc6SNXznaYCjKSkBC5bZP2QyP5cVt3zfCs5cBCOeqbWteFr3peGLSGDfYUJuMm0+Uz
H5ULxuL+AP7MMNWrNtFkbJwMjkwEKAdb35HbIZPJZtSJDzDiUbzF4DPoXMmdcxZSeyuDniXFrrZI
Qq9xgoAdXrZPdYaEy6AQ6FHzlyMM+mw0J19lJW12WraMPz+xWRjOIsnuSljPBB5q4aNojA/bpA4/
EzubdGRA4zNG9KECnaukmlE5Z4ddJtLTc2+oG20GDq9rTWXcC5HOhfCU0ubU6gUkrzHzoe7XPtIo
8iMV9ix9bcnPgzXDgjDJs97gIXAPvXTeodEcA6JcchayCjv1MU8gAnj1UUvI0x4H0Z/WR1+HyDa7
E5kJIDYdv8zRAW6H376fiszd8+FWJyMjDdgG79q1M1kmYzqfRM3EkORs2jx0ScH6bG5LMaDLxn1N
gdF0vTPohesD9V+E5slTWhdv0s0BUIjOI8YrxieXifq77mbTCbMRzFyNrtj2+J36pU3ivW9Zhc+b
YJKNmvXAC/txCQJmFinYBI0E8HblGxnt1COWCNyU/zFtLByATGIK4xIj08kNT+uB5Svr0Di9WMDu
u1AhN3nusGbNBmsvGQ5PUk3hLsYsS/1ali/Y3P9q2qL7fK/WR+vbFM+WxkolnF0f4FHswzWDdtln
rI/cpTmy4+Dz3sgl87VaDvYYDic7ekXUVDHQbbWuNNhdUJX1SBA0imjJi1fr9Ni2MwX3eUMe1V1T
vGRbjPxjFN8srVqcIFjBN00YBgxSywuor33ZXFIiv9nrcJ7A0tyP1RAzp6w+DBgXB2ERun4SH4cW
XaLCYg0a7Gic1leAmQd1YWd+pWxXnZgY3DlYH2KGVrH9DQ3c/yFRYhWC/PulLDy2VoMJXtO42gmi
g34SaMyDykHHVv905+wnuIvLOxuOfHN1y2V3TLvQex93dXFcP6tqyZGWy2FtrgcTMw++5stH+b9O
E474z6uxj292E6E9LkxorRqCurc/2Jx05FVmur21FRODkSI9kO7hUdThgogY4Ll0E58cFF96En6m
cGoodxx6GH+76bcIkyMVwFFT2gdMoeNjpuSxb1+7Cl+zLu7vRVg9pIwDpyI3iCGq8h9TjiGgYjSu
n3edcpr1a5N7+FLOirt1UgKGIUZTToiS+Sms84Kxe87J0ojuDlWxMH+Onf5Vqi7J6QtMoFpWfhoj
zydNWj9P2rxBwu8NznMn+Q17vQtfMi9fvFUG6QAhRggp++GolHbKT8edyBuKMaVxlIZVEzijh3lD
3WcnXJ/UA2akLKsQY515a454wSiWP1N19pURkpZLAmrqRSQwWn5RVenJK+fffNhOMEFaPZpD4fqu
npD/S4lMH1rvMojZ2AMqkyhrBQlbiI0lm/Kq5ogae7ZRgchwZuqyqLxaCRXnssRxviv2CO3nDVUY
j6vi0DdGoQVqQ+l4Tt9h/ctzWCRmEOKtsWmUuX5IMc4wtFJ5qxhmd84o3WPWot3wFHbKszW3v8ZU
7J2ZpE7IMs+OI8o9P4HiEIKjv5UFAWRFovzoQqIZMY7vYYyK7KKo7Hsar99WWSx+RKSxgCQFpTOa
H30k7nYYO39yAZ7GvKAXin3NQpYvRZTUvlSnQ2029k+QeRcsgDHKUdvuAFjyRGkQjUtXI7QCLdmU
UZMedYWappOb86ELiYOfKR1sYGkam1lpmy3Lx01ZDclerRe8wwORKkBaW9HZF4j+B6UW/RO+gHfy
H+OPkKQflOAUE4j3rNRyEa/EW9Ww56dmUD/aRnsvhrY+hz2CSar91GHKHMlz4uEDNBSbKEX5K5KU
yF0vnRiktu2UZ+c6r4aztaB3E1TfwZD1weul8qpOyVZ4BpAqir1N2GXbMUqiV5iCP0Xrzo+mJHjC
UDHMn3p12LpdDrPRKmMiZkf3Q4JfS8+FW9+E0xngM9pkJnZKPRXkgzGBUBdsqBpvMAIndbQrOwDj
KKu42Tdoz55js0X1TiX8j1QPpuUlv+XEFwaIxbh7ZVbhmJKbBw/T2LtBRlbQKqL4lVV/sBWIqZGS
TjJL23uGbYyTe+wgGK5nsn3ndL4CMfye9PY4T6J9HprWvXcYW8QFfOapZ1rIYslwtNa/M17saa15
p9TSyNv+T/vz9Hrl2rm218N6+dfdX33/8ynW0/YcruM8KcLKEX9D3EqVmFnl82E5aCyil/b6aMW1
+ljlorX9j4df578uX/vWw3/1rc+z9k1aW2wMtSLrrqc470MJrphUl4eqwxIGOPXfvUZvsiBYzmcK
lN2tvpxf25+3fh7FRBlQsZRdlJJwvx6qZZodTIIJ/LVtNtO/24rwWEX2pHJNevREcis/Bzc3AkhE
0dPaV+U2o3tiDvu1bz2oaNPVeAgfPrtyO71FDGNfN7WD5x1NHZrP101FM0vqO2z4/9GXkA6oab16
/Opjx4kxs21cSzPTtjHxMHuriggnUWrrolamegmJumDqG9sf0tXecojIz7qqjKc5FPnWLoR9L6eZ
7VM0+WSllh8xjIt9YlTpgcIIqmXUiUOmbTTd6ze9zMBSwuLRLvvmwUyyvcsce5b2yBJpTrMjyrF9
ypb/XEin2WPu8lrIzFncIdWtwraLYSWyH4d2TFjhq4/p2J4wQ8nP3sDas2Zzc4BFNW8NT7P9Scnx
jyvnH8IxooA32nsG0H8kHVT9wG+t2IjBLrbqrN0oN3dsMbsqIPuYNOi4LvamLKn0qBgyaTpCOZbe
m7Tv1VfC7SCMtumipgBJynILPrwZGe9J9dtouoadMoTGLrLe5sGsNjnauacsxqSgGsufYPmY0C5d
MtK7i5cR4rW01gNC4WjXIP3erNevfW2nv3pWLx/WVh+XMxWm8bFtJw+eWis2BJEPT4UIC2Sw8bBV
8CZ8WvviksUu5KjL2vK6uj7Hdf4HG5p/XTCPloMdRg8HZXmO9ZDrf+PBEvf1abwKE0SVEBT/64K+
q5blvcyOax95j/FDq4QXj+SQcsJnEPXuTZtzwpZkOu0cN1rgCYbttS+y4nteUEFdu6yyn88iK3+t
4/raFQ/zFKiVpu/XZjI15dMEKv75DEW6U3SISivndSW5Qge9JVXiHJKG8RXLln+Tbj8vabBNNbXw
21f/f18HxF9AhzT03fp8Xxf2Wvw8Uo1jZ4M7Nw5O5SOWgebRGBf/nJqkibVvPfSlWj62yyFKFKI+
9GlePJ+Q5vznxNfFWjo7h0pXb19d6yOSw8rHrz43yf+oRCj6hYw935VN8ljqlIzFGP/r0VefrbSQ
CKR3Wq9QqDB9XlZEdXZQdMgwBDkO4NRmuLi3tK8RQNA2ZM2wW5saNp079iTorh2rwZw+XEg+C1a4
XBwPIj8kQkCqXpqD6KrjGMMzwaqJvZewXw0vg99GoMtn06SoftAbmPvt0NmvYyGHAwbw9Wa9OBub
9NDKatpEJlr5vrWdUyhZlNgp6JyqaAKTtMx+cfqCLZgn3taWlWt4WFEnWFuxG9ovuHXjktTm97Wr
7CJWE3k1P6xNGFNmkI7WR43Pw0Yf8da1YmxtlS4mSd7z3BeNpdGBYHkrWJslVi/4r7HIWS82GC5u
KBjO68kQRsfLN52vdR8Mk8Hvqqpu6vKkactyt/W84mG9sPbIyAmnjjjJ0M78tY/wznArGlyoPPb3
RCL2iGiY4sZ1YlvnJlcnHfazjEO0ozIFhq3PBydrdjisZnA/o3hf4BbyEg33qpL5zlPqdJcNi+/l
YD8DElgUf7VuW8LKelXSHnQqU7/hBcrsPhX5q6WNE+t8RjnPsTPW4oZznmPkzs7S7JWRYosXvtVZ
l71CES7vXmfu11ZdDfLFMY6MjvHWnuu9Ayvo5Oi6h3wr1Q5jEYrXZgTJympKUsho9INWRE4gqAks
KJ8T9DBdtnFmdjtgrAUbc1nO589TZxSBqefRwdM39qJCtdVe3teDnh0MU7kahfzW6Uq8i9x6uvKi
seEoR/DqjL2LYiCLTCgeB5FdITXU8RDENav80Rb9LQxr9SWJcJqEceNL0wufc3CttGatrio178+k
wS5aDusjsawx7NJ8jIoo++zSxjA+KUb/lDTZr8p2jUNjGEjFCerzJ5a457zO31l7N79cU1z6Mdf+
SPwbUq+x2Cxdyab0WZAT2Tm0LXQJC192HfepaOFfi0L6katZr2bSHGOIvL+0HGM45ZZ5Fp5NdnmW
mlrsSg2ctlCSYguBpaLoHX9j0Vfvexchg2g94Ycou25mXxJMF9vxLyl+qNFs771GW9j5hbuZVDDC
As92Ik9cQFsVZizZuQQIDMXL0CWLujATp7VJisAjpRftAeW9fQu7iTpUN9RoNYzxFktz0ZclzQ5W
cHJoajxCLKU4GH1aBElmywOgn9yai6ycnbnxxNKfPz9Tg6RAsYEEtU0UCv0UtQiZ0tsY8Mb2Tf0+
KO1TNDMCGQy1uyjUy8chKWB9KVr1Sjhzc5V5cbfYrb32s6vd20bfrecwF/XOHYEs/mj/7hicX03h
eM/4Ivu2rVuvvWVMz7MS+uu5ESM4sGY1WFsqfotPdQ9yv9xHHsP8VOjFdm2R1Fo9NV66E2Fl4Y9e
K3fw/f16rvMs9e7ghf/Zqsz63g7z0VRTFVsL/ZDW2XzJl0OrDmQ8tDpwDa2qI/K9dxUbLyPdvoy6
5rDnnXIfRAfPgLXTWM4kFnPMNOXnXJf2RR00zoZTO2/NmAiNz/Z6aj1QwDSbsr+sjc+nyuvGoqha
AqMSrXsY+hxYshElSaWWFAiGcA5bm+XyBygC2Ny90J6pWkAnojm2OlfPrjofOzG9fDbXM5qs+lNs
pZc869/NMimPOYjXpe/rfx1wwHS2VWrXwX+dGFRvfNR5KV/XtoajGX4zarUPgRxrkeVZ4hYwaNQT
DAOIHrgaqTvuRI+YUsvU6MovCZGA3c/TQwy9au1br3OnKrquTTLqbijuQBmW+7/657rBvkjaCr6M
kWQpFxJyPIUCxSmHImkLCMZILIesooi89MUmoydGQBF0Drt9ya3itQprcVlbnjeFC7WyYLPLyaFN
lL0y2Akb6aJ7Ue1Cf7Qr5xuMkRbSC1fU0FLZHD+vDSGpMeUynR/WptZC5UCMl+3XZjUVyTEcPJjD
y53YeObXeYg///DaZVtTEMsselpbVj4AsQ54oqzNeEjGrW0uQPRyu7Ct6oQWw/bXZqY71k0iwV1b
6+trI/2Q2bm8ra89X3heo5Uox/WKeiEWTbpWbddmJdSZr2ZRfz6bZ+fYICUYQS1/an22OOxvWQXE
S2GZ0pqlFSqx64082RQLAJKnmrHaLJuDalMZimwte3VGxugkipwfEIjPkkcChcnNaKz5L7jF2wQS
+lF1yEUoyovnAl83n1CO0u/Zr1xgcGSHqrTDU2vMAnNzJT5QhywOJSaeVz1P3jLs2X4TBoNDuxjf
HLf6XeSl7ZdmOp40IiSvbgL7Buwn/n2kEN+A4LMx0CI3uWRjkcDEiaIzJdJ9Ms4v9lwYPnac0Deq
zH5s566c/bzW+HrzS+2z/LoeFNvOrqChBoSqHw4Oj0GfokB3B0LWADR7CFdQz9HQqXhsdqhYvHY8
Q5afj7Kpf1ZNphCLk08vVlfztRtvWij1N3sWv4rZxUU/feynKtwJW/ypuzy9xkmMb23mKDtk+upb
ZSUai9Z2R5Su/SrsPSWx7Jsxz8POUJbgQiU7R4r3i+W6ejJl/MeMy5/dKEzKO7Vz0GCMUmVzt0mF
0dgokwwHJsQPnjDS7wNFomyyXKhINcVKhx92Wo/eRheUl2qIAE9luQeRTyj5id3UFslz1uJOTJVA
+1bPkXewPCqfEN+zbS2wxzQdyEoDXPim6cMH67uL6vsyFNqToTYnhOi1TxUq2qkliJiF3SXAywje
q7I2l45xHcfvessi6V62tnuY8g77wxGCsgzAGZWDplBXQ9NU79DO69iDhMbpF1QP9ZKBgG3wV7I3
hV34Bm6VR6ZHLDbt6KPOXfk860zadOlXh8I95G5HgJhyUMxRPIxe8msqiEkfB7xz57n6OyODqVrd
+x51URNYvWjvFG+1vUVq5CmyClD5uHI3UaEabzA/fxKSVP01ccGkFvQn7joCppwlR62sMIcY2s5X
MakjeSUantRSi281LJW1tR5qq9V2COcBx5Yr1kNY6TBdRu8cIlZ5wkZFg/aXHOBGbBN7YMGjmerz
RGl16+nUutemhZHiJU+8x7XVwy58HgzE2KPdP6xdBuqDvRPb9aZxU+3Z640WlicEoqW1dmmGheFb
m6Wn9YZl9jkazMysXeJDqYWL22fVPU8hlFYzru5rq8y1aJu5YbFbmyM7G+rV7WltebrWPcdKBkPA
6afPPn3ytGPvFTZMXp5tPbAo2fHTyG/rDZGrTNu0TlXYCP/H2HktWYpr6/qJiADhb6d36U2ZG6Kq
qwrvPU9/PkSvJnee1Tv2DYGEYGaCENIYv6EFs+rosRVkH+arKfNm6An8KZAGzrIFoe7+4uWoQK2X
9J3kgvhqvPzNadjn29AdX8aIcMdoauKl9my05argkqQBX7q8if5YjYWuNHOnZzuwnpP+V+FO+isx
ze2om8Mz3wn9tRiKv4IYoQl5jBCtukWc0j2BGDVeLa0Bz9Xh2i7bZrrwLyWeDFt5tFfJ9Kh1aGIv
/8j3vgAMU40p/grMIKCihc9ygzhKvseuNd/H/9SJMUw3fuki3m2J8Hn0B1Benov2t3FMglB/cfJW
f4knhUEfTMtZFiPFbc/aBDxENtF6S3/hAzbaabi0z2rSyAMqrSdrPr30qwNwdw9BdLhtpdLaz3IT
RzWjXd0PZ9uP7OcGbfT7IVKgmQsAaLnhw45OJ+I88xlEBIMntORY03hNtgX1W++5QcMeYPPf16va
P3mqeHuY/QCjxKg8w6UTB0Wr26Uo6xqj2lUa3zNZUv06P04lALulKDzOmtKjB3DjQVYN+kQ6r43U
Lc5o/ousGyfvomW8GLJUNUp3aswqpwU/KjedNT4UgEPulipYkOee+f9Gt7Pw0XZ4zRu0s6wRR0By
u2SK9d5/lhtXDY5qrk/3sjR4Tn2PQ8QxF0kYb6d6jgJXpb2RR/OQr3xiCkJndRwd1jrdjX+7qspH
ryvqJw0f5M1vuz2YQ60+yw39CAWPjmz1WucZ/VsVqsMNRR/1ufO96FZp1te1Qcw6BeWNuj6udc6O
sP+wXLTuegQrkBHamoM13kQYPTaDm97zDUzxxEovHSSIiyxhjmmpG7nrJsGz1hjN+UOdPM2s859V
4/k7rcCfHklo+0lunIoooQ0hAIY6dYWqANIlF1P1uxiO6ksVecWLFxeE19woPMq6NMyIVUZAzIMs
L7Zj6eHmE6beWTY2dOe7n6NSrBvAfwrVavYJw+zeb8PqpZqK54ZA4R16r9VLHiNyawSKt1Whg+L1
0F/t1ui4ARwMgE/tSKSClNKs6kUdq+ihjpyzPCirNEfXCN7X7lkb++J+NIarVQUdz7PX32qjLy7u
ULWggkY/vav8Yp8Ve0Xti11d29VOM/0J4JFXHwxFt++6GIpG1OFHnxrq3rTKL7Xu5fDhu5tXdHdm
56PYHpCTgpfw02ujgxkgeBCbrHRyZgAYrpenIcSwx8lAsFVntfNhTigBmG61E7uGOci2ZvaRud/r
SKSbCZTwFq8QiKQeX3OZ7QMfA7veAIOuKv0FxMSbVtnh0eeDQIBbBZIOSLnrxFWd0JprNEUnuQA7
yVGOySDeWXcx2IBe2BW6ep+2yXlUbOVWtgX02K53zmkHAU7X36K6j1j+OayTQXumXeC8TKmpodqu
XIh3NAQT9XyTZmMDZ2qjDnqLJg3ReuhE9c4tOkyXJ76RLIbv1O5JC2r3cRbhGyExWGNpwHv09ZtR
R+pB6ZELzsN3NF1fyQjtwkYrDrnVONcu1ceKQAC762bsUYC39PKKaNkXEBbD2VOb7lDg8boBqeHd
d9kvLhNckFvRN+g+91vb0Mnc5op2S5mrpuagPukJV+7LdLqaCM76ASCRVJn2Oe6qPQTUU6311aVq
vWqvGk6/q23bvyVONe3URnzxB/wDQEy1ex/Pl1KdiicT+MdTKYw3JQrLE7Z5zQ2ZRHAlfFP2SW03
tyLPiZKIHv7W5G39cuxuAAlObYUgY1PF26wqjm46uOdMH0scngBEWZ0RbPQQbkTVtSeznBGBfqvt
jR4fLADCP5Fq+sEol54MsuRb7la3BQ7XblFnI4JHv7FqBbhe3DRXjS06CcC10JJgxd7qfO11C7aN
+rOMxQivzqiuPUCDszIHPPT6Sc6otXlazRSFbtSSB0kChFkyDM7OYd+obyL90VnKfZLA80UcZZtE
T6CX/0yOXl7Iv6l8CeMKzTX1Mual9mzA8DDo9qR7raqPwd/Y5VbPgvDWZqV/8QdmGKnG+zsG+RZ6
J/6Cbj/33iIlZGV3aFLY4duIP8Bej4mhWmVVHQNr/OnMBmSDgz8VocAmIBS6gB1qCG5VZ9lnvwtw
hPAh02jocmp5NUdKvkAEyLZ9FP6q0wKT2NA48S3vYhAryFtVB27onyrBImYgDE/2AVOOpjQfCYyI
TQS6bIfl6AsGt3DMnFrnJdbzc1AxDkaKgbtfV2+LlphAlT2iaareOun2PW9sYzRJ1UPtyDaB8L29
0YLUCzTBCkWxW8Zes977cexsAWUdwtz/pZB5QIkhRFGIUMZfndkX7w2y5ny0T23m4XviwGkSPjkQ
dYCe6jI9vvNrgDzTEyuSZkvesywMbCCTdKMSg0wiNeDnbXOGUO9GyMUPg0uAvRLtSFbYf0ZYhc9n
U4JQ8lCKLlCWug0gLzEjAptFMBbAuAqHx2gIXk+Jf7DcWX227H75jpciUKYDb3QExsFoTAE89I7B
ZKO3D2F+02pQmZrfPaTBENjvvsbAMqgsm6izvTGyRt0iNJ3v1bwFodwqGLBoqoJ8JHoxvu+RWCic
l7Ecn4fAqm+EGvFSbEdE0dLmAfbyM5HmemOiJ392RwEKVHjm2baci+J17kWJPedizjidMmp/1I57
K0KGWaPGHVRNyvI0obDUaAFuzLlzLNv2O94HOpxgy98rRTze9XgV3WyCx/lMIPYT8ZLYzhX8w8gs
ezaFE/33gVU70Q0f+BKOgUJvvU2dQ6JIo5JAReMbZN0K81Q6Zb4xY6s5Al3PAcW5JqAbPgYHyMwX
OyMpJXI0t5COfSnM1iHKk2u7OIqOxdgYx64q3a+J+wqXqVUb76/JqnZw3vmWujNERvkr1LttZqb+
RQz+sBWlWu9YqbunDuDZ0QQHCu6ElJTisXhrIdzbZk7QQzV2zADv3MHsH5MejSKbEmIymAkb/muW
KtZ13ZR9bi9Fi5n/2aqgiFWTeW96zB3d3gTH6KQAPUvXPXgY+G4DF/U1jaFvy5J5I1SfV9Ez9OtU
RaRNmX38SjKxz/x4vKgT8k0IRT1pkf/bnB2ioOrcMNGSnZHVGR/ieTOL5xjZoN1Uo2qe+g7P4Saa
R25KbuE3T1XIVLeskmPh29jeJTaPEUzYWWlYf7RdwszDDN/jRKBzaOSPpj5YhyELWX/PG8+5m9wW
HlqjRfu6fUrsOr4ELA8uiWeHOz2HAAAbO7yalvEkfB32hjvQozAB60FcEd+L9r1SPU3CI7hGDIb+
j8CZlp4kBsyaM9JQhYElGubsdQUC85+N0pIv6tA2xfOVVzVAUssrQGoMqdsQZsGvwUb2fE4EKJPY
C++ilBhuwZFo97ELx9rvQGONfj+y4vQ4l9DIDUHpMx01v9bG+Dg7jUPt8KzdgCrNFrvKgT5H3q8z
eFhG4mQXlPoTeCUt0pOTBrrINfIriIxTP8JIAa503xrtk9Lg/5QZUbwTbZlNW4mZC2YCvwn+bG/3
YwanYHLuh0TTmAq26YNLau4S1eX7BNzoDa8N0Ib5j6APkzc1wwvGbX45uUfnllECew4VVJNgpZPQ
oWzX0e7kZuQTBsDKVXaebI0GuM+kUm4VwJ4eSIGxyjCtna+QT9or/tDZOY0KhuyhtXeVGQEPIaUA
CC6ftjmKaaGdW7wX1tZgyLvrNSi9FUABpQVYFdf8HpIj3l1EgPUUT8F7gBQc4qMHXBeLnW0PENxn
vBEA7R02e+UF/d9EQX2r+sO6prk2fXqshorPJKjA2I69oxpDEmrgcVbV2Q6+5Vmhf0FCHkXO4VnE
vnlKeuV5Iggw01txczdm44Hou9rqp8gdArL1Ozea3HMQmvcRqbRtIpBVatQM4T8dxLh1dQwx3rQk
eh1UVqlB6SOjGEAZnk2aSg9dm7jm94ACvS8KEH5atQeLhDdYrsJahCOS8U/b29oLsF0HaWxlZCFg
ME5rM64+S7p6lyeW+wgLwH5Qx9cJBN+jDhjByvz6UEbxl4KJAfKVWCh2BclUWZwSkTLnK1IAmgou
x60TMH/SE+Av5i7zW31bFnl3gh2Rv7ZGVZ+w+TS3sihiuwZvXJmboFbqO6bL/D9Na+1E4f8aLWU8
5lEyXRH+eOwmwN6GY8UPPlIuD36tVWSGkcK0OzvZm5VVHgto4LoPO0OJkZhL+fNmpobTIxVsByQZ
c1x4pyHds4p+0IlzMIrv0vShDQCL4Wn1imlZc05nzEwx4+oCEBZnw34IZ9xopY/qGWBEMCNJ5WYU
4bui6N4++qdK1svm6fzaVZfC5766DXQ6HMITthLoWQuQ01pV+jvvMKo6E8PgNapBCngvQ+0nBx86
r9XocIv64QWhctQN8bxbdDUkRkjihlKDBYMT2Sh5z9ob8kDrJZAkh5+jU/sXcFnmtGeyyl8id+Ub
bZZwyU5yN56IIMHC4t/rqxy0r9MIFIQK5TjOkELmsgCHOuDWfo3Xg7eJFW2OI1Drg8Xak1X5ZivZ
LlZ9+2n8ZXQ9KOb5xtXzFeXeik+08Fqf9hKqKCuHKR3Tk2wZ2g13BllE/+/zm/kispUWqOPGstNk
J//KGK1pErAIn82ufke/Vo9SYcR2t5Dc+zMYzr/a+fkNRmifMtSoZTpYbmJ5/+Uurso+KS2M72Qx
TctjUCgC/5n5b8rAffo4bJzkT8o/w/UfgrDsESfpyr1bFL/kecngwzGfH+PyhGWlxEtlHlkXcyaN
rnVDIdojUit4MgH6gM1Kylr2Bmi3ZKiHMRn2qqh+SDyw3PTAqNsKfh3xVCRH0rK3MCMq7YQx3qn3
Mum94LwC1f/ewVzcuzVe98g4QG1s4vpFPnsrdh564j6HqdIZ1s0+RG+PqTvprfyS2Cz/mgDNtvWh
gR0WQKhrfycfl3wacq/QHNK6clf2AjMQHnnlduPmXXbB19EFfSZ35w1EBPqGciw1VlHoC8YTQARg
zgkrmmn/YVeebeNIARLZ0bPLsjslHWgoKzzJ3xvqmhh1vYua+Ms0iOXOLXcJaukmN5NxJ2+pvCtx
k7P+bzTEV+bbLJ+JvNdyT9Yt3UGW5UZPcAyp2wCIJqKPffssH/zSNeWtWXuDPFIR+dyUYNh38lbI
P1J0Ffen8XOxJYLOLNcsfzazbQhyl8v9NTK7mwBe6QcM4U163YtWZg1M2+CQTRCdGzE+i3nokJ/t
NLLs4+RPIIFx3duo0DlRwq3REzLjLP//fvjD3yB3sb2C7C4CsbRcnh5qMhlIE13s5BAgv+8tcuMn
C0DW8JzA5V1u7gKn+PDWfABVfL6DOmm8PIQ1OdUHPci0aR85wXelTdX9eocZBC/CdqB0r4OL2j2m
mFge5N/SeeVDgjvyAY3GbtrWaXBreqEA85jHofm1lmfKvX+tc9tiQjggiHeyJ3RRcmAKw9Jl7ghi
QNrJgGMtO4PsPnMDq5xoYIhtjwTbSfbgoTX705iZLEvKfWb3GB85M7jyX3/XypOzF4AVdjMduMIM
SFn73hTdOWIGMOq5Vc3yNgxv87Ase5IsrnU50Z95RDLFZO89u+zBrCSPtq8wRsr2crO+rR+66LIr
j0+l25/c2tjKnrCcgq3AUXlvahIEcixkwV4fUeg+r2/42pdlnSz6cy9Uu+5QA9I7BnZ4kMcM2dll
i/X8z11QluVTk3vLObK87H46Louf6pZuW5SW9ffQg60cCf7EOPtw5TYJ8Jg8AeTWWSCc5w+HcCGa
+oKF6igO+FCQp2deIJ94bwmMQe2HbGqebOYGrA9vgojFpOabBupEBiilr9qrOWNVp6F4ynqnPRjG
xFSiFupO9XNiNx0CMxsSvAfJOxiz2S7SmPpq54fFg52WHx68/FXZD5bXaS3LyrWbrH1FNsn7pDl1
2A/Kzig31Txcyz0RQ18yIjhP8u7Li+TgGUcwK3S7zoNWv5VvCax2auXuh9re0b9mJiJKct0y4hq8
h1T3zZJcioAb1kZKciYODjUkmvENQyzewg64OzIme3mP5UY+9mieniCUyxp5TH5mo7i4kZ4e1Gm4
xkaBQJnbnuQgozFqN3B2C9Rzd0HuL18AvfkFKT89ywvKJy/3GOmbmQ1jhf2vqXcfMYtzFsyyF1sv
Hp5nh0z2iHUwUDXVPnPe+veJZtB23Qjxfr2LRWozksbzZyZ1UnPnmdCFJKkEXsBXcMk6M3EX+VHZ
hNwalBMdXZRBM/eLjpmcbIHXLY+jY59HgDnkc4/QI9EoDq1timPYMrtaVlGh5ufk3IS2DMJwqe8r
PdYP8vry7/KscDg34mHSs+agGvqTfKrro5V7Wdv+FeljuBnyHKV/KOR/L9DWgUOR335ZXiZ2LE8L
HGlYPoDx32uplcHOb7L+DkF24wQ0rbxI1k4ftuWFvvCnCNJ0eb7ySaxjzPpg+ED/xnt8Y4xutTMh
SCOLYes4nOS8BA4j+A6FwH3BLZNPRnZrXyX2aAIP9nJ8Q/4ZzGWDdURfn+TSoefxfr0J61G5J5v8
75dirjbAXrqT75Mc6uUfI4vLXHwty72lcgqx/WBCizCDnOgqrXVS8ViUTeTPLlMuuYvDJq/askte
+29Y/fKhlH/nh1nGcm6ROVtgATcSgthj8KGX81eSI4Su5Wsym89PW380vqO1Qjw56OJTXgeBupfN
l11v/oKGgEFaP1nmcbKnyhndulnrxikl5aChFKkBE5snYfLfWTcLSlKWP8xll7++mAaYOHdDjq5b
x34NPP1gkaWatuj15iShfjryDzGqi3CEepY3W07q5N5679c6EkFoXvsQQNbG8tfX4nqu3Fsf43pg
vd6nc8PsrUWogzGMMVMOnEi4gS2SZfnmccdjlvHz8eWPnwot34RKr36YRspHuPS86YcP0f4su2so
VBvQ9PwMgrZFckP2lP++K89ehipAOfXJKZLdZyqID1NkXcJ94oRIgoc8uh5Y14DygNys7WSx9/7q
tSo7L3/93JMXssf6zizzmaUzy1pXZC35k3/eO7m3tJK7n8vypOWqH1p9/oHPZykaiY3GetUmpGbl
uLLOHuS5/61ubSKPLvNsubtu5PNYi3JPnvevV/2wnJGtZcNPP/Xf6j5d9dMv+fOAj9Fc1QYw+uZX
HA9nchXltKxV5QsvN4RSIGdCI2LxPofZ1s1aN6V4gkK/o03Z6OwujeRwKy++Nv1wRO56hg9CiBT8
0qPly7K+8Z9eqvUFWl80WbeeJs/417pPp/23yy+v65TN5P48Au037Bwc2pjWznNh+eFaN8tKdi1/
iFX8t+af6pb1xHzZ5RfkdT61WX6hj92bpvR/1NYNtnJokGtQubd+o+UYshbl3johWxt/qvtUlO28
DsGA7i+tQhIhzi2IfLyc5N6Z3souvOzKWlmeCGWzrE7L9CDc/GUd3gFTQRtfy8o008hlWY78zIV8
IkpmajpL6MjDwHrayuGB6D+SrDXKwH/T1ZZBw1KJIcjRJS8mSJiIv+3kk5SbdbiVRdkVbLnoX9us
3WCt+9SF1ssMfp0QsnBgevXqZOxaWyTTVq5/YwAGhIvi4dVv+vCwvPHypqybZVhdy/J2/WtRHlhf
XVn0CaT8PXzL8qcryLopjcFOaDGv0TrYLxPr5bh8PuuZNV4lLN7Ss0lgRJ8jJB9Wjmszea7cyInB
WpR7n9rJQXSt+/CPyyOfTundUtlP+h2owMcKKgWuAbIFkXJdA8kxf7gKHPGaFzl0eWmcpid5Z4q4
y9LTpNqbOrXNk3zC6xNd3v0PwcwPU4W1qdyTDz/MOyJ6S6MlyJXZiJ7oUYhMikAru5/cgnQMai7a
eC9f0SVOKXvAMImo/ipf5L+jWpXq77HOJnVSkxzMsvQcIxEMSxzSmtxUNdnKzVr2TF9B/ywwN8Ws
O2xPJgZkDMhr5MMUmn80hHeVnG2TBECool0j76p8LlUKlUmU+WsRwTORfHIxP+CpQXSnWeKZn26/
vKkfHtGydF3uulyzyN3lNQ9JTk6uMe7lXZY/u27kH7AW5Y39VLes6uSRz2TOtaU8vP5LIgjE1sJa
b4ONIVZxfua9t3k0HHWEAPcCxixFqGcIkOZnfCY5agpyZ7qNTM981HWBeYo4xrup8l9CLT1q8zXU
uErvCr9qNrLV1KbDSZkKY6d2KSC9vs83dcirLjdu6hhbywXgqYEpuiWxc1DDwMz2SAZhuMzKfk9U
EtTwaJ9r4dcPcLLINSMaC/E8tbdxHqm3xBteZ0T7sw8p5Rn+TbVDNW5AlYOirEsRPEpj0hPVgApE
ZJXJc+TaKAsa7d0YoYVgA1s4CHL7R9f0psekrP+C73jqDK14HzIDV63E+54VTMkrfOAvnq+CFE/r
186dzB8u0Xoyu55PwkFrUMfp+41fV9WXagLTy5K8eBNqYm1R1AFeFSLbpeazLYBBKHnKzBL9JlXd
lUgEowxVgOPGiLG8H+YjhJIwE+hxFAhi7VjnVnE/jXF5L/fkJs1zG92zLENYmCC8mUf+riiRH/LG
/ptB8uzYqLOUX6qWOnYkKHHs5gDwxvFYuUV5hOq1CuFT9zASVVEw3DVpDibIbXrWw3XuXEBqkF5z
CbY3qH6N3Rg+9vMGokv46Knxd2Q1lbOsKlJMutFdRJUrR/hMN8nW2P5jjRr2o0om9DFRNG07DoPP
CoIDkeUCrUos7mWGpSgespux79t7LW7dh2neVCmwPYu+BbuaFuuBQKTJVitsXNF6sjPGiNncMAh0
YbzfYxxO90sJNAfKvzZ9bj2/DE33AZWZcFsGzQbdU31va6axG8c6Q+MNMH2ua8bFsoE6A2vVdsIS
cbPBCh4ZDBzACzcobiVUu1s9b9Yi/fMY58RQe6SNLLhphbhkk5HoW83QtYvc5KP/n8q8K5Xt6MJy
d4OEYDOiBq+dB2DUsYbuW9xnX3VS6eDCofvzbhnwmUEmglbIS1Riuuk36c4vQRaLb2Mdg1ZAEOfV
H1Jg1+hgPUwauWRzjM1r6WTdRXRRc0qSKL/nEWhQ/hv1uR4UOleaGHeq3r1WqAbdOWH80FtlDfVV
qZ6jjsSRjdjjXhblAVKhb8ivZ/tq2HQYd2zGuXmkJZjyRWC55vPIYFNlK9BuGTN2H042s+92MhlX
eamqNrR72w1OkMNw6kyRRTvwwSl361/Q+PGfIJji5bqVPjUPddvsMxVZm62HxXLnpy8YFU4E7fOa
tbJlXCFa1M9wz7t7QsdnWcJot3nGtA4yVDog1jS3kHW2Xnw+KXZeVQc9LlwDAWpD+yFiMe8qMOhu
6Kd1t6onrFwkqJ3IAzZKFmdkMGPQbNwKYSjNEbFNbSuL8vakiTp/qmwwYfP9sYYBoEs5T/SiozX8
Wf6dJM68o5VXcM7m+4fgNIi8dHRxoKfPDL2BcorclZvSn2C4r2XZ24YGCckPlfKwPNJC7tj1DwBn
QOD56FwTq/+BfiiDkqi+VpUfnDqr99F4D8rvRXGQx6M+qA6JQLWpnBSbgLXi4BZOPPBc+6F/a+dN
H6N74uje8cOBrkuwk3n3PSvaQ2GIrsWQ4mE4b+SerDNYZeeQAlBUi7Swxm/wXxrKU5bW69ntgDng
/+WUxOnBV6ja8fNlmjZH5PZpuC9UooHbT3+dbC1/ZMwLUd+SZuZRkHY0zAYGLIqUd+G8yRCYuJPF
0fNQLAy9HvK6GhFcnw8XKsrlm7WR3MNB78qHryWPzMmRQ1QlKEoXT4xRUS72uwkUH2UpefTTqbIo
f7hBdfRkIwS+nCp/7cMZqTD2bQFA4/OB+a8aiwiy49OUW18T7ElBLk1Ocm3GMrk6QwjgREN5s03J
M6pkK/ZxHmgvahH0N0dUP7NAU196K1dfRFDdtwyw9+SmYbogOsjXr9PR/7KrRlwtoCXvTsqlSOYU
dwlqBu9hqXyBj+w/yING4d95eWQ9ymMghfcJhLrnbG45VO9xrxmvmhfmb1p8lk345qQval1Dv7wP
qmS8db6W3A3zBnE/0W+MuGLXqqcNYzZovLko20A0JZHjOb/VuMe91CF2CXMpeU/dCh1tTW+2sqh3
dX/ScU3dFYaJIv7GMtvuGdMrpIvMQexDCJXvdYctggpf7zjzK9+BghU7K/WM04Bl5mNhDa9AaNpv
ZvFjcmrni6k4zSUtQqSTLNF+qyeAFKptZo+I6KClG3R/fNtqvgHZErspwkXcqr1XDfAZGrZND96T
vSho9hPWsPCF/1MFLfLvg5/qhGmDik2nW9G71R6/tgKFOTt/TRXTutRJO6K53eWvAsb0M9bvG3lQ
Acb2CgLjC0xe9U5WWV5NfsHpi6MsDqhJnDV3jLeyWEWO8TiRpZMlecW2V+9UtN4EjOirP07gEnIz
0K8VWjHQoisPFTYruyPoHrU7sHjIeiItuy+93r7II13juXtD6036HW4nk8fIg2BM+N6pZbeF4xNe
ZNEOVQuYQthdZdHCiAgfSOHdZHFSxh8O3/x7WRq79JHxOnvUI/A93uCfgrBXnpK0Ue9CDxpx4GFX
1WflI0CfPbIT3VPhNm9x1KhXwAr9kxANr0qEqnwZOzfZQNaji3golCq9l1VyY6ByFFoQGKpWYLia
4x6bWv6TbB5BR3vMjKe6zg9O65QYFlZ7ZMyLqzXa+TVsIcvNYsHFVVHZ1G3pIDOrjrvIxUVLWGH9
EGg2VuCj+YpCWPJNNUt3j25mcZJFODpA6kX+XhgDkpR6B5ZgbqZ1o7dB0w9UTTbgrqw2AMXL5Bso
6vQIHd8+CHIf3yxTv2aOYr4YQWrfFbEJwGJu1ozq7xG05JlPm3bHtE7DjYg9Z95MWuJtieDV4Hf/
U7c2kXum0vwuO6Ed/9v5ogEA01rRQzVM9f2glMClcwfpO1BdBl+i35nqvRlDb73X9oA+UCbyWxro
FsrGZQIirp++dKXzJJsOenKrQt39WtWZunOqyLxLChcDlqpCLQVd2DfoSH8piF/to3zrABu6qQUv
lTNEP1oNgJipO/WDa7T+RbHs+BgmgfqCqkq1kZe3p69q4dZ/teSNgBEZETqMo34iZluguluYT66F
5jivu42wpZZt4rTKUcZFo+pWMKberCLYdZ6ILhXi5H8fWNrIw8VaC48E8DMy/jt18tVoJ48H4B5v
8mqR7VBpldAJS9s4L0V5WLhaPBx4tcOlpa+JJ9OIzaNq9XC310uYtnG1gJdf7MBU9omWC2ypevtk
gvc943VT3zTdsA9WnI6PIz4uu65R6zfeRhXoj2N/Z+78hDaP8qd2X50+Zko65Obh6cVqcuMvOImI
RRqM8/Q+Xto0tiGp+NO+KsvqPhJNdTL0sr+ETmPi7usV2BK0NvpYgFUZ+GBmigJZLK/zvkX+8BaH
hvJbAWm5/FCaaUjF5eavMel/BIpif9WsOkXtWJteAgttcKYo/gMUaueYzqLiquIl1y6JzCPhgOTB
gQoExrk2iZ8xkFneFHxjAP4O+VD5JXx8kEEnMcNmEh77jvE7RRlZtN2r/2LqdfPctWCW0SmuX92G
NWHbldoDuI0WeA4OS/Cu7B3BNc87CaHjQTXYs6SBmqTXSWvTq9yz7YoUIBIId22MrAv+Nc+a3buv
WeJ+1cZIuTM61+UeIN9bBUl1kcVWR3kus6P2LKIOYSqNedm5LYC65bXjvvkQ0jdlH6h3XVl4b2E1
fROmL+5laZoR4LYwH2RTV7OvoWZ6j7IUdP6xSYrk2ciF9+ZN5BJzs34pdNt+846Dl9rfIj6Vx2ZQ
m6Pd9P73XByrvrK+FyCysMwpq1Pv9/lXbO62nRk6z6wjb5g85PeVpyCe70PeaLtA2yx184EwJ+OM
s+7MZBmOiB2NvEQIr+mh/lvaHZqIqQW2376tDWq90nel1ZqHHkvB+3be0DHGXY038k4W5QEStvl9
PeG2hWX1FbATv+y3JegGDEc3xO7ye33eWEjxXh1Fv8vscnomCvC1LcLx+xjOQI8GPgc6UEjuJeJr
NPXj96EKze0w14dz/f9s7yC5tLb3HI/rAE/b1r6D4Nt/rr/W/9v1/2d7+bui7GFuu8beyMxo27Ng
fyr6sXoStiGO1lyHXEb1JA9kLH6XOtkEocj6qZjrPp3LlxM5K8U9RoJvotyYM9vSLWv1QM9I/65T
sY92M+OwNpMHh8h1N1UF38AvHpS0MSFMwvkatKr39zbv+q5Dx2aXDlr+IDeDwfPKu3ex0epyL4JY
vfklRDwGKVlAoV29NfNGFi1dgXS/lNNy17FcQ+vxP0dl/VqUZ8g6tO2uWQigba1arrSWEwa9aXAe
Cm7Xjw77DxTJ3G8xfCY6VZGdXQ8uqRjs59Hq3B86AnREC93+wXQcDEdj9FbyRA3JvsImhnh8rgvl
oAt3+oIiQ39suaoUPH2HlnWWvxGkwPm6sjHvcMJ2771WI9E1XxvzigfBXXsDN2LiOqDrB1E3w0VU
AZrd/zjsLOY6ZpBDzmXxJQ/ITYdW994BZAUTvbPPRmIUiOs03lNqx8oTAtHtTpxcbMTiaULTRUc7
BhFy29gwBYEXEw3VUSnT7sjiD1l8/U9pNN+RGOm/hBFO8HHbdA9h3WknNWrSszckxn3gCzwxlGJ6
T4LkD6DD9A8nB9jBXxTDQB0L698n/GSO+tD692Ve10/5vNFVpodBjlzi3EAXMxWpBrJhNsW9lsCL
RzJZ3fdu3t7L9rIZBk97TCNHDNAQp4lnT3Yg83jJdvGTj1jHHl/K5BHRIQwiTIzR9FYdDvigVfem
38bHEmrNXZxCqtAHY7rZDshi2PHW1U778JwjZXx1jdA8E/bIL+449Ze0HIazoobFNdVzjH28LrzF
tYfEU287t7gY8XqtCJKEbewdoqZRcWBQq4Pj5gNEV0SXEYDqHslPFPskstsnD7UndIPBDjLigAYq
u+5larH6wdx5eA1N5JFbY9O1AUEpP1ffanLQ22BQ9ffBcdDyRvf0C94z3aYMx+HOw4cKCeos2ZVj
EKKEhX4c3yYIH14y/YxrZ+/hR/aV7HWNrk04c+2n8AUs6Z/QUqefSqz/JPALvdz0CZT7jjikDR9n
rzeO3XwFJ8K/AxxYgcXDwILKGhHpBGLyMweXKFrjhwvWgCVg2l/RRh0eq//H2HksRwpt2/aLiMBs
XBdIb5QqeXUIlVSF956vfwN03lG9G7fxOgQuHYlZe601x0xMdaHxz0DX6outTx0oZK4ARkblPmsU
QDLA+8ZrDK2FoHzc50KKHn3JNq+mgpp2dXgPRY/kTveHfZ8O06swGDspSvBoFVwpypQXYAPk8TWi
AXATlEO/X1+lxsmh1gblmJvK4JFLLI4ogmKGqktnsG5jyOG3zvcqMQFEXHdZ5/5ZaSxb1pX/c8vP
7mO28gn5gJ/3WddVlYUOjQKem+EYeNXLFivHVuqeOwwsj6MvZ+ArOCQZvG3ylgNKj2URop29mdoC
n8tlURUToiWhF4d10U9rxUGdGDuYPCCSM0wGBctEzUP8nkoxlafRTiocLJhbJz/7rHPrOpzG2btR
aVEacrqx/j9eNwOMKhGo/z/vvS7+89EmPgIHIiHnn3U/L1k/f4zK+Zilr80Uho/cc32niE39oPpo
K/pce5Bt099pQyi5c87fbNpFfDOqYr8urS8Smv3Qdpl90XVpD7povtpdg6SwzduXfjQrRxvM4KMN
pEcERfaXUJRtbnE7gAPuBkquRuwAlLfL4r8kM+6gg8S/q6iOeew07etid+8meldeyHOfZCDuF4QC
1SVXqnALznR2EiFXl58N61YCrP/sJ7DkKVrTlbtnWmRwbl7eYX3JuuPPYm+MpmMONTXL/37I/3hr
aUzQC6n+c0qPKsDM5UN+3mBdTAd5T/ErPnrWIJnnbgwwIMI6FMcXqQ+RkKjmTUByvKXGcvdVCjoM
RGh9r0Ppi6VSau1NUgUXU8a4JJZB/X8vLutw6h4u0TJZ19GCqWzwRaMKsmz92bDut66rajnbigFX
gHWxNbR8E4GF8bp4Ir1f1b8jhAt2IddvSjAhf+vL6dksGbTXU+M/5HPee7SK9fdqF0PDNMfsztKA
qsRA3C6T3g/7gq5aCI4RPfvYVh301IYJstzFB1OOrnkqV9uMse5NhrVLxoDsdarXEon1Invi24Uu
OW/rJTEgoOizEO94ir76TWp8lrp/lElkBpBw0DUldUIo/VSUrQG+jyQDBY3u7zjZZz/Pi0+tiT8k
QZaauyUN9HQN6XqPG5YAtaCD9MzmbHjy66GBac4AYt06mmF5CjOkgOvWHAvPs9/PjbNujdMww/MS
pty6dWqN9FpL4j1Z3omKR36X1tXDui0WFjknQEvE5NFd2crSNcZJiPlAn6O7dW6dyFnwNqtydfhZ
tc7hhhp6MT4+36/62SqbmbmLKUQ56zqzCcFNWg26U+Cg7s9+P58jD9mlEYVx9GeVfecYVyqUSA9j
YpeUiHyKJ0qqnGyrU04yOio065GyS2dQMeuGdTJaUINcadmnlqSp2v68RvGlz3IuIdv9923+2UU3
YzRk65v/vFuPTYfbm1Ppfb/vutlPYz7inz1nQ5Jc7LCEpxk2QrDl7aWhRiKIgvWfF64bvj9y/YJh
JvtbW4jn73Xa+g1+PnyyE05B3+zkQxO23v/6m372/s/7Kl9ZALfh+zssR2Gd++fLLl/u+zutW74/
tCuzuxiwK1Lxnd5a8qlYdlt38EVNmmedXbesk2k9/OussDrQDcNvm4rQReqGLdEGdmpjc2mSqHJr
DCyCCKlZ0OQfetFMMPToaezlgxH68860uz+05U5eClhRjj57NcE6Uhj4UdjwweyhO4Rp+1Vnvr0l
ZjpZIEyjSo08xZgWlK39aUhYZMedI9XcyAHNCnD4lk2OscHdyqqTZ8aZe0R4T6LpbafnsoPrMT3W
fkVzcfekBCNvhswPInZy7eXmbMboLyu6nkjobFKyW4VQP8JiOEtUPacCS8QJBEO5FPwKiaJDgt53
j46YYaqdnCJJua/bRLrJMUPeEj+jW+WfBLEI9nLLqmHskUmlyeV7nYKJizMXQ3b4eVVAJs/LapBL
+KZKt3UDGrSPdkZxVbU9Us75oakemlQMt4FAqDVrWOg5Q/JhpmUEeFnMFwmepBKTFRxysD2oOhOy
Qzs6I1JTYdNvqKfXXhlxAFsmU+rf1wM6/qw4mcGg0/XPpCBb7KIxG7dqAWtsXZdDYNjNuKyRMP2/
67qZQAKkqbqrcNErLN2/y5YJOAq7NKtba4BrSlu4OCMxzG1eJlGqlXtrMidnXeQOot1iaBQIhprv
VT/rG0O8RHqrHddVllSpcMnGGbvQptis69aJpvoqZSKYjesu/2yAmKdNzfcHr6t1taC+OxX5Yf3g
dZ0fDo5ht5rXTjUV6+VLrhujRM5PugGAcFmlk1a/mqbkDUEY3xflpkAQfGsVJbqnZv53jCr/MCja
BRB5eh4xq7qtE2uG9Q/WSt/+rEunPsfEDTJ/IkuxhKTR1/C87o6Jnug3kv3692u7yNjMhY/7Udg2
bp5bDNr8FI+hWS+t3fcyDknVti5S4dLny/aw1NXTEjzHjXU320QH/VxRK6o6cbPtRLrTo1OwLGhR
/J/JqNdvHVnL4yTSZViI3gf3PxozfvYbEyhH6cytd30jUy4MvCuiG4Z33bUsJu/7jJrLKKDXuHWg
Ijd3RZ0F94Ik2b0aFw+lH4yndbd1QkimOtgClft1cd1XgbLu6RWd4+ur1nUoKlIkCcmFMdzo2nJg
39Jcs29wueejpnXvgV9DCVnWq2bW4yQVO35sofxfd4OAeaByH17WPYj8bnKkaKdo5vwrpqjdS4Ft
3BCLmjccxKqNElp4GYyzeVs3KC1wT7mkOLMurhsApohrlRIw4rwhQY4NW0rJmub2EfffpNfPP/uG
5E4xM2vMXapW8daa6JgAZxnel6ghPOxZko1mQkZzzbbyt5qtQQ6H33IP6jm6F22DNlRLyB+M5EMt
LcVUaPEyWSfELjNuWbh5qvNItFEG2OFJmIX4C6nPBzz8n7llEb7eS97i5Ye3hk3/3WKt4mMOfVzn
sGvOqF8f20Ul1C0tjOvcOhnWRsllwqCWxsl1JejabmerVLzHGOBLMT2G341XS5+3TNhdv8rqTJql
ZRS7CB9+JsTISB3W5WxVPfQiexGL8KhblDT18hXwJkJ5ZKz6I70C7AYNkqQA3N3jOlGrdpwxOKoX
/sZ/Z9XU/owSFQZGk4N9XDf3/YxCdJ2Nwc6A/E9iyhyA8ynaQdn7PmLWhAVJAmcktgxKiOtR/N4M
7OW0ZGV2sE+wO0BhhnxBbKRJk5DYdX+mTnz50CLSotqN2H95uvIQ4Ot4LLr+1eSwniLswLatIt7D
SdibcemqTXibwj5xx8k26+/9Odrr3PoPUMMKNyLgWEm4pJ3kTvXqJBD7FqO2o6EV5cFgkJBUce1I
crcbhPGU8qt1fUShj6hD5h/mFFBqYnILIP0s6V5cI2JeRGn50nFtLn/WOpcBbdhUYEF47vbKsYFs
EVQGhS6thMSXpOP5nwODRJnjZtgNCEVTcSUp88n3k3CrQv1TZKG00fRzMdTjsQmN4XuiiWg8+upy
5LLpPVPU6ojktzraeQV0fJ3NLbtXNuvsar26zq2TxPQrup1saBhL73yx2LGUWoVAh6Djfz2xStvM
D1EGCGDRiC4/c52sP/hnscs0yDIKvpn+omGalx7F9XAUq+Z0nW1nEl55Zk7ezz+znqc/i+ucrQzY
WyHg5eZdwAlkoi1tfz8TvRPhrhP6KVl679fzYJ1Ey+JAiWM7R815XVX6OuYOgUU0stoa9KujgSH1
/L99UfxKlabGfVTL0YAtqrHvWbNTh0MC5AuRPMd04UNUAhuDdbIuxhEUYiWS/taElMMJY8jWmRuz
xxVFiseTaRWehk1XW4yTE2RY64b4U3uyVTGKUWV/R+7ny07HR6VcwLrEI/jGFhjOIaWfKJ1v1KxH
N5pcsqIKHRhlFErnMjwb9MJcAr9zqbc3zjBl10zhEZHble7ZUFZPctW63DJKSuhkFsuqO4AbWIa2
s3yP+l7dzwMOQoaFJ6350tZtvhUUYehi73q8WJpgG7UYUeIELvUZ9RHaBD0euNw04juhKoY7KZO0
8aUWW5he3cL+B083P2kiPeRlSf4OS6KoEW/VUOFZOKVb8EvRRkfoV7TdOQxq2eHhiDI5LAqvQZAR
dmfAr/STxJR0JZnSaxCTVEFL5QJli7ZDtXhEtxpduKQoKE67c6kO+BtbjVeCqGgsco39+LcxOTBW
b2OVwuvn3j4HUxK7EQZbfh7LcE2xKI0U0tW9DPhWw/98wjSz6v/GPopsmU4qd5x1a+fDupHKdt+q
IQcBDl0kDI60CNGKN4OgL2Z4tq0ldYkRJPFY82Xy6F7uLYoCO8Y0Dnmy06QJIbBEv383SDsiitml
/vhO8BxurAn9fikZCWwi2nSsmdhToM2xwKPRvskPD3J72ifW/QgCaU/FUz7TTIt7hoUDg5zzR5eo
dNHMdwHAYCuwZLy2OgFzCtVTKP1tfbxl6vGynEFqbLSXNJz/6Gx084YHZcUgWzL9a6F2n1UGHUnl
EnWVocesaRqoN4YmjjlyLDwSouciaXDANdCJoeD2UtIJmkAUPidy6hrtghSBteyMavvi87zwoLw6
+DLjD5pRwrH4LKOyI5gQc+/SlTNB9NIvXSVts6Dx7yeI63Nl/S5TXPUCOfiYemnbWgwEB6X3lgCw
N7TwRK/cVrfDLwkOq1OMeBMr4/xqVyQsSEAq0h8Ti0S4Rlp00BQyeXYs30NcsFxtSj0/7B8nxdpi
hEv7SEgrliRkqq2MkKTkM6mUbjtXY+dNYVpuJes5lPLc0ePM39RpTn6mz7e6IRXnOeQNh5bMYKQo
d8EYt6App0MnfzDyD117MvtNVz80CVatNX5d5PM3hl2+KW0PngVAkqVhetz2z3TkasCO4tDFxTNz
iAYVd4a/6tgYpjrtNGZObIZ7XUiy04PsMmLxDEisEjRJgvlKiY8q2ctj3FcsiKGy0u0VLdDZNr0E
dv/hB1UN1Kn4iufXWU2Ar6XhJ825mdeoT1goPvX0S1J1gZY6nGyQqUttox07yyPXNk6dScqMJmDD
V/+SvgFhYrzFg34tRor2qX0WKrtlynDRZKJ/7unxpsd1uC2bsz93GMjm0w57XgN32TzcT79xziZf
/Zjk3bvSYSgvt9NNxET+3bzgegsSgVijU+gT3KFzIJMdPcOADQPOCbcuOoBg8UfPQXLqElNgSZMO
5UiQFQqlctsdx172UpOEP5YCJ63c1pnu3+Nt2G4o7cTuWJlPxph5Wt5xI5DA0KbpKx73qafYFLyb
uo2cpsle6BdF5Ngyhh6TCL8kujeNGiPhxSeWzuhx00jpMzD/e9BpltO89AYEuipK0N0PBytSvwop
+coi9bOpNMwCa8j8MmMoMty7fOimrZVRLIgUetmtlD6icApeFbKgYwbsb5iKBzmurtWSqMqnpRD7
R2tMrBcGvnBIq2zTCwfuXb0ZJWORO5d3fRg7UWGQLVkadatgPBQKD4WMHiEDeB+sF+6aRuDGyqHO
ojuTRgynTItrlhR/M808VJXx0UQMvEZxC60084Sc7mlUIR/kt/i1DD66ems4triZBaCqvYoO9E2n
xRB5hj7xDAk3elVqJ0fS89HzNenTgmwU+j2N6JG2EZhKqa1p7KaxfsTmjTJ0JnZkAXb6TCYzzJ/y
Ud4KXL23VmjQP0zPSqRzmknFqy0X8bF3g9BaGGK/ei2ENp4+T3ObevBnHsN6/ixG40UtpvvecNXM
qLZGMF5m0JyJAXmuwX9SMYxLAcbaKho4g4VKRU00h8T3adM2dkMkeVaE1/3bFJXvdpA+GmV3Hg16
GuXhOWzTfUMPTjJyTsRtswXJBpqmP4eAA2loA4xWp7qXlIzApdrTaq5PqPJ6uq+aYiCJO8GMgw8N
NADvikB/n9rxHW/qzDFT6amxANm0kfrWZMnnAE5Pq8Y39GV/aNulL1bbzX106ET2OCEjd1O5+FV2
wMsjOEx9Qkc1x+NBYCK2KygD0POnkTtq5h0FSGBqzSHouns8jfAQtMiPD635pxENaAqesHhsY/We
C5C/AJQdSQxYXso52Kb0rLb5fQKax1HmQd8I296Nhn14yxoAfdCGDsWot/D2E5rlJ9ojQnw0cWM/
YYpRXNEN08Jngk1XuSJLn8wOWeFW/5Sz9pzIw2vHl2Lo9xLRhAHpM322a+nEne+B5rLS6TqTQx9c
FZzpC13dtfGwHwt/2+ybId82HBZuEoz8qR2ODrW9iPh/AAVslteILNW+xU9NbjAWG+1zUsD67LSE
ekq+HSKu3sHy/6QpFsoJ/Wn5WL8YXXtW7fbWWamLn8N92Qbvesa4EQkZ1g1D+maiqYdPWvQupRlc
HgTWnzPnBhUBsPE5YUOtDEQ048bSZBqMu51gnHGwGS0X2RXr0Zo4IJLJVXG5dC9GS1J5Tq3RgcNz
l8Zj41QmREBZ0HCkZcFjYaR/ynasnaxNB6+yOxwjER3WoXzoZfuXqRFETiHk7DzoT1pDlF12/nvX
ct3Nnbo1gHmbTX/RyN5BTkk8EHeGlFINrXxQovROgdx9gUFIo1NACk0jd1j3GgfZ5DBieTJzQ1cy
r1NNG8G/ZTl9PGRe9tBkMKL6RJK3qgazoamjXxjAtz5sex5wRJL39pc8dt1ZAUTGaEzfW377KIkJ
7KbdvYsW0vgkRfS9dO91Y2+DHqRoE+FRbCe2l5IiqClwpDTGe7kscfEQhFUidquAjEAnyxkZ62Sf
zb11wGTyxYyA9/AE7/ryS2mJjaeBy7OArxNHZyEVOMwNMBRjTpcq+qVw+/FQJ9HVhH/PHFXnICr+
YjIaOkLpKCtpT35jYVSS/1Yg11lzjUpCwRHMjyz8OfNLF1Qng2AxaPNrb1M0xF8E1NUFAdEzsfaz
RdHC1YPFK0IdPyedEUBi9ePVsnnUGJOXWN3iMMjT3MBAKm7gqFYviVpxdQyuUc/ynd5nI8F4mjjC
IgYzUvo2guhvTz67PenFQsjSR3hv4/CkF8NGUfWRwArTjMiE7WB0N2kYy0MkJTctICDHkzZX9Xyn
kZmqqnkgoA37HSJtrTEyj4TQkxEGv+FbwU5N6NkLlYorgJNG+kvS7yMqkoNvaCPOwC3VymtWgjED
cS+clG7b/awHtddAxLSH2I1n/VJ3Nr2p3R9dOmK1fI4wZs1JQgN8pPcuKTdIGW9xL8RWzqs3IAvH
Lp8hPhcLovm9EhhXj7aCWL8In0phEgnRA2WRJHAqOSDuLCIwk7Sg59aOpiUda0hzcGMDcY8xoQrR
P+IOBGQ/THi2G+pWaNOjKhvnKuYKDDnCicBUgqrkH930ey9tIQ5nm1AxdpExvs/jkc6Zp5SOVAdf
kGqTKRwnrMSvKDFoG5kZrxtoldppScHrLxJkvqW3zYUe8qo2J0nZGhgeObYuPYhCbHsAt8tNqnDg
oCKFmmig3i10Odw/Em5sknYCHfjWh9pv1ZCmra/2wJKRkEI0ZHiapuDtiAh1m7O/kNAOEJhgmxii
XyHGb6MQRlKi/dWMNneMkXS/DjWJ+yYpRB28oCrfR5asQpUzvQSXU0eyOUtMXf0g4fIHD+Xy1CdU
rVUK9xNWRYmq/ALYl3m0yiCg1BRPTgp9ecEmIkfsqSqFfSvZCR0urTKOe1PpLeKAuHRBzTXQU9rX
WKnAUbcnKeJsK2rhNGn5FKc5ciTjCBjTmwvi56G1cfUlSeEYabgbcByH2jlfDVrYS/E1KfZnmc2x
RyNbyWna3Zv58GY2wyck0f08Ta6hKu/FGOnQkgcQvYgv/LHW4ZMMuUsdRC7FQ5+Y911jIcuIs0tv
dRRQKplCtv0W6y2O9pn26Le/OiGD6oYhioMYjjuy6XtjmF9SXZyFYnDpBi1+TtQxatm8Kxl19EU+
eGEk3zAceVJ7XDHtLt8G4fQr9PWeXkDznoIKBi6xD7N5frXsX5Yh0SSiLiy+rB3dto0JsAkwwdcF
XqwW3gTFFptzp6876g3hTirzS54+gc2zKXb6e85Jty5DbTPGCiOxXmFXNco3kmpornVsAoCdJP3o
XcAb3O7oOcnNzVDJr1KaUmrp1J0/wtwbfczwUjBoldm5Qd9+hhWt97p2IL5o8pQAYzAdnaiS0ddw
JycHImkd6nCKS1Vku0rRG3wMfgipLbk+vbl5pSmuZcVfkxm+htQpp6nLXKmHDRjb6nQwp5dCROnG
V3epoCCdo0NFgxpsDHxgCtG9JnmwZKgZ+fsx/5pt1C4PBGoltUKmFb86aRcjIp2M5GkceXrruHpv
y4GQozdayoQN5eEQk2jbtGEof5U+HhlJWF7bINxqGIls7Wk8lYn6O5UQ7IYx5PeFN1S1n3QkPVEQ
L7YSPSpOxRW/sSWTsaHNpTQMzTWftjYU4Gki3U4/V+X5SQCdrUAWWKFESKlqxQ3av9QnFxJFX4Wf
nmVTAmoelzgL+Tqlp6jZhwA2HJqWTKcu1K9BAzuVPimGmeO4pbybirQ355H8iU03j1Z+FQWoU3jd
X/BmPoioh22lhtcZ5DBk3yRxcYOFQjDf1SEWrreRpymXIoLD/IOWGFq/+7/4W159G4vliHuUgtF5
1pvPtjKephoYCZw5vOS1+q6vxUfOnwUS5T5KbHUnLZbLYTmdU12G+h7l3TaKGKfJxP5lOTxzjdIG
QlP9cjs0NnUw7XgdVfAuAHwbHrAVekoUVfJwwNo9IyT1naHy6R76sseXytJeyG0/mllHtEljqj7T
cYZ1NdKJU5rYDFO5RfkaAS/XJk225HqrmvaaN9lQ3yuFXqqMngkStr8KDp6TD9q9lCakDIX22lO3
VIKh93D/WXgqdnAOdfEYzMZeSQnQRYApH3cnIgBIe4xhLRV2a9VpNBpDEiZhdbPD4L78w43Xp/Iz
oKwcw/4+FYzUjBo9TTxgiyLk17DGqGFSC/yghkcApOmWHq5bbPZnygoI/aT0KtKg9RgEnoeF3Dpp
D8pHkFsfZtc8NzInZqI/433xoBq5JwJ8CrEAhgKOkex0bGquFmRddIjvG01+7Vr9t2T25JXpdGs0
vOtimWRMzPPfnCMNxUR/qLprUsEB5wZAG9wCb1be/GXwaknBeYZUCFL7nKjGTOKu+SyrcVuZ0nOK
JbFjhtrgDgWBt6zTzeBzthDFdHlhIxUXsqOL9Fj47e9cIKEIuxkoJe1PdfdgpuKkZUbjqlJHTJXT
fi8DqB5jSfLE4s/b2coGKThW9HHxGWbhHnDFsY7CrZzoX6FVk6eqqQLipIqVYrRTp/KaGBiK1lV6
KHssUzu53NAV/pEoDe2iKg7derSJEwrPcUv/m58DDtY3fIVTF96ZUU6T8HDOJQW+k6GEDqJHf9B+
+S0SCt//O+fSo4qV0GgU4aOUvMNMzPVZdaVAphtrUK8T7DFPa5VPs2sPqh09FAOVdRSAX62/HOww
fZ+U/iXJ0VXjtgD9quA3R8N1SoZLEdOe5wcfhBAfGKuGjln0W72c3rty0eXJPMilzKYjcC5gj6t0
2xGbL5nKcUcVL/S0idSsHKkYwKtkE8J3W8eRImnyc5Zip1TovzJrEFTQpbc5GM5yBULazi8qt3Bh
Wru2KCw3G4Dc5e0mGqLXKK2F+7fSy09dS3/7ZUmvpVrcZ9AaWzPj5mLUuC3pLXi805wPGx//eLqc
0Gor5Qmd0YMq9TSno/xFZbGfBrCEId6gcSyT1OvynrORnvNZaJ5MTRUGV4AWJB9c2W3nMcYpMUq2
c2CeUFB+GKJ6T+f5rofzRVnNuHCFvBgJtDap8+y8oAfTCnZqHbvm0NFwLOEWFc9XxEtHqLXzrtK1
jQ7egOePgh9l6loqV1c/y/0eTwco+rSBj1YHZJ0fVWr2r9EkeWOST3E0IjrO4vyipc+dSDwMVG91
2L6GPSXw5RScJyymaCyRt4HBiYJ+4jqn/o6M+Ktvtlcyt3c+oHxGCejQ0krZ4EJ0SkX20IbqWzYa
goFeSFiLnsqyoTyJlgdjHj2srQKBTFKG5HG5ZzT2gKn2a9nGn4x+H1GBtgew+Xgqz76H7uVVL891
6b8RHtCPERKi+CTqzxKFnFrBbKWb9GRjZeqeLiPSevGkETJUAf6Q0rkwS+nKWPNlzMjtzp25xS87
9wrdGBjTj/Y2m0HRzCJN9nl9yQuJAgFvsLES6ZNxrzOhhRCRb+3HWUI3mYGsxCQrGK3g2EcDg0bI
CdT2JbeMdWyLJ303NZlylFIqWBVKBCoRJgM1K5SRZyi7abKrA/K4yKknPJhGRct+SVMDNN5Mmt26
+L0ODH3Mddmkvmci4QDEX6o8q1rMxs2swMtgcX8aXy0RAePGwMIwx8mt7OlQmEjSETm9G+SRFUH/
qal10p7fs50VAtVO+GT6gNgztHme07rZ9UTo9cAzrK9JQEbtA/7CH12bLsounj6zNByE0ts70/9r
4tnpTqnyQR8Zz5qGdrdYFgE+x+mb1AFULTRCe2NQ/vi5xUVDhJ35/m8tFp1LisjywAYIWwPiLOf8
JoPbklUdo2EJ2ULpFJr08PnmZ2irn31D+/bETdjv/AMkZgDpZKxaW32xE6Df+racpEu1fFy0VGA0
g/apAfK9bT3DzwN7mOMsMeduP8XnWTZ+ZeVdGYveidPhIQ+oPqeWdahLQUrTvEtU1OSm9VWPOhD/
oLpNenofL6UDW8pIG471ScjB4Da1xhVh4wKPquyIP0buVUE1UsNvPYLrgctaO+S9wFBHZ/S214JQ
AJugs0M2IBIoZgkTNdFMCI1BvYn18q6O+9cxW4wWx7jf+Vr2d4jm5tJC2ghIb8s6I2UtsHnAThr1
AU3b2KH8Gk3mxQ7+qo1GTbbGD81iwFlGVs7tMX7Ihmdfi6ALWYzRwkALHCTWztjCchiL0bXsmLGz
qQ8ONdVdHMnKS2Jzt4Ydy+iWFMuY4Q+lRCfRkX0xenFljP1oyNlLk1npRqpFRKNF8ApjBAm7pe5Q
M8kujR7cBpemQxPbITKHJKk6d0l7bnoVsbrKf6wu1dZZwhhST5IdRqa8Sj1p1MK2smV8zCj5s4FU
pd9TXAGhgsSdivvQjozhJHyXrDy13MQwFBRN/aOSAgSUNZAvfVHSVkXCSi+/kriC/ZIP+3Qiz6yk
un1QxaHN2s6ZAgpTzUzyyTSTj44kH0+bQnJymh6atAgPQdwvAbT6piNxcchWBuBOxvomZxmFFVX/
XSylJ/+9IsPiKolE7NqeG3KWtMnWxwBpYEcwcu8bnJV5QbKzk9Gd9NcefZ1Lj0q5sXMdSvpE2cNY
HGu6ioxfNHcD9TJOGMgIya4OoVQQ3jljnXT3FZ7pXoO90QLkP5GXvwR65aYdeZsRooYykNYklioP
cV9B/OCJEFbCd6suki/tIG8zYkpnMlFORzOO5UK+s0uh7YTcVVsIkYe5ik3HSPJNqGLYMgc8HIJA
NKeBfHti0eAeJ+OzkdNkKrdPVM34//OZ1h8ysn7UxMe0IK3OuBVObWxgvdJvYTFAkajy6Nya1E+r
mqR9qY0Solh4kKmdbeZW42E8NK8geja5vsSfBdK4uT/oCXfSNCqec2PW9qZa0M0siukomqUmVNNO
g/0GPXxmUhPXpviJo93YiJDTQhoEAuyGRCAXGsMsQ3/O0jpzTSX3XZArOb2cqF7L2MWyLQcAtVyS
d+nIRyQTl7CW1rorhFj8FKqzLuKX1uDY+kpr7OMooYGJyx6Zz3Nt8IsrnY9ET0QmJjC4rVGSMaz+
Rbd1GouT7AzqczwFxb1MCoUzKnd8/pVNmDTgvpua4R6frZTTFqORnqozUZZJrWdjWGXhxkG/Fwzc
sRfOsFjtRL6jWKzBiNna/aUIMW9BK/shGwK7d9Xf9PH0og2oLnuzf2p8tJ60AdW7HCMabtHt3RjN
7CT9FbgEkdYJfpea0Xmm1R0DaqgkDm0VMEowkTY3yi/4zRyiKb71cidhPm2hgOktbDdyhAlVST+t
SoZOxWykw2Ez50zWfXBrXEio/suLmFpuN2OuHgCVFDNhhc45J0rlawz0D1n924/zF+gZzC0AhevV
bW4MGTKOTx7a/wC+xauFamzlFAUFJUPoNQ0iE/Ie0tBfB2rMBi4+cdhvmlB6s2thbTqlxnAtSooL
lT9zk84W7niCmg5lL1dWiHQY5yDuJWJlXLsD7CNcmBiJx2P7EGv+dDR8mdoGQx+R05JjBsW4lWDB
04f80EqpvK2tG4wLAkN5eu5HZT83MlnhsX5qeyoixtC6apA37jjYCoFiOvPtg0vYtG+pQYlM+6v2
0c1itM8gmKdi34+0GjEc6EYK0KEtEbPva3TjdwF+JFKBmTXmTt7QSF910b9pAb5eqX9JOnorRfc1
WCT0y5gUPN2Vjy1JAfzebLi/uUHyQ3vqfYaHMfSGDQKdD2lRr4XmdBpNrAuyOL6XRAk9X5845eay
cApaUTylZ8xnLkz8psz/yP+Hr/NYklvZ1vOr3DhjIQRvFLoalPeuHckJosluwnuPp9eHLG7W3jzS
mSCQBlkOlchc6zda971uZVYsZrdRmHvWk+h2l8XfwW7gXon6KfledsaqVd74RCF3lR8SfjHitY8E
LmDDRSSFm0TG0Ll0tUtROeEuq7i3tWLh8SXPhtwBHkgSXCkcY+nXXXfK7aUGenZh9zpuG837MGRn
nrAhq2BtpufQ58osBQeSr4ZwIuzW7DswbQMgP+YfISQrtgrhkyo77twvCL36mRFwRuAk9rLmnJow
c6UfxNq7b5K3IfsqI+2kn9qKNNvYpz8sa9Jm0dkalRXAupZfRZHHteeM1TmYDgbRtwQk7U5UmXGB
lRGRhzwy+bTVZEHj9psE+COYXJW5FGN1W3JQ8S/bYZEXzMNurjyHTRByH8hvFfISC0VVrbmnbWzT
NBb66Lx5ga/DciOmnVVJtyxdNjJJBw8inJV9VmyLvnpurXxcq6EWLNsyPvVAxsgdk53TyrhY8+fB
2NhuInSEe3K1ZOJYwjHHwtJHpoLo8FIrq+bU5vYtTvlC0zGeJblSnmqnzvHwXtk89O0cTZaa9Aaq
Y+fSHQjyE2as/f571yioiFuk5cNGedVMkIV59S0vUHKB0cVSKFk6pXVOyIgt8lGv5ixaly7UwZYU
K5o5k9FG9xmWw8I12xr7wl1UNv0K4W+Qi+7JGb2jZ7JXYVu2itTcn3dSRDxG6XYK/gMscvpPplzE
oyz7omjltWgiwjCm9xoP5D91nkseCtKlNPzs8Q8OXU05BYbWLuo08VZSjDNCodg/LQOMZlK/9nXr
znRkkOfWIM+tamB+1sYPvbc3pYZNdvjTMrlBxyT+UfRwa2WrZu0nYWKUDt6+0/KXMgJMUXNzqdUz
PI69U4Lw8Vx/6QYlKh6NOrMc/cfEOGEhjjpJ5aja3FWtgwryOib/smw9c+sA+dlBVHxRJptxL5fI
tmd8AZb+UcWQLeERZQRfV71rI2oTxs+OSZ5atfAoQgtkZ2bDudXIHhi6+9W/gEBhVpm73bhsVKD7
bXkcmiheA8vYDq17xi4E6guxiEjpgepYjOkNw1uSGp/l2B91vTmzSkW22N9HLj24OyUAQdUq0hvu
7ml1Rh7lbIa+znK2SoicaJvCqLdKjw960j9Jw6gcG7BAKjjgVRZskpIlbu1on2qkNbPUrN6krB6J
c0U8DPjeVJiZBaCn0vb3Nbk0Ym7vql7XBwWz2NC3h5VU186iGrO5o/vcLcE1Rplh7jHXZ+UaWaUt
mEke5ZGswu/Pv8UmdmJur+E4LX16RvMe6dH3uvRH7n513RX8LnqAeSF+6ytzrL55GkHIMJzo9CEZ
NA2PJzWzvbmORBkRBjK2Bl9zW7YrgE/MsLuwDl/4/W/W9zIvnYVHvIAwLUH/ypFnUse2yvA++6q/
Var1mcf1mz1UT2Qh3LkaSujkWxhnOShKFS7bAV2Z0DvkUSVcg00dSDaWB/asScaCLb9M1tlytT1C
ad8Vt7PnRQpObMpmpTX0fHZq8QLbnW3bm4g/7AZtWFv8g1IvWydM3K4pfdGa4CfiZimR56JfZzKw
NujvfvmZWtUbPlNEo9PsXOgrxeXJyZyOurKzSfQW9eP0uxrZYNP7ZWMHQOpkPceXAd5pPtnPSAMA
O1f5sNRPEpr20h+dYw8kbZEqSCMAvQ4KGUyv4+96Y1RmYeAf80zCtVJLDiZstSgtknU9GPIS2JzB
6qKbN6m5VrreQ20sL7BgKW4qA6Owxt8/0nclm1IPRifujj7Ea6eomeHXQx5++lkxiU7VWy2V+Ny4
cuomURyWt2zCJg+0oXtVRt/ZE9mY9xXe47YRKMveSp/9vLxoDUYQyFTzNoJFl4B1tYmWw/c2jmbE
VqggXT4PBhnjKi06oKl3Bf6N6F+fk7HqSWL0mDuBnFoXtZQvu/xcj7KyT5N21aWStygiFmV5tclS
hXUrMeEgDfj1+nRp++MxSJiAXL9Il3Je7zwb43ZPxnYBxJHiSNXSiSXoyu2XuC+XZVuxBKi9i6Sw
6O/S7MMjoVeEmFE6nhQspEF9N+virMv1JnHiYVkrrHfjOjKJB2mQhWIUWdzuUnva91zfexqzJj6B
Fumwnw4Yh0w3oLm3ziceKe8Ev/TCfiWDsu6xgYPTstfYlPoey4jeU88QVs5+J5+DrgHtoWxzL05W
CuEBMzEvvepMUB6Wo3mBkeIA1jUv1beqD55BWLIcRYfKqFuIGql5SkftydXCm86csrKtZh2V49rJ
lZ3Lkxyy6LzJSJBhTbkMQ6KROHaGQTlTi15bAKOkZHssdnJwMVVC1Bwud5D566FVVlZdsyoh2Ojg
WTDLpfig9+WHG7YfUUWuIhxnSnGLi6bhTwPlz82+qL75EfTGZ9Nm6PWrC02O8zXi9+TLBoQVCnbt
pv+dkCwJ+zwtCZ5JZy0bn33Deg2tfiOr2rbwWapKtXpAfge6hw5Gp+GBaFR2Mzv8VHRpWcg5Dwyk
IVpHXxkFT1i5+16myAZG33VNx4ct2hLUvZoWkbi4zt5G11mUw6iv/Vp5cfBhLQrnq99MiPjAP0gd
QAqAdrhAJP3BSPA9zVQC3In9IqPi1rjZGcGjFuRV+1S0xGJqDzJsZplHiGMY2rn5LYHIMHPG4ZA2
ziIYDVyU6ELG5KChk0Ka1V4ZdnnTjOS9rPAqk2QLrX0AaXL77OiElzUHWoFhP3W1woLNWDDlkoFG
IwEYrv4SYdAJ3QR5MUMr31O5WUigVAtcQ/tAPZuKhWcouoEhMfcmdzfTI4+8wNuYRsZM91O46VB9
3MK4Flp1MsrenpNrZNuNad1MKrRL3JjVMgXT09kgH/t6rzZkgz3SKaX0AyUHrB6Jrc66EgVJcKmq
xU/bkS+PY4V9qbUlBM/cGCg5z7Vx3SjNayITAkMVaWKkryWI3ZVjsihhodjBVpnSgOhJBchOyN5A
cIDVr1t9K2xl1ZT6obEs9FBynCEj5mwELayMgGZTH7tcr49KFjRHAhAjab1O2gAf6WaVlPfbpNLz
W6hL0Y1t9XQuKrIK/iM6RTw2TRctSNf3lHlpyNX6VzMdpb5dYmtYnEUVcADyEIb+9TFI2Hkh87jd
L42xym/EYYobcLGnXEa8Q1Rp2LueCkfe3DtMvWIMTFe8W3/xGIhAOiz9TpW2oh9g6/7aF9jXT6OK
A9ySjQ+hkrQ170zUVWZVz0HYGci4/FUXB/ZcQdTnLHqg3TWAdgkJaBtRd9b79teBvd3V1tNu90e9
ztoAKZ2OhNZf/ZXCRMVCP5AnVU+P6hhrtZMHwkgMKurjbMB6yjcu7EVWuVq4lxBPz+fCBTiV5V29
E0XTyaLJA25cBn3YPDulF+/Vglhi6nUNT47avuKBMI+h39Tz1OqPnczkKy4dSqeae4D1tqIYxk64
htigL+4De253wKuQoNn0smWM6lyk3LuKl7Kd/I2si34Ur9QFWDaOru0RkKB71xTJhu20NBfFAObp
sXPUl6SQeB+yfNYKpXoS4yhcSSijLA5iICMF1FekjrsSrXVozAcwvbBq4uwqDkZclKuo5K+FVJbv
zxszQ+uiS6q5aAbRnF15wWBT4sHMLD71SYLRB3VFUusxTlQNPfuBdE2QQl3VtRacCbH7q6zr4wsp
+Ak5kOdXJOqsReYF7S1CUnNRoarwNJSFOXdh3zyz9irnXmfGrzXRN/53Rvfmj+jZWbFhfUl7I53F
UpN908v8E1NZ6JJl+ma3YfKjz1Nog6H2kY4A2WM7+1n3rCgScipkOLJ5K+dMHKN8cXtWNLPyQLQK
SG6CCo1uhsAPsCZmudPSe8zWPrmQTxIRe60ei4+4tK4WCP/vQRd+tVO/fJfZE7B6q5yvKrnbWRTG
wyrIPaxRHKW4YiaPrmZsMQVNhsuizotyKJWjxOKnLYqraFA8xWKScPOlKIqGMiA4FHqxxHKHoe79
cq9fmkDMFqJYTwNklmov295GUe/3a+D1nAGfJo9mdEXmz8fSkleSpqBCPPUR4zvkBNd9YbT3tyoa
0spt1mlFTkt0EeP3kgzOv/XJ92cFeDYY6ZuxjbCLJAV6xi0o2TSFEWIJmvtH/mbSspb68AkRg2Be
Kkb9LYmlk2rknUeO+Drarv+zSIx3AN7OW2eqNhbINbTZzoqJqjjFXkozbW+pnb1i89ry/09U8uJa
+6Vz2y9GhpSLbyxhD/ADjdF4Ta3c/Nqbajb3vG68OUqQrRwzQW4nqdod6H57jWuze8bWtFpoRSS/
gigMEUzyL4Uc3dJRVU9aniC0oJkdqQlygU3kFyduHBJFXhadIrZOaw2thWMU6fG6KVBJiVMSXEnU
DcfI0Oq1loIqSHWS/42uJEelGdQ1yjbeUXFUc80fxTpEEUSAjAmXf9kuBXSyzqH2bzQj9K+sRljS
KZb5w4t36EqYHzX78FlVe8NNdA2MUSIq81fXvq3+6KpBc77JeHyv29pg9m2iJ9BT4QHvs3Xnom2K
2jLhDFFHwHPdFnnnLzvsQhd5KZP1c7trolY4K4fuuFSDsbuKA/ay1lxDTmIlisrUT2lh4npabqxz
pjaMu0Ni2aj6eFs1KPr7dX5IUNlW3XJHEvxjxM0PoSoi/WD9L3XuIHsDT4ndoL3JcFEBY9lBBoaX
cNVQFV4A2umXoq7LbPfK6h6MPoqb5IToJ+qsTlt0A/JMotT5bnJComwjSmIg+GnOJsQ9DzgzY4iD
oRsuxs38hx514DlLUrmmum1+9yP/sVCRtjuLqtyxUyTdyk1WYqHex3G9kNUOdAUBlHolhTq/HXaQ
/hI2InxMaYyIZanV2eKxABBgqiQ2Gc3v5aooEeAjjnvvKYoI5xNqmg6PIURDZnj12SSljua0jQxM
V50Vd5A3InCfSjFvghvz/1PpGaa8kRRC/OJC0VEcRAM8VNLB08XjmAMfjxxz600b0MIvtVNL/Ofs
JQWwFlQDvxE1rEjyGNlFzRGqMEb4OFlDwlGz0s9UzZxr4EG8cQri6aI+sZwn5D7kJ2da7hYFtBjJ
b+ifZvssRxXKGHCbdoe0WIr6xmdH1DX5G1kcC3GiHnvVkNRlYmA5q/idtK8s7qaZOK0HnEvTvkXK
3JD2oqoMI1pF+X4qah/trQNxLU6kn3/Ui+IfdYZqK9ukiJadTQwV36th76vDr4MsV9eg4bOOOnjx
xLeML0oI+UDOo/wbSbsPQ8/Nd8lKX2tFqbe6qelrWwn9pZNoqH6gAf+qZwrpMxgeqWozn3oKukxl
HLzheImpMRMmqAxpWWnD3kZlyx1CbQEqnPkv7U9DUSSfQ46oZ1OpXzyjkkGQZjY79k7adW8bVWmR
FZVJ3c/kTvM2bpKyta6hdtlq8p47ylf8yaUbgtnZPlWRGQysEUBC36yKJI/fWpkk2iDFykqCwvXN
dOcMkCybt7b08p1SlPFKhiC2zRovebWHYUswMn1XOi2D9eS6+8Rvw5urez/Fy42qzS9Y9NnZypL2
5HpkGfrpgul9gKAkpxWCDUxNT18jJ/k9RJL0KA5a2jfHQm+A1xo2EgcSu/QCgORRUwO9n4k+cDmn
U2DacOD0/a/i7yFE9yTP35IkzjaPoWMNWLAutfWyKaAG9P24RbfFOYlSGkFAs1pk70UxLEGxAE/d
dnZ1skgI1tuKCAjoMDmYZ4VUvg0tedUw1Yuv1kjeOujj6j2LkzdgHt0PLJqPDevRz6o1oWSlHg72
2TjLbGgCM4mN/BSOdjz4LUkPQsb29Ilun8ATr+EpT+JymVWgMKcq+SzAWnotio+GKJYSfJDBWbaE
u8/Bq9RiI64hSH2wTb9wVlUOxLfrzWrra81OlMRBdDGmfqJYTOwivfOIl9XWNehlaZva8LoSWOrs
0ltEFFTIV4tgahZ9SsmV53FMTLQ0DPrwWP3Bll7a3S9RlXheqp5xvnfmdzopOEsYpWFdIQwxyO/X
uF/fuUnJncVrVEAK9n1ed6t5DQ775kVJenOnLUcgl2B1ftfZVVMvIkJgQHeQhIO5ol5K2bYPhRqW
B7gsb+yJjWcZWhV6Y+YlrywkZUPw5BY34kE0GqjaL8CB5Bs5BydYt1q+Ti3wrnGteS+Bm1nLvEUc
QQ17eFTQOzHPaaG69Yn5PMagbJzMkz5X5Nfcz7RlSaqVtfGcMNYSgGx06A3NX+RhDIEIpMAT0cxl
z1gXzdCMp7F0CZxaKjtMSHbszRF11/Q6nIlWSyPTOdSWeyA9j8BoEMSnvDLLkwVijRR6GXwvrGRX
pqHxWmq5BafCQw5kTIK3XCKAMHWw/nkludSKoLrtfwcvcr/SZMaa50OlXsgtEXG3ivi5i2EoIeAZ
XEPXRTdKqTNSJLG17gZT3Yc8I4DDJA0Z7TA7ML/V6yGRrZPO97O0oki7ZjH2d4EsWc/9JFmEHu+s
KHR7XTXuOMySyYOhsQblSKozJnCJ6tZUlYLgP+bT4d6vLvUMbwvp1xWipR4GHJI73cWCEHI7Oe4l
iMTmZmqN/5SbaFYECL0tRVEc6KBbZnNjZT+xgBAeenQQdXRQdMKBREC6res0Os60rbc307g8dn6X
LKMkrl/VIPwhfmpF+xkYnf8Rcq8STB8wupiusZEq2uvTNbFFTKEM9ep11Kb0Qed+6un9mtSJlZlq
J7+uKUxwKVGc7qFUOXulHpw9KU/yW51KQqIIU28V8WwoccOmKRVNf56yCNYWUhOs4r5IGkwKdHh8
uOrOKj49Ks/4qA8eIgwzQ7Y5plPF41DHAQbAoF6fR4i0y6bHcb0Keu2QpWq0DIxQeoMkf+64Cz+M
oL3oVae9wVtISYtX/9bVTZqzWLrqfn/JneBX1z9G1UcZj/WsiAgjvqtlqr3Ibpk/e+3fCkH7rrSm
em9RnL+1/HlN7uTduipdQChj0eIsXsk9z1gY/yREZX0pTiMFQYBgOuROiMKkfZbR7dqX0bRfE6cp
GrQSnqr/rBVllOHL3agRsnYGaZca3h7KiL6OSRXvyMpLO1EP8Z3gqahUkt5GF3nqTdLPSWeiV2Mq
jbERHSpRK07FobANcmVWE85ylDN+9Rctg+J9a5zS3w/M8xePv8Ym7gnMKUmRXtxUSS/ijFXoa00y
dfeo711P2dgaiXtx6T/7gjb91bdGu3eGxkGD7LDtHcXBQOiT+yjRl1aRoF1SN3C/xemjTzWQ7viz
j2g2ZQOxlhZjmQCYofcsIf6+T9NaJj49naoSiC9xJg6Vx7MLeJI/e9S1qj0Ux0c5MsdoFSbomImL
oTii1PTHOIQrSdJUlcl0ZZMj+9sYLJyseTr0MviaHK4Wcn2tE1wQMkgvnuynlyIeLDjirrZwBjX5
e8OmbhHwe9TmmmYtyLRqC3GhOCCtnF6qTTn1FBVVBz7MZMmxhqeR4DTzNpJuPGKGUMxEESpTtq40
lJZEUdWhjEpwNQ+iGJjBggek+pw7qnqJEv1ZVHcB2q21jodcOKTDW6WQ6mULYW1Fq2TIZ5w0xytG
2fpTlY73oZ1Yb/Zd2OToKXERGY9hia4Q+9HpbSkxaoKZIWmnDl+lN9XFmeTf360+vVuWYf6KTFL/
9ni3YsiId5tUCDQXsPTXQgk94XGxqjMPXPQkln5XR5/01B/FovJhojlAaESraBj7mJldlGM5/Ror
cboRpSEp9kyVUHxiZemErHWhBQbBBW23flERz172lTUAZfKTuYtQwSljKYR1kmuQfiiRzxK97xda
mg92urAnX4/gYkhVcAFv5rG16K4R/hcHBOT3jdTbb7LKyw9OD+vIcS5FG71UU3XqwLMpI9LpdRPZ
b32thXMC8cFBtNZmiCfGEL16CujpWsdip+8k+62ENLZKy7BfiatUtSMc2YThyZFi53UMD+IlbamV
Dyi9kgGcXsoNQxK5ZSqtRXGIhq8jvrNoWFX5c+W5S/GSTk1uTBlxvm7aWH3VYY1FgX2sY42MhyxD
LsbI6ohTtnXsCoPcS6iYLrhQ/WkYYh25od/NvQSG4XHJOI4DkygS+waPVs2AdeK3T57ftE8YLRE6
jAGHuh5FJG8wkOmG90cPpXFfulCLj6I/rifVWmshWopiOQ04ZXGnscQ1XZkYczRFnLWjGeu6Gcpz
n8K3ZwEA1L6U+LfKiGQ2mul9+NfGb7MPPJwScILe5DWgw7Ydaxuifxe+GGb13dGk9CNyVeAvZvFF
U41iWaNMeCAaaR7zUSnwQHKsb6FULETXwibPp3ayfRtjvOEGOeBJYpTdbcyddiZez4SkGLdm8e7m
QBWlomcxJkXGvoJUucwC034DOHAUXetQ/draMhxE1VR4U0R0xGfI3K6YW+yj/voMEXuo+2fIEtZU
4jOUsIZegrT4Dny3XblFpK9iORo3gAOShYqwx4sotmWULlRfVl/0uvrVOjqe9reiHKnFhqRRsoLt
TJ5Ek8JXGZ/0hTzI5QkwfLctlKjaIJuMjqgUxAsL3bwvw9C+AYHWf9rVvoql8bMumCYQIQ8hlHP1
6LjlqSKemTUILnRa+t4lhb9GLytB/i7u8gOROSyjprM/ig0iz9gM6/WcfQC9i6IbYEdgA+3WiXmK
FW3p9lJwIG1kz2PirktRX9gqWCCIzulBM7JlVndYRngNV2hOgPGL09v3AbqtZum4aimTvZ5lyQdd
Bws6lYrQA8WTlcO9sS19ZVmWLYoEU4PoIlqdVs32JBBQ0Q9JUKEEtopLzzjqxDeP5nQQRT/uzP2I
uaQoiXrRQ0nIH5H0sVCmTkOo79O1XYbHkW8kKx/Xm7kQYIfp+pIj9P8UeAAmKwWchRBCt8bqxXTs
6Il0un+vz2Nr3ihq9Q21Ddjm7Qdq4zzDgL9cvVx3Nx7SQWvbj9OnqCPJUUty+6F18hwB6OZdRrVp
gYyjckI6FQe0Jg5WfSFVr6WsvHhl1CGpg1HWkDpvRoiHSqhY0aHJiw4PEG1AtX/wLuwxIGOn3hVa
eXfQ1Nq8GtNBV8EtGtl1CANzUhRrjkAw9/D/wFqWelRu1ZFlxaN/U1XBSq7Zsok6cVnrg8IfgiZZ
i6JokIPyE9l6Y/foZoGksqosOUPeNK9x4VZnu5Xmjw4oy7A0C4cfj2EqzSrW9QipT1wkGpom6BdR
7LtQLhhI1Cl12mN2HSRbUWwz11ylQQ4aQsYbx/GMN5st3b5zAAGIYjUM/hKlGnkjilaUvdSkuy6Q
qdwnGOqrqm6Mt3zwILA5N6UP9SOpCyT4PfknMCx5HZY5WxpRJw5BkFYHOFfQlukrj5m2cscy39Zt
+hUsMNRzx1UXimyHt25IjYuufm+ILUCcwa5ii4wZlNepMSuz6CbrgbyQyQ4tRd29wc2/aoOq7EUJ
KUXj4qTfRXdRExiKvGXR+vdxwjiTQUXU0rK02hYiaV199eBQ3cdgcwFcuxi/Qn6x56VDZjok9a9M
E1CA3uvTo+S695KYq3pULh5t7T9Kv68Tk9zvnuI6ck7dk9qRq54mwN897683tU2CO/+P65zeA/3o
dVuvG6IjzMboaETurUmGdoMcS3R81Iuze13RkzDrQDbQ/VGdlsz0M1GuxvZH7AHMx5/h6CZGdhRn
4lAVA5oqatxgIPZXg6vIQf+3sm4Fm0z2kl3Y4UN5H+YxQltJw1IJJ+2+aXxxEGOxKGhn//qv//l/
/veP/n95n9kliwcvS/8LtuIlQ0+r+u9/mcq//iu/V28//vtfFuhGx3R0W9VkGRKpoZi0/3i/BalH
b+V/pHLtu2GfOz/kUDXMb73bw1eYtl7toixq+cUA1/0yQEDjXGzWiIs5/Vk1I5jiQC++utOS2Z+W
0cm0oIZm9uwQ+ttFYq2dqm3LAwZ4regiDnZS2PO0BO9bzKSgc1ioYBIQr7ww0k/laGj3QzIqJ52p
dUdumO8atST9BCo/X0uK18we/UQDOTcMNLMAyeQ8IChqpJsitbujkSb9UZxpv8+mHiinpCzjwJ36
bE2Orqps66DJrnkAlNbVh7+VnFTeGr4zrP7zN284f37zlq6Zpm47hmZbqmbb//zmA2MAx+cF1keJ
jevRVJPs1DVyfMLdYjqHvV2R35hqiqUx4EwGbKNHOmQ6/KoOSwfZwKJyjxLJzUWiywaCN311dQKr
REKBut41DeCkcuvD6vurnDfljyIuG9xn/NcCuP45IBv+KquvcVQ3LxqkqVsEllvU2k0dHhUXiqEo
xgpJlV6TEM+frjHgHiy9uCoh7zfGK1iLeD5aabwXrWkW/W38Pv/b+JImb7umhGjpKrieum6NWEfV
Hok+/+cv2tH+7Ys2FZn73NJtBcqXrv/zi27s1GbB6qWfREQ69GL4/sQ37CUOX6qBlAXEPtTyxHf8
aO4yZFGrNN3d+/lVA1MYHdGdr4/lgbAOfNiIGy4xhwbTzKmytSf8sDh1XX06tdRfvXLD/GwL1l2F
lztbNKu0ZWvX43tdz4aKePiIQcxKTtRm2yS6/Wy4ykW0J+xyiJirOUxO1zyVyBvPq9Ye390qeu6J
MT8zB/wxYAz84CY7GkDDeR+jWzoa/aW1LP/QdPlRlBAJHC6/6tsLPs8o8LV56s5aDeVHYC7awtUf
Xbi01tP7paqkl4uR9ckmC0F5+EiHIGEf9DfZLZ6HXlEweGuJJdn19Fk86YtlLYfGkL/KqP9vAAuZ
96I5BKcUDuuTZmMSFGRGgmEqV/+/Rp0uLzW0EP7zraEY6j/uDRR2TMVmAjRlRTNMaBp/TH9WIqWI
aCGvkfN7zZOhMvdyG6RAXAKF4/3cdA1jD/pangMPA6Uumu4dRNP9UBoY7nZQxcvKx3QwSeOlmDBJ
HRdru/YBTU5zqYu17TqTMAIX06zZQugWrSGuwVfH6VeyVWYnHxrHSZw1VfNSWk2wfdTnCETfe3R/
NYr+6ID9ukgUHbYg4VjdMjVlARcFeL3BgWqT8QvR+WTrA4xfaF45fHG6kaeQ3PunyOnu3aTRao9J
j4KymzryoatCeeUayCvYU1HUiQOQXwR97ES514nio7NoEHX3zlO/R/Exsj2N/Megat8e2F3bZ6ev
T1almqiFkXmWou5NL9nQ6ZAdDhghOSjeTisyKUy+VFp5CtDLeW8alkXb1Ku9m8tMClhvwkUaYJQ7
Vd6p04fWKiPZVEOpLkVRdFMdiMS50hKDc9Hk4a5OLm1oJ5cBs5YLXJmXNu/lndNklj3TzLzfaAlP
MdFFHOqps29mL02XybtH/aOvGJMQKgNIRnYfL0QMGOUkv5ybYxzdtGhQFn2Fz0fuGOFNHNQk+DYm
+rAXJRdp8YsbfREFcY1voUINnqKaPer+GKdPI3n5n/9Ahmr82x9IU2E1OorCI8w0zD8m1wjse+L6
Wf4N8m/CQz/1j8K7h+A8ianccRZGZaT4A/62+/mjWRTr3PhaAQ3bo75KeME5IzvS3kQh4vG4UBGz
XIui1DekDdz+xnzh5nOA359FZnmHtrSNzaCAGHWRuu4wEwRpqyGtvOjKwdwUYfMWsAJgp46ySM30
BVIMuAVQdO3NTomaiDpTyZxzOEjKgclsLUrjoDezmLQF0ixtXt0GDHx0oM+OfgW/uxRvimk7hcJv
+ksCNO2TmzX+tQtB2mRe9yR6lIhbg1mMs60oFpZp77qCW0cU4ddNfNGgQwxkTA8YGy5qzR5OZj4M
p7Goc0ylfBlJ7AZ4v28DlF6IpkqSvzm5rW8GB+N5DxeyTTbgQOH1vXLzrQrhBzlWSKANcPyns3Cq
QylEPRLAUIa9FSnODgl1ZafG/kXADwQQQSAPRL0VhqjlgVcYUZCI/dDZ22ZkXUZpYijxL6qI861a
YhNrBWesPWsFc+unqFvEaPGL/EqtptHWdzDF5PnrP4kDsr3XKLKqoyg9ekC+8J/EVb/HED0CD0Ev
jX88OoB/zYtisoNe6rPv/PijWhStFuVtr723PaZMMY2KNrf5eMyp4qzQj21ll+Zp+n+DOY0OmgWE
3aFyY4ZGd5SVLFl5dtxfW8sP+FKN8LXxwQTiNZS9F0l9IeTq/jTr7206mAS1gZRm5qh+VLXyLTWd
9KsHIn2emr62y9UwXKhT+G1QQ+sYTiG6ANrVNlWiq40Ey4gfM3WiIbWfTB9dwlaWCGFPprLztFW9
9WP53afxKoMpyF1wtSEg//h9EnvhvSb862RqqhXrLPmYC5tybB8l1jeI35UdMFMDcruoRByFN1HU
br4CkxFcg9AwdrkMds5vavRMK3RAFrh4OiRgjerG7FNew+EcS/a6YHFxeMx/BJ7NVTAyJ9ynvpbe
vo2xlRJ62y6IYLaMwChcvfmO7jySfYoX3QzdqXaWDJ6/KNPi2xSHED2yRgkWdVkiaIai08l0dSaC
wlK3ko2Jr8qKe58nKbTU6SCKj0NZyOtOi/3to6oxo26tDWUwvv5fys5rOW4da9tXxCrmcKrOSd1q
ZZ+wLFtmJsEcrv57CHksb838M/UfbBYBgi1tqwkCa73reTVKpDaWE6xMUw1vyfnB0XcM4+IqMYAf
wOybzjGp1CncuFuHpa0u5GVzHhgNYXxU1eBWicp440YU5xmdgf9cWoFKz/IckAQhTcoW+fIgwFrU
lu88l471A4xu/i4SyrQ8dIJU445bpayGt0SJ8CJqax8XYBNwbVdU9wUsO/ICREEoob/HgiJaqW1C
ydl80Ygah0iet5YXZReWQVDibSF2sqmoaX+wghlr0ieNWEx9+pjOcdqpFPlSWLVRrzHIy1YRRi2H
MIVArpo2NAF5KjvlASch6OLzAVW3VdwAHfs9XHbKJtOtvXHNgQyZH6K+Hswq2odR/EK6xzv7lDif
u/mM8CKpt0SMK3mhT4ph61dYSGjZBGTcj5hW3GF80fV1CUTqWXS6fwgGUJVI7lC5m/H0NOWqyhdX
j6/yECiPrY+sV+mi5NrA2zxoY/Xt87pRUUDai0Ffyj5drb+7xRCzUHB6XNDSEZRaH4jvjUVtuoey
EC0/CW4iif2Cb0r24z+MEIEKIFaYL4Y5FtfAg7M0h2dlK7aCv1rzNVYaxse1AoDHZ2u+NlK6giNn
5oMKaeMLpQekGObnrUzrfDM4IN/l88besLnmdXfwzXrNQ5rdjo2mPFkuTCzoAFTS1t1V1fJdmhbK
E/6Iw7E0yED386hY9DjllCFFpvPVNEYbGdZCuyEH6t3Ij9aLNL1oTfvx0+SP7Pqu2FQ+ymHZjKkh
2WBdH9/AuYMNNOnEVhwK+PMRuFUHHmylIZy5ygNQqttBFBY8xPpsGebELp5sLWTMRqdCnmXlRyeS
NsiEepngMRrzCgNAsooour4Io8vZtCj9GaqS7Pns/hwaang7ygtppg3zUNWZy/EFivhtVFAoNoSw
5zzIy+9EJNHY+O9O5gJdtBtEaels1Ke103EQmnYA/ji0CxaJyrIo9fGbkUZ7z566RzVwqn0XuH/1
m4MRnyj/f8uCzLjy8lmoqeE9aEPpPaArXHhRL66yBUH7RSO1cpItHSuURdeWBf41DO0CKt6EMqUb
2YwoHoPW4OhL+Wn2WI17R5/V11QcrDutiFe6Trns5FcWsIzROleOxqaTYrU3nr27TkuCR2B77hbO
mgFpryhPo09ApWhyEudK9NNJiT0yBbf3/hSQbArHEaW53V0pqW4B/jIkTjqKV1ltpL3CX6QLm9ME
cH3z31eT5n9YTDqq47BLR5JhAaL5506dmuw8oNwz/YbD5Y3dlS2lnkp9pa422YsaEioamuYq+4RT
a0z6abuRTXlhoqTuy12Dom3HwmuUewuxRT4t3MHLoEe2nyembWUYOAY6YmzkHJRrNvVBHgi6levC
Ur9PilIf8sABSAGmqD6o80EOkU0Q5NwnTz9v/use+TnDWL3+938uzVS/Lr4d3kPQxm1PMynV+frv
VaPmQaBi9K86+DiUyhrKoXk9oc0HeSbClNd6pDbXitLN3Wey7yMX6LZevXEUxA0yQSgzh5luIFXu
HLZARcBm1NbOX846PdU/+oY/Z///43q9WjdWMG3UWQNCyMAlcmLHB7ktls3AjJOD3EPLZoJU+a+m
vPo5+PPepgC9+GXwZzOoK34Q1LuFOmjO0S2K4uyOQFMp9L2XByrccD30DGNjlV54n05efrZBLZkY
kb1R96vADMgbsgedDmubTWTomgn7AsNAsdfZ5B1vav7aP+0EMFuWDvFeaEzJtoDJR212/hKMTPlK
OGgb2cwH50EpnPwu16fyGqoGaS0jA1dVABpR2mb10YwnIAi9P576uBufjPw9zqb8BalWjmbMnb/Z
fLTSZNGycNV6L6+OJpZhYV49Unk+sJ3gN5AfpmYRVdHzb/DRNOcZqsvvWi8vr3Vn3WYBCnvLiuEq
B6m2rAbHOmSp8C9RPKIVScrojYfjFUmicW+osbGzQUutayuuvrnOm9I44duXG7GFff7v33/d/vr9
NxzbJkhq65au6qZrfJkvJoNZU0Hp/2QPLDueTM0113UYU9QTpMu2a/2DYhv+IezKuxC8yUa2ZH+T
tQ7eJfNV2Y4pNqDoXRjbvjdJBcGQv8mpYgIkQnEjesGp3hmdNVzL0hYX4CcLoMXjVXYhz+/WnYJ7
kGzKC6bu3dtVqx9ll+P03bHGmV225GHwNQEhkagKan1vFet+sCb752wKJHIAHYTxzCIT5L2KLsQi
9v08ALYjnjI+Rp0R7MrYQXjQAQXcmPjVUtHsuCh52S58PPLyUY6aYmOa1SFoQZ1avJY28VwCgNrx
94G6WgqiUwAOnxcA7yFCn+9w5jvk4FzYb5rh22TABJKiLmjLgzqbaTZ/zip5RbbxjnZd6JcOhThe
vJYDlUG9hYx/+RIHkM3PPkjHE1KGo+wpeB2dPiMKDbblB3B+IB4ou4EK6ipP+Ml8M5n7z7LVNme8
bt1H6CjZneqEZ6wilSe9DYeDSl6MorlWedLGNtoAE1nVvcY7riQDe2Wuju9q/iC4Nlv3SsyhDPuC
/EtcHmRfJrxN0WTjxo9Fd1B8pYXYMXYHL9VdcfPZlmefY9x5tGyy7bsNvWSlYzi1/djEhQQv9qEv
Hj+zJ/LMDFtKbAscZT9yKIFX/zXOKlA9gnuaWB5o5lkjk7GwK1ZQxtyUB7VBd5ub4q5AcrofKyty
bpoOh9IK6sGXYXEJkV4FF8xKcfLNQ1JX4VkeIH8nt+54kQ2igRRluGb4VLT6tMunPjNv5BUncsOl
ZmpQBeZbPb5MB5eMATNOfEWYg96Zgg/ZEjaInIA4pGzJQ5Z65RowUDmzMeKrPJiCYsxWAO9LuvCU
V+PP2u+MRzD9rmzJHE2sTH+1wn+1aszSHpPE/+ta5xf6ktBrtgyEPe1Blqh7edb0w/RxJvuSqYcc
2adoHdq03DuWi2FEofnqynZaiD8f53CJkk0GtRf4Yafv3BIF/JC14OAheW9KZfRv2z6bVgq5ySv0
xGhp5mHzmFuk8/y+il+HLnqP2U/+sHKNr/MANwe8Cl46EZuOGmCXkwQZdVIpPi+l4r7ZYf0Lfrj7
knsFpiJCyx4LovdLH2DK/4jmUez1zwWFaxiuyuaRSZXJlMvzhPtXNjCx/TDvy9p5xDtLvZGv3l60
iPRhT+xl+HpQwJMiEkr38tUrr2ZR/fuqqsEhl1c/75VXAXHvgC2Ku/90/+cNod4EaEMqfTzkJQ4f
eQO6K3PM4BRrEATkmd1ims1muNMp/Z2DWG7sUU6pR/WC/XL/KBBVL/BV6x9NNu1tOy4VRT+bZiSe
Jzea9oNTqBCfaBIpVFduADdBNu3AIWlbNuVparTi2bKKBRXKVHtZiLaDJrS3hluXG6vT7UdIdFe5
ERybCdl+E9X3eH5Y2zoANRQ0sfMIG+MaKXazDazQ3AKs26t1kb9aCvYbZF+1k2ngPgTyzlp5hd09
IaJ7klHuP0OzOv89FEiU9jHUBRlb9EJZWo3unEzqBaYllhDQD4v2AG2BxV6LedNJ1+PsZDS9+6Zn
09XmoXwDmfbuhIP9Sqlbe+Nl/vTsk11aCNvuHsFDQkfy9PY+jeFdlS1BClUBsoX/iXnOc6RIvVOF
tyh11c3Qms3R7k1nqyuDt/dctOSGUuAc2/fqwS3xOx5t3IW8qIg27SCcWyiJCmqRcbrAmA9WRdG3
1zwuUuph3eahrnT28nrePzFxGeAvBu0lcsCd16JXKDyaXvg/qX6wADhRYuG8Wz0evW0R7gOSNtuy
53+nQ3p9HouxvMtF+QYPScOf11QBD2rlnvqIWezY38j+bGicTYXN93qgiOM1DKwtILHwoW/PAw83
goox3iLOme4wwgUlVHfJD7MELlYmWK6VlJC2disoDUiDtY548gAUEeVsYGUrzHuD56S3n3pvat+V
JF63LXw3u4j17cieBr5w0l6zwjfWRqt2ByceEybEQFA1Hop7bF+ZLkEpvVnltNYEshOg7hDnKX9H
Aak4HwfZBBxEhXFlhUt5QXM0JIXyVM1iTuWgj1Nvvp3a1fyQRH99jBzsRg1+N2qR7nTFw3ixJ0Pp
z8zVFm8scB9u9oAHLvg8xczfjfC1n8LpR86LmZxkrt7p5ZRvKX9zt6YS6BcFhO3M0C7f6qBC2MY9
uev+anW1eBSZmaxbvnoHyxD9SdFyZwmkayAcXam8FuOM6pThXtYoStKSMa9SZH/VTvefXZ/99aTd
y9ZHeWMa1R+f8f/skx8if8LQpS+ZQWmCHbnW0lGN4KHtyvq2ydyLrsThg+yyrWZfJ9p4xigzfHC9
Klta2FRs5MXYcrO9GZMMkE04X8Tj7I3pqHG9qCnIh0Rxa6RTc7YbpQGOivUlYGZybx22JxoA126O
apFdjlEre/W5xFDyXm+Dv4a1Y0flpPdsJM64FYTp8Lwl2ayXLhloa/x9kM0sGfn7IWtYEj4yLr5W
YCYQ7VXLJ14pu+CqfTNUr/ndN9k86D48aaB53MAqQxz+xwJd/6fGwXRNy0VagnDE4uHUEBP9831S
IrqYijjHRqkJScasmWvFvp/cjU3c7a6cxRYTxime2/xuzdc+W/M1ObKZX+vDP0b++31yJNp64/HP
T/hzX5Qo1aav8ukGTwLSKX7bk17xjmrdWafBtcdb2SMPYyrGjYIA6ubLhdpO2QXIQLHrZuqSAndK
dS3/BMwsvvKAg7+u/K1syYNZQ9RkoqgWmhUi2Ooat4X54Y7UlONhZTsuttStd3bGyN9HRnwX5bF3
ll3yTIlI17TBBDr8zwWiW9UaqBX1s169ogJRx42UBSsqabGkLhybXCe37kMqyw6sHxL8L/S3ijjv
Q6S57xOIssdKg54+Qu/Za35i3QI/DJd6GtQ7UfQeVmHBjjCGdYXFK+4TkW+SzC6e7byPj1ZLbFA2
KTbXmbWgJVdDLp7HSY8WykykEu2tkuZIVRFcL4mG2TzmvVVg8oL1em3eprUCOwLd0arLtL7YjNP0
3dKhCI4JBXlEpt3HVuhXg2Trj6wjhQKqsbq3YblukTTzcv33EcQv4WuAa9lUvdDWE/7FB1vPshN7
YLHClSN74l32U5bi6Ppr27T1hbJlx9z6Dt5cuiksojepdenTQtvHRErAU9bWiwq+LBys7IemUIkl
R/Dbq/t2pCrMsUlf1QKwS5glLMGFGF8IqSMSrtgr6yKKXkZjESluf/DlMsUP2+AYjcNxUIMSIy2y
KI1Sz25aMczNsdd/BZp5S5g5eatA52O26PnPLoS1BYvS5GHsIm3p8z9zSSOvWeee0p2sMBu3Q6Pq
+zHqwoM/WMW2cKkFJdyYruMqiO74i7XLziChPAaZXa9Zg08noxynZaEXxi5QlfEFy66FIwaPmLlf
nQa02HjL0W/62CAZ4cCweeIaSnBpf4apSQm2aZ7BkI/yaQ1uCXJYkmDKlXi/eLUnzyb/hJoxVa9B
2qer1HYRksQl6mMt8RdB2upvUNjTQLV/RCrugBMGsWc78PR93VQRv6xePic4BGV2Yv/I0vQ9V/rq
wSlL8b+WvtY/VULzVOVphqlrhNNUy9TML1NVMySagzXT+KhamUe12JNrtEy8Ofwiq/MgG6ZJ+ZpF
sbixlaY9d7Dw7wZde5b9yZRAzMH9QlQYJYgh2cmNiGxGtfV3U161i+ZQRuLOm9z06GtRvw6rAeAK
irTFQLTj1cgmaowFrB7P3QnLKX/VtvgOZMp9VlyNQo1ey3Ykf341Ta0eFLUmedOCVg+d/Fqbnn5f
zf0hijzAi8b4rcPmBQxQrxJ6lzt6akXUdQ/qdiH3+3L7T4JrOEWw23Z26pgN1RwqBC3LiDdO2rGy
tCABnLAhr34H051eW3qN32FeniPJC9WhP8q2HxT9MRislqwE5PMvF+QQW9jcIgc28NBWmTsgo7Uv
UOHruyo3q7sWpCaqI/uixF19F0IdOxYYxCyFqqsn12lApKnzZkhVBb440fCziaiRpeT0l+OW19h3
lZeMGpBFElfaZXLm6kWw4aQv/3U7xZ2/b+df7uN22wrMXxU8kskYgzPM7H7rREN+BjpKpUxg5y9V
FcGUcuxso1R1/hI69mvrY4gelVN07+FjLrtHL3e3aVKHK3lTPrL7M/XKP2K+1zxHxdY0/OzFowz+
QJa4gk1Lc1DGe2USZ6kEzyv/1omt8iGAjHzoNVCGsj/Ig7Ov1eWDgfVe7oFWg1C1NpuGJTgr+WM9
9n8fPvtAGPYrs6iMGznk84Jsti4mvIK8xDLva4TfepbeeaBiViw3VF6Us/NbnOEIVQIPTlgW7jOU
CweDB3RrxG17Civ4GWrQwfOJsQ0as3i4Qv31F8LN60cY0/4N4q72RQ1h4WZQrb/r/pwDFgVolXo9
4jMHVQkluxXgf2OM/k2bBPgRYbt2gA3e/GiD6N7opjz+hUEHy9U5fzbU5AX8NrlT51bhRuAj7eRO
XiOj83HNmCXDf67JnNy/3+clVbjs+lxfBYJKXBwjgNAUaNzMuU531s/uCxF2wDjnIl48wSiWTkXj
3/CNbO+x996xjA9+OZyEfhG9EguB6KcMyW3qpcZeNSjjyGLduXcrstgzfucdpzOefuSfWqnC0c2V
q6tRaQU9OdoPge/eBiXrzVJPx9eiDA6RlzanWk2MjUMk74bAZ/ALYkKWQ0PBfvW1ILn87LSJWJZu
O50NR4zbydDFzvApT02UFKhjjPw/DWvtYFRadFJh7K8QfSXPRp+CROF3QuUC+sQMv4+Jo7EzHEOs
JwdmmpIa6qDqjDsnTHAIwrLqzem/sWSGQ4vVeX+KBuqT0CWI/jDnJ/s8HCCkcAFF0O8zUxuHm8ai
/F0dLfvS9c1rJbzhpXPHce3kJrHGWVHSaOYSBrH3MKY9RGa3iBZqY0YvbYEJpsHXYyub3lRRWR/0
VyyVGtgeyb0+j/IKI91mDTU5chTBOyKfSvgjt/r2lnwC/xQCpPinSGoCqk6mOSKW/0dsBf1/idNQ
f5ZdQDsAHmHGRK7AwJNlsPbkgryNKWpmBhU6D8V47QOlc/YNvLX+WxOIu5hvRwBybgX0pQhvsL45
jEYXvDWT1mLnHpmP6nT7sTDAVZWJ+snHseVZNNq0bbMcjujc9Dxg6gquD4ePq/xv9Xlg3/73dbr9
b+8+2zAIEOuW62ieqjtf4ugaoFl7tEvlgcpFbHp87OTHcurOap8l+7qvZh/1sHjwC5Ylpp45PwW6
wKDhIf4cO1poV0dQOaXFcIoVIf2F6Y0oDPtzeKa6vz86VWADf4ydP9rCV+Om9ht9gUejk8IExA4n
TdNDQ8T3nbqD/dAWybem7swFRIL8QoGJvi3Yd2xxC6Lw0p3DoFhufMvG+BCwKJc3YduUEAVFpzGh
m5AFAsLKogfgUDf6nJ0Pe9BuSU/yd55B5LU/LUzNvl6b70Pl4vwPHSqSuS+BtxkCYli8emyD/0z1
i4yO8I1vIid0HgxSu8ukHRPxnFpAl8Mp2SAUqw/Uk00CBx5Oq5Z0ZDMfPq7k5ugtZGef1mQip9Fd
BJmFktSeTlLnIuUw8uyLJuZLs+8t7CSmBpfghqdpZ7azyTH5tHuIeSw63a49aErpHGFKguK2NfMx
yvDSmXdB75nAdqOwfsqbMiXiJgdfKYifv2+qk4DHMnSNRycVLPXTsw7p92fb9ytXr3lKyqBYUJ2S
v0dYUTjwj15wAwN1YKjWlapKa1UkkX1qQORtJ5Gou0RNwpOFXGBtTsBPvNB8Cn0CaikimyMhOmzu
5yCMkk39Q45ckHdlP74Dro4bky8Iejz0Hh1AV3yWVnhH/76JQHj0cRPb1vLPTaNUClRYElUUzn7c
BAy5Os7bpo+f5OtK/6D6NikSBECbzgR7D5YwjJ6mJviuWa527I0k3k8i9ljsEmWsfday9TAEWxmD
LKlAubHK0fuIQWYRQhSESY8C99ReRb+pKBpGcN2vOu3GbxRTDeuKeMrWtWJn7i6NuLgEZvKCAYB/
i7S/2tW1/pw3g38ru+RBNr0sXRN4j49f+s1a1xdt1lerfLwmLQwaKWgnA1Id5dnnQfYlQSe2SX5k
hnI79m3qfY7LGvadvnXU5tSuY6On1d3cxkrc1h/l1bFVrWPl3QfVUO/0LDGek8lbk6Sz79XBCe+q
sL9P9YEkGFy1rUZdMtXjurFS2iFaF6LKtz3x96V8ajV3zLfe6LYfTXk1s8HmaOPGEs0va96aDb6K
vh4ZF100lVg7leg/r37x0xgd5VjjR32SC9xQW0eOWp4+1ry6ixkp0Xm9WxKcZjmDd9qqx3qOTEmI
urofv7HLDJZjHYZHEYfZvTXFf/fjAnYcciu7n8dbbea9mvoxHQ33lDVq/pi04cqUv1GUiR1Lf3fZ
G526tSeLP0AWAhhqGsp5k7B4VBr84eaxY96KXUZ8eNEnens/DqHYCNeI1zJR6CeZQaG5ibcr/2TP
eXwRqjbOpRcPHyIYtF7GcjJwKWVt7Owzv1Vwgm/YXsZN+WI1ySWYY51dLPY2cOjXPoERBiYkOpd+
5O/A0tabKPDMa5qnQMHRqvxs8JNM6l+5r1qveXElGIzBwp8TcENfev6+RI1QDgznrzF52TivWMU8
yZQD2pc5R0TFqUwq5DUpIz3CIUte7aod0svxzcX7bGSv7vPnXFDV2NymmOscW0rIVykuc69tVlFB
jpdVVsDJ8DSK5VMWSQgBbYo8qUN6zJruQY7AAJoNa5Q+NgK0OgUk0U7DGezazsE3OcIBky+sbjwJ
5rQlZuD1uZoPvWr3SzXMtKWrhaC5Ejum07ENvDuc+DEboltDT8uLfPkUtLhBXOTXeL722YI+81fr
z314LnX/4+Xjqc6/v/9nuQ2ZH41EneY5c5XEX2kfw1IopFaH8WHy9pWi9e0uytAkeZ7ZLcEa2AdZ
GCHPgtZnA2TqabSMa19BS9b56zb3LcTufbnUiE0cSjjqZM/Vh8RJ8O9gqtqAJYnXtp8TFZ7FxFJk
HE9BfcZ+FyMWQXGROtUHm5n1iVKep9xN9LNsqQEmHXn8kEREbTQ79/fM2/hW5I71OlIH7iCUuxNe
rdwmUzfMtDD9dvQUwOLJcBc2Xf2Whe1PC577a0VkDe1CNz7HgLExEE0vyRj0t0VsCagwbnFbeY6/
jbW+3lXsTvHmUqhVKbv7QVenYxrhyD7p3f1Y5voixq11bXtkFQTvup+eXYP+QW2UaDHGvH7zNmKB
cM3MDPaZGVDJpXnVd42nPdeF82yOJo5app1v7FK0d6EtTilS3tc0A2o8CwzVpg8XY1+EFycu73ol
jHfDENkHP6cWRR54faJQBMDKOjPgFVoUUfer13nfkqGJSu8lpN581RhqdYBf1pxJifEqbaNxBf6q
XFeJb54rZicKsEp3jY8syQfXC8GBtolzdX1AosjgvmsIZoCizl4mDpZpLC7Wheo+Y0vSvbluVNyU
fVWv4qmNNzZVxQtmgP7Zs4F1VGbY/QiscVMFZR/etMZDl5veL6tT7thJbxuy88vRoWJhTPRF02gA
dbPQ3QCM8g4FCPWt7Sp76MP5SgN/M6W4b6qoq6ECYxzQoYtbF37LDjxvzrpAv1cjOnxrk/7ikmx9
J+VEzMbxFkD5sSeGI7+HIYCU2wpvGZDhJlZ0IWaWU0fZQnocgjC+k4eyBN+tJEj45q5EUSosJOAG
Sf5Q78zYol68DK64lHYuHhDePmiVl54pP1MfC0V7KgLNudVjUZ9Gq7pQCICkHwsOtnDvsdrmRzUK
rpgxjbvAySLzpooK86gQgPZWE87ur71N1Fi0arWWTWW0z65ge2jrXX/b2s2Ab26ev5pKPHuvtuFB
99oTMk0X/fO/6nBCj7MyNH4mIgw2FK7+rs+RNTYJQUzCNfMQ2fbC+pvi4LLR+eMjmZH8XKbxI6uT
+nYEl7Vg+aTtMe7pnlSXmRppeLYhSPKT925/l7mdcRoGZ2ulZggJ0q4I6JlI0OeLOPb2d93gOHsx
JW/kGBnRa9a486IEpZ1sR7qDSXON6RaeA91KEFl+YhnTrpDe81qbm7ZhA2T1tJaKnkmsI0+Mi76p
lYJUnJEfPk4dE2canxWXu+jn3iTgBeXqyiKEndiH3j6vx0s5xtbZzZoNu8+V6Rk/ix4DMTVu3nrT
6i5Tk4nZAKBaV9HrVPEcxux0xjauf/XmPTDA/rFOQu9Y+hPGKbiFLIcET+E2ZkqPlNbfqn2U3Qge
5wtGz+KSz2eOqV0yJv2D7JIXu6LONj10voVsIm7KbhWteqPo8lDMlLIqUbtdX+P6KptOFExE3pLv
sZLbD1E79tcMq4J0bolCRb4ZdHAp1UHB9IwDarLfZ2lidJsutL9/dn0O+xzrGaIktcFP/3Ong4kk
Kt5fIGnd/VDW8c5tfe9A/DLbRqYWnPooqjdhZSS3pBLxNBJGeZ7cyoFzqEKd6YOLx5t5W2RFdsjd
qdmHPP7bNirco1GMeLKO2LUOZQNpHd3HFVMIYMpmrz6I9A74PqoDd8oA1cbxtjOrahcHXnMGFoDH
gJdWr7qfn9SSJx07s12r5fW3uMJeF6VedjFIu24RUqnbTrTJosQqZ6URRd1pNp/WW8r8ygDG4eLN
8Z1S5pWuVva7K7J7jTXEoiaoeOkNZdVjbfjLpKgsZC58DTp+wz5MigtGlO22Gptbl0dpk+huvxks
tDKq4xJbsEP9WbXqN93O4l+5fUKlSSCXh/lik3t+dUI4+mWn1dcJbuq6BPB+dLGa82Jygn6g1Bcq
jNpFXpMJKDFuw+kifVdhlt54OWsSGxz2mvLC4jBNhnUCRqUtQ6/XXkxQtMRAXBKVnsaUva5VcCVR
aE1gLNVyT5jSQS7ev1NbwURJ1p4dcW3fZXUbH4wIQLibdeNt5s3bF8t6izURUJbRjFstbNqNHbBE
0qLxrkWl+8NDJof9TDZexwyQSJqCkK3yrn0mPEGChBHRvHB2yyK703u8hNqh3qpOkO6cCcyoNkGO
42+ZbEa1sc+eCVgk6ssABBnlxaMeQaIXyPGHyPMfLNOsLw70rkTEN70Bk72cqapDk56iqdQ3ZJCb
lRR34QFTLO0+KndS+tXGsziDOtpbebVuIes4lvmgql1OuWpByBQDMqvq0oVhdv2ubbVgNbla/koh
xjtZl+FSepR2FEb4M5rnXAtfX9EpAtsX4rAwsOxdF3XjZuiS/BrovUe8sq1/2B4eRSBC33GZfi/V
yHksVXOCWJy8uiP+rkVueJdsPowabC095ouKXYeuQKEFwDtVjliFfuVd5EDPswGIxqZ389knFEw/
KouJZf4UOSy1Bvvifnz2x4eltrYJUDV0/fQMazVcuYXIKRUnAEjNIOvnzkiPXux9cxLDO0UG++uw
vp8MI1rok36cau9gZpW/dzwXLh8FKotpDDWkJ82w9dJax/IwHc9iPkTbfMzyNZvjaCvYKSyp3Nef
bXwkjGoYfpGfm1Aqs1Bht10pKV7XjVesemLfTJdpMOGcyURtKtbdwDyyVUclXqalrT3aceBs/QT/
U77yPK9a+oJmJl1Obs2CS8WVefJRj2SG5axj2xiWvZXgcqGOzrEo27a7ISV3b0E73Mq+z4NWu/8a
Urs6cTVwwhTg1FiZ1fWzW/c1Xq9m9NRVRbHsMsu4JF7IFhUtBHruTWxMlAhQkIC+Jw22vV72mDA3
p74y2AISobrPyDPdlIAvd7JPywz7ppvAGFPBdcHFyXknF7XEjLDxA/caGKySI139rirKSIl5Me1N
hYUg+HZm93EOTZRKz0IweQFalb72aohgHTnQLFx2CYCHe1Tp3aGdDHuRDG61stHQW2FEQjLIsNEU
Q76LppznQagKNkoT5hah519Hp78GdnCiNjqAEh4rBFiSdgM1vrgjnkZJsgIwU9EahUoMVk2U1FaP
GA/Fp4G4BqGQpnpMROHeeon5wPcHLOZINQ/lsm4bJGenJdgz5h9VtLIerGQXtyw7EsCyqFb2xTAM
bhvxQzbsMFRXhdMnM4JyuiSBTyWV1gxUJhjT5aNPteyNnrpoL+Yh8gK7BfNsKUfZI3pw2qqFi2+j
tMgkPKc8tm36+yw1RLIqOvKu8CfqGVzPmI9TZiK+V6narVPehKfKwjIUJx5I35rnn+SBr4G3a6m0
whpiOlmVzQsgi++wpsGXsmBalMhTbRpw/uJfZmfNzFPZ17jFXk/ANRWxqy9Kk8quNrXJwg/JZlJx
5SpKwEWmb1zUcbQWBlYPdyG/9WZ0xnSrsLUs9WCiGm2cQwhnFKzLzlJNXtMoNz2hU4sTm68dRX2n
sPs5GgWJ1hYciecSuBVR4uxrv2YtNp9Bfqrzj07ZlofGuSXLO667NmpWhE1JUQgqIXslffWTMPlm
KQT5sWRonpjvtUUT+8E9WpRoZcaVf7ZVvhRR8p3NFQn4FscYvbV4tcxNecCmAFWt5REdoK6NS/rg
2PscMHSf6hejvkbm/9F2XsuRG0u3fiJEwJvbtmQ3PanhaG4Qo5EE7z2e/nzI5iY4lLR//XHOualA
ZWYVmqa7UZkr12pobFTtlBZzfsGxFyMwp3p1eu3biA3nswajfDmTDzATK0WoRDEeZahCWgJ52uoO
qCq+2eq2o8No1KvrMa3NS9ygoQs2koqCe9g7lHDrw7+qmSdkVOaN50/FixbazdPQIN06ZsWL6fR7
L1GVx+VB3e8a7dUAsXpDgsC/TK0yQxJtGuJDppcxBJv9qOzLIkRGUE1TarHFD5TyinOcQ8/Iey3i
xGyOjxZMQEjbp/PR8nz3nNTKlzCGvmegQ9Ls6uYFPZr6pQCNVBqwN5WBUr94xgBJ2jR1fMIydakD
H7We1Izf+neoJA23tG75d3ls/67Nc/waZHF9HamIJVVekKAuTbnHHJroSrx0RKBcFZol6BW8vmLt
yLgoz6prqk98fwBjwTw6PX2LITwPNgfNs6PMAAZ7y7iyjAYWNF+16ZhKmqsMANOOPnD7l4xUwhVI
fHVHXh8vuknHsuDrXUkcixRLWB9NYKJ7Wat7fXAstbLbX9Z2gM74tifPtwTzhNcgJgkyXrxJT+7P
hIPsMgWmxRcWtI4HCc6HlPrmiMyxBKsB4qY1SlHHy9pxRFGZgvZRgo2+1ZGocf2LN7UblDHtrLq6
rI0GCm89JSH5EZIZGTYqrMkRSbcry/H6+z6YnAPCF+WNm5xBn0QvSrPtNXV4UTSnf8nq8QtdVN5t
YebjVdXTvKkY43CPuvI1NKoevUNKZF9srfYdJYjy7mLqISu4Myk2+2qpo+zOiRmgeXiCWnO4lz3y
GqI2zs/R0c3HbebkA494kQPbbpyeg4DGb7refuQkp76XZahvQHlY95lvxVfR6J7ads4eOiv5pVOT
4JV+ZIh6TA3BO5iSXusEvSRy7dNBvIAH0P2oUu8k3sKsn7Om6B+CyDW+dN+bKguu9BCaqHJAgg5+
zhrq5gpVtpgiJ1TW83TySjiRETx2/nOJcsd0MqEp1bcfAj5cmpmG/t1E+iCwnnyaML/Y/HgUZIHx
jl7wxeC/7dFPi5PMFGsw72MkEmQWz3lxh+L6D5nV/NC0b0coRY9Qrs911Z3dkRqd7Bq3MzRbIFN2
sa0Y95Ovvg2mcu0oQ3C/mnngL0+pH/wiQasdbk1tH05Uij85iiBWEXijW2ANlhDyEZx1bPdmeL+d
33NgtGpN+4V++EM0tNOv7mz7u7kF1DxpuXqr6qS7wE7v3JgzcjjVIWJkNMHLUC1MIHIFqbnL2zvn
O9yBBURs2vtVWmQQT/c0lHxySLB4h04JPnhp9gkoYQ8NWQlyr5ddmwY9sQaa87ijqZgEyzTnSBVF
bwN8ivkpXQa5Wh1r3Or4FPcvQtbtZwDxCQJD3HhdJ9M1Zr3Tvwj5tNW69h9f5T/ebX0Fa8in7Rvk
bd5e/j/ead1mDfm0zRryv/t9/OM2//1Oskx+H1o/VYcujJ7EtL6MdfqPt/jHkNXx6Vf+v99q/TE+
bfV3r/RTyN/d7ZPt/+Er/cet/vsrhd6h5unQKLYQhPBoFy1vQxn+y/yDi1IUq1BVf1t1mXcmgiyy
y2V+WfBh2d/eQYyy1cdVYv3b+PWua4xK3Xner56PO/3f3p/DDEfvwYx5Ol/veNn1cp/1vh+t/7f3
vdzx408id2/pgbCqAb3099/++qo+2dbp5xf6j0vE8eGlr1uIJ11u+skmjn9h+xch//utwNR3cPEi
eWDGU3PXjaGzr0HEI8DKFAVyKAPMvAG5wxSMFsomlevvFLcp9GPaIJ3Y1B5PlItbAscpABMHeAUS
2bY+6UU7mjtxByjGm6l3C+aXDjox9bOXniuPp8BSL/WjPsHubVJUQme72lJmAHpJcvpskXA9DyOc
9Rv0BamHI1L8dmmNc6JsxSqD7rwtXE2X1cs6H5VLZVs36Xc/QoMcBThrm2dZcqQmRT5KzYonUJlX
ZpW3d5At5U8K2Zcby2sfxCdRFe9cxK3qcUdbeP4kYTrMr5uQZMtJQhDq4BEp59GUXSUgLQswXGas
bdaN/uXd0ad5cCzdJ4n6N3f2JpiXdP+3IDfIwC2EizNILHBgC9mizB3dCSGh897cq8N8D7FNhZBi
JAR9uMsyWSuDxHnvu1hVgoycSfOuVtLRYtQxVQC5lIEsoRPTOoNrHS5Bievegr6cjh/WgDz9T/gH
K1yLqbsdDXXYKE2Yc9Y07bseMb07uUqbdNP3KNF8svNAFO14PuV/6NOCsQ1v+iSAreE/e0iEDCXH
W1ig7P642uQqTJ3+ijbIPz7ZZZOycc91OdsncYrJSYdDpk4LqfNggZmkTmgtg1HDfm/X3sUuTrHL
1ToAr7PPMp2FAE8uXYopfh2/rZVljRn5u8io0ZnOsvEABABpknjWvQ38es0DMtskSZC1UPivBUJN
2s4eD7FXtA9DoLYPtVY6J6d3X8S02qHfeoES2uWsQagMGXDkg20G/XZaVortcg/ZaTXKfVwnmC73
EYdazl9hdG5QVqFNV64ghXp869f91LoLCZ9Xbi6+y7X07Er3bthOoB3anVdFtyE13JPaGkYKk3+V
NSelUhCE3/iKWv903SJRrm4l3G/rfjy3GkSQQdOjbhMbb73TidJ5LtkN2qjXwSib8WCRzRfTh5DP
ndfiD2KXduwPoYbiD7JcGrGhL9hEfhd9I3tXAjKmUbpJXfscLqAIpA3Vb1kBO9BQ0eLwHhHamoaS
8pBt9etPoJ8kA3x+EKMzh8UN/a8WCZBd8Y4NgtPojJgTlaMlA8g75SmiinqWvJ4MDgRaV3ba9hfS
vHJGr4cjRfrUUg27xAG1GPawnjRQx5XN48JQcIjaOt6FVgyNKUjBHDgImsuD79WP5TDVj2LTFltH
U3e4bcjRHmQu7k/7jGp8j8JMcN3bzXDT0/t84w0LjbLMYz80zq6OaG8x5ruLg+QTeIDR6X4LjTai
cK/3W1UJyt26Q5fHb3t9siGnbpx9/e6T2VYj5ajoKAsvXw3ydfHhe+XybUM30bwlh6B9+IaRyP/y
jXT5khn8SN0GgJ62dPg5W1+hYpohMAbZaoEadZ1QXmFI368m4PbNZp2Lux+Sy4pPdplygu6PIP+/
NkPnImllct5VPJqYMzNSbtch95u3qRm0mw6YyI04xX5Z29ONsw3met6vy8iq+7u+rLQtdErwtKLc
jKQQ6PSdbhpRBAhYQzjOaX41JlhGT23uDDd5nHMwjZrqOp7T6joxUld9GixyByqSLFuJqZfARFoV
pkW4p6PqRh7yTkxuiIgkD6MD9CCNpmZbD6LjzTw68xVfc9o9zaz6vVxlEKvrM0K+q123QMhlugV3
EaGeCqh2o42ldXR42bT4YVwH0nr8JKC+d5HiLZWBxR2ZKDpr73cTW7PcciwUSjLcbX0BYQ1reN+g
4/jzCwvztAIdY27pYNWv5zSq4PjIUeHrMogqFYQldbiowy4bfnPRRNjWNPU/+O+xkeHMn2IH52vN
bdIqvLMDjRJA10COlnoN6aQ8uDLgaxou7sqOyEiCdHizFTRWFWOVHmTFZbHsg1gjSb0qRMlj2auG
x0zbyY72GF5JyOcly9601kZnWSFe5ON2qe44o43K2KIe2KDdyp/O/t0O6RPRkup7aMfwelhNel/V
SXMa9RDBbfpcXiRW6Fp+jlX72aJMA/RB0ZFlcTS+kqRnoNF7hWaYhOnSUKCiNX/xSreBeB0XoIN4
ZW3RUYd8o+H12WdrUiffIFCm0zxskoGvwE+tU/FWUJBcvFlRnqPaBNDUaMcYiAdkzSg1QlRCB89y
tTpWW7h4QXBoRzumW0HiZBha581B78bvMxW+eRgooq4L5BafdpJbTLCdbMQhweu90+VFgb5qbitg
TYZjIl07AceL7DH+lT4or53UXwN+ARQLI3MPAF/7tbI0QFbl9DwVA/15SgKpWR9AGZyrDsVP1b8N
0ll90iL+YZflsmve5vX1SL733+3qo8qtjYriOFseHq+twbWOmt/TmQ0+C5Fzpb+J9Ch4RXvgOqjI
9rduPL8UVbEdF2I0+ueKOx1xlk2wRNG0yLOzjbaueD1ENfhR2FK8siVdecONeCNT/bBlPuUUitnD
bYvfKSmkVBi8AgS90z2pStJed25oHzIS9l+UObqT7+E1IgX4eV1GjnUIGwvFDBN2KkRWZ6s6ynPy
jPzz2XTy7adnZZoqeQKfVdU4W/Gb980mnqipP3imka+fzeVRnYLPlVE0aFHDtWCkMLKnZnNCm14Z
7t6nFEWDWxnm3LmmObq8tRUPrNroFleN5kZPMngAPMoELJ7M4LbQEXNsz0ZvNgk8y9l4zLqh50OW
BTPv/ycHlbVtG0XasYCKLtlOrXoq2865lZBJ94c7252P6wIdVagrPkHpqpcFvlpY29aqokvM5b5z
cl8WRXjZxIDe8T6cKHzKq3CA4V95lW9tJFYGUNPpDmzTcDCX7WfFhX3bTIJnJd2pMdyuRdcMz1NQ
69tosMIrsY0gbm9ARf2OQNzwLKaqMKEKytRbZzENoNOR1bZ5ilymJYe+J8P6Kj4JN5GL23oZLTut
6punKfN/hTtkOHsIGp8nfwSFLpcy8PGuKO15DfgchY7n21KJkalftEG1kTlUZ9Fet+b+sucakxXx
5G/X1bKvVU9vm122kHmZOS/qUAfHTyF2o/KNGni/hFZtQpPsmSe3VyKwg7PKpQzrXPwSKW4Hqqy3
SJnba+TFJaEUJKatFsAzIkGyh1ytt7ShsTO2f3s3ieSMGsI6CDJR1Zvx3oFgcIekZrKXae+F2Hpj
vIdm3dkMcFAcPjn8IUV/KE6vP9uL8RSWmXau8zq1N7LJ6D7rUzncBXrQAk7KnIPHyfLRVrN649fz
cC1TGZLORb+jj29kVqF++9hZ4y5PwvC+WGaeGQSPNGauSypYOG47hOX8CY2frde1sAx42XeN9u9o
C8fLzFtEh+xPli83Hs1wODRRBk6pqqGGb4fH2lHDZxoBwFX6zzIYsd2CILL8U7rY3Aag6jzD+S9e
qvXdfR7op8r03hboPRAGBH15k2OiFS3bO3MPbeyyHOxtftMXzp9rPK2BwLvs5lECqr6atkEfTlcy
nduyA4xmR1uZKm5qPOXllyxJ3+6GiltF+tJ2ro20TUDdFAZJG3dRy4BLFD1rVH12UKwXt2KL0FAe
Ocr/Z25eGzTK3YrBXxZJlExlMCI7BkdTBLtPjnWKhpZ5CC2Eo+svhuaWt+NkBI90FVNsgpV/awF8
3LVDMx+owofPvhuFj2rkblCgy/7ilbVm520kNjXc4FnW09z/eb1EhJDTXiLWO7zfX5zrHoCC4fIF
hO5ZEf0BIRxeSZ1A9G/TvHPrKu2ezowAIgFr+FG3cXCKF4z1RqI7O3K2U2iMDzK0sKbeln6z1+t2
eshtmjyy2Ee6Z/kJoZj+1W+s+uYycymjNYo1bhL5dbx75dVlf+NNSYl9WNsta9EUDp9zxAqvqFUH
dDiltN4kZX0CLgi3FADYpzHcptFS8F8shRp7J3vM/xTXJWjR604rN9qva4KhSDdTH7ztIw7IVf8/
7rPee/yfX0/Xz+oWTfhqX6UWSpyNfuzRZrlufYPnrbTvjZupYhsevVLjJrWN+DTSApwvDjEN4r3E
SHhFU85eaz16SZYlEil7y1QZZxWIQADhU5tU016M4r7cUcJHmpD2NF8hwu5GydundDmB89mUpjFd
dXO7V80qMrckNcxTVGUW0G0+89uAr7wbmXvy+S5+cjmTuy+rtr16e67xx+iaLJ9yxxskuHe71EUV
skVi592mLg47qunMqfWLPYd5x7xcZsX8tdet8lrWyypZoPHvs+M/BVqUZb04hj5zb2x9UhCVHOnn
QKgMrER1M7/rln2aikNsE6zWyDfSWvs/x8rGaRR8d2wY0Wr7uVQMZStXJqCVy1W+2MpUsZ7l6l/E
uY6rgAommemm+0/cWDLVgfEqeQRg9p0zS+x12AcfeLRSoAUpmpcJAnW3mhOUr/Qab0wzA+M8mgYA
5vjZWMzIuiaI9JISlalV0XoPR5ICgHkuXnWNJDxZIAhHl2Ce6C97zDzTPMRO+BzQrPTKkPC2NXmO
QeHCRmhcPRal89T4dn39YUpzyHUfQGhyVBrv4g0gK3uMbdO6Eb0SlFgfrcnoziJh4i8iJU2kwIJd
RfrOEQ2TMbaTG5R+LwtklQyukV6WykzWj1YS7x2gNLvSrVJynd10LLTIeCxptNp3JXky07IQNF5s
voJyXVnYzSVEHBMboAHt5adSn/7oAks7kRo2HiE1PalxqN5qXeuiFP460Sv22C6uqWuVW80er1rD
8aItH6HTKVH0Py+RJs1aoNPNYiv3XF9MGsD1HQOLKcGwn8Wetl67rZD4OF62Wl+MuOUFxk56eSHr
dsWr5iXOdR7rAYQJnBiN5TzpRkp/BdSfvi2FI/1mNWrTDO5WzosSDuabSEjrLzHrFqtjta3bzMs2
M+9T5IrHL6TQXmmoVF7aYrKORWeWV21Wpy/KDGcZwMcfPweMEYIXdUBaRqiAJpU+GQMiLyEDVEPb
2NlV9nFqLlMJFq8Er1Pxflpb2MDTWzDW22HRa8sS8ECj734F36r5p0CDLp0mHli+6hL9NhFrI7dr
3Ep0MyJFXhvDuWj/TAvLPIVQPJ3pJOVPVSklBDvKUKCCtVhdg6ISKSHxTkuIXMlQNzRJXTyf53bU
Gie7/1F60Nq3EifbyZwkUkcrNGpZUwBde5D0GW3QDMashcrVWJGwn/ke2fYWclh/pqmZnUEDl6Q+
oyw7NyCitugAI8q5LGrc1NtHXRfxbJU7inlblSpd68NEB+AiJbVMYY2a7r3Q78KtgxiweC21rx9n
qMpvacB75dRZfO2yeN5oReS/dh1wJK0vple/iqwNgnr5q++k7qYoAg8VhQYVXIue3c6go4mygXfS
HAPJt6VP24xj/zLVhOoBGpoP09Urwf92bZoG0dYZOJK3S/en0QGPMWqkwKPIc27the2E8hko9oma
4XkIqr3YRiCXM9q7i3tZkvUFYpLLDiYNXXtP0+u9WyvlFfQp7j6hbfdXPYm/NLQYPKp9pd+jl5lu
xJ5nvbnLVGDk3gLqpf2ZRzPtqz9X7YlfQINSSZb8Sndbs2kCz78DCzg/lUr7KPZAz6pD6psWiTFu
EjXtoTOBE7XwbL5G34wwHn8f5gC5Aj7WHvuyna9QP6muVDMLnjgOgqG3c/v36Jvewn8ikdCbTY92
DC3M25M1fJN0PuVTuIPCIqUHKiVrVC89fGKk1SDdT5OT3oLGc+7zCoVLJbD4Nnu/CnJSpWKL3q9W
7+UqHovbLoccKwrsx5Cn12v+F407GWhiN++s2FePdmoUi1j1R4dMp9h/LMvMvZbYNQKedzJhFpjT
Pg2eIPfLn7U6jfe+Cuy/aGgci5Wy3Fq9k/5ox3g7m9P4LYjreD/XSLuuEc1SIvmvEcITlcbRNovC
6ZsZKDR85FBtHmG3yXgXKWp47y8nkCb0nJ2FFtbWDtuQTKwcTpzlGCJ+P6C/QYmsswdnaIcsNQ7x
eqnLmwaB+Ukpa5pCljPNh2XL3tSAx3NT37ZRkv3QexK+RuWVTxPAxOvBVfTDOJfKFzJYlwiDpp9N
NkE8ZMe0ROXUh7WFbx35ue+UnrUzzLrtEzyK0x3c51dGzsveqsVUHNCuG3YSK4Ohpt+hsEMcclle
ddFMTyUKixxKHzhcbvu5pizpZ+aunZzxa9uQhysMsiNz006/OHq+kxZo6FE5DiOnspMuZ1d3tI1r
28jzIRiYhlqvPEf+NO1h3S9sOmWgxZUhtFX1pFjLANY841OES7C1pk5LQfdbxmcjlYLFI+FLT/s/
XebBBMkL7bD0vVbT+Bgtn9eQfVnUcFKLYz2NC/kfs9/mh6YMJghcGWZwt+cZudHUnZwrMRkGLOLw
V/4UksfGeE6n0NzMsHDs1rVrnFwFSXOM37f6FJa494qnZairQ7mix7s2s3Zta+cPVply0DST+Fjr
KBQ3esRJU01pnO/U+doy69+GMvMOeq/OSBGgD5iMWfMottbr5+0qHPiPNnVZS4cfralrjOyV1s2w
7dBv20nhcSWIvpQtP9QxQ9SLDv4w/CJVy4v7wh391+tLedM0DJqEZcuu6OxDX3S/uNEO8suNpY/p
7TD1fbhPFFo9ER78PE2WLmPUUrMbtPmOMnsPbZfPMfkwe7fLjjITu0S8x4vdDPXm/j1ebimh3je7
goCpXFirZShK3943fT1vVptcLfyZt3rhQWMrMZYLLyH9+m/rWnegKUgih6QKbschcfZFtQgLv8es
O7YQrx2pRv2O8oF9qirr7vL7kCmsV7RF8wtYfyKqbJcwMbm5w+f5+9LLVDyfbGR8v/tBXW00fVD3
Tcsnm7ALlI3xO4D6/j4AWgyGFUHFhay8CaoM9WV4QiVKFjlBD/vC4v3rorZJbt9KJVqkjXvPzGl3
K5MJDamgmDZJaY8ooTIPkMc59BOlRLEpi+1jIF3Xez6tFvFUPOImJ6xRWST/BvbagHgo/sOk8nat
5JPxIMPc9s7OGZCSX2017XWUENVgk+WqybG4D3bDIhwmA9lq+FZrct756MPguAiHhXZi3NXjNwn4
YO567QCdbbYV27oHOTlwT43jXPYQh51r3q0e8Ki53Kp7vx8ooPQwzyZ6mT87eOb4Qem1v143rzze
BqXZ8c/n6VcwKEEJs9CqQWpYPxp6QZ+1Y943OSRr1TIsAWKSABli56NJQpeFgJWty8Kf91q3/3mv
qWi/elGsnVw93Di21TzJEGuFeQw0v3vTtWkLSJH02TOvu0XSpu8z76HPwiVHhZbMEAzm0VeJvsxJ
XFGLz7W3aId2nIeCo8zn6PV+skJd9hfbZI7ew8j+MutK7TXKwtcxiZzHceBxr0qM8Fqm0rrjzc6Z
LrTmVnp4sthDCls7y0SCQpjp6WU0XyKzfWv0Ido/Jj2oqdqiGWzbIZ230xreObJC1tKB/Hardavl
Vg5J3FsJ09oifPRr+vyWPVQ6r24GbpN5S2VL9XP0wENAFuD0H8KsRzU3nc5ikqGE1enozIkOmSNh
ZB5BWsTEqVY3nRPFqU7VaMZOddCK3r6So0QiX3FyKQMcjv6u1TRtI8cUscmxRK5W27rik002MKn6
bVS36PYhDaBAhqAF+0AaRrOoc12rKUoMC50Y7a5vhGHFVO8tS4cis0dc8KDQP3molwLpnJTZgTaD
5FAt1dTVOwX6j1EDQUNJL9rSp+TsP8HkZSrekpLjxbvC5AVOT5U2vKz95LhstXiTmf9ktA3JbtFF
hKbRl7mEqcvXYPR3e8364nf6NwSZ8ntxdq2+gSRPf6kylFknPTyKOcwQ4jMG+nBHPbK/jIXaXOdq
mezEawWNsg+8mDracgPfqd5ucNlydD7dgGLihxtEbuMeoDIF9UqbS3tjhcmWKWkXmWYWgL5J07dp
0p+UKXdvOn+Kdo0VRb9VNHLMOvynCMGZh0EvbEgtiuSXUakfJQAApQPZRWDcryuRBwx/qzQOwZ5v
fk3nzDog7sK/lQVrfTpm8MNE/Nv1C9hlHcSWI7wCvW1+XO1eVA+HCqAkeS7EwT4tlakiYMplLX26
6EW9bzw9xRH/TFYX1OWmW/QpZLCLjkSVXNYxEKx2GVa32KY5CHfzQCJIHJ+3uOxT1hSKyULvDL22
b9Zh6Prm1JdAl97tAWikG2OEaG/3n0taDvu5+RBTtNF4TFrvN1EehitZv62Vi0rxRXjYXtSgxV5l
RwkSi1yJIjRC0fotzzarOUBQEk47iqw/bfphv9X+06YBglh93kSus9XpnFrOFHIAsXzXPo5j8u1y
RFnscvXp/EGj8FdEv8DTLhHgy/RDFI9ki5fpGussu1Vh9O1yAhLv5TzTV8MOgJN7jo2sIqWT189N
SgOfqsw0o2SVA49w5bxMNp3pENb8iYSd+4vG5yc5PM2/meO6PusGQEj0i4xnfufDJlRa9XelvRed
r2WNVelva3xN8W+aIKrPc1IguT5M2ykrOBWT0f7W8vm86SFxua+bHjoPNeD0FWbzt8aB+wG+yGmb
NnA5OsNU7KioxPdAj8dr252Uo+40xaOreRUnH/qwDA+65YU8bIqGh7Fv9K+fFmltrcC2ahaPbQ3v
gTvpzrU5eFOG6gQPkPQH1c4hsXLjS1KPd+nkpj8SI6GTkqe3J/g1a3pMiQgV1fhSD/2d5M/+LuJ9
j3+MoIkNcXa6gHdul/wCL0X2IECHbq9S3fpiTU1NA1j4IoCKIlTt0wjH1gXmkJUGUE/UMA7GCHtV
B9/usTTyflug9X4SJEScR5dNZX27k00n0JKyqWAoaOx0Lpt2GqLuMaIlQIt5TFGd4SFQq/wGbQNO
IIiTXab00DePwhurYSJ3AsPKYhL7YqpjNb+RLd73EROCnlsnVjR+zdD324AeabyC5CO4mW09uW8W
Ib0uDPMf3XJObz3vG2LH/i7loHWJsFq134SAdDyQdge7iWmges+nQgfQ3BdlquFARm6S/OlqtODB
RuZS4egiqynaVBsdzoflCzmwd8U4k16bsuw+K+ESrRe+t66KRwBVf3XUtsJZYnEEZNQuK5Le4794
cQRxad7oBjzEtyOpqqxo1Ob5Lb8zGE52GClQi97dzu8n9XubvKIUCgdRH6rbyJvmOw180w0N7FCE
vQXkfbSvUwU8nxK7x6ntDpbaOmd78i1nR7okOeQQKYIy0qKLO1J05xzx80A/hF5lSuvddarTxC4/
GTDrvQH6/7UbYfpY7XDj7M00CV//Jt5e7HrkFSAbG7jICug90qTmXbrkJGWuukG9oWxsIWhH7sIr
tXFj2lmLZGxlvDZUXuqWJCTJgbuw7sqNsGxObgKllQLfoUxN2/zviyrNBJyXT7ckqQrob5dBgacS
eCH6Ge38H9viiJEpQxFmAPakooMOu3GpudVN3EzTY7gM+Wjtm7KA3X2ZyQDg34waHjoXi5d16n1H
rVhmUDrCxwGyD0nk4Lya4rHOzkOv/iomGezOK65dVW8vK5uoDq/z2voDiZ7uDPcnMkbdmPSIgxbd
FiJ0ixrTUJJvX4zikUi5uoTL3AyyP/JUVcHLJOMNRyZtX839sBGspTbQfcNzOR6ZS4xcyQBLGrwF
yc1qhr437jZl170tqBsktqtZvU90BykjpfUcPpMVnd9cV/v7qQrcXZwY00vTh+RRLe9RV8FyhWMJ
e6itKWdxzoOq0lCJ0Lp4XdeqrhCt9rfidfmqubUn5zudxdOLBRf0M3IARV3X3baolftqgFtMIguL
7uxqytVr2Uevees01jDtxas33XDS6HeFDZNXBI4jfoj18iTbSgRISAj7lOpJZlEOESVHzupGdiNn
1UFiX03QaNnojZro4VlazzFsDvVffJpZKXhE0EShRHo18I98bUCje0tXNh/NdVC+VJBjbNQBZbaC
X5pPwidALqjZqUE8XnVBDuBiSZ1ynNa2URRWsOIxzfQiNDagGZJbvpTgaylNmm0U09nFbaxtUz/7
KTB0EAHwq+yg5hUqwBbVN2UpwfmzNQL3HrZeP7Z3YhKn3UBgo3rmcJAIcdgdRE6yXmzrJprVgdHN
ujuxq40yIEmDZhb9+tpN3VX5VRn6j/6smFB/CaVVkOkQWWlwpM5+/CPjuxxylcUTNh6XaMEkBxvt
4I0Y4W4mXC4voVBX5vuuoyyFPPXO817Dop3u1xTApJi0BfiRciWJA3FEjTkihN3UOz5gjQdxpHpD
zbvQXiHISE9OUeR88Hn60cw6765s0TXIrAhBBX+et2rtxK/t4BYbZ87875Vb3Q0DCfnNOH8rOfDx
Wy1aOkj66o/EzL5YQ5J/6xT+tPQvT79wHsh2QHybx64vSAiYlnbrhuN8NQVOd6pUb0CVV//LnYvR
/Hhna7mzEpZ35VSQZynSbxTtP96575IvcZmp2zg3e6S/8wMkZrBxz6ZyNItJ+W4M/J97XaJDhl27
eyj+vRt6/vsTdXREBYdYfUggNNs6TVV+tZrudQFts/5PqI2odM7Jd0VT1Negd5Kdzpv+IUh95Uj/
dnyKkri5Hdt43lveXLw4oQ9hdGhqvyGk8fYyNF6G4gfBb51BEvDTy5hm7y8vIzLd4qeXUfNgc2vw
nLztRt7P1YB8BUWI7AUq2OLRaPlYWWampzKA5cudKb8TE09bzc5rjO4oU1kezmCVZNoa42U5fd1O
s12W0hhAjzmkyM5sRrveCC0E4rXskaMWwITWekZPwHrugyUJgwjSWWx1ECyo34XrCpLjZxBG2aPt
vy1HEox6YmSRTTA79aZrzbehWa4S4O+20oMuXWZ21M/kVlKDxOnigZwH1R5NvVZhqdyJYIOpkV2g
BDLfwAaLpp76Q8yoiyIVs0SJTo1E5fM03ZSV+shzi7+NyhI+zGkw65t+YVCRQW/7nudjyKAj6B+v
VwfSCESr79HTWO+L1r9CrrPbGuTPrqV4lyZwX8Ew4UKGCs5avHBee9dS+Mv0GTleF3pZ2/f3F+DA
PIThxvcH91hEWm3sRPxdW4xoKrhHEXYXsXi5Eq8Oi9umXbxVC3amG1pU1yEJu59D40UXltplNtnq
i1DYim+Zrb4lUn2P/HkdAsOXyNKoDRrJgIX5gzXtkxYOJXkEvDwNinGMSnRClodFKZXLcIk2W4Mu
X0rz6+BNyrSfSp5+h9C+ik3FAKQQTd8Adu3K1Etep6guafXDLty0SeTBZFGlF7s7LQxjrj99W+xr
vKabf/D4NvAZRu5lXBjbZWgTnW6RoYtIt2FbvcESlzntDNhBTot5moV3gcYXV9sOdFosZR7P84Pd
aGT6Sao7TvEwz1Pz+ilqcOKltnhKOcE/KvzROsOmcOFGjrlz85AC5yLMOhjN+FhN/EmlrNHrnNmk
vDYaivOYmqrxDMvOXuH7Bs0Uq7tRUs5rolSjpxqPc3pIE9GiY4PsSw40PWzO4m1T6zRBW/EUBKEp
e4i5R1r0JszYQ7Y0yIOBR0qyTRYWCQpWXfhcTlUF/Q5ApcqIwucC4n7IWtztPMI+u62MHk1D33cO
lWm/eROO1bJUTH+3fokQp0OD3d5Ck8art7XTlsuP0lwIzJ3CrG74UZoLZ7lqhfWNeOelMi5equME
L3Xz1SvvJpmGjv5x7d8Fy3uNT7XkZjjnkTNuc9tTXpRg+svVNOpvtuH96lOcEqPlPjb1eGzyxDiH
owvpzvJPCw7iaSrH6dnqW+P8f1i7siU5dWX7RUSAxPha81w9uAf7hbC9bcQ8CBDw9XcpaXe1vX3O
jRtxXxQolRLldhVImSvXqroxg6ohvpwN6L45Ti8f7PRlDn/5qwRcoFNfKtdcV66HABFITI6TFOw4
stZdQRKeL8h2G/hbF7EEVi9o3m2YF5O7agUUsv8YsPT6Gd64q9bnkPgyLHGlJi+zT6hf9YB4/GWi
K/C6BUtwymfrkvQyyVglErQprg8KtN+9YwGwe+Z+u5n5GMW3O+Re+XYHzwF2S7PGBUsWiWxNM27O
rpE/RirfGwZYNlG9lCzqfEg2LVQ+oSXns307mfXF1KlaQ+TB0ewAMdCZXrxp5YMMQPHGnRq6rdqD
BnJp7y3UkM2TUF7crSTEzUZrCi+QI20XRhZUn9sK6UiH5eKYh331Aj2y2d6MUCmCIJG9rtOm/lxh
r2pZZfnAixBsRfkIpLG293o6KqCi2/QakquPkds9Q+SiXEF7L31UJsItdEU2pW2jttHV/4+fUSK8
UJigLh8GYS0DPoFuXz/RnO3Uj+2rzcR4HE1glsmaZrm1HBSeKJXg0K9YdxNIsAOI8BggyNs0MrG2
JHQxefziWKX5kOZDehdL9g+ZycuPfXNb2Pb4qr3MwNvyHHiY0rAfsddENbODhwDy8c4j2UohVgOK
HO+5A32SBELNKw+o6y150AR7RLhTC8A+kk1P6F2wt85xAJ9FMUB86Rqs3eIFcOlmH/YNWwsd+vJg
d1rno73EseiL9v+bXU0Z1GfrcCEG0V3SQvmblPXluixE/gQaQ76DLmWwFGGbPynRoGjZi7yFEaCb
TCGCElrniJwtDj6fPlcXGkyrZHpIQUIWYeukoLO1yqOSfWKdiu+V16pdn7q+iTCc2x4qvCyzhbKi
cG/zreVI2f9DA0YJuqtjzob2MLtDtg96MxChAhirBgvLVA0XOy67l3blDrZ6MQ3ZQnBqyKBmgm5U
dZph0oAMrO5ClbSCuAJKWaibD1Awixz1iMx0cO937pnM+OuCoSgCyL1KGyzpQwUthxDMjkY9a/wS
2mO7STOc726vW0RHsnERI0ICLYAPr2F6295evuGw1kW9HxxoTJACCwYnyLzM72qayBCDjkGGdLLB
7o4zpKU2vc6y5d3QPsRTuGk7EV3J1Jk+9I5F8w+Nkek26Wb7fVI7TPXR6tQ/5P9/nRR3QIuB7QEf
rZM+4qTecA2SCFCPSipefxub6Ggk2G0+FmFbfirS8Keld12118QLH5vJM+gE+dx1f+/S6M0ZESt5
vnVVioozK4vqVWDsQ1tXFg/cn+7Qi6jOuP9rj3tFsVCZWz8AEsKWTi7Yvc+scQNZ6eYEIrj+oCTE
cgLPl1fEl/nKAGDiaaohpDGWdfPNr8VeWsDbLkrAuUFSAKHQnH+D8o54dZnHlinSbfOSvaFpH73i
bUk1AbDUKedtSZSUnyJ8d+NWqlejZD2oGXE1ogZvAZ0D9VpI3JOulLb91a/kE2hiAxCWLoc2FxvS
BgsRVjm7HiguahAnr6nbdA2EwqHISUphpBlW5cw7v9tJWsxFAAMv4zTBXvDsF5ANXuDCDvH+WUCq
Y774OPRffEwAfg79FPNN1PFuJSYv3MdBML56kLPuVFk9S6tMzhkYohcDdD1eyS2G0uMeHMHQ2bS9
RcX6YJekLNwKFCuuUJhsr2NV4f+6yqZuxcsMuh/UH1u7A62Iba8HiApBF9Sd1tz0tsAy/RM6Y7Qn
3nqArtorXb3bbyayT441+xPFPZkcDRgZYMdbNdqTnUw0+L/a/1gf3/EPn+f39elzBoToeF9bMWcT
oKptYxku1MLfmx5EtiPrrl2Rgve9Vj5SF0XyreFemK6BbUf8p+lAMqInzD58SiD0knhQhUnwlP73
UjfL+3Lz9ASUvu6QQyFcqyHYpaO/RbJaBpafbchG2gkdmE8vKjMXvGfgxcarlNuRtUdq1JxxY8rP
7IUj/e7sgWX+Ka752ws4qd7cZhiZdgvasjuDNcR9Sn+5Te3wr9V+d6PpZRjhv9jFt59POBhDgena
Vg406Xnt3ccytu+B9lSoH8YXvTRPWQtmC/KUNm93rst9cCUyHEq0fzPFoDoUDbhuyWc0HHfRSKDp
GHIss4++A9iXnQ93MFeze6bC6QTaiDvypmWHAM8tPieHTDkcBg+oFTs08l0GHcxns0JKIvTC6Exd
UP1tm7yNHw0o0j3mI1+NusY1zThD1ZMsF9SdJovvQMZszqPZIACEGYpiR6O0pIDgxpm6eskxAycf
LVmAXifrovbsRCFoUYwAwQqxZBQ30Y1scsDEIQd3olhKF1UTNPHiaENdKxXqyExoFvW1KD5FyBs9
2tkcSiGHpgbl8226lLW5DLxubbUcKoVREtwPNUrVmFYLrVQP2gmvBdC468H+8G8P5bfHZsCr/g8P
IKcQFtcpj7+s4eH8vhpiDn147FlytgYSByEVl9toJ0273yfGhoj0Z9s8DlJ9kOzXDVhgncKwtk5t
IyvBwGqKiuD65FEXKZO5SwgbwtQI5cymG6bmfRKhdcjr3UQ9cn2fyFCOcBIRSqkTVl67LD1CftB7
BDTYe/QYe0YZV3MGSawHyfLaXyO+PaxpsPWM4DwiZNXqQTIVRXYpvYyBlRaz09hJ1iipbzY03Tel
hZNo822erSdBSmMLeH98RybT77GpAvHzlj7B0PvdUUAPeEGjtAZDDq4wWX9PJlUZqCBSXrqjjwB1
7frgMNcEAOTXJwKzD1S/jAeytGYO1afpW5jE/Z4CcBIEudup7qo5gKdi3l7wor2nQfqSIRsL0fdE
3NMXTKQtyj5+ny7zqloJl4G+uUj9fYz3ALC7/r4N6vyTw5LiU459Eh/S4RrVHN9xh9lLhwm5o0Eg
pKcdB1HCkia8T8fzKgeJ6+itfbdMLpw/EmiC4SW0AqR3AvsO+O7TGknlRg3xN9DgfnU76PuAaCTY
5wJqjF6WWV8wkcZp4lgZ/spJAJopVoaZsL2jIfiWUY87pMUtDb2Q98gLO4uwarKND9YCBRmk1y6N
OdhOM2QwdGax1VIu2g5kLftg/90fOcMzCxrR7VG6PADCmgKpoCN/f8QAKy+uljxGQuM28CFY2FAk
0FNg1SxiPMP7vgSXhgrvoeIV3rsWsizYHgfbHjK29+AIQMzfRemX8oMTebAwse6G7us0Ok6yzALh
avrwH6Gn3GTpaHbgRi9JvrQGLenUDTT79B3qniF420G9O+xR9KZPdnguuZDxi9o9dRtmrgRYYZ9i
nDywbfm3G70qegcK2kHe/tWt1qsRkPndTZ9j5tXITjc1OlvebkqrdT0YlftUATgBYbJtO6XpEbpg
2TG3DHs7AoVwFaoEjL20/McuROi6Zk75mcXicyxU9aNOoHeXeoNY8AEQ6EaUP7qg/jwaovic10UC
aZzUexwZfsyVIbIrBCre7lJbw8e7uHacrJEHa0B//KXm5htrDJSm1RGYLeKI+WCGNuRMK/M3G03S
FBx+ZEFiI/DXGWJvjxCJKQ8OUjYQ5nHsR7JF8rVVdv+gLLwOAgeyw80ELqybP6SvAGmUJnapjdXc
z81L304QLS3tO2cc3APXm1UX2I2NlY4J0tiTvCLZPgDt+rtxFo8nI9eeydo+DNL3/ylT82SC5eR2
4bnWbAl+XfzmUybB+By39RfaI9NumTbKYw+xeRmae7KrwL8K7gP7kE2fuwiyA7fwLoWBtd1mEDu3
3WhDlQejeq4iKFVAKsJaxcgzQnIumS48lOaSHJzgOW1reykKFKs3MsqWcjKjzRQ79sUA4nZurICJ
UyDtdZ+HCG/RALkoyC0tC/zINmTrUf+3Mp04gjBdJ6+9Al1I66TDpiwk/n51aSAAKccDNo3jK9hz
PUhUOsah013GNnUweC8VaGmOjg/1PqG1o6188padBIX/5BkFmLCqH9XIjS/6wk+rtwsL/LiphCCI
YyG7WFiZ9Vz7bbsSnbSvyoK2QNrE+QEJAzA6hFOwrhhUERIrLJZZBfKdyJ4afANx1flAewPIg75p
IemXDKa1/s8+5EhNkoDtRGjv22J0JfKvRdEGOG7xEx05+1JMd8yYTiRDliZsvNNjdMKksYbh26IP
p+9j/20e+FDAcj/YXxrIMixAfCQeBQ/9zegDY6NAY3hmSRCvu1paz6XRfc3LIfzBYvDgYVf3HXTP
fDHoSQb7NQng2+GMgp4EzJqG+TwNwzwJsqrzpKZEQAtwEyPs02NcO8Yym1SyRMwpPUbhAJJ2GmnD
ZHy7pKEpNRFAcfLpwAck0ApdVlkaKASPLQivQwssPgUhGDSMXDYPhp1Uy7KS4suYq6vnoNZr0auv
vfTbHyiZ+il8x3/2Mg4eZn+wr6lnptB9kuKAv2x1TkfO1tL2vUeWyJc4jLaTzh9Ro8oxALZGoG6c
+hlHujh1hoNFGagPPu/DwhfjgXqtCcX5dgymLUGCygE65X2DiN6MENLwIVCy/N0mXTBQkCg1OZPf
8D6XUEe0Hvn9x/XA7RWd/bQ9gX8D5SmmZ6xuEZbeNj+BJR2YGx2kKWyAAkvHBVWZRkfrhiaF0HZa
32xTElws40uNY/ch9oMKp2TTGPA3jFZzd1C5ex1VnqByNw4QLgBxUqwbGgCTXbjgTiG2H7yxW141
Y9afb86Op4m90+rxgxuE3OP14OQNuMBfQBATnGVZOXzRIh6wD3j4UjEWXkaJc8sK8PuNy0E+Nrug
5mpaJHFo4Oky5ivgiSBqcHs+DSyrQGa9pgdTS3Z77OxLkbX5SmlnGgkzZOAWpgRAMJGz8x8PP1o9
Z9wC2SLK0jXboavpESNWoC6TLk0iPrwNkVFZiQ1UH7AZegpp4H3wE71VihU5OrGF8iBeeXzPbDXb
5hX4WO0ayLTZYpFXOeQmLMu+i9Op3jlxm+0L7ozXCUKQ0IhL6s8D5B49IzJ++KreuSXzvrRePixp
Uu4m9U5lFphHgm68ciw5T8pN90xPBLtod4gRufOkELi2uyAZ1wwKfYtcVyq4ulKBmmqolwhaBWdu
Kwu4Gn20B9eGAP0VSg9AyPjmh1MTmEtkVQNvjpDP4n2yWcZqC300yBsjnXMFZni45qmqz8yFQr1k
uQvxHfComHEzHsrAvKeeq010Bd6SbNe5ujxBT6VFaKAwonRjVoDfeWFTvK0SZFm7Yh0iqbHlh/G6
sHHQHFIGQsLbrZBbwqcBgmZHqw1jsguTRF4kSBXWvq/iNf2iSv2zMuPiEUpu7ES9Jgzac1F34P3D
GDVBbaq1C8TFOimDNxsqV+/D0vDn3yKqaotzNfEr+dNPEeTxch0JVa9vC6lQ3nHIFp9pHQSHQb8x
egmCTKBUqTT/lZXGP6VKvDunh3i3DMFaT3bpOt7Saix2bKJieGKJ2Lajb33OlAUl66IZt+SWIoWe
WTjYN1PPDv9p2YkZ1cJVoOGiZfNQFQdOsMDG6PgOVYPhOnemdkMsZNRNEFv/0BW6S5RlZlOH69to
qBCUMIufEV4LTz00hQ4yxb+SurZAtLx0fRQi6NHE0RyRogIuUXfNBNhDqWn6qYuUQXxOqzadu9Go
zHNUGT/mlZDxuCRR8ZV6kXScS9+az940TU9tIdurAR0xGhMWF3dNFlxobABy8a4ZOTgDcEcwatT3
2GDtQhCsPMXGZABTNG5oLO+Z9eCCMJDmdU7XPI5tvKSxaoriT27+s8I3b6sSYN27sOgfVV6koOXK
+qOryZ0AG+a7hNkVtHTAFzW7oJqm5o5zT72kyBgwgLG1oW5vDeWlSIML9WhSgQ36AgGC/khdWtLz
u3svTT6NmvYk65v0wdBR26IS9hYbjB5yN6LaD6jdv5ALkjLiAg2K/W1Cm0tzi0IAICj0ItR0eSzn
RaK87vcc0OUFGCYCpLIrd5HUAdDMlW0bC2Y4AiJbMljZ3RTeVVkZ3qFaMtvFkDdamORTM5TZFVV3
oVFqyHk8FEHk3s1OaYOHS4PvwLxuGoApyXTSaHebdLtXoW9jJaCwDdLCWaHgChiSIDLZ0cEf530v
kKsYaG3qf3j7D/GYrTsPQfCqNbdJl/U7F9VCj5Fw/hHJlH8vzACZA698ykGX9jeHtPGegrGsZge8
ePtdNeLQpVfIcFh68MAjs4hdaNoXVlSdvczgL0xupjCPX6p6qC9DHAGnrc1docQ2BXB8g2QUf7lN
eutit54gkjVN5XF+Mw4swG8kFiXK+yCP9KHpQgDeRD9C5RcDjX630hVk3r0LDjwxH4IVWQLGsM9J
y3IbZgXU8Bw7gKxrJteOZMmTzLEVjNuo/adErMpgtv1TIo1VeWPy2WkR1MiAz8ZJu8PxENvvg1U1
KLbT00OI3czTJ99snpDy6NdJht1+o7EQrsZHyMbG69LrLtTzTLApTG0ql9ZoAd+hRztfvY1GEcrl
a6cEYkpPfZ8f+EOxMQMwmMagsEYsAIXwva5RyThoVfADeUTe3gdXFM4CvcfML536ROMhuN1WjAfT
kSZmemJLxS3T8KnO4vHg6bKKuvWLi6OvqBu5IX6nYX+yJmhtg4UD/Ix1qU7kRh6TEZXbtgNZ7B7g
o27pO3mNjOdozLUBYZaUi9gy1Z3V+9UF2BcDaFakTl1Vlfh+Vlqc9NcMHqXBPQgBwWGe2d896csj
vZy6Jg4ukEHbtgJv+mXDon4DJr1mddvq6QmuytojmRRo+jamzwGSRnhUJu7wJcyqPYh3jB+WY50g
XDp9lmAWWHqo97+CN8vYOZ3Z71BeCtSmnuQ5qFtMzHo/DaK8TqFdLNKxEOdMV5ymMeDRCpJAc+/d
7kinkKtc5YeCg0vxRjIDWCh0fYzOA7uqWRxoIMPXa11mNnL8LISSa2eO5xoMaS/dz0pZ3UvEhggc
uWBFC+qAv0jwf20SSw0bcgJr69sc5tb2i/XdjrKdqov4vqu5eGQ5BzA+M0Ff1STxYybL5oQnzmca
nISozqCoPheDm534mGYrKONCYFF3gw5vwAVdUhMaCR5hemQcUox4EO7UQj3umoy98w2QuOzeHr36
kgE/umj7wHwVzWCsypoVe+qmyFhAHVM9pZY+ggFnuxBghnkNk3oAtsL0957wkyOqTt0ltkOLLpXy
ecojcTaNMQCBLmAAEJJtV0bpR4dSd7Wb1G5mVIsz4pXQRIsaJMOAwlqBykYcqPvuZunVABYDNxqB
CqbmGyo7wLBVlV8DFzF1HTFPzEYBadX5lyEoyhMq4tzVuwdSEigBSJRautojbEEpTx7QJCq/RvXb
GuRhQHEOXETgSMYDyXxokUxbTzVqQIayth5QSm89ZDLYNIhSXskjjxMOxEEwLBCdAs+ul7jTAk+b
cU/ONkdhthwbYK4wlWY0ek2EI5u1XaopX1ausRl65zODptY+BR3TotXMMM4UVkfqQqSGPzmdfOtG
wxhvYpQqr4ZauruqgGAYndVd/Kt3slTxig7yNEpdOq3fnO1WhUcEdZIFZbVauwVVcFL0m7jxDYCU
8+4gbe4fTaC25uxYGoKSa0CGlSaQnVJnzTjE2xEYoHml24Q/10SkCKqEq1Rg28MyAN1E3qd3QYo3
2jB593VYwAQMwXFg/pebqU9cSCLYuVpGbdYlS0/kcpUYbbqZ+1U0ac7ymO/nvhXi5VuXxYWWKHM3
vRuHDudDPRl4u3n9DCW2IKkbDll8zCOVnrDbeWsmPwHY58++KCswrzdHstOMNgw4aFRNoprhF0+D
zac+hGCwh1pKHhpsQTZHD+C/v1wWAEWtbzQgdIUwOtKoQNqJOH+cnNH5NEjAZMb42oFy7hNZuDHt
QR/R3Ult6rlZL5Kq847kUSAjsWoklNAao3Gxo0KppKzBIUVTBaRkDyjGChbURUmsdflf7uTxuruL
AXFpkIUPusxBpfRU58dWN/HA0e9GkQMzNOVHuqLh0u4GkBPzAbyN73Micqdx8qymCnw+f17SuNH0
9RpSWvHWzqJ0Rbrh+1xXh1X4nqxYY6pzBwD+2cmydJWZjB8Ht/whw7Q7Wap7a6LE7k5kc33w6zl2
dqTBSXt0YGtAHO3dhUYGVNCB0hm8arlxf0tTTb0njuZYf5bvleU20gxkojQVNUYLikrtRT1ypYmT
aOeJc0br11q35X9fi+zvd7ytxX7dkVZmRcGPqMXG4xMPozpF5S0heP33Lo477Clp8Vi5jWI78bFL
o0iIi4w1Z9sx1HlgMtzj1XZoWQLEDtnmSx8AlX1iWQeyUVO4FeqZdYMyA5CUvogWJwjwdklvfDIA
v/cT46Vq6/Jbwf0XH1+Eb6CCni+AJ50vfhsyw8F7hlTGQQ8Xeub/ssT/uw8kwFDlBf7utdM5zqke
XHtBRA+5yMSmgU7tzA7BPSi7VJXpXFr8k5+Z/ymeGH/526TQZ83MDvHvSUNS8ZeI2/FJFSi+7HJj
uKOmjb0MWpnLm2VCIO7OjfWGPBVa9NXUbJZFZW2tGGdUV1njh6lZtzTCugznJXsLXB3moIMS+g46
pndXh8LapiGIYMlmI0O5aFqvADVoUa171NTvQ09mz6MxbYuaAdSq7SZPg5tdReWb3QNj274Gvu7Z
KXGGfLff/H+3lzXq1yh7NSe+dPYKlJfQZB7nZFkN2tpTFzSfbvmzrGf1tnf8YXnLnymkMBGFjf3N
LSnW2dHnLLKHI5lmu1iWISrKKOc2GWF6Erz6dLt1hwfOtq7FuLwt04T9x6VpYLSyeWlayASV813n
suVkoUJQuhMCgxkgKZesct2l0cgcdQBDeJlH8IQa96hrecq1jfwaFkJBEQiSLa0wz6UF3ldRYPdB
QZNe9L3B9nRe6Wa6rVnH6RbvG+9Ig8CBPSRO1p16lPGvhtzDjltvZOadB1581WgjNatNPnimd2U2
gqpLd2m74hQRcm0qTI9kc30QHAAUfqXB2U2v6yIVvrnZCvbztqwx+h+XpUmBgWBWomSKcxS2QbRs
D0ZrGqSmfV82lDgqjBV2VUNrOPuqxc6O9jN+BBwEdWk/Q13X7xUKkZCauHVpFLVs+L2kJz/CqadH
BfE2HKavQYsjUeSZ/QmE4tjjUd/TRrqiJg4LSMSmzZamhmBZx2tDT6H+bYWwBME/75uHP+zzyh9u
MmZBvPD8Qm0Q4uj3gxc9Mrs3v3gQYg1CJ/6ed0m/bIbEv0ACuD2BxgPlhGMZfLXqMzk4UCVelh44
5euhqs4FdERWNOBuOTSmvkHZuV65tYrPgYjyi5iAPUBqK/7usk99ZU1fOYrSV9CxLfS2OdwiRYzY
g4RwJ96545fctOUiTnl0VxSufaEBHAFQW6EHDJTYzQOVAf7lkKGOYqgPniVArehoCNQg1QPZVOsA
ZTf240ONyOCGR4a6hplgV6sx76Xe1CZIJVFPtYbYGGDMhyIwRB4jz2MHRFX2VNRyK3ShLtSdnQPI
z+dB8ic7NSNSSwcndnd/2vWyYIc2DqXV7j74azvdIJ0McURBzjz4x3RU7yJ/bKr5493qbcgNkMji
OFXZ9rYsA6b+nPhqWRtyOLsuEjoDMPnXPsTrGoVm8YNMA8B+Syg2DE1QLC3bql482aCMTzXZF98H
CkCp4nuQgjypcLufnV2s0jT3oB/6gGRQglNKJpdVwMOfSJ0Bxp2l34b4H9To1U92141rgUfjqTaL
8mghu7qZfBubSpAPLKLcb79zFi2NKct/goP7uXNG+yUwBgT3EXm/uIZp7qGKamw9nMnuk8Lvl6o1
rS+j3e+Va2U/TW86dGNQfwFoEwJdYD/0OrkQqp8eTVYk29Cu00PtyfRq+yJaWUGvvgBJvx2rNPth
juK1y5LxuVfDiNOnVZwCq7NP+GWXa6/3yhevQzhQu/J22seeL451EzvLKko6UGA78hj71vTYSusR
PB3OF2g0Q80ptNsT9MOqB9C0fSM7/jGIyvS1OhegrbtvpACQOvZXRoDiOhBgRhcjL+JzbQkc9jnv
vzXO2k3i4jvANZDJ0g5MuuMWNZRinbC0uEPxS3FXhijwQsChQrzeye8saK/5iyrHJ56yK5lQw2Ug
M60CLhaDUe4io002SoM+8F9t3DM/ixcIG6sD1++9eSBEtcAUlnfUE25YnnMmzrdJWYm3/ihikHi+
L1QgYbzCjynZGAQRwYb6bWHy8YQlF7nffCeyt0nzcVZpNx7bfFE4mvJtJn6bW/Kh5kO/GqLpKIF1
7Sz/AAmbheOCxaPM+GXGLEyQxkBwINkQxiEqmDyjQOOZBsnkCuvMeP/mL4FwR5osco5G4ztLoqOw
y+a1jG3rgSFodvqLva+Lj/aEta9OJt/8awCAlsRege/NaxAm7GGIUE01R7KKsJdv/K5Igpw8F9yg
hEmgUrUc/Att04J7IrTv8Icpn3pIMu1alHBv2pFbrxMevFHniW94hYE+RabGaeyc6QqVah9EGShI
1jOR0y2fBj1TlggMRW41zyQHJ0QRGM3kQFRcuwSi496vmXRP0wNEkWY6wjdfJcBH5ICdHmovonUe
NfYDEOLJBv8ZwUmlMfiGIV6945JXyAsIDrXwzoQeNQe9Kmfpd0gXbcbKmyLUJIo1OLqs74mNykIg
ZpNnZzLVKmCKXUsVGdt+6tuDW7fjCXl2iI97Zf1Q4zGP8ry++IxtxKcwBbh3IR6mrgFjWOVVWlXE
/iwNs1j+7bNNHf/XZ4sq88Nniw0DIru69otKt8Qg86Xkoj3MxVm6C9R8e6CyL8mMB9SRyH2l0lQt
EFkFhRyF6/zGq9c8BmPAbHSRtl37gzAWSGMXOLW23maAmNlSDCH+6mSUZYx3dOScJq3iNeim6Exv
IyOInXvVsOWDVxwMQELOyu2GM11R0yUlGMpC113dBuo6/BZLM1zkjTdseBLxve9V4sEfdUnbCKpf
IE9OKPGsXshjtDlDfpM/ofpHLaHHHh0GPEr4La3/IcY/X5LTBCdKAXhJ7GzUIHDsBxvdiOCu4/mo
QQmzda1hxZLLdmG1QAb2gAV9ch1ApO10eiW30ATNqVNViMD1OGvEcdteWu3WR6jl09P/5jbgl78t
AEWEjJXXPTV5vkUpN/J6+OVtmCOmba67KquWCXRDXtKiNg8pcyE7bkzmZ9MZfoxJ4N8h0TxcwaaN
inXtz63AXcrOQ+ZKL5t3xZb8x8R7W7ZE3Hg35ahsB7U2GHY3PjBjS2QX4z0dbalbmUmynw++ehQV
G/GHLmKZ8T6pTWSia1SX+gRcjWKnX1hW76yDIjBPDqFd8ZLo3Q3KM+7e7gh1mmPUIk6TTaw9ocgE
9BI5iKpPEOgM2SaqUFReeoPa0Dg1hhd/TdyKbYeCdahhQRMXUX8uZV2ilD9zwCDju8OCjHEp33y4
23XLSkpkf7U3DXReNID/EkoLaYXkLbTWu3OnQoAJoS+1bEtINKoUaH6k7nGJnVe7AeNbu/ARmhwW
ZGz0CF35QMrsy9q73uyVxUD9MY92fGVVABoO2Bk4eI0fJf3Q8BMS5za18ZujS+E/VjxLoHCGuDk1
yFFlCiHdX/0W/EIFeP3J8mEm9ac0tqBZvqS1bnMgJIRQvG5Y7vG1PWRudgE9WLsxwQV+qayQn83u
ydJwL2rITFeTUHzpJmOxjrFT8XAGCf3TFOVLcknJNgZFA/0eYa9vKzSx+YTTiQBNn98VCwOqZIdA
N3QVpU5bgEnBhRHnuWBN1nZqbMB3tZfj2VA6l+OOfMhkO+Wv2bTkrU8+1C3L3LGXtxHX8sqV5UJQ
slFIGKkifmsSRCMb1Mujnw1+DcKh6Mdsy2iE3J3GKzd9bvykCOSHIGUax1D5ESBPb4FmP+Hs+DGa
+Udwkyb7TvRkxMYzUND8zAzwAyouRijFj8m5HrMC3EudcY8iNLasW8EQ48miBRgji3+GKF0DpFgA
+xFDuMYJxY8uqb+Vkdu+NiPy9oYrzAdseHxwT0oT/49lusdLqwcLToNqfi9du3i54vfgFPhbJGo8
zZcG74yD1WBPVaQ1Kon0CDWuAjJrBC3egNNgGzMU7YEO4zOAl/cQ62we/akKTigWbJZkNzqQL5aN
qK9pyKe7wBmwf9ETBLgCkDEqnaON+uJPfgk5XWUWT1E5NYsBjHwnakZl5CdTNzcbdTvVyaWTsU05
ARCuCnmWblQ+BUDBPkg/XJqsEcC1rBq3yJ6coS2fEHkFvLHqHsgxKrMLUFL+lXpN0vwzFPU4LwK9
OtCqZgK/Q71mqQ+0eBCpPXWzyZlWwALZW+q2foX0IALcG+qOcShxGmv8Fdc3BVdovEd2gy9pFJl4
41CXoLegUd/t43PbYodKo+bAmitCBvc0iK1rvKic0dzlhsEnsC2nDQoymkOLzQFCSXkanvHdCs90
ZajqFXzZases0pkWrA57BOBHMMFbOQ6GOZSZ9RU1EVQBDmGM5tb9m99tGs0gF5p26/7fl7rd8o+l
/vgEt3v84UcDnlTdvrceQwGRZQMqIeWCLm8NiD+cVcmrYQGhhOx4G/BiUNLXZf5rCvVvw75e8dal
qz9vkLXISFoeWA7/+zKifv9gdBf6JLPxdlcyuk1tlwvXtu6nLsbZTX+I2xTqzi50SVOqKnmB8ma9
N3hc3rWQhnSQCjoVmrGTmmp0gAIxwmo5Mv5mU3SVpBsDokbnUf8CgI3u5KbpUtRKvM+lGeX/MHZe
S3Iia7u+lYk53qw/8bDjn3UA5dpbtdR9QrTUEt57rn4/ZPVMSRqtWVuhIEgDVU1Bkvl9r0lAy022
dnWqXwTc7SVjJJKfemqYkdcZrTG9LpyImXkfDdY2rWLXP37iXycmSgVxGw3vUX521heskms12RxP
JQ+O+ufMHqOb46myXq22UazUxy6u4l7riBDtUZjoz61e9OfHPTsb3vd+USe7TI5hZzzYHCc3xV97
pzprPc3prLLhVFejEuonBk888m7ufTXYaFNFKKnLYmCm7n2vYaE9ptpNtPaosVc7RJ05+LKxNhz3
viTektejuDoeNPY4BULiIfIFRLTo2+LG0fVrZFLqt2oxrxVLVG9Gb19HNjsFNU6QtJd2nKHN5Irg
zG6mDxKQLmHo4YpFJxJwrD9VyR6yPq+XG1jmnphZEGRmcouAnnGXxIl9zYC0lSW5URbUnDO9exvm
MCXT14HIq9y69R0rQMXAzsOLJjPW9XxtPXd/7aWJ+l4n94bMsJ6jaM48Ueb287E13AvVfUj7Pr0z
TTO9Q/faumy75UJWYQ6R3nUA8W8CxjJc86bQl92G4S5CjOlW9pKbrmkPqV6OV7I0xUl61xTlx9Iu
UNJYzyyrphbNCkvRwrNT3VDqje8kIt3LLrIh63NIFyUkHlknzxnV2ImGnZFuTp8a2r2+TycUqE/n
C/VMO7PVCbyW6vCFk3JxLgyru5OHyT8JXESNzWn13dnVGhne5PgVTn9CyopyRP3r+lRVBM3t5NrR
5emb9XYQeyoyiXBSuWCyb2s1gacolv3dX1VrATBSDbkq2UVu3AUNkFZt1eNfJU9qDy6me3ne+6eP
FV3hHJQa3PrpLx2aQTkXzvjpdOEIkKL732dnp283FaZ7U4bP8lzH39CdqjXqOt8ci0tlnKOwMa5k
mvHM1jBJUMp8ek3a7lHL8vQxwbLx3BYChO5aj5+drpTd9cI8HPCn0+46pIzOnLwyPvQI3clOwtJU
v7NEcxXrprJRzDL3egz4HoZJfRq7ubga15JVucsOrAjKybWrPjTW1Nw6iF51Tqo+yKpBRdorzMP4
QtZNQ1gd8rgU/vEAUwsfJnUX9L2KEicQPebVQ3ImT44mbnpOVET1ZFEe4HKzKJY63cmqYSGUmE1D
s5cnh22SXyZ68VU2yq+rxOoFKdzw5vjpnT6CNoutrTyZY6fjtTCqa9lfbtwkeS1TW72UpYnp4T6w
tQE5Ef6gRZnCO5AqG9koq0osMj2jCaZzWUyXSj/YMcE62UV+hRFmnFgeZIVi4/Hi1os4yC+ArIc4
D/uJpSRrqjH+KGJ9uFsMu7+tlvEtGF33E9bu8xZHwPkQThSjXtkgugVGM3Hdy6rJceCDQf0JnUID
Sdy8u6iGGOiadnesHnDg6+savRBiNP77ihsJtcMRp3fC5qekPi6GovK+A+rpSYuZuKrfK3ztKgw+
yvx1KIrPfduXjxVJtkPfYvFDlNZ9XDvI1DZzwM9G+6IQ5PycmAAg09H4lurZTZfN2nOfdDN+oFpx
Z+nxsHdqbToPaislTpEKVAON6TGdccYtMOj8sh6OR6nxLeZwOycYzC0a7AI949bIBJSElUceOwrK
FmoK+SyLpic8KtBypv7UbVzZ55lrk0YkoHbsZsG9l91gR7yfbV67nc4WJ18CKXSA5fGMzDf0DsXL
57fcjkCXutpHbIdrQIlqfminLn2qB+PSrtToM3yezK+AR1/3tiauSnUmtabP8ee/jhwzzCjkkaUV
AtvWdbFRkoQEUVhkT3KvCK30uDf+ou5X/UKhCsbNKvsuz6ZY+nyBMtjhu6zeMcdmzg+KuVhnMr12
bLXJkm1NpYZm8leOTnaWZ8nq9iDrpyTzioXE7nU1VNXeQn7go5ZXRz0rK3PUbao7zRkoJMx5s/Ko
Z8VcmvqkQ0Bbc5Wntb9DnAyWGjAFUxqIa9WobVfsvB9ZLjrYdZT+h/LoJ70XxH1w4abYjgCVScvr
fDFJuKjjRjaQJyyvYzwE9U2yTBswVMHFqVswm9FuDjPbnwzYnCNAjYs+H4bHaNSKLSpl0+5YXBBi
M6yGr6TZw2M/qgsCrtmlbJSb0UYwDFLXnSzJs02p+n42Qx3fzxbqSrgb+qIj4uVoqSc1s7Afuhwd
tbmWpVZk7SFx88aXRbkhyIswZ9heG7ULYHPt0SIg5hurlYis+8U5jj3WA348x68+Ra/xfq0GtCej
2agelFS9kNoMAe6khxSu1XZaHwo8+uI1Fj3e1Jh2PxjjciEwf90yONoXURtGfucsxmWblvqTQC79
KFvXF+U5KpTVJgQ190l2C7LauFRFuHe0coBUb32WT0zbYlxRE7O464ToLrpwcDYiTOPPfX5V1rr7
MqTIri7dEp+LPCse1gNle5OWeOhowIX0OLXO0ozzWK1mvYUEfKKoGz+TLR39wXCj29RRVcxcF1RG
9XLBRDl972viyNJjx1hsVJKnAwq9aH8YYjPJPZ2l6lj0DuEC9o6t654evZrdhIu7A01o3SCK2Yf7
FkDv3uwMkrI9I1HHNAJ9f3vZu4wzd7VNan3VSzv+GFE3b1qLoKv8LbNoSO5wlls9uG5NV5gvGVq7
mCmOL9oyCb9PkxEvvXA8dNagHASZzpsRSrhPXm55rqfpUmpouwXqnXE5vog6ww4S/oUyJvljAfUe
6jZ7YVNhG8qQ/Kgk/XvdqVXuFUK027FoUAYyGCihaOTn8isHVpZdWnXzevzG659iVYh9yR551B9w
LEg+uHl1WZaK+5gg+HTOiLI+heP8stZngreFFkXGuWUjlfJj/UIiwyvVtj4w/E1XTPinq8W0Rvyh
jXKfalXs1WLChEC22FG8eF1tRvtynPE1U/BBcNw1qLUWT3V2ms0HsG3N3bBuWoT1yV5QJ4uy4VRX
tna7qwNt8CXKTeLdWAPf2YYVnEl826lesZNlL8AOe5mUaT05W7l6c0durd0WPaNHqKjaTZGayjZe
90Jrft+Tdb9qBViKfA5YyX3C3XPukDrYtYtdfWia4k0nyvgW1+2OQNz4ouZBugE/NV/3jkNkTy3b
XZHZlq8Vi+IFTq5eOlIRQQaKZdkkIsc8JzyXVXJjr1FkuUeaAi/XasGIFvDqLrF72Mor4U6CuGQd
AgD43+jWFYGc8tpdh9+i1541nOUOiWEyJFfKlJ4ZQuEtUad4oA9taGCmoyZvAU+Fo1nma+VGyUY1
zfzaTYVzES1lu536oofrDV8cN883o82/zeXQPTpR3O2DoMzPwtzEKW09meyx6Diux635Smg/2QT2
Umxs4cwHJAQlRl1u3KKot4FtaltZHCHv3VvvHQzd3Ft5Dlx87h6WIoDan8b5GTkNCIY4PNzhDPJe
V9tXSpCcFZG1/ZVnRaDzql0blzUVbxeR2ABZHJUHomtchTEOq43k/qekrg7kejVeYbg8IaTY3EUE
Y451sigbQLd3B91XbAQQBmPQPkADH84NrVq1qR3Chw3WEKeihYAi11W/SvQQhLRjuX66Koxj1fpk
tU34YJtddjnMaeBLRW/rz/q+1LPLUl/tmYjAb9HyzTAlrDweW/Uzehs9mH8tu7V7a0brhR8iM+Ph
QTgNgkPrUDtH732HCEVjXeuj+0hFvLoPSGSxNlxeDIEzz9TPH7GLea+XQAw0Mo/1sv9SJME2VBY4
Bl2XHowxjnYkOcjrOQvjIrly1G0ghaRZdlDTvPske0RdbOwTzPk8Jlu5f5Se7xQx7X9ZlsLz5Mtg
yZiOe9AspOEiq8X9TF7Svvm+KFuJ+I9n8vrX8fi31p+OPXUe1lPVjtLvl3A5H2eSrlih1xcTEYBd
0aj6QwEkDJvjYnkrg5tqGoOv+lJ/003H+dBnKivLcAouQYE3x2P6vFK2xQxTST5vYjaafaJEJbGn
dQ7UrxOecd1k7qL7QryeONMnXnWFmMRZXmPuY8C8Hq28xaB47t+Z2Kd+eDIwNx/yD4ZoBffp2KBN
k+u7zARcHKd1dQUJvtgCe6qfGlv9IqmNivWFYSt9Ox0j4iXaKIH53Fv8mJK1BsK43p2KbjvVO+yR
o11mh+GlOUO9MqePEv1elgPWdFEwXzuGM15qPQuZuA7U1zY9dtCnBzGpHtmCGoQIj0TJDJOwsFFd
ShuafC2aa1G26gPcTtnKWlH7IFt/dWxqRWQu8gIBVaW4ZprAvBIDWq2enIu6F0w11/qxsRAMmLvn
undK/Vuf2s49frQbFG7D/C4KVwJDH1+i1G0aXwo4xBtkNYwbpcL1b1bs9EOYlc0WJ6nlCspXdm5V
qbVfqlK/1ZPK9AfTip4HrbjPs9L4BrEffKPbv0X1n4fbUQ98Y0g1hPx5V6CP4BKKcfNLsxsC0APT
k3z8Zb1mFNberpqj+5A7a/kt3O6LosAY6WRIlFdRtzf7CDHcBUOiU4NaGRh+KLco2KBEVYHaJ7ji
1WY8XshiN5fvRUk95O3wfev8Y1G2JgJ62H88tlzA6NRFvkHa9tJs7eLMXSdYoBFxZHPqPLqSZblZ
uwTlUpwlqR1fqkw+pZ5B0o9fA7OMbq1xMu7Fkl5LMQS9GPU9sNFkJ3vN+fIVll54y9z22EtWa7NO
rymj1zpz/etc6FccexVtZe16p9W3RCgBCE+N+BjraMPxXAd3RdSix83gfwVHhhxUMEQEXUb9agEq
jjliq993Zdv5pVpMnxJXfx1cO/2q1R2Hr3koM6tZKon0zXIxWp1CU2DIFvJMhy3aKONMmmRQ46tA
VV4zJTCOE8ohVfPLMole5TRNLhAcWK6eow/puZysuQb3IGT4aivVvKSuVz8F2ZXS8KpYlb9kfTf1
UDvWemN0/FNXWY9NZ8aLwa09BHuXPaSZ/KONvXihOtHnPIAGbaPFdp1k0XjtQKAGatBFnxOsAUyB
9oZmx8H+xyNTNV5ui1z/WDCzuUKCqbhi1ltcsQJJDuakPDl6HF/oSbwLtbx+yLJkuLVSG0DLiDPo
RMzFbwIhDrJVGczuMgydl2OrmK23FvLHBZMjVi2WoWB5SYRM9pUbhOt25lgoN7IU1661+f23//n3
/36Z/m/4tbwFRhqWxW9Fn9+WcdG1f/xuid9/q47VZ29//G64ju6YpoGGhemiPmJZDu1fXu9JgtNb
/T9Rh94YbkTag9GW7UOnbTAgyN+SIgjhpoU1oVvXOOjuqqoAk/6+S2douH1vv5E6J31efBmUzXEd
G45RegFjZZ/KGdZomsMBqJmZXVtLlO8dqSuHXarhRXMd748ug2nc/VCGR3wdAYQ5TTOS1Ew2ZGNy
DEJQJpKbMA2+r5Od6zzbCO7xc+yJQc+uG7PIpyt93UxJ1+xKBj0Umf5szZr+E2L6+cEcBDN2M7ca
8EjOcOwij5Wd5QlwUxDeP196Q/v7pbcsw+LOMk1y0Jbx46VHHq9Uxta2Hroxng8kgUNQU+qyzQ2l
fm5SkibrdGJc4EHXjtHcyh4WnCeo2gKY2K97NUWgnOeR8915RrHKbOhTj1mxcm6abfScxY22SfR0
vLKxxLyoK3QyZnJTTwuiz1xe623tiv40GO+1qwhwGgmz+VI+Zmoz3/RRop8bhsaYC6XB/i/3pav/
fHEMQdSXq2MADbFMy/zx4oxOWjtA54uH4yTdqkx4+aXxRIaivMNRdriDqv9BDodxWyg7OeTJ4toL
uFZxN1d4FWuR+0oMuN9aZl6gmsbAFBUtZg2m2X3S+ubKXueIvBTvi0SUH02lwjKoGuk6l8ZFa99G
StncArTfkbA3H8pVTb9G2xa5gzS4kHVIhqX7rkL/UbbKA5p42pmrLj9RM1xrm9iAt6fnPsGp5Gyx
C1T7gwLK4xSgmaGPaeO3ASzCqHvAu958+Kmvod62lnbm4Nzx09ReOsxpvemer43Sfm4ZQthJI0EP
pr/iUjXir83o5o/duiFSWDVmggAYhTy2Bm+Aenieu1XxqPVqs1PUpdzKVnn0OGbHo0vEe2+O8Uaj
0sRWM7r0O3H5obPXUVntdrKh1kT0X+4Iw/3hjjCFcFT+mzhm29CQbX19nL4bqRhZtBkpmfDB5BWF
fZyYrkcVeWXJM4zrJ9VttVc5CTOUYboMzWC6ViKXKZrSYAWZpFfSAvboEivNY4/2sHK3cauq8rrV
7S0GBIj3Tp1gLpPWF/Ig2SCL/7HueLJQpMG+bR1QNrPuZAd7XNQLYTjqhdwzplSvvSKeQVuRKBIH
w0nOTs1/63OsMJp+/1/Gnh+H/fViIgBlGcJyXA0hOtf68WKmUSPULBfBvT21M6nY3PVU+Au3Wqy4
gL5zdTtkbvFcCnMr57qyR9NEsPRGY0ThFuFZ0oiVA/d4qA4teYZ1nG3W0fW7DSSjq6HHvI0OshqP
D4JOakQ4LVwKv0lV5F01kd+pbhp7MtgiG0SuvDeQnYmJEiDrrhh94SdVhZZN4GZ3FjiXf74qrv23
W0w3bGHaqobkrjD0n64KMyojLLrMuhfY5V7pq2EG0iYpELbV5VZqooZWkmym6i62lmzznfRyiaGB
lEuWdejnQYx1kJKX0sqBPYODm6xu0zaJghZ33voSCliayHNghRxemCtiMAn3dl/ZH0+9Wgt0mi2w
bhzX0FAVJIhixEp4kMV+rRsdGErRrP+tTvar1lDTsfPaT9bNrcNU21Cem1Xe27PDxXhgGMZXRAsT
lLqs+ky2xDUeW0GDDZds/a63a7QtBrmGexn12noLzC/cTtUu0drlUJgAVdZ6UU4WYwRBRVRTWPEj
2O8Axjcdb2jd6UFbCSQVRGRSt6yU1tLaNs44KGUdYTkswqKwQN55VIMzzL2r676LkZlfuuDCye1P
WdF397Kq5NW1ychh7GRRNqgZFCqhvv7zPaKZf3t0XPw2XBVzAdc0WIWv7d+NQ7MreN3Nen0fReoa
dS4+Jm0Tfy5GQIfBZIlbMj8x8DwAwOjrRZ8rFDHI7wfPFWmlHb6pqGTYVvz445FuMwgWMPOlmysx
HFe0WKwxaYhJIVcri068bKOqXx6GyEZVJCx2MUqgH6tSKa+QiQVquhZZYXQHx15VbtZi3iA+Wjvm
dJBFiEbvp5RFrJC3MVCzraNzl0tGUBxo7TZerO476jVscWZGTXMkDhGoWs4yA6rbkXpt5ghJ4ASm
HqnXuM2VN4Fufke9rsKp3fZj3h8/Qn7ODDEH3LeW2s+aZvd3luaGN+kA/3WCxPOs9xpO4ULklyAU
7Ec1rM+CqFKfURXpdoypwV52SxL0zytyXWPngHcaWEHIesvoXk+n1cOFCPB6uDxt1Zchofjqsu2N
Bdwo1o1zPUSPaK4b4HOI1jV2eza3ZASgFdg+6hfxG9OnwsuXOviQDou2CZQpuynAhh76ctDO5JnM
jgzg6UyjyMN7t5ogJ+OTNQSTr2EaR3AabrKzbmS92XTztjX13let5b1ONsh+E0fpQujHczjxHhOr
9sYJiaAURp+/IAB/Lp0hu6S7MKfFfQbEaPmJPUfwJ7BPtbtGPUwxAXtV03W+gZO/OHF73gbFB8gM
6Y1gOLybWRjheYHBtVkOj+S5QuzswvKxzJcWm4Bq2MuiVWf9WTsAHJdFTJj127YVu6TXyzsi7Oqm
FJl9r9VldiNqe6/Ok30vq6Y46DaBFiw7fa3TjLrFuePYPRiz4lqrijMZrMU0CHXDzDqTAaNIZsjW
um6ywUYPAkI4kyUH6bZnpVDv4sYkqFe2Z3rQ1N8GLX3Vk8WB89oGPst047ZW9XZvZK0CHmhBrgEW
566K+/L+V+fJ0rMpr+o9AYthWw9Y4hVxdV+tbBRgkLgkr0SUQikxbWyzgkeKOrkxMQ6Qfa2FUcqJ
a3Ly0/zJKcvNMpfzhySFoOHUlkquhRU7s1sDgkbJi3QVNzSzagOxaDofm64hAzcOY3rVJmXtt6pw
79Anjfa6U8U4zpTzZaoRnQeSaD9YGokCq4ycz3CqtlkeGt/C3r0YOjIy8nDgAO6dEUbxHkDTsvvn
kVD/+W3JrMEQuuDFYKmqypjy40BIGKrutEkZMIxXCbGOAeklSRlAburWjXr1gFQYERFZN+AdFXXD
49JZNYY3qORbdqXeJUPBfGCs8y8ldyXgMuPjqQcY/pBEdRAf7FViReqs9Iissv4Z3K0UVelDxI/k
HhaOGOP6Ydvmx3mEDvrY7405ve6jTruVDYIMyO0/Xwb153npehlMwbxh/WdZcoX93fvAniZw3o7o
r98x7ba7Mkl55AXOx4h4EQbQtQW9zNNDn4X6xpj0+ufBQB5RZYD85dMfVejZkSlL/H/+yob60zzH
Vh3VcfjlHAYP428rT5imKkaDcXJ9nNAvgd2ghB7GL8SEszUoj9pOuq/dQOz/rJbv+EYFSvX36hDd
xmO10Pv4BauNU+826eyNGdcFGk1bGebMbTf+oJlouZTZdo5ahINJeWyKVI3ulbB+38MIwdiMPTSP
IlSNzbzunfoVWOT9l+W4XD+cIiEm73SWwQYLC91yDUH5x9t5nJcpbhYzPcwBVC/T1zFlGRastm0m
mgSQ7PtxGTHUXQknY5/eAnprnk49AsVYyA9pkzeGAa6NGlSGeJqwcooQmM5458ACLaMHU+T1+bi2
yqLchCSCZ2sKLyND4FX11/HFaKbwhFX1sxgv/vke0Nbowo9/Lg+vY6MSYmi2DSfrxz8XqkU+k8kK
D0cOl175x4gMsX33SgsLEpdoqDTrJl3CFh1w6oe5gNOGQLWXWqg4hv2AMJ+wCVuHmr6f0XKOWC9A
3f2ufGqXnDCnOd7N//NDDKuVMa0vZTU3cRh1PxX/vf9aXr/mX9v/XY/6q9ePx/yb1xX//7HLVfyl
4YX/rfu51w/n5dPfv93mtXv9obAtmIHOd/3XZr7/2vZZ92csbu35/9v421d5FpiMX//4/fUtjwtQ
68QIvnS/vzetsTuNdSFD8l/RvvUT3pvXa/HH71evKGu+Fm+/OOjra9v98btim/9i4LIZtYTBLMIV
DOHj12OT+y/0y02dOIiwHcKDv/+GjmUX/fG77v7LRuZSxenJ4VGBMfv7bxDnZJP9L1K4ugoLxmZA
tIX++59//3ss8vjD/To2qf70guHzWZ+yVAXiituRZfx0ixaiT5o8SpcDJifjph/IRyF2fT7bwk9n
JffLSQOxiTuvX9cuKQlyVOdZCgnNQTvbI7gKY/ESQUvd0+1k+92l/EXgVP1pDF2/nK3bDKIaf6Zj
/Bw47ZAN75TFmg9K259rtmF4OnBC3+zGm7nTMs/Im6fZsPHwHPYqyCqvspCD+ucvsf4KPzzEfAnH
5ddgHcIKR9N+Wot0ZisG8AUTRguEVMUwCw9t7cybKy6KHTxWZubloX4dNNbXz0mJsgT8w8RTPoqU
r5gFLNtBRsIBww2sM3zhxAgjiewl614MBfNefCqhokdO9l/eQBrI0b99ddUSGvFnw9G4mO5P4RxA
eUyyZrs7mLqNCHr/EQfJassk9ZAF0IuSyTJ9J48v7CgRIHQac4MGD+bwz7Hgr+yU7HacxsGX13pJ
EVgXrJY0i2Q0n3dIzRJ6xph/wI/8cdKi5jyGaOQPwTMXCX1FoIjAyXK/i+K7Dtr0oUL2zZvqdB+K
vvbyXpt9rXbiQ+wUCK8diLMZ6J/2GtIcBIvnEoO4KkuXnVMxm8XIJzBUrGIXYxNEybidbQUoZZht
dEGSYTF8dF2ueL1sA5HDCw2UDML0vGsdLfGbORhQ4CrOjL56QMjuFiBntV1K+mTStA+URpaajm/H
2iFt+OOzwFkta6oXG1G4bjLrjT3k+wTvWK/jBQYEcwTfHmHWZK5Xcu3dWDkhsNvKzW369EwIlbDz
UmKBfmsE8IrS8ALl2a2qCHeDSqez1bNPYWHHhyiqUccOjMYbtPCbG5YAYPMBwK0DrkUL+pdwND6V
zqJ59XqDB7CuvSwuBF4X+uC7SfUyruuqPL2wrepLJgBZ64mTbmYldDEAvuHw2YsM4PO1VhPryGcf
euEKf2DGGidPRo/FUoziHMIiPFWlfmnDEffapbqtrcj1lBaRCyexYE8umRe4VeK3L2oL/sm5WXUn
67qdUR+shEc+zjcrgOtpF+KeV2lfLRseQ6dgPEKEzp+DURyfUmUQ35SED3H4EB6H0DEfa0Mhl22P
H1sreUHl+LoqVop7itvg4Os1pLsgdx97HS54HUGitxFxaCB8zKE4zJzEW52oRuiPcZtM3qQnHycz
JY1IS67yMw3juJtMZKhqAB1un/v9wjywRRVnmzrAvqKh8UJLabxibNe097iZE+MJodttbWFsOxQD
hg0wvJwU+8yaa2evgYd6ib7ZVXhJ3PmDho2ohQqnH/Ul5mSOm0HbincpMIhFw9LR7m6yUZm9xmbw
aGJkedOoviaNl/lYsnmjarGsMUj0oQR5picFM51SZViunI38C8J4BaYVM/i7afBDlzuVzBoP5hDf
ommRbpbB+DZaw8Foxks9GR+RYcug++GUE/LTlanlL22xVyuGpUZp0/uxxvNt2kxKhFfAOPabgBRN
ofdgFPXqtq0nbWvbDqH84GqIOcPsgLg20nrbl+uNMdjh1l1gYNphPvgpfPqNOS7PyTCPvia0wofh
izcxqgLtRP9w22O1vddss9oFtTPh6zXfDEv2lJiqCXNN/6ypGviueUYHLS9BOlmY+4xfw76pthUK
nWfJOD4Vs4lchGKCxFiggIkS4GkAJaXUuXtjtxg3RZx/gJic+XHGgXkxoyLWZZu6dflJnRoOxTqM
E3ltPcQ70DE2gszvxhLVBeLeMYqNJEI29prMkoNf7c4DKkTAtqAXCudLb8LXyAznsqkHFuoqpI5s
Z7r9U68ysjkJNnfyt0HOjGium73MiwiwrtqXerKvW61CcVKyOxLXy0JeE5FVhZ5aqVeIeX4G0537
YNO0rbNygOaqYajmcU5uBnvsYJTz+jVSHm35i/QdA/MIPX6ZlK/mFN03E2PEXDC0k8LxCbjmfnxw
VJQwszWqXwTLihjvGN04ezSm+zwP8KvmNyq15FtZydsU4TuMwsAwl7nh2c1mKj8A1XljqYdEZvqi
6vWaQ+aDmKXwRE/nZk96q+Zm32cifmqd+kZPeL3I24R3g7YNx/AeDWng6guPxtCaeKO+JmN0Xtbh
J3mLLCOjGQKR31pEYfIsEl68hDtHHRLPju8jTBk8uype3KxJd4SMv2mCF1DV8vIAZz95Ksq2/qBm
cLOL0h9iE/hMqnrTOlPAr5bvu0nR1Q7SYfANDeX8XGywPxo3CmyVTtW+hKzkvCWOcn+99/UAncvC
YHEBOgrBXTHR2IH2H42PbaZCOp6CM3ljBsi5kSJJvykBiC8cPMhLTCmUyvZzFweAddAFrYf+Qd5F
usuwYoSrck16Axxkiw8UlssaP2e93uBtauK1t+SXs6YOfg8CmvADpu/9wg3bcG83CSOZYpUvWuZm
PtRVnFSs54KfztUYVPJ1iC6bZZPnhELEDGOxJuIr26q8Ok/D+ksR2a5fkybz1LgNztHBdnKG4iWL
feFyTZVuPdFQV6RRnqz1k9HXTZHAvMn14qXiteoNwewlQ/A4CH4VM0e0uiSGw7uBIVmAX2KQ53l3
h3oH7nDxwpD3TkK+R1WWG9UoKj9OAPdBw1ttFD60XNvAgUhk9ykyHCbFDlxKyavPgm7RGHgyiwkn
jdi1N/KNrRoMdr0bfU0iUJEmv2JWxjjLAFAyAvPDwF+PJ3b+IucBysR9jynky8hv4i3I9WzT4pq8
fu9jSLNyTD92NS+VJAVLOLfpt7TqnyvDvs1NhXBddwkC0U9URpclSb8V06OGNI0/1QGCjtxcALLW
qfPlUE54iBmMLK61z4FuecjKpjttyc8KBNAiZi2b9ZrpInwd4uYg/xCl2qZQ+v1M4S20CCbSEDO+
lP4Uu73//lhwTWNN29uMNl7VcnGPUxA1Tr2hBiLjMo4BD2Gq5TSbubLcrZ3cVHqwtzR9F61EwnCs
H/BeeXKt84kHOkUaR0/hm1d24ZElZiI7mczu3fqAE/KmbTFXbyDjoMOvEERoVtrdVaNfz7XyxqJk
4OnkUenh5+wzR7sgScEzaEwfwwzGLlJyeBeDimPuw9VpyurFDRntap0DtWurLVNPjxbGM65F24t0
U+XwJ0s1gLhkI6ecM7/STenvfh5NNqS/9ZHVYCvhwFb7XcqzrISczLDnt5CwEBFlBtKOpYjPRMwk
vaJ8RS0i99J+OgBBcTZDsE51fbGAXdHUbMI5REGeL/tmO7xaTZf7p4yVnMnGN9YbOxNg6qbhFTwX
2qeuOdjzknvCDu8IWKc+M+V5v6zz+AlR37zLHislW8Ou/JFFiepSP5+1GqOyYtrWJhUlkX3j4OZc
zzRiAB3mOOReC29KSxQeMQLhFW3+pe174roLk7SYxxyYxUWVmB8VphuDvlxr/XO7jreEgNEMKm3f
AE2578enFDNurx6+BRmPzmIA7ACFgK0LY1KkEdRlouchVfXNWT8fzUnXS9HYE+O4zaz8FmjyS5IU
t5XyOZvimug1bLNEvkdhw4aROMA08wwrfcn6zMHpnvcQZKDzPIkUuHlCI+1kXMyx7QtjEjviSLxS
9Vx4QF1e1LR8kbefOxjl/yPsvJbbVrJw/USoQg63AJgpibKCbd6gLNtCzkAjPP35Gp4pz9lTZ87F
9pYoBpAEutf61x/CnvSMWuzstf1RrjK8zn1w5KK61XP1XN62MijVpXF+FGyLcaa5r1sNsi3iWc/m
qmXqc2QMPCxH66Lm3V2Po538Ksexf/M6tBwASa5vVO5rU6a3uervGdl1tn4Qzvw4J29GgxfOSpmB
yh1TIbVi9tnnP7fa17EHfRcp7OGGckENUvqN2dZH1oMGvgxuUQ3nvSy4iz7/7tHeQNSXUKIanRFN
fKZafsdYkfXSLrF+NVGB9UFtnrWlu8Hk3tfjwv7n0mkTeMBYJYeZI0vUVS7/REgd4xZWMvsR1YaL
gN/RvmPAS2vRiWPSW/e8ZCM1F/uFGPnnKuOzFmlxd3pzgvwXGLgUm70WqJP7Oqbe61wZrJGDfRkW
677tjqtC44qjySMar3NLCU5DkQ7Ibm+mWdzTnqqmdtZfFCghyDElThm96jFvWb534pMxbBaAciwo
XmlSf/ZcVHX2SZVIG8K+Z5l54i+8IU1uAV5eX0E+KALaa9ejI5HFP6YlP/Tq95iySKy1fcFo/5Yf
GkWy3zj3HXtKD2lE9Ml2j4LpMLVyIEaqGES9L2ULnaSS+0u+UrSk32S9gGP6a+HSdIuUetiw87CU
n407rQ+pAlpozeKjHu55y4a5fc1rgsxzsfkm43XfWckNB42jYhbXKWHtacfqrvccK3qvQ0payKFP
vXrf9D8xyNGWFABXyT5lixSCqbCgvUwrq912Hst9uDXNo7pwWOVI2Z6XNzG510l7XtQZQn9GibTo
429Kzbtp2yNMPmNfWsXnYIjIF4L5Vif7XMKqwzQW0CqM/pwq8xe4X+ZpGq6NSvxC0+QXhVw5ujXC
7e1VOSpwlYzUehtU90fieY9OUd8Km+sLLQUDArv4VVmOOGScufunXGWJaQVWnza59bidHcyTIps/
VXYpaa2rQTQF6xTia7Rj5pX6ukOeuRcFtufl4VZUSgxA62nXawvak6nFf5rOOt7bZeJR5lEQak36
nlvRN4ehymg0IkSoZwVkj7zZbJC+5ygz/Reb5BrhVVLW6QGtfyCZ4YcGm5WxIRFWjQhlaTXFOyax
8YTa/FMw7PfzqQghriET/9DrFm2A4KoZ4wjHaTUNUBFc2ayvMcw7VBPFSY8RYnkMcdGNYNabVvPC
J7P8UDu+JHmeOwyNW5E5voqo1XdLaEKtTe6ZlzbnwWFiQMFcR/CPlMxXoQbz+4rzSebiLutJuXtu
ZN15ulUFbtk7USKc9BT70cbc/vz3n4bC86zCQkLbra+IJOI6DVkauHGKA7N0rCM0Q0J+W/FmyJfe
DiLSKVaOnXzsdiOBcglXqpbu9Lkjok+kT62IbaxmRvJ4KcTOMP1hdBvOGObrElG7KW113v6Bp7hL
Czc5/r3pz13ccvJyXy/cf91R6RMeqOopHXDU+nmLJvvvY7af/t757x/EslbnWf6z3bb9uv309zZv
e+a/N/69z//ztn88a1qiKhYgNf96e+X2JoWFman/93W2w+sdJwpRE2R//rD9NVKLc0JiFqgh3qaX
7cnzwTPL//xQvF+M1uaTUbfLWVMxPjJshWwElSnuDjJbtQadiPlCBNExl9w1qvP2e+zYz2ODuiaS
diFe1OuHqZgP7VCNZzW5j9iF7fkspzOzPNirPePnghzD8+iYDFxsCC1njts6bzdu/7RtkYRGnCm+
hYjwDAoW08Xl667vsfGJi8w9bz+xnDrntFEDgtS1o6X1t6GJzH29xPpZ6Rr9nADInCN4ffriib1i
02GiuvuZU/o2EQ3HKRZe0M8j3ZdT7mytbHdQTmp/UrMD1y1vUKUVKRVi0CK7OtaeIIbSWA92ledB
ajaV73jmWwGd+hdj+mwxzl23tCG0LYaGkQg0vSl3ll3aOzNLH0RNK3/yrFUNXDViugUxYYkIp9Yj
pdl7hm8OyaPVR4AplYI9Z6+fuVaRi+UpBQSaBPDE1ywXzygeiAnv8UZnJh1UnfeI/+vOSd9iwgZI
YFAgyOCSHk0wY3ptjY6Gq+xJWnzI7YmQvBTfbcf+ib02gSqm7TPYGwm8XGlpEM/peVwFWOW5/kro
8Kymz8aIt5bS9Dj/j8d11F9Gl/DHqUhjNjq32mN7/ltfzJ+wcXFaamE3iKn85fWjgN40/GzLg5jF
vJtbIpAVqznU6XCzsvGxbzSq4BJaXYJTO0wm7mJNYTOSnsGY4KEacBwkNcGvjGlmbver0Bbxpe+h
oBuECwdN6ezahEO2OSHcwjnWESFUszUR30mea1cY9RO2uYR/a1SAS+wcyy7V/KHR8mOZeYfB7ivf
QhMPtoN5st4lX+bStilacvOiWrgYLUWJZyeWnMzmsyqY3BdryHVqATIFE8EGLRhxtVSgqduTreMZ
WTDFWC3O5fKIx5N2dPCgD6dW27djRjbz4PB68fe2ZdRs9uLiEfUc1MJYTqLowp74ITh2mR8Z4q6h
sQeBEeHkvegpMPREfaxPKIqLfLo2g+HuhsZVfdwGjg0UKL/E1TJoouEXR0C/okXeITeaCyE20K9t
upE0WoEyEtdXlgMjwXPuqW4YJ93AYWS7Ms1PZAkNr6i868d8da7E5FZRQ4Wf1z/A41QMTFyS3Qbr
5GG0bYghCggy+ElreIwb/W6yNR5yKrEKj5IdaTANbQwYYtbxUm26A05N9kmsXRLVdR8F2DUnUOJj
gdnyEaZ7newPy15DZ6rNvdUPkBkt7e5aeFZ1sfmkThF8XKaAeE+UPrYG7/aQ3IAR3jAPO4wGiwXc
gVttew+lhvVhBCTSuRH1avrUK9PyqvTqB40rkIqdXUal/qolZB970nmgh1fraVNQmI0I6lS4p8pr
P4opO2qTl/jrYow+EOqjM3hZkEt1GK5OVhjPJzqVD6Chj2TNHoRmXJTC5mSoHu1HM8nGPTYTxqM2
pWzGzQH3uatS1Kwz6exXs4KNbv5Dk6P8vo85bSHt2tpjNcv8Dhu4KsYzy6+gNrrU5ceudb5Ccyme
dMvdS3Sustf+1Nbt7xJugJA976pD5KhAEcp13kUe6VXIwLtwhWbdGU13bEdjv+jJK7z3By+bM38h
Ic/HxuJpEuJhyabxvLJwoyrGwcBbuVAJ37My9+SS5o0sUyfhfk13TM2DXpjBCrZwSqz+EOWqeq2K
DCe4aSHxWElPQ5nfpiHHW0HRxl1tJ93l2RCm9YIFceVntthHSXRTBw+wKS6K3bDY77C23+YqwKWG
hagXO2VsAlgn7+RF3ajkQk/Ytp9aFsQw97Cm/Y8IFVGZveKacGCpe01JBRGEcKR19NVhuIcsQ/86
CPDe1joiSTh7oj6XOuQnEsFxE6M5rUkoiI32pSknv2EUFCGZTes9w1MmHPSIJbO+JNUDvRGvpmuH
q+7cVFx0gpxNDALcc9EnPw1T7NKoflxKZgbjQuCfVKeUQasVIUqPoHWLw9RSq5jjzyyZwSbaWg+G
0ruOrfVhSixDAWEEWmdSooRDvmNK9rj2+kNTN6+Drd2rUn9itmX7/UA+SfnhMSG05Cmtxdn+Klwl
uQ61sVOgoDPnZ5cur0NTs1t+17CXnB3lljbdk2saD0mbvy4Ky4ZX1w+ZCJFYfiQ6ZbDedsdKxekk
1tHwYs8w8NXD0gXWslofESZeY0n6OPftJc9i5gDj0USmKD/zsquPOOh/0+bmhmf5VU+nJ90GPyBj
Zg7XWicsZgjTonx21OLaxdRqA1sskpQsb/1VqzIKcmAqM8MfDaqXQc/lC67LYsVxMZl3Wde9kxZ9
IcvluTLNd/nVyKdKnenYsrK5IGN6h2XzNzNXAzr2xk878T1y7Z8YN7/2oemNrMmz81bwdYxz833h
GprWFTuGN7zvPiyyVzw3DqPCYuKVYI5TOKcYE6NGIcpbw6c3L3QwlwlTUc03TW3vAoETyXdS5vu8
EOtsAJ0WLhImHJPNOf4BnvJl+YLbAj2jmpkhiKcZmbFfYK+SrN4XpWRCwbKEsLRoaVUvq1IhueeD
x5Dj3U6d594l23WNCYW8Yb95LPruZGXtHfU6lm6J8qNnJRsykCXTLc0Qu9vMZ3L/YCjWoXsYZv06
KTl7YKY2vtbmX2Zr+Q0m9pVSJWyb5meXXtyM07Biu8K/yz0tNWxNPHbnsjzOxQwu2l9WqIl7WyPa
xcvd5wWAw8EnlA4bhmJnGrsqz1p4U87NXCqk+rSSgKLlNXLaDHTEutjAa5rXnRUu5sm8DJnrEPv6
SF0dh/isrnB4ojuBZL+buQ/sATFfp8V2SM5tWyrWZcbDLiO5gPnPIKdMENrc+aPP2w+7Z9evTE7C
zaXBAlRurqU274it891kCZPauc799JmIpjxUmh4Qhx75UdXQRlnx90nhXIPxyWCV8mDGt2lSRByW
Lh4H6jh0AeaGWGTAWUbt/kZUJlh1qR/KGT1GnuAerZAIgHVs8W5OhnOxNZDjTPkCwv1M9LARZAUb
vY0nd6HnfPPLdNYy7ctCkSSRlzyE/wCgTDuYEFOwjNMxU9RLNufmgdXvp6ZF71aspAec9L+PlRHv
wZcIJZrHe80ANZn5StNbTX6WOkumW8We3iziapJpj9aEwaN5UOr6q9A5RzA/+Dp6AKe5YVv7Kp2Q
TQK3sbk+IPnjnJ/G70uS7Ee1YKhVtwQ5QHwIqlRBrGnymRTtmyKWB8Ssb6U6hI7uzD5ZJB0Mu/GS
YR83kaJQLjpOjeAmjho3jPDSHdOy1DdX8el54CqhxazLr93ktbW821S6byaYnJF/mCv1NbWe7YBK
LSW9cF6mz9ncHqbIPKL0/i7GJw0Oqat9tEj75X845vjU68E46Uzgpr1tIc1m+u67DfxfvEyZ8YKK
wWr1ce4EhjV9dcql0Q7uT2Og/+tvKTnk2LlTJwKjZ8ydXLyMOUFUXsLm6eWzpTWdODkdIvmBeVX4
74fqScNqBFlE3sVjdjWX28vVlneUTzGiaMyjKFiccbfwdFTy8ldM9PDseFvXm3zeuF18HBS2O0e8
BiJUx4+0nJWQo5qN6p381SDNMbkMO9yoGrAzr8pJ0tMDXF9DLDb3hkJcuvxZ/o3/iJlGKp0ejGb0
t9spUrV23HUZgIX6MR27WvENI9n+3zDepauAjnPoFE5GJfY9Hi/v0mjOXv4sL0eoomFWeQ+d6I9G
vTf7i46klyfUQOyIuvyUL14NS86IEpg3nZ4hpYPNwe/mEVp28fhVlB4QTsWFc2hMy5f3kK/XJM05
qatQHqvVt8VuLaO7kXpH+eJNN+4a+QYYXBv5fGKWPLdVKJ9OHpd8WUW+nar88955jtY6xHRb8tE4
cj91TLK1EsSEu3ZTFMiPR749+RH++62iUgr1mWoO3KxdaSYMKjgGa/Vs7li/923G2cZtPROwxUFq
wM/yPjXzfhVLFtoWswbN4K59/ufuaawe1DQKIp4u9/Ac04dAA8cCoWgTZy9vIlQhqHFJlndphjRc
RzoUnLZNrfgpn0pV5AifowF0hyX/MdXVTT6lvI+H3n19kveQx1TVv5PHfx9UzI3ygOPaOsmX4iUe
JkHYNs1z1mvby8mnI3D1yNMYXe7Tonzx1uOUlFQv2c6u6mvZfVNrhliuNNrWARY75PyDwVSvIrsA
d482FDqTjthIPx2KbYOrKpuwIlwVu0EgqyLfLJbbNsBvhuyT7fZVmTldS6vdo9t8jTPdu6ilehyZ
mGNozjg4UzmXwKLVilPRTYaHLIrmA3SEz8brj/PMNHut1RThNzm1k0VMMYxg3uu1jX/AhJ7YbPRn
uoWPUpDJAjvxaaNBmC0nqigf2SQBy+RQxGxfzbqfGUM4PYFbZKakZl+dqvWY6CWi5bh6qUX1Gq0u
bJ1Bo2+aJuCG4tzX4ln+V3qtvmskTUxSwXpIQ+SAr3siLp2eCRabSDAlyacaiXqfOj8V/BmDzlq+
DlEnmNQAUaspyPdKxUbMlr4zOufNWLPvRuW4cHTxQqJhmLA3EM19sYaXPKYeWi1AdluX/rALe4Yp
aOPUk4NZ3gkrgy7oMk2uKIDGhDqxdsXq6wZ3u6h1uUpSJ1TCrkT5IOeVmpzAANiR40imop4ax0Ux
06PX1UkAxsrpDSi8lAsS8bzwM6RWcUFha8uRmQqxOuir/KeJB8mujuke9Ynjr37Xbs2w1ii+w5/Y
qcpAxcRwH42NdlRLBkh6qpIHG8Gxbr6SfYQPlJnjX4K9DXqS/aoxaBncsQ7MUX1pCjBthmn3qB4Z
QqKZxfCq5ZqDt90a9DrbcJLa+Vg5YAcVvqeBDq/PxzL3sEYDk9iCbdgDVFmm5WDY+Ozqs7ioTWGe
mk69dB5gxDKlRjDJYaal19cNwi9OZc1hbsyrGqqYrzYT/D8C9eYepDQCy0YDJNVD8N6K+iWOKFK3
E911kjkkmWzXaZ6FHXY07ks6mcUR6QEP5TzED6GnwmLuPMpTvlEcm37cyvYWnO3FMk6Lwrc6CjeY
kGAwD3FRPS2IaamWGKtYT3jieLXyvkbzz9RdtV3qZfvtpdsZ/oWdY04161USCARnJ5X62qraADoD
JJLZqB9/0QrKvhIPHNy/mLUvkg5WVQ/Zmk5hH7sXzKBhVqj2O/bVuNBNAKdkwO0hb5vQBJ6iul4O
6cIjHajMlkpFBSPs1ZDMjIk1Gr36MCvaxmQ4VFb7WmIhFSbYNeGoH50NUy9IRz8VI99t+tWKahdn
Be8FC8V1X2lJdZjmn1Sc9W7JFv0Ap+Ey9CvyJ/2bqjGcSKbiSh9o4Qq+5vtxqm5k4fxk3p34MG+8
XWI25zFqb2OfXDU7+3QLYmEpjXCEMoMFAdR2LUQj57ZSzm9wXTBvt1kDtNz2dUEToanEkGgnLQYn
nBPYW2Vl+bak9P0Zp8qB4saSKmuOhyIv6Nf0bk/Gg0a97xRQRIaJ8oh8MVJhOZWAbRIvUf1cTo9N
e2LUhdokK9Lz6GakB9fXbWjQFczlKD/uOQVTgKSFCRK/qSaWWKv1pYRByLCHwQ0X8Njoj8NovFsZ
DVylHFRGjrmor8Ju8eWc92pmM/OZxnwfOUwEanzSh3qfR7dZHQFwXRGuK7y4yqAqky8yMYmuIu1r
0dT3vrBe8gQekGR5sXVQPTIsW4cKdIgLuLQ5zQq32Eel+lvOzzZizipYh3nRi2XAmwArfogXDA/4
ehwzyXGhu9J7gCLJPneOwd8MgaVIlt91rbwZDecCPkbflSmp/J6htk7Oxr6YHK7neZcMoxqSw0G7
vHoEAg50oOr8NYn774mEgSwBkydNrM53JUcGEsqrJkOeKt5hNzczPYmB8W4Ss2XHECu9OP0FQcxg
qKpVfgxEpsQ2F8IIJ8LupuM0FqVvtoV3LRV331j61czFl5XRN9AhJ4gteBOp/JLMqKKMKLtd3WLh
hBnKS9N77ZkhG+rMcSYfDaZHTXzXCaXHk1Fb98zWfzZj/6FmzJCNlRqgInMyFXwFHrmObRxojvNn
zIjbxzmJ9A5SnZhCOD1DEOdIkoQreVpyzDRiwOmbo7t3mEmVDOe6uH/PZ++QWXxyncNM2xk+q8zF
C1WSp6b+R9V8KtNzWp8QeV3wE4IXK0d+RWo/rLp2ViWts5dMzzxxwiHFnTRpBIQaco2CKK7ucmJn
yyH7zPBmtyzppxwK2m7z3usTznJEOMh+QyycvQDBKenI9jPnzZeqU3xVMSlc5ewM9w2/qXH5nNZv
08wCVGfMPnHuYxHWmjgURXb434TmTWH7n6oENBg4IdCYoPBGDar9gxXc6VxocGCHY9TAoVjGbSjK
5Nd1M4JXkc2vkEOPZQ+MaGKrmZGZuXEXspEPCYflP9RAdWDhm9nYJVepTTkb6q6+KZLJ6MSURZHn
nLbf0IjL072485m05yS2D3oy2A+LQYejNuesGOnfkCgBaAHjtWN7pgH9ssZ8bv/7jVv/TSf/87YN
x9J47/8UZEPjqssmawei361jwcIxr9qD50AexRyaaq0j1P6zXmY31DULmxtXkzkSknNRZ1wQdHKw
AihXak6hRdJ8EpgAOyZLnxQhP9peFmCr9+G2WBcK0jctPr1tFwVgC3IIBaJgW9OT8kV0ERcCFGQS
Xj9l2ZTI8xQHf9YEg+/jD9deEhyqCigoapcbVdb3qaN6kStciSwNe39xctUWk8bk0vxu0/WpUwrz
//OhGf+QXkEb12zeqG7YLiosBO1wzP9DeuU6bu4IxeiPZNFCgGui15UZpSNLom2WO3c4mjAW28iU
Gz2CqcupNoHj5NZCw3J1as9mDVLeRKU8xq2+38gxxMDAAFi3mf9S08YVl3zo+eRsTqFETZ6BSb//
YbOZxpvQmeOutEiS3BBP6XHNu+dBzGyqyamr93ECKC2vwP99zjj/fc4YFosGKgwXJuN/SRAwK8h1
Dz/fo6r2+p5ICiVyY9J62SZKJWa+JVKY26wVqp6BCbrpZSPpKQZfZVpKErhkk0dL9GQ169VonR2L
3xHtb5CW4tQ3UCy3gmFul+cZpkEtN5XYLO+LyydTed5rhegwQE5/IEyPFqtXLlE5MSPyiCeQhauV
JVDmaCuKhlSjcsK00anPc+zCpMpmGB7FfHTU6pity8ZDyiazPVt9c7LdFm6h3NvMRPPI9TRPtSRi
ubFoAq1gDGQAH6W04MSGwf7M72oE9yhe3nKoCavT2+gB2F0ZVzUU5HkLn5xvXM+8EB43AJh5amFi
hf/7G9HVTfT4fy9gOFMgWjEQZhi2o/5DRWaNitEUy9Qds7pkhaRYPRDkNIe6CWenmvDCsQ1/GBy2
0hZve7vVw04kn+zJzQixWR/it0WefI3kWVVtdUm88gEnHjtQah6kpNVXAt0BF5hf/VmUeg0L2NHv
RZsRo6L/UKf1Fy7Pd7hn+6lPX3Wv+HTJ1w5L5QWchQ2105mhwCrLO5u499p5yMzxvpZNg3o54vuw
v7eSx2lGYEOKSFDhLwXp3MobZkl4tTfj9OQ5825Yh4vSDuoe2XbodpV1qbTJQoY8+3lulMeOMUnC
U19FiYmyJzpuqbRTNOlhWrZPPVjd0ZiLnMKr1yKKGBU2OdzZsJmAGwuVWE82xVmv75Dk705rA3ay
4Elm2EZnMwYY6JbxSxJiO3x5N04PZrifhRdj8s3aZJlUgRuTavu7TiFndMqzKuLPqsQoKjN8stR+
bQVlXDY3G68XfCrG2N90FpK41TkkQkfdVfbFcZN+c7Lu5NXRGyvlXbamdNEG4QtgQ0kxfJs861uk
NmFujVB6Sab2V48o26S6tisVl6dQI6zIh+O1/i6JQVT8gakklGlW/mmK+bkluALvFJsmEQ49vtJA
n96vpYrf4644bkzVIflRx+OHosvnSughPDNwKiQRVomMuzaVnSD0hT8xsVPHeqfkdKIIMK+d7bzm
CgxeyeqSFWdf9Lokg+DfCETvFsnJjS0/Uv/w20bZd1SCi04tR/rIrj2mcEhdQASMTYF6WOvNhLFT
roIeVhyu3pfrntkT3HuzeR01+PxtLwJXtsJUsrseYuS+H41nN6qxv2YVclZeXB3a97TVv20XeNI1
CUHq83OSCRgATYw0qdVvTTZHZ/RpGnMVSde2wtTtvrrxdLOI6qYl8HBwmrKDRU/uKh2lXEn5p3m0
RZqjfpnb+ktDhMYidRMDo+SB9hhvPzhFUTGFqRm9Ytyeh+hig85oMUORq9egAJwIDShgpbzXJAWs
VnhgNp+SdLqO8Q+QfkXZTtskuWjY5/Q6M6OCFPfGhuGfDUZ66fiQzbWBJFFV36Zy3bUuQrYcqfOF
yfjbmNfaZYSeZinkwZM7d8v06bQs7nSsdQ+gxyltf1pFtEeQBmQx5l/qSrCfYCt1MNfkZtFbnpTc
LsImUhkAutMVLeuHhVPXS76CJefiqiRowVZELIPz5iYty1FXqggDQJxS+J5qgmOQ0wzAWxWALJaV
e0zidBnsIXZ06G6YI6wYx+JgDwqZjvZYhrU3S5R0oFM1GdwNDcQeSJrV0emt3UYMGpD1LJi68E3s
ZiuJiHpyz0be4O2qVOd1Te2wm1UDj4WVXCp1PiRCgchSVadyWHRy6Vasmkx8KVb9RshQw9M1a1Cu
+WE1VxVC1zeiUXDTsdp4P1n956xzq6WAMRC/YZyhpBlnx+n/9RNjQy0nD0fRVTLHbcLFRHJsVEMP
E9t4tb16PXvD+9SmNvgSVJRpaS0CHOWPuNwV+IqQyJbP8BVb5aI73QXKw3xso1W5pE7mnLv1c/ul
l7dsP6GoYwjamdBsqyXbsY9bEADdhxXy+tE0He8SjWuGMRqO+K2XX/FEJAV4JWRWK8lGZ6Ryifv6
YaT/wTF4lWmt2bHICiyPCjxv06ItL4VSKUEt0iYARrQuidBvkOgsZNsc5XYUhoMgvjL6zxrPYD+q
ieqCMsdIxV20gNRflowJk9nSFQc9XpITBsrMd1pSraLMC6yUl1Pr9FKp6nBsCnB6jeHhztDg8fYw
BDFieW9H6HW6hamG09mXRhYhkVbDp5v7+YDYDAuCYThOlntwNCCVnLqTQcv87mXqfk2XcNb1X8aU
5bts1LuL2Q7dZU60ny3k9H051+MlaebRhyET72t72eWz0E6OWTHMASW8TLrpBFnM2JC1+CWK3fc8
FSkiOxU6S4ToqLSDsaKHNIzsMi3P1rA8Vj2XS+JpN12htQAxgT+o9NlxfomrVTu76XnlAMYVk5Uy
i7QDJCdxICEZxfMyHNTSpktu27U/W4rTg2QYPkpxLw2yRbtVMJzOEOyzU1ZjlBugXAAj1PLhTFuY
IzI5u6zUbDyZE27PEUPlPU7IMgIddzO6vOQxhSFOsQIESjOWkjbAMK7XzhsDOO9RotT1ADNLwUGp
j4HVneS4SbjqYZBuwOIztuHrQFi7bqtWJbUZ0Kt/FYn9Zpbr21Zd4NtSh8zJDpPOOC8e+m8ihu24
xSpiW3Z3F5apdR5CVeoZrBqgPTMHUJ7dRo0u5jk9JAiqFqveT13+scTxZaNnV3phB/iq0YMB4tc6
orXJVrB/NvbbUW6EaQkRrVF5m5MQUuMZJ69HzWwhmVCvr6PH+Kt/3eqkbmH7mOLykGTQrQosjwKC
Lbdqnnw9EsKq9VlunxuHHPELrP6OtZ+hZQZK8WWNQH/LPr9PkhqsQjunTO9e17a8Sz6sZJ/bBgx0
GVYxOnPYIwlIEUFi2llvqPkULyG7PqW0zTM1E9Scurj2OI2DdCDFyZnDNW2Qt8U5A1f0x5HXGaA+
Y0NL8N2IhZh85U0ks8aN6t83br9I6NyddO8UYARlPh20ccIdIxWnqsxzPzWSB4L/6r3a7zfN1kYQ
njtkBJ1KL4rfMDSyFmUZRMpPo4nhlPTgnKVBf9vOq+undnnWBpSvpNSgQfX046y0j53qvcbWyqxS
v9Hdog2xp1cL5m5ZpJ9rW3CtMoIaldd8BnGwbbQD3XIXWJr4g9ru9KW9tY55rBYboYl13BpoR7KN
x955gi3xNJW9sRc9LK7B6U7FhqZJPSCOHx35NmoBflPGC5IIG3S1PvdeE66F8VJIQLOR6holA49R
W+8yJSNFi3G1dHhTdPqiR/nC/9MJrHJxsLNiEBpkKqk3bQSKRlaHERk5AxkkGXH0WyQTdbE8I9bE
AIukjPQzvSEymKHqBrbMuALtHFF8dbzhkKXdN6RpJ4wsGeQM+RSq2YSSiIPuT+UIXcWcqZ7woxCB
jWDAGNcViW557xVl3xfK1+0F8J2D0MP6YFTz4GdW/ypFOybrA6tt+1XWnht+EJlUIq0Vh7I+x1rs
JWd0jUiG2rcEtMky2nqsBK9ppzS4+DtfisV4bJXhIXVgQUcdTOe+817VOIVUy/zW9vjoPLVBOJNh
lWK7EOTBJUfrdbKKJIjnr6oGpqM7fBzDxNcTW6kOD4E7aqDP5Dk6vwC34PNPUgRW1vIbsn+7wqt3
wk696yClqKmUIkWqwaGZzOm2FlHhKUgtenBF/EuJH3D89EGr31QisxtlzeFN5oca+U44OzU1+bSS
5cexRkuGz2fiDIEp6qeCeSurD1KXucCFPv7QKj5DWaWyYe/II72vU3snDtL7rpblp6YjFpDXLV5y
z7ZbHsXQ/M6j/KRJAKQE+aV6U0/50v0SIKeGPMaZ+rch8zrMvBUXf4U48Kyi+yjXOjqvXXMqMQcn
V8hUaTSOk8Kl40WmFSrKFCbCQNw4tuYBM2Qywefsc0NEXJgOsRL1gQMQGJoM3beblYQIAKG9uLn7
w529RzAo/N+iIMGIUhUuUbYSqtqkQ3V8rywTheSYC0C9Sy4b9j9rWcwXPdXZ3ZvzH5jl/sa9vQWN
blBSjxVu8lG1J55oSejkIYnDL+zRTRBfMxsTRbVxaOqRBkdq7noyWwLR4paPaEX247IlsRbaa2oy
XiRPSFAvz1gV0SpIfX1m/EjzBcGgVHhs/VGTsGvHSYN4Zih8R3ivm3BqU2Bo8qRqF+Wt0qEmIafe
ALgNt9Y34USPKGWYUN9gqACvNEbyS+FXSpzZnCqMJLlQc4DI44hfdjnnyZ8BwKbPUdE5+hHsL80R
UGll12HqbpD2+0k9dbZF3UtlLzTFRPv8bHuP4zocyvr/sHce240jaZu+IvSBCbjl0BuJomymtMFJ
C+89rn6eCFW1srK7uuc/s5nFbHBAAARJEIj4zGvMYmWAPTnGrQEYy/Ho4sTZCfnMgqnluRcOf4Z9
RvDvaAgTtZfWzXaJg0+RAPgPSVe7DIvz0FVFsLYlq0zrBqre1rdZjrIpOejYSRuuBuA5+Rp8Mqfi
ISoOYtpVEZBWPXbcrbA2Zse/qBixejwzExX+FjrtlBl4phck+vlItqe+gkgYccegfhWRDj+dh1ub
BKKaBbMrI1KSkyzWAta+S4FWbwkO8B7a1sF8NWYDAAasi37xi6NV6S7eqhCJIGucFEF0DA/C7kmN
ug1UT624Uw1OleSa+GdUlnvTayl9dqrvTV6+Wp22w6bz0o48qIp1G7j0K+166nfW196fnnytxTtX
QFCLp0IcEx1znNT5jsautety96YqANAirb3sqlm3jmXwVZQRtQfdhOkbHJRMx9xr860pXrLQ1tf5
OEAskRUfOxRw/lqvuKE2fXJ9uAcTQ2gzjz/LVAP/6aY8dIh0Ztk1iUEJeURNpaQYjjFdCcU8iZb6
yIj25Isa5xHKVvPMXOd18+viGzeJvtwP+ZKsgMJTGPNTiVIoNrWfvKqyFUxR5tWo/+oGy90Ebnss
3aeunl5EVmzd1HkagwF/dnvvyfy1p1QBagzOltR1CEKt3OaS5SXbzU4NWZYvr/JJTUevYcR5ahWV
KSWfuARwju1yy3ynZr6kaq5tT/eYbuZOMhDV05Va8w7BtLNXmECX0mcR8lPKpD76PRg6DO0zGd7V
HcOzeuRy2ZFRTQ3ZKOqHrwg/l1TAcYPK5pdMkLt33FxWco1t/XvR81xqWrQbHEZOP0ftQFaOcdhe
t7oP7ENOyV4aftWSEqgyV/m9JW00ONi4a0dyovpFuwk0xG4lDVX9h0At6NUnFJ0bmvlN1Rx7l95E
6z7RaGJmkTFSqTMy9R50OfDXx2nKk5Vsxmu69mMQw+cuGO8ph9FwSMNkEx1ih8ejooCh7gatQShc
PReqhoA2KFVw2PqyPrmfdfdBxsyANtON6lyoBlZnfwm87lFxiXDbClcaoEZ7SdC488KZQuLyEk0a
kIYg2hXEw9Qe+a6CouEqy+w1rUZOn1KCqtG856kPYA9wcSgkImMgyxnTchPKG7LqyZ1lLN1b6CmQ
gx61prj6nuT2MvAaGYNvS8wUhxqIB9DeBELTwZIzngfkEyp3dpXxmFVOmxzpGskXRBtC1r5kpGUQ
eqqrnETi00jc6U0UfBTFy3h2FyfhW+r0JVuNWSzFLprUN+jPswh/yl5fjHg+siTYYyV7dS5bdnWX
ik5q0tRPJP4/C/RLN2gfnjz++bUiFudUP+SoT9lun7XxXtWAJlAnqt48hQaAU3oSsusC/sxZ60R7
q6BHExTuYT12C4L0lMxk97/x+Fvy5gq9+XNLcrvU/jPUBxoX1DJA1Ju3WEZ8Vs9QbRjjzp0aCCtu
uUWGeet1MEykRo2kxDlTye3vhVdFpPUkAV+yeV3te0aRAhaTv4dbQpghn0xvyN4oHOkLebAaKXoa
2mgUblMCpSkx5cV4US2OJUeUoHIe5+i5/4H7l7OaBHNP4F7g5bwVpNQrn9IF+gy0l4rsp+UWb3E+
XmN/hm4ZYgRCciOwe0fOfa34k5rHpGpWzJx5W9zMUkwgd9NiV017AR+gFOQN8madY2L7TlanZNhC
jyzezC2245JVKOO5WEohWDn0V8lRVLAR28p3mUgoGdc0tYFPwdZESN4t1w6soG0RY79DpZOHnAeL
ts8Jx4l7M6RfpmvzuBOQnccKjfew/KkAA0Ds6ZkW3Wa0wm7z1jSaAaI8v8ZLT4ASOm9wYQ7ykjHS
fUY1fyfTmVhya0WbXyOX6Fg2v+WolyCmDdq/IDkKrdU4Zd9lDXLsiSEVg5v54yVESwclB+5rTGrP
tg7XR8bpFaXfHp7oEtjH0fHitfoJEZ7Ua79YVlhqOuDCH1UHo5D35uQFT0rXIoVmzRwJ+rcLDyWa
AGmlY3dpm294StAU57mKS+rpqGg+TBqNsxr1IvajLUAaUpnwVcNWcwADw2kRsM1JIXCJNOqHOXNq
Ml6Sv56/Bfnb1dTbq0GDSMxtoYIVmFDXovDg0UY/5RWVnxZZDRmZZHSgx/1ek84FQvvUllY29uEF
FeTFLrKdKvPrJKbGpmjy730Wo05evS0pIRqx7S5LYljFBfcObZUXHc9cK4AjmhvjuDKXT3UPAdel
0OHIQMI2hYF+x3JWY0YreelJAqAphT+5gsdyDpppR1l8y9cl0aOZ/k6LJ7KZepfU2aOWa6Cw1DiU
SctpmddEGymUCrJdFMal8gVlIto7kuGQN90P9E43GjIma3NgIMl/Ah2luBtg8Wj41FPIwIQk3OL/
sQFLlsABSRfQGMM3JJX38nZXY2KaxHxcn+xUP8TRYf1nLi0lQjAVZuqRB5Tf/uaVUCB6LDVFFCG1
XAQneprrsdacjayBK8kCL8a5MvEuSqrAkKT4aKbKW9qQpXJiSPX8RJYLgYMy7yrPcmvbLOGNjL2E
Sz+0CpfLNGJJ1MYNKD73ea7bChj3syomqDqG1s4hSCDzUYljNNkM2jZtQXvCBxpShlHPj8ihLfcU
ZeW9FXHnILu7d0wv3LVPeITSh0lhZuVeD13j5ywQQEo1qKe1bT9GdMBXhbYcpo57oCiY2HV/MHZl
euilzEvulrdaL9AgceYvHpYissUd1CnwEp9rjgvh1iNJtav4JoKp62FzvjIWeF3+aNZrCQzoyIgo
w1frbOAhKgPKkBHjEKrNTNeICtv5KTJ6+mjFRnbfdZfq4yCnurF66RiSZWUlL6nHGNWhJjNyfUB/
gId/qgS6W9pHy+pfBlxO1ib/T5pm8V4poQW0SzS6tmOPZi/Wn6TngG9HEgzXSX+kVXmcM50Q0FlW
wpVQX1moB132Osf5FzNiiKA7N6xH7EotF8iW6QLO0CDpxPVWVAC5xsw5x4E+A6kT97lEfGTjcKkb
hIVnM74IDwxWs4CDyyV4qgoJ3m1pf8EgOjC1hLODdclC9a2mSrrR/WCjIBed4xHj2OGNQ5Cyrn3G
42D54RLYgs2B9VK4RYFCF3GSvuSfc4SFV3aDClDjcr4psTc8oQC7UmerwEORA5ZuDklPW/R61yLL
Pk82WqH0tFpj+IIj5bqP+cpu82aZNGRtILlrOZPLnphS3okdGiC1zUk1of3UhL5VBRT+6pqo5JMS
V4nT+hbZ2kc5b9Zg0Cnc92cUqqCRyxQ+oTuErTF5Yph9K/tPaghV41mRvMUOSYFVgaUUnzI/3gcx
9QFnwBd2appbl97rjjT/TYvsrZFX91H9Y/D6LxVeJfDJ+c8yk5AtBlW3nlwImFZ60woJTmKgUVIh
BOPVCjU/6q9vMrsrQv/gxRjTAtSxCociT7ivlxtziKQ8QEu9BvzyDoPus6YF+9xIvypRjlxjhMtl
aRoOAaZrlCzDwHvyOyKwwCIC8xjOZfXLRRRAYTrGJTqNXvwZxCHFvWmlypwVrZ41fMK9P7jxQQlD
KaTXiI9jyDyggAOy+Zc6gGi9MP0B5InIKOiDlajTH0pYCDsL2kultWEG/tQn4kfSZs9SwEhOm3qZ
QNIom+9e2d4Covyu2nWg/fZzW31aPOIgVHcqtF2kbgNgNIkZGjrQli2d3Ug+fE1XPkHRPKoGsOHS
saNAsxK+f0ULEENtqXwhG1V2COa9Cx5l+jRNhPfIOIJPlXSzwZUKVkSHuYT49SK/dVIfH9hC+6GK
w6Yj6cTTQHmqx4EMebPS5n83MCJE7Bu3SZIDEEQhOBn6c5CK+t0A+A2pW+4nGqPYEw7OOm+NUjbi
H/oI9Ky8+tzc4HpoQOZddUOZ8EZilWAvHFTsp3K3UrvEebBdlBGpE+MvAtg+LRuAjwCzLQSagOjG
+0ngupE4nwyTIRm06ddIQmqxattKI4hSVumsxnvwyGlP8VB96gyv3tDeWftOdwFrBhBeSonJLG2S
kkjw/cRKxK8SKT3kGdIBGsVPWV4v26dWgLlW6U0nlcZUG7Xvze+2KIpNb3/P7AlGoZSTkJmNrI7G
zIBFix6DNbnQEknZMna7kj4roSACaEgyeHdzr99G5QJUwCI/E3Z9Qq2TYbRwv8gHIsmBppnwamQU
rQBwaUuk5S7xa32XNCQUufyhkYwAuv5OOzhNXmyDyUMlxGjvlX4X8q057dIduHmPDNBEu49269YB
Gt6WVsSzHOCfMkOcNmlZrSvs1gzTeZLV8aV0vxda80UqWsmckcbHM5yWQ53VV6kpUsb2zULRgyIy
MeMk6J76j8iWfoZFCA+TkZzhjnHlmi/6k9I+zOTX97WbSdf0LZaq/KlSjQ4lkXwfWMB02zNFzC+q
ymJMjBxRu5CINs8ldX6IpzEwwNjayEs4L2nFVx4ePAnmKcsAfXMXEAyplpUVL5muuuoKQikTT/Xk
LlJdT+ZgqvZEjeJkEb1kIv9myfqpvMpetdzmlXdyK9p1i/MtH2toMkB0ddwepVqcK76b8XQv/x6k
sdNdRHuT4Z5mgMN9yL+hUWSiZ1O7xIf8p6J+gMLHhE4bT+42CdEmWBqrWkZW8jKriFiW01V+PSE1
TROZroc8ekYdDrQ4IbPKADvkFWAep+dZDhRyBodzlHYo7/VTAkiiShBl0yRvk8q2pW3tnHyYrOEN
XvKr3TLwao1DwI1ODVdikaG2J8v3aF3eORN8NYnyXHoQ103tPaiZZADlsyHRJZSnv59URCLcoq8O
goX5kp8EVlHyRwz9bVr0r3KsUXO/HSwXC+DRFpyomHdSiq0HjrMyw/hngA7Gytbjs1GhbRgX1eeu
fJwt+0kpSMmg17GWt6zwsd0kYcQVLV4tYfipu+iYF1Wa9b26F7tUlPamqfhDZVShJhvNgw06zzsg
kV4gQ1VZvTAvLWIJK5xij0kxHqFJ3QHRf2lHf1rBrn8qxocop5MMJeKpNk2LRmLC0JW+qfhWK4S2
zoMVNp7PZVOP79U4w6AYYNswG83QekdB/qEZ/Bcl3G9/p2j8fyNW/BcN5L+TRv5/UNHY8AUqsX8v
aPy/mngpiy+/6hm/v+UPOWND99EzhqjAhCB0qYr7TzljwxD/8Azh6DZoNJS+HYClf+oZu//QdU93
PN0TLiBM6Qrzp56x8Q/AXJ7uu0BRoZV7/yM5YxBlf9W8ZUa0UUf2Pc/U+ULid3+ZvHbbdpLCDp6V
9fRSuuWkFtOULieITssJI+VyXVSh7JfpDdbzLQsdXub7mnzJ/POp6BwwD13qU9gcowF01Tyc1BrO
VHkLJrlTmipS6UStqQWwEIRP5MJVcipqo1an/d43o6M+JQlF3/kpKodwWQNCKBCDMUIIRibhV9QF
u8RDSORjYbQtAYR6nS+4fq4GkX8S5kLhrY0R5JBfgf6OB5Iv1FjaCEiRSGsmLF/UY9QCW8FpWcN9
5/XHKvKB32J65dsQ+grtO7l7QP/5jyMTVDNpvaXJjE5bD/PKTGr9/Yp5c1YfUhFuE88ZAH/Jq/i+
ewQu0aL+ou/GvKhO9oyuTecM1enjZYakCSOyFiUnhCJSuumnYkkpTqvVcFx45tWqWmi+0VF6qwVF
2AJABsCuiNCHX/6xMBz581FwwpE4lVfeXqoMdFHlUsZDMSeqkPFxh6TSt14bk/mC9KMipjarAz6O
GhvzBb0MDWngvtuBfHmAbd+coNQhiS3XjH+uxT32WKR3f9mtx1NgbAFB5DttMp4Cr29PaVdxkdSB
6rU5yAv5y66Ps/9yzsKSl3buGDKzOTc2v3169b77n19JneP9k9Tqx/dUb8yrfTVzr6Vaap6GzDPe
1zTRmSfLJiUHA8Gq2q0W9QI2QcBO+tik1nJ5ArVm0wY7FGXyfsTH9o832FASTmW1pw8HHrVAQozc
p2H5vq42fyxcea+871cb/+3rX06lVuN6THapbT19vEWtvZ/n91P88rn/spr43618LI+/f8IvZ8Il
F3GYwXTXv7z7l/3/4cv/8oZfVj++9C9v/bf71ZG/f7Xfj4ydpFyJzNq50tHA9Hj8P25vtfa3296f
i993xzSMD79t1EoeJvXoUOiDQfPbJ1To05AcAzyDGtRMYP0Z0j7e83H0b6dVO5zlPoor+6jksAir
y5NaMwqGko+Xv20rRZBQLJAKWv+yqg5Vu9SaWqgTqVN+vLS1gRFQvc7V6dQqiA3O/J8/XR2oFupj
aDITA4+UGeX3MdPaGT6r1SGJBh3K6WLs9dHdWxnMB8f28LBYaAcRE2f1SW1UCy8zBRUUtUsdpbbi
Gm1TpADviY4QUqKi05LhrHYt5H/Lo1qVxJXy7pfTmE6oY+BETS5PQ9KA93NpsMCTc9PEwS6NCfHm
DCoEDR8ELqavAOpegwWsoqTcFlFurqem/5pSAV833TThW/d9HmknllFEEoxX0VwVdGMAv1cZZZhs
gtpBgtXnJ8sNv1nLMOwKpiB64AYKnUi3bH/5lu8/YxZetJrjJtoqCTClyDXIcV69/Ntt7T9lzd4P
ke9Q7/3bl+/aY7+d+v/gNHi89uQZ3rtCmK8mW/VJ76vq89Rp3mXU1Af87TfJ9fhdf+zXb9NOaAya
8wMyUMxkuk1Z0M+nHCoSa538ZR/bfj/mY/fHMR/bqtoBCPTx+t+d1hyaPz/14xT/s49Rp/34lI/T
qG1+kr7mVGFPuLs1CMQxcZpyNlVrapt6yQx+ReNz3n1sH6IWJIo65H1V7UrUvKre89sZ1ctczZBq
9/uR6k2L/Fi19r7/4/X7OSOhoZoP3mHBbwf9Bw2YT2WfDf2NrmVOpoTB8qgPErsMwKAfp32rj3hf
EJHukFHbII+qozCE1VgmnEr2EL6mGCpsvBnkIvNzt3UiGJGhndI1o4PT+n4JrsbY+5KLRZH6zRLA
MKr4lLZvjuYdjbTKj6NXm9SNTexG3Ye5sGZpcRWBpqy/JQi+bwYijG1sXTwnXK5hjTtmNXmnlM4D
SMf6SXc1sY/K9nMWa9+SnMbibPT+tlzsSzjqZHPUPkP7U+sX/t6PfX9rj+4af++9oCBG5506YVYM
K0e6qNXRtzQoA0Ji52ChP7W2gxGqKVx2REu2w5ThbA92rUrrq+Q2pQWqvWQcpP2Oc0OKEK2Ckaol
qh9fZhRiqDulxTkmIt/gSXrKTP1TjrbBJY+rG32GUE3sjjaK+4iTV3KELu9HjbVG5snf5r42bYXU
WRjG+MGB6AhFK0tXX4aizDfo70f8k7qxE+hC38TQ68os/uJ2i7U1xle9fUR971pT6MXAtswhQlSu
HOcwXFgaqEQIiBBNQtHe2F5ANSdIbCpCeFvfCydDZqfn7jUbdB26Enk4rwRwOCFN1YXksVRJVnNk
3ZvWd5yerFMeRMNzBpvRQ/73Ie+cmyKuX21wfZsenFI/34d5eAI1d06q6WeVGwXGjABf7AqpCowe
u53RYV2bRTPA0CJCTmpmbzo3t8WcnsaOQbXWrWIn2nad9z78yxyQlVv73xID0oQJYB5fJDDPTh2i
dVzGx8g1X4foPmgavEjiuAfzQimkqrq9gR+VCG1oSmsnK4j97bja9TTR184yHqfRey0iM7kb+mq5
7z97j/rUD3s3BsZqt9oPLToEdVHt0G5/Kf2l3MsGdUZjA9SVRcUIw/NiF9oVVRtfIvFok2LSQX++
gvQigNBKcB5wc4FsdZGh54WL+CpO4ojaSeNuonqAnQN5H8/k7WjnNa7Z3WuY9j+rYp42Vt31mGDc
DXqXw8iEIm4jr4YUPAoTl8pCCNdDDmr2kTmfqu+ag1bo6Gc7TDVpUJY0MLveOPlt9bOoxdXuA2NX
VdwOW5z4YKrjmr7302udAHy0GxN4QAvQGt0s1DjyygdRGMcU+5iinYzMRji5rF3TDBoW46FaQIAI
wFJbEcT9Khlfu2W6dzqn2bYxIJne7E/qHXMVRZtIn2+Lsr3iEF69enZ2iI3l3LnuLuf5oM3YbAKB
c0aS3PdE+6uqzbwzYJRxE3hoXut9fvVNcarBJ53NJAnW/J5wK0Lj22Q32TYYBT2OcK7QRnaO8+Tj
jpD5+qbyrPU0Zf19xVNFRwRDB4rg0do24vw6x/wTwoIHk88eZLCBObzRsY5DBHznWiH4bVs8mf1U
39RJ99hYkXdYllO+xMhvzE2F/UmJaJlU7QJr0t7qHgbakb0HN3SdRtK/IRXztizt50jri12zzIdh
TMvjJJbV0CNq3IVNu628brckwxfRgHKcRuSXWx58GCMwAJH/zTuz2dJ+3/d2OO1wDix4b/WsgZtd
2Z0lbgIEXtd4r1kEI8jqFoynFbgSD7qQ03CCeGggVqAv0Yp6Z3ioeo710caGs7eHzWwzJNhNFcND
zj6VKLoDqStXFd9sY4n2FvI+3pYDSn16BBNvkXh43Zg+dx2iLXYyHir+XIB+0Q+YJj+KMrqNh+Xg
JNNjUNTXNqjAOnU+dAMwhBXutptOs7QV6Isn4N3cFAHEKVROon1nWY+DhWMbPddjgXvOlqFwviKK
kK+sWNsPKYNuFGUpKDEAhVWJSZ/jVrsuMPsdanj7MOu2dT1dqE9+zv3EWIu0jIEK5iuporRB9Pyh
dqsXnj5EU5ue0qyvF5uMV52PiPWIEeycIgoXLiGSR/V+gn8jrQZACOThc8xjigLhF6OEfz92U43k
jlvSLloepwBIrTvQHJu76DiAD14ZmnOThsaTgUQipx9udBuHh6DYV2Z0AGnRUxfMwM82+SOODDgJ
NKBltAK2If3JveN39iMC3MOADH1/59RQMkYeMJ40a19L5BreTut6Rv+nzf2zOQ8mOmyetw2d+2GZ
jA2sbAiTQUvnt9ZMZAevXt9JSS4sG1zuvTHtgWS26THtPjVEUehj0G9nuOs64O4ojq3ngWJ75/s7
3Aq4P5wq3WBX0Oy7Jom3RNLHRk9oxs/tFctLtBxEcp+GcE+KJqFnMYsz4kfBhgdv04e4bo21N65F
nNyiq1ounb/uhx7iviuwfgteEKdHEWTyX2ZTX7Yig8GJLjvGgsGXprfPg0mrZMTCcl2kzg8EubSN
OyE5zpNSHAIygVVYmY/FhOxAGmCVlLln04nQYqgDAGOTb+y6iM52YtC90hzztfZ6Y42mergCJVPT
yNS9A75LKJcX5SsVtfwI9eMGd/t4p9nO84TfkmPkz8UyiVXnFYcs5B922wwYm7/c1J5A+ha0dtFj
ddRbC6pDVnRJEUrZDvSrEHlG0gdQIuisMaTJmNw1D3pnThcPzQY3gfNR8my4aTDuGEi6TTd8Gfp4
GwZi2sROcLVc1DFJ8EBBpPqpTlFqaKhXQPiaD3FPL6tN4pcgT7LTkmgXtxdf4QPuIgNdOd2L5J0h
oWh6s1tm51LCpt6LGCaCM98E8kpXxnApC5dkCabtGicWo+rGbeGhjGp58ffKwIBiFgQKLbwhoPxo
3tOVRoxB8zUAG9W+T4onjwIRGOfw5IQ+bQ1jvC3w/kWU2uy34HQx0tSdbWhVJtpG5WNL5FDXToOA
cXf1rRp/ogFzIKQF7mzHfDEb/Vzi0+vgBI18mFQvQpeWjhttwsc+NW44iL/Nup9sI4PYFlJKH75W
Ix+lJ96u0NMZWUiIVUMAjcWMHsSUDdyj+P8m0fd0enHGFJvF6ac0LVrXrkYDPjSObTEiGykAuCcC
x2Fo6816ggTPAKKD21uZNKGBZLj46kaXAEHGdeTRya3dgcZmAdSvLzQEEdIiONaE0HpT3lTVUmwd
XbQHrDYy1ysBmFnHPsp6hP5vXD4RxkqTrGMjQ8CwtvRj7U67BXvcA2McYFA/uHWK5METw7fexU07
NSB4YIfRRRk4z15riHz6cx05DnVe5ww9rMjm+OhbOJ+1R5pkxrnzl4J4Hg2/ZFpVZqrRX66sPenD
2hR4h9TWHfwkhs6sSPfOBG6wH76hSMpgEq254hChQkCE+QmJpmhfttV+DqGncVkeJiGdrIrqFluD
B3PM+42lF492338P2wEZICgrlRt9zhIfkYEpMm80UW/12OwPUT5tl3piaI6S6Ay455JShp4WSFXC
+NzE4FoZDJ1tklY3zIOEW47H5caiqy99H3UO7lsRVWthtWJfI2VnwP2mgDCWOL69DR2e7/awCy3Z
kbSw7PVxQM46SF2FHR76bJk3utlUjHmLS08zWcDWm3eJ01wxE+p2kaUd+9RNbqtkuNjx98YzL81o
Op9Qb1qj6wJqwdqib0hROfkxL1aJsDIULZSKoi3qgtyjQ7nSXEHFhHYYIRpOpUBD11GJzGQ9Gjx8
MeivGGDDdA8hoaT1ZF60inOUXSM1SwAOJpoDOSwJtp2BVFgxJtUKV5Fz3GGW6zbLFpjobdBEOoDT
7FME42xfNHAmevIfk3rFc1eehSnoq9fcYL7R25tspNwxdQhwptEXPBuggJQO8r/jTySwblzgQUe0
l3864TPl+BQK+AwSa0KFJgLSk6JXSmA5WdvRcBfEI9r+Fsk4w/QPoQjOWhsifTYsW78HdeFpt7k/
fvWB8oEyAkpgW+JkTO1tm+LGAVDqGFIVPlCj/2KX7bwC5AkcTj86UbDsXb//UXnVvMmCbaTH3wYT
qkUtHIo2fowC3tgfo6z73uSBv6un6ezN9oq2dLwxHCaFyvW/OXielElPw9K/td12LxoQJX7WSaTM
vdekL6UZHEYDfcIWE/mBJBki3PzUBDX/av9shBMnCwYARXp6GfQW47gJideO0l2TbDOzfCmF+SUq
xxuo9bgIDdl6xk+kSuPlQu+ftiLkksNgCnMP2+Yca8Z906XaFXPY4FrBlbrWwVlo0AWAOLAJltOx
mbL09n2b4YItBF+UHz/eFZpBBPJ1inaVPJPaMSzWl26BeVYDjMN75rGtH9tMjNfRGPdwqMwViWoE
BTgFtgpUji8SPmvVADAhIIpN6t7dDkOHp1x8hlO+iikRXAZjCu87uZiz4L4ZMSDMy7MLcfqqFpQj
F9iKC5Fo6f6xrXDmGrpmxCP/z2394iUrU8TmvvYAQnh2cIdoWnCHZLlfufWVhwJAf9c1OwB15lXa
F10pzVYHb8YGQb1su8i6Jo0b3439u8HR+2Fqe+uITzHh70kd6mlQvbNqggI1tiUCg3+eElQJJuuh
DZJXHvLLDgmVInz52ILiQr6K57I4qg9QO4IIDxK/s3DZbmCbydOqnTFWE2fbmR/VJjuv4osL+WMM
o+SeWiGCC+iqGUZ8P9bTT8jNATxO61afk+xmoht/VQtv4bkqOxQ7P7Zl81DsA7rt61TXEjQaKbvc
WFp/Su3UBnbPQh3cxw7tnADBywigF0jMiD81CxEbsytv//66gb63w7wOZIbaH6F1RGQ0XZPWu0Ne
YNkOSz3y7PTiiv+FdmfH51C+sEhv3hekVq99Ei2nWUAalahQIO8otcPT/vO4KR38Q7YgrKxO5Oql
cw6xqMmrvL9U5bx5v6OWCiX5KepWfpa3dyXR173QvPDeTMrHKginszpMLRykkzHOKqqDeqmONTxw
xXaN6Lh6l9pmAqtHrh6N8X6a1r4e+tessPxriNLwCfDgWwjZ7aq2m24+3DkjAj6Jp/M75GFBPx8r
14xu1RFkgVc9Rt07Xrj/yjnuDvhMOte6Kt1rVUSYBkTegqnW4l7VDqNL2qMufVLVS7UD9Ly4AHFZ
W0naaQT+Ubdrc7Rih3gmchvsm49jIwnz8NPW3WdmnUCeTcLNgtfafVXY3mYSc7q1IGqhktIh0Gv5
VN9aJNTve7kQXdvBOkP8N5rAKaje+P9HETz9Z19k2/bRCfp7FMH6C5hrhG7ivwAJ3t/1J5AAtIBB
y9+V3u6WbQsgAX/4IkMp/ofQbSABviNZWS4CL38ACYT5D93wTERydRPxKlO3PoAE5j9sC5dg6G2e
h2uwb/xPkATmb7pHOl/LMJE+clxLR4pPoiZ+1T2iTlhSfuunC8AYf2uUOtPJJG4GHTpBWBGWwyco
jr2IPQBv3IZag+ya0VEkioP+EVmS/Amz2G80Y26GyY92gVVcYrzV6oiamlnc5bqvnQIxv8Wah0ho
kw3HyRcHqLrPo+dNd0UyT3d+5zm7X/6If2OqbEtH51/Uc+QPE1gBuy74DXyBHal49IugkyjmKvVR
UrtgJ57vRyT8zU58W0RjH6IuLG5K1402BmJDREkangZ9690042Rcqkj8QJymOvvTgHVZNd3ipFYc
rF7rdp45OLcNSHV43/3VjSOBZMqYHpgdhxW+A9lt4AWgMBFuQqT5oXR748nNy2YNshD5i6QaMDUr
ur2jFz+pOY3nRrIJZ9FtNfwT8CUpkrPVj4mUiOoBuTIW4BEabp3JCM5WNFJs1rxNGwzWcz+BH/MR
2ztHW7vQwmMxe9qjs1TWoZCGmCE96P9yTR3u1X+5po6Lnavp2y6eFL95RIvYjTzHn7tLuMzdbuij
eIflWb8l/Q2fhlAHUoyVu7YQ/lGgQQCzSt66cvzuibDdx35tntuOqinOAXfDQLjXlV2/LRyKFXWy
b6YG2peTpQ8ARagfOeYziGjSusD+TCUHw5/MocpYDcU5BEEWCm8pANNhlhDr4xOgzlDqyT5OWVQ4
qywNie+jyli5Zl5exGREVO6CZsNDZwDj9rK7wQ42ej90yaYmvlrN5mg8WS7X0l+uXuTkLzPliwF4
y6azq+g2Ncq7eejB8hGlx/PSIRxrP6RIch6SqMtfTMopNg5glpU9xrkznj4WA5AxcBVJ/F9Ey4x/
fXhdYekud7nDM2yZv7mau7MWjih/t5fC/kryUZ69tLG4dIl2aCJQxCQR8Rn/Bed2GkS8T2k7OkGx
rc3o3JEE0JiyL30n9JuYEoIVaXu/2/h1rb/852fR+e22QQzYpZln+SZjDAt5W/3yKNr6FAp8G4uL
bmrtCTOr28LJ7a0djbGslPr/5eNMKYz166MvP8/XwewLzzF8LOf/+nkV9/9SN1F52bSaEd1pxo+6
SwHvaya48sYQF0CFcNutxX+seaBAa7cbx+9L4KLgI3uhP7gPZPnhS2fp+ZHGF8OZ+5XoeJV1MX6K
UUYhowlwygj0YtvCBbotl7yhq0ke1OqBc/tfrp/8wn/9QTxrJjQbfHkcOZv89Qe5rhVHYZHHF1tY
b26GQJAbcfNPntEwXIX1OnRSfeu69rBth0q7sRiJzv+br/NYjhxX0PUTMYIONFul97KpkjYMqaqb
3oP26ecDNTPdce6N2TCUVplMEgR+29DZgw25fo7RFa57PWLdyIusidGQDp7HZZPa/l+YCNyDFXMK
ToZycNEeeRrnQq7aqNmaHahFT+QlxrEZwWIHnx7UwxGigs6NvDeOs2aRIxnX9rZt3OyquwGNGnPi
vvsQ57SBHicjiK5G0rnYqDKvW+fkWvpzyxBQtVsMqIjURTpe6OwjLtvXN4jux6PhYmXS2u5v2QKu
aA2hmQEX1HUX05fmgS5BXaXzPnSy9kQSzcDqXxbX/3u/i//3QPIwtJLwQ4q0zYVEnX//OnB1pxMF
/JV2mbyVJJEWFFcMT55ofg2RxsDbE1E6NB71cdH0JzW85C8LDRMT2OGrTrG3NKnt3CItIT2ApoGd
NN3gOZmwhcbquX27GjF1/um69AqUehhN6sCT0lPR+FN0g0SbHussT9GoZ4xEhWN/2UbAFLF6tmuP
1XvT+pupn92VWU+PSUVc3pzO3ZqVm3YIC+NlMFOb6pfa3kezR/JUjbxaE3q9LdBX72NCizWtGPbE
YOJzcahoCIWkoKD56NOxIkahau62+9SY7fjutUJeaGj4v3ew6f9n8KDuWjahiy6Ji74BHOIy0fn3
LnYaL9abSFoXsBhW1EZmnHzQ2JNOVy5WudjYZbPj7ZcHlg3mPEqgNPWcRtOmevvPa4xA+13NVfOv
u/71FOEmtG8sb/7Pu/VtTpqBO1X4dtX7Lg8HWfI/f/48c3Y0jW4Ez15zpNBcqz6lNjT5gVSv7b9e
uDzw8y+XDxjlerD16S75uc9aPsE//3zyU36MwO30QxvJ9f/3O/3z7P9+X+NPHnqsHZbPoPbC8td/
fK2fz7Q88vNPuyq/JcaaALJuJ6QHnKpevzwhgBPVfvb88siymZbdv/xpc8qm9TXiGr8zemPeBCA7
mhWcYgX1kJ6mgJ9eQUC9AoMSBQvJvutWA/PYey/mv+dMpttJvk3a8Hdf2gZQmoXZbv5bHyX1xeBO
EvwpU0AUsVjfVa6LddJBYQ2kcoKInTp0/G9B514TrM4PWeuEsNfFuxkzXYWJvCCZhIIwwl1X5Ccu
+ABjCiIjKHnDct96gFNyILAUkFYzTUjB1kwFsk3j06BAtxCOIqbrRQ5Otx4gOFezDDSVjvAQeoB2
ZtBQMKKPL0PBMNopaC/2cMXqgH0K9KsV/JfHR4KkcNYAC7bgg078BxL1iiUnucTgh/xs0AIgimjr
bh3+0k2aDISLSwq8ckQHa7fTdvkCSSpw0gSlJOyTCxK1SZy+nyQve5TurMUEj0tb1UosUKcCPRPQ
z36BQRUgmoOMVgoiTRVWqkDTVsGnPjgqkbcAqhYdju41DNvopEnyITLlhQY23jeKpy0a80wOGoLM
Mv1FuweRikC3lAn/SUT1YtpNty4d8zkJm4tf016MfIsYWwDgCiS4VpAwJZFaEbwGfoWtHZysBDsu
wJBdsORGgcoAmLS+KaDZsj+Ri6wCBUDLqQJBtzDNK5xdc4qdh4L1VOqMjMaa62V8aKq9BqrdKHib
K/YpVYA36DnQNxi4UGA4XitAWLLS6+w5dwvtgoZ7MykAvQJJRzJM27Fb02o3coBBagzEHpzzDt9h
0YvDGIG0IUqLm1BSYiG4vEdQvQKXJbzUoasJP2lSDBexnKcHA6s3ugPaf+YuYXaTMxSn7puhyAG8
2mQDQjdmIylTZtttXCww7Hx9XDW9eWgUy5ArvmGGeHAhIDJCIUTyxylhL8em3wg7eS7CsjkjBT8S
T08cC6zZtobWSKA3SOo6ZwB0Ky1+xrykeiKNcwEhgh/CU/xIbBfpgzFMJmrJfaAB/GfiPiZRfcOk
TZcIaueq7R+bhXdhpTdDxESKkelKB26mId1IsTUkNfc4FmBwXKicXnE6PuROD8ljQfboXhyiB4D/
6RQTRFpV/TARr/wgCb1fJXP2h1A/gl8UhzTK1aw4pUqxSzU0U5cjP7IH/RxaM8UfMFE6lJRQ3BTq
+gdDsVWUEFFvaEzbInG/ey28MWCRU9Cmd0I/UlZ2FQJd0zpOwUT0IYRYvjBjiiPDb/hkl+hPiOrZ
RMFX7mhyTXgrx8HobVmty6M+VVv0RBT3vbpJdrOGaKMzICL8Ia2FCHD0B143bMSYXLvWpvJGcXoq
iqnuWQ8as3HW3HKgwphTeQSgmplfAhCWb0y2MAz7b4NDW1eRUTSgt/lBmoSIJAkOQGz4eyvNkQbl
hLjU1BJxgRYfmsf+G6HgN1TfmkrVQ8IP4qSHMT17Ttls3AzBRdnZL5RbKvlFUex73YxXJhWMxBF5
fw1tDX0gWlpXYvfEcugb5TOFAOzpmKY9wgO1OyHHjH5O+N5DuLIUG1eV4mDtmXjc5DIqbrZXLO0E
XZso3lZXDK5QXC4JK+tZsbsZNG+v+N4W4jeBAIa3ivkB4IQdxQ5Xiicm8dHfzlDHo+KQO8hkOs4H
2McViX8pcO97BOkMxk5YlOKhycBp1j7U9CQey4WpVpx1srDXiseOnCfCSbwNViuGa6juRnHePuT3
pFNQO2a6tbMNbMiKIe9puIMvz6sVmVziJYZIDxkPV5Hi1m3FspNd+ULIEDNQxcCzLtoHipM3xGcH
RW8qrj4trFeBssgN+IVn6Hxv4fUVw4+k5cVUnP+o2H9T6QB664sTrN9lXazig5XnCs1AinggYlaN
BbhYVQO6AriiXa5kB0pxMCntQaNUCCRn3utUf0bMMH8U8IxInGNYDrQLpIL8ahAzwHRsKsQNmLe6
rYvcgSK8aNUpBUSstBCDUkXYyCNGpZMIlGKiVNoJHRHFoNQUHbIKvN0RAA5Ki0ppLibEF6QN07Ok
9Bi5UmZA9Z+k0moATDzCdrwkiDhKxBw6oo6uSP8yKFxAJj7uxTwT5IIABIcHQUlKExLbqJtiYp4e
krG71Eo5YisNSYiSWori3VHqklnpTHoEJw7CkzYS9UH1qvjNlgEmriz790Ah0DQFxi/c3v3G1+3h
1Ie+RuJiSWSlesayWW6mcxHedCcaT4GYoXbVy9TrKRHC3x/yv/t51p7lSKkaKkJ3F5IE8xpTY7S8
RztMytTcvde1TSlxrsOmQ8bcJi0rIGR5j8Ij5ieT306SxutSGNF1lGV7zjorWFt+o330tAIs7+XO
OUEthGs8mdpYHliK5bsOzf0piQqSxd3sC2VB88fMjZMTtzjXbaPYeCb5bMAudM3p0bj2ETd9otza
Lk9l15Nug5riBXn1xOptSA/RPDdPjc2h+/Nu/YXO0ey36WoUWuq6ftMLD0tJpFFQA9TyFlT+L1rC
mj96l14olo5+YRfFbaiH0XnopLiEKZeMykY1NIcZlJ5T/xnduqQtsu5emPLQy0ZH4YS7ct/3hvGk
d4H9sDxNt98tu7K/p1bTV1ZcNLcpHI2jKvPcDnoT313Tuy/PFLN9pWnPfO9Cb9zE7mif0FWH12id
anaxNvxeo/WQgKFa4GkOY4RAjpW8+LiLd+Y0mXsXkujJrk3jYfkutG0+NHrRfo8liq1m9qJbRwr7
0SEnbtvrjWQF770uO8jAZsrlqn7PcC5uOA+GU53WzVW4Q7Iu4X6/lK9yeWrloKyh3Ek8V2mQ7R1q
d/YFPtfnzJL8smon+sx2vcgLvjRiZlYegWFXIrxTbOSZtqm9UtwDP3pZnhp24fOQKNig1r1NU4mS
whWpXxsrR0PpdPaXzChSUftb97SBmNiifzaCud2T01btjUHqz0HZ9z//eEBjVXUe0oKQ9xBt7qw7
Y6rO0Pn2VU7jhFwoL38P9rs2Z+ZXH0T6uu4b/VxmpbyaoIM/Tyi0E/U72XcCe0wqXROce4KbruSl
eKuAzoLffsn6cjC+c8yfa9seystk03jSl4bS7fEv8tXYc8DpjpGsM0/Ol8Bx28vQOfm6Tib3m1z2
n4/SdKCr0vUvnmxiQjq6dp2XHtdkOK1z0O+XZzHlEyvJ/7qWo2adlyfofuJ9Tdrz8nmcoKXkcYr1
K/p8+lpaYZFnPbdffQ/ut3ygSKVOlGggp8pIznrt+utCCo/om/nnGeAQ5JZ5BIYzeJJwO5nJRpaT
/GwpIlz+i/CHfMWi07hlLKdRSrgVjHMffEQclct/aZswXrGDoseQ7NVTroYmtbj/cIjgWp4xS34e
k0LsxzS0PLpVsdArsuyjmLrt8l8CRPZ0wDn7ONFi1gb1fOzx1W44mKZfCSmqy/sQj6y0JE76JKam
PoZcc7eOoyVEqxaH5X2WhKkoacan1iSknyj9ektMvvnO9ID+a37FNEQqGnNKPM11ZR9MopG3SUmI
relCWRvhSozz+BV7qb8W+hSfalGaz6LWfxP2NH5x8hCoFTjBzYuY7esE8qxc9QLdzM7gkuItM61g
jx9SUuxqDp9Ge1peaIpk3EhwjSPX82yDPKbdOl7xtjxYEekBgFo5V2J85XWsRP7zrkk6Pw+D3r0m
Tesggs7sTYmk6csZmNw44Zccm3zb6VF58DO9fjMB+JaPT0DYsALWojo6DMabkeHzXz5m34+fkoi3
l661rGNceslmub8gGSRr5fBRTSWzkyIhUXgU5n1G0b18xNKaKF8KJ+LdZGw9ihCWcnmlg7aNuV7m
PcWJY576ibH654HAX5tZF/3y6CTf4XOfd7rvpL/02F4vb9mP9FN6cwxwQJzVk5zwjvgOizTNa33o
RIOSuLY2Hqs2ts6zHIhiVt99rKh9aP35XhaC9Zkxkrs4+vNHpTO1x3/5CM3R0VEK7ztWjXmEp81f
Ok/7+PlUJgdaEJfDTY+FffE0eIHlgTaar2noFm8EE1YH6dPYbI5d+kWA2vJpOxqqNnUbC4QVJRoU
MwAjNsvnn73TdoQFh1XLWE6OlYja6OddG6N7GwBGX1xjyI5IXoefHzAj5ZoL/acHR0xteMEhM5bO
m9fELE/5kvSnGKvlEOvCIbgth93ksTQ0k51uRr/Hnkt3aKTj0bdRvlpc22VAkENZIZuSXVYdmsT5
1Iyk2ueWqC8kBzI1Idxo59hUElQphLrnTjMjYc9VtXv2dVEeEteSZEeyWDVsYzfodvTQ+IgMmfl5
t0TOz5Ns7EuJzlz3Kh8GncyqZv52JtQWJm1AG2sgN7FvB3vtj860hn75dD1SDFsD3WE+eOVb6fmH
OBmoCgtq6zj23r4pWAPGrnQvrsWqOrSJd8OLsDFms3+h1uQTGINgbk/cOzMKVyaRiiQiSHMbuZyj
rahoR+ob4opkWp8C1Ks/mzA3CXoAT1I/Gp5cL8bksvxJeVt+7Hrz1Ix1tPNiYsv/uf8/n7c8edlY
yrL7c7Ozox1R1qflZcsbLPfPi5Fm+fOfOxnG/RWKD/uhsxNcvC2K22Pah7jkKvrhNXpPZq+dLrxX
uRppQNn0aXHHSQH+ErMCijSJHNST95jQNhguJsR5tm6UtbbtKPpCY1DRtqQz16165vxFSsdq0A64
A2J2Lg2EwkM45LGLtpmDDUKfDou3tmwQ+8w2Soy+yzouAmOy8fqba3fOzxP6iVTtxYubK6/ujzX3
pANO7Wnre0mzYSXaqD1K/a9S0/hCWPhwCKrN5OP3FzSGw8aYW3+Qm6jLJzzZ/a+4DZHKxCwASDJt
3XbY2KK+5a51dtF575bdw1nWbswUKUKZ4ndwNBYMSd2/LV8OdLQ6EvGd65WCHEmWl/Z3KnlXjZUK
HpT4zeixAbetfNWTaFy1KS+QQ8O+MnQdYQ5Crtgote1y3/IotXSqy7JaRx0pogV5SZHb4EYoXEJt
zmElrdXywSKLipOyYhVX0s2CdTrREGw4hBs2r23K3RhjHqM86Del2V/tJEYoyNLS9bGeKMeT52EL
ribCosqQC29ZYP0JyFk/BikNYaBXKEjV8fHz7gIR/nG5nce0SiWj6EjplwcjSPYtlOF+Nqg2CBmq
oFh0VJ6w1mtHADmQ8qWRveji3egp6e5l89TZRbfTI4hULIfjzmzds6NNDWqe1EUz3mQQIpWvbedm
uMc2ydll7ZGoQdAVi0VbCmxreoINWlm4mn4EhOxJexEekbKJ4vaqigpmIzEnNCCWc9TG4PfQtn8S
NyBwt2tS6DXravdFtWtK55bNGFLMcbgvbrnFL7ZY6Ja/msUG12hDgSiZTnGZOvO+aKw7qnfnEhBM
6HUITKjoPeEZZ36YVN6h46WXdsCikbW+vW1qjXV6IuxN4sbJOjbibhe4zb7tnCF8QBCNLDeddsLo
/Y3VGx2x1XNC1XV/l6LDcpFY2alo7ep5nmqiJMmQugintLaJRQbYRMPzChLS3WKIso59Z1jHYES2
M43MLcaApTGXBuwGGh2MVlncvI7GYfIKTzi8Sr2qyfWZXkN7CB7T0ieBMssIK9Wz+VkrQBn5P9Wx
6cBs0yiJj8YEw5GIen7IBsPYV6TnHCPbv0yycreL+ZQ8PuKburrMdq2VnhKWyMdlgzLx0VfNL1Np
nj01gBHzTubY/25SzShWQ0nqu+5qv8M0fiNmgXBRqw6OWtndnUjbtOkI2QAg4up1e8R+1uKp/8S+
RTryaD5GllkfXWopqtxL9pHFQmdTM/PnvO5jMkfpiehNo9kNFn2qqnrin03pqELPhr5ZLS+/g4g4
nqKcChKRvJ/PP7ScAWOfWQ9dRaR7FSfdcdkAOXXH2L37ZT8iXavkUcrkFheUNGYmavHlrqUrYPmr
9xN0GK64zzhCQBXHiaxR+r2OiJnaI/XP2kZ3x18UzEU70BoKW8kCbImCXWf4v4CDW8w+P8c50uaG
0ZCY055+Agt3yqxj00unk8jHc5qUpKubxMa6LpdRCvS6n81yU2VkkJqgHkH5zO+M7XxQ32TZ5FSW
r4OiUGAXfR6z2pBVQTlQQfWnoUfWqpjLa9nrr37DKB8FfIRl45HV9vNX8L9/8WbEU5NGvU4TOZDF
YAzH5S8KOf99c3lAJzEhT5xqH9ZOeVw2lgqRSOv8LSSiFaU87sllk9eMYwEztp+by31eqtriotBe
kVBImoZFgEGE3fCBImeKRSznrQtJmgtm/IueemlqMpRE1kwYWF6PRBC4I34CVpJGVZ2I+MjwGeTk
KsG6AY16jO2mPgBDQ4Ga23ko73Y/A9TY+lMgC6Kug6o8DQY+JTkxXoSKg9UknSJZo4hS9tWywYAJ
TqjH+c8u6fIUTXTmg1Kqo2L5JilSwF3Acl3X9oXlddsxTr/0TiQnQS16PRkUvivj8Y+LmLNzXYIZ
QoQEj8BrqGlnK9uE0TAehW2PJIGUSMP9oXgoZ18/JklOjQdePZZIDNq5y6lmFjoeoeW235EtG3TZ
wRzo49NB1VY2AQ157ePnb4pNZgUS75TJwd6ZKuTNpUEjCrrXxdlOkml5XIaD5a//uC90OBB9WcO4
clx0siQoG7UBlac5at2oiUjhSIszXKFPCQkifC0i6HPWw3Hn0nYOu8tizCzt1xTN+ZY0E+82UvPS
scz9goOhDZr4GYBpGizyIBgOREXi+giMSzfGHRBwyP1WuHfcOT1bqHhU5ApVslH96ecmdqigec1F
g1C5p5UpfYmEPz4X7exfKfJ6KC2tPyYIBVHwwi3ZUOKEnhjtbqKT7DbUeMwcqRHa7jnkbyGDogHU
HKBpsj4CizUFlbblLk+d6DHHI0NSm5nLdZRTik31EcsVtPUoXkhEBuHdEO+l0744DE+uECyjDD3Y
R860NWeteMxxKk6OYz0GXk1jMzXkO5T4Dy7gyy/idDDO12q0TqhUF2mfng10Yg/GRF24Y2bYGci8
hJ3xzHWfh/5r1id/Gj2oLsstsHimgCWDCm6AdNX6wn4fC1XZ6hqfNDI6G8s2UF+Yefw+4hJY7ner
HhbBjIyDY6XNvcmbXUnd5rM/lB/NFJprP7XAlGrp7M0JAYw5kwOli+bdhuc/VLgqcB8V7XtJcuV6
DAtIIfUobmYyMsntsyq/QJ8Z0nybGZF20NHtElA/Ne+uQ2mU5/vftU3cPpFSRP2W6U7XZQSUsyWy
d3yW19RJ2tuysdoqRjwx+oekpu2EeaLxJbUG8UAuXsMu6FgYMPFoRTY9dtDtrD3utdS8OxLkeF8M
6QUipdtoZWQ+EhZIoXw855uI2qx9Y5N4ClWfHlvMhE9R1mC7QXpMkgItLGi/JLu6rVdjlkz4BXRk
boiGj+7MCEShc3PQI2Hu2yLDOdWRpFVU1d3vCS7P4xawzcZhbFLWt/E8u98yb6DlhGvldx+++Gm/
DytLv4/U2hA/FK0SJ6xfXXPMDrR20UctXsCT9StpPoIP4aqgOwclrt3OyP5GeSEUZ9w4KVVfWZJy
KfRl+9TUeXcajTL4y0pxtLYtUqINraGHoamrewPB0RHocLPnBNHXaF0dv3iGmTJf48iSrxgnMpeQ
/HiSCZr5rr0VfAvHnfK9tGRxXs702PHQ8RZbd8IpM/EafjUudcVzVmTdhYrzy3LLoFn7WdNrmBsX
Z5gVRisrmKPbXhsz+90dsx0pn/k3podpFfRJeO2zkUz4ajpDi4J9C8s9uJ4wn4TazP18Fgk4eq7b
KSsW6ilMWgof/CSTj2ifVoTsMvw0pBHGgTM9WQT6HOjIQ1xEuG5QIhYpJghtM2DuGfSF9csErETf
S91WZUTfnuqMC8iIpWbuA92Vsx7bVhDgFJavVGA/Cqf2PkMFJQBVVmcIItzSue9sK3KIoD6m6beX
ORtvjuYP3+9RRGWUd4We1a0rvWy3mj3JF5nXjKD1HP+mxXftVa7zl5bgG9zSPxfumJ55ZN/IDQNZ
9IEAMtzmXpQfh073n7oJ558Y3w0/tN5qoccQiFwIzEg330RQ//fN5VEYTkhSwVSxbIP6xRkZnMfJ
/oWbZ97VQYhkRd2sm/FX3xgo7szh71bo87WP8Pr1fnYjhxX5W4Kr37JBgIWDQRrUkmL0JoQrjSdw
E+Bd3fnt59D3SDyiVzuACIAlmfah7rnPs6ErGqasMQDPw2uxE9QH/K3L/ht7PkFZxYQ5VhvzWxYy
S4p9qoDzJobHmdIEsqHZok1M3ux4/KC7lNTjkcYOs/Weas+s/xocmo3SIIjwcewBf4KYcADsupVg
WC4zIFJB2m06hSQwuY5DET3WwIQZwU5zZ3MdukRnW2M/3GjR+sjicD7Ycysv9uzickmqe8XInif2
W0+K/kvOOV9Ytrzh76B8evKMAwcR3VSCpp9GT/N113YSCb8jTlUvX8o6ezVqS24SFZVHAyFWCJN1
Dc3Lz61GZG3T9do+nKv+ndf8ShsyxmXNidFAFeOXm7GbS/AtgqxZopEe8j6XI8Vc7YqGKeeXBcOf
F4ex1o2bVbc7nPL6traDDsA02ltASXtgpnglnIE6oL7Q1fWVtkGZik1kgstYQdbeYIVZMPbmuLLT
QG7KwnRfmgmXSlsWDmXtFpyeKN2jTLvwAHo0Ez8jLkmqRx9RiIV9zrTvyKD0oU9G1q7hRAQGI/Lv
dvxjE0FMO7pVXSyNzNai6Y1rm3T3UTODB6/MxTnpWuLLjeYlC6vqGCh80/Ea8eV9jGUV7lopjNeB
HL+TL3PjueDi+cBomjHzLay3eXa/kspYaxER847jmISgm5SFmA6BAbTz7NoZYM4ra3nohUXLfUMN
Xyi9bActwkVMD6czUhlwhbh0d7Bf5cXu6EUVtnZJEGlTiddXz1VjNVscpJhofn5BiRnCCs1XJ6df
w8NY8NXGVMdj+NyJIcoOXqn2im691GlsHfQ0qyhcg8c1CPiwejE+R/OoXQ3Z75ZbgnBPCNYEzxbO
i9KZi4gw/Gwt3Nj6k87ln0YY9jbn1ydqjYzErHW/BiSx9AYyFaNXMqqvUkJk0FT21o4IL4jRtj/8
/q2Ikuns0CKHoLLVLpZu5ydyDZSUSD9RBPk/m6bcuVr3F0wGJvAAYaFG5V5PqsZJK6dzFhnJW6xN
7omEfDo0MWDeprTzb5yVE+JvAy89mq2/RpHpK+oO5j00VfKSYapqWu9IfZF7JG/kpbVCjsK2BSF1
TOxbRXopBEsx2lOi1Uxv6TbFL7g1o9p8WBbTbd7JU5CZh2Fo/ZfM0BDAxPFjlyN7GB2/vTJEuaV3
zQaWVZX6huiftEsdMMGqh00yvOX6hHeuJ168lS7xxXUv7k0U7XKfKAyi1qoDpDFuoxonU1zwWilq
/8jbvaX68B6zqLqbI7H4wVBsxqCuPhTz+BVHNVWLyeBspnZihkZJ+5Zvk13saugfJPjCURvooBNV
8RuE9yaz2Hwa0tDbpsBj66pN9F1HkPyDwCv2IJ32WNAdcnd0sPQwxwqqTpO+LTDCxvX4lE7iW69y
Ry3hhyck9vnJZmq/CiIjpmOl3WGJVN88eAutEXUROtbfgZpRauPewQxBCIq9Kr0ny8IG0/R9/+2p
HJnOj2i6SDPkQUb8OJODvooCDbfm3L1pQUJqeBlzqaOZQMxluLIY/wjVSJOzaK0X24VlcWJtvpka
pcYDIux9SHvSNoP7gMJvv/IBEqgjYBeMBlbNcPPzQJTV0XTi59qr4jVpUOVeeP2wKiwG7NkR2cnO
ywljd0j1t56V+9YzDPY95nVyP4f5ITZHa29H9rpyy+xdFDoQC3h9IVOu+Y70v3UuFnoU5i+Vi/fb
bfW13Tv+LTYtucMf25+mMg5PJLg6O4OWxZvZwWU5/Ude1iHkbZ6dRtfYtb7kGhaHv0ToDnzgANW3
ti6Nqr3ECfm3BFh6D7XVF49mIkj90FP4J4OlEF+bD2W9hZLyqrQIn6okpZgBAe4GAMt4zuuEnlO6
YGjflTCjts3Cz27Oi1ScIupmo8Vtunbm3mBciYJdRKrPjusHsqiO2kVL1S5WMVf5spkOIQL8HTMO
SsJ9M9voRdaoioTm1Hhjc2KtfNUcNFmBHN7GJruQIWkdmJsQEm+TPjInkUXrnbq6tR+RrBMqBUR9
0lPtkkVmevVS0la0yY4uIF+kgmR6dKbmnioM2Z7w2R8MPdce6TYwHsaeUzkDDXtvCKlNiu4uQ6qu
4/wqCdG8avVsHKSIMB1yV54ayGmJyjHpYL7ikn4NY919JXPFQF7qv/dx4zzF9Xs/kh4dVs8J8QZk
CdTmrh9LEjwoG/VKcBLX2Muo5ISpZnKZm2IXakx1crEzoSs+LQfGNynFp3C6+jmpGO0pAnG+9Zqw
Z9rraXJzVfgONpow/ky63t/Wwin2MpTju0SXlBSjv6LNKaM81m5fUsEBC/2xJ6qa3mraCYD+cqtG
7VK8sDcApRoZnVDCPITTt+zUctf6pHElRKkRYIGd/fEYx+l56pnnlI1HCgTOCkylHQpymltF6pqn
LhpnjB/siWTqxneMJ9h/0VNAMLnjO3MWhJRB89ypyqoqTJ9YQxDXUDT+ximdhqI/uovADsLLsolH
+tpoc+7XfihXjS3d12VDJO96Mul7jPPxfcgRQ1ElnexoM8Tb4vhYcDT9GJBRcmkDLsc2JjkEeTLd
ZzLSj4QnmOs8J/4XpOpRWsEvTWh71uI9UyuGgqRj+ep1XnYtPs2J4S7pCCC3Ha/cttA5CFIykqyz
PttNRIfwy07pq5whanxWAj39AlyljGtQaTmIvc1aPc5fNT8tTzpobRIi3ZYsaPBQTiSvt5hmq6Y6
mRr+vDjU0ZAPtnWQiPYKaRiXqWWZWWZuzdxEo8CC1SnHJOu2ccieOseWl6T3z6GD2dfsSkRmOYSz
hqiFPiCOg6omPQ3g22850dLeOlL0yezag6MCxPSfvVau/Cz8bC3Xv3elS8wg0xE0oiVJG6MotncW
+QXulqy4ITDZ9K45nKOdoZfhLSQo401QNdEb+nCpTcUGEsV+a0LbPdRe8ctoIuOGjoUS27g+WJ1T
vLmFcSzGOoGQqcNNPI0VYEUSf4/TUSa7wTOD13qYhlcTd7rZpH/gseSFKrf2iRVwDr9HQcIYkFWd
52WJ2SepL+4A8aq3g4U2q4OC0KW7Klpi9dOSlgwGj2wvpd8wwWDjYGd/kNZ4whmUn0XaJHvmQMZp
HEfgs1JADw+6eI2kvIWFnX/5JpFAxJjHbhO+VNZMiTVVyh9k50LguOIvC8W+U/ik2liqn1T4u7rw
kmMuSuMCTKVfcqiWC3I8eRwa7SyLelMAS324PcLaWkbxiUz5dwkmvIfBA+5j+Q7m/BiTIRnWVv4a
SLN7skh7FzkFaCbz0JzUoS/y39HbaXDGnUH5xAhreiCvGMiozq277lnxNp404H8aae6mg1xgJK3y
ZcgNoHqv/UO875tbIdMhPWRm+dpWW0htewuu1xhmcG6N3nvJ3eoSpfkG0EocxxKQbGqIERGMdNRn
UDWT6vSwmaA6N5K2Q9YE7bvTlvZtuSuKWm9TlH21F1UJZshVM4vJU+WymlLkPIBqIrM8T6b4bQNp
rcpOe8/rmRL3rqbkyA7HR0NU4dbHAghz0yEigk1OhIfuf9SzOyu+K1alet3EXbqHj6ELFOHlHvbd
AvkInTPBPDcXCYT0zPAyYNeiaK+642jU3lzCbedW2FusaQk1KpZ7cTr6hxuzenYEJ1OhlWtTIxzN
9DNIkQlwsgBU3XtG5O/wNpprkvzfzDnj5Jvzxxpnysa2fcZYz3hz4rimRj1lwmCUaBmooIcVQ4xI
2OSmDObwktn/xd55LDmuZNn2V571HNcAuEMNevCoNUOrCSwiMhJaa3z9W0Dmq8i61tVlPe8JkiBB
BpKEcD9n77Wd34vAKZ1DlI5JwnUqf08SxTzOCwXz+DLAF0jJxcG7XKuUEbLiHrG/dms1hLOoARzh
3CPjYlEyD0UAETBq7215O4T0Dsr6NpwWRbIoCPglOKAwVzVd1ZUGFKxTo1eiARsAvlq7NodRg7A4
YXELEaLiVEI0N0TUiyRMgTY02hpWnbEs+1y/BiWWc9x+9a5VKBsOndJtq6G31iWVVAw8qX2AJWBv
YOjcN+S9HSlp20cHv/uqCsdirZiY58eoInZUScf7KnwALRbDoQ/sbZsQm4s0hIl8VevkIVY/EhOZ
iRz8kVjcHqRyjFiDPMkEJIR/cCDJ3xrpe+Um3nkgtmLdjUNz7QJOTFd9FG1Tn90I6VVU6Mpe0by7
YVSsSw+x52GoOd8DjGK/5tUtdLklHWlq1Gjg6vLNKdrxtTeZgxquCDfzKgKRk5mNaMQpESzULPUP
eq/Jay7AGkhtlMvUyF9EVYubrvvRdVpzMxJntWoz1EANJdgzc0lAiVaGnYqop0NMZCmg8R3gVPc5
lH27iTpV3etBc8OJRidfV9uV26AXNUvX2mrToepnRBLgiTh0bVGt3XZqYAeuPPbzor9Q9SkONa3V
bOEj59mhtz2Yka5eki6oV2WXPiU6uS0IjcWrWYy7ZBTmbWFiHMiyfZYJ84f0PHTFTdjfdVZxYnTg
7LpARW6bReEj7UDnEkxycluUB3JnvKUtHXmXglDKS2p6kfAP5Oz5ZeguLDdECynyZgugjh6/nv4I
Co8pT1Bd4rCD0eH57V6joHKwmnYhpO7coZsOl1rkkxc2rSL2alcW1tyb0dZOfZ6iWWuBIEY254pQ
1DNq5mxNpdRctsT5nDO1Vc8xsfKLJOSWqAmvuu+b10TRgzvdqqr7jCGy4umvqamqjyT+4ZJT0t+P
5ueU1i7hSoitVSvIJzFdgZZ1zpRR2tdxoMQFHBFhk1Yu074E5uhlXDIAdG0woza0EL3hjcLovejK
/j4oSDRpiaJc6iaC5aZLyisZVETWxyORXFVrPEobsSYBcPUL/yUaY0GYvTe1/Vh63m3Aqb71jZH6
olrfEAZcU3fAArWqXZPMJb+3PyaXLDnfKLR9L97HKponNUW8QzXOfZAV2mndNw+WH/cXoWI284Nq
cg5k8R6TLRRHVXMP5H4J2Z3CuE0JsGzc99oI0cbn5ksbGtYmq80fnUXlVyO04ZzpCLCKWFXuKCFD
xhnT6BXh4rNHc/KYjnxEx2x8b9bIEzJH8W65fiK3j7DxxciNqFHSKoiL3r+fFwocjYU3OtYBLlCx
Gi2H4PjcCk7zImhocBS+eJ8ruD46S03xvBXBXV86l8h94d3UXL12kdI3u5D6K/301l67Jm1moSjr
jE4b8moNF2RQkEkxaskWJVZB4lJCU7eFh1Ig3GGCByLQri2S10OF+pNUjK1J72tnUPZdRiVtvMJ3
mALRmdzZH3jQnNuaAteyiu1kSzugWnNJE8vMoKAMG4JkCv9ayE7/X+LCFwNAauv/PXGBgRIOwH9N
XPi/8fvHe/L+T7kN81t+4xZsshkciO0mCZhSRzoBz+A3bsG2/5IkNgiLWoJJvpv9jVsQBrkNAMAc
WxXS/OfcBvUvXQf14RimaRrYl/9HuAXtb05eHI50GqbdUPWJ6jDtw592x1DLdVkJqezqpHY2OnWW
JTbkoxJ0XMC9jZbk6a4quCx7zAOptk1mppbaxh/f2c0v5/D/SeFfZkFaV//5H//lbqDDATyB34is
0L/txqhVJcZRarrATPLFEOs2Yv/mg0rED4finlfgawqqXFk3EVPAGvDMyp+KGv9mN/4WYjF9G46m
Ca7vwiGzzPib+ROyV1g57SQhLSlvubGM1wOZDnt4DKK1qKdlLxG8OzNwXgjDU8i6rZe5luhAJ1MF
9UfbXrqA0fa/2S0p/+ZYn42ogDEMVZO2Jiz1b4brPqoMWqSlu6P3RyVX5eosw+IKZtY+JaA+Fn0P
iw8uuHIoR0IQrQFvCmYwCWG1QhnVtuYUyCvNrdt4hKpnzonsovJkWdtoUsxUejruDIfk50yXJ/Qq
vxdxbpUr3+hwzwz2sE67jBgohyCusYAXQ3Hz2S2S/NgTuDghMLMzVWwiMTL1Syls8yBvDe+uMLxm
6fTdFnRgyjy7wwyspT8d16ZyLlBRF1TNGMXvrAJcBZw5eHTMqdsyqs9qUv0A44GaqqNkrzbpWQ3H
ezsrodsPn2SJLUUVZpu+XlvewW27est0JFtFQ4vYZ6/Z1PDQJNVmIjaFUlys8IczRDfUIP1jHMXO
FsMguUBFPBxTvXtwvRbMTdNgUHSOKrltoa6np1iV5kZzoHUZ1s427e6UBRGtPWIDTRTn9EhsudGt
VeZSwvYntSS7FRGoVGDWV3Lm1MJ3vurpB0n9/twFzwnNUe4GTQK4DiuSCVeHkNd42VXy4NiiXgW1
ve1azd0WQ/CVJoqHxteEvFz8xPR+kzneTQGyJ5TkJfVtcRvep3HxwVyjXFZtWi6RwUBAbOprBLls
zAPsYC1iTc8Y8GjmNYF77clL5LZSICaZzQiKQMqNKKFPueXOSkmh1RzjHhs6QQJauAesEW69tsTU
TlPFSLpHW9fGBWZnGsK9Fx/yvvgwNUKprBtttN48a1Q2uSF0dAzus9MzzM5JBFkqQr2t+/piRfGX
Julp1wnw1zLBMV4JMM5qh8wotV61/D7QEhqT6OuvofrhtdgEIuIFqeuoPgZ0ZOPqVkTdV59FSyMn
eraqHGTO5M4uwjyON5Y98UvT/twMWrXBbyNuZJKOWAh8jorBB51aMu1NzM/B0wgdDDWmgoRwEygq
lxEFY/CeTH81JgGrqimSrQZScyMCz1qFMocX4ZbM4zt3xTjL4BKglzsnFgdC6Q0sYbI5KAYLSWoa
8KXpoRp2fy6S2sdwGAY5eDVeoNP4Ael3XCeTfCrv/avpVcaGRhSSk+mp1oN8vJjX50XdpI9T9fKP
TebnaWH/fsf3e+fnvlfnRyVC9W2oGLs5zSbVaVosu14+e65vrufn0HITAjCJd6VO6o0c4mfdT3Fb
z8k6XSBJM/veUOuIbMjIgQSei0BnXmSO5mOvmtY5ZJyJmKowdJ00b/Mbfz35azlvFeCsXIydkL/e
VP7jk+ZXR7OxRbeY3/rHngwqLTt30NZwGbAfFhoWiumN3/tm/wromXdhfnaYd37+eKbn7Nj8sJh3
l0tICutwqrzhcTRC56vBlrKoFA5PxdM+umgAaCI5eRA8DKjOi2Pt06EAgwhKWN3iF3DXA/4y6DGI
xPr2IZBMJptr6w7hE622U0pHIu3S9tYqxicpAEr06DdjOsOOwTDczf16HQ9NshNjhQ9N9Ooe0QX6
cW+av5TlzlW9O+Qo+toIsBu1VngXCgRgprjCscGhVtQoaWzqBWnzFsfO2mpon5pVKVcEVKek8ORU
8W158dPBPaXpm6ba5z4nqrMmAXrB9btb4JT+qlvUcinl0VQEeJJ1pliBEcbYdbR7JyWsjiLLBaGp
T/5tvJdkLjxgEd+6SvVZWcN6DCSpiBOwlLJUxOW5uE1xotA9YhYB0gipJuIW4MfEhqqAY9BL5B75
sfHK0rW9WwchlwMMYQTIq2sUuc0iwhRTBoPNiDrBruyPVwwpXwXn72vRXE3I86tAEeOm/hFZ1GHM
wMxRaqchMIye/Nl6umk5eD5NypCkPG7sqmk2BfG/ar2hsTVxLIJhFWX942Bq3M5SnQ66YssFNzjC
Mo0ba/R2nT64K6hVxiZofpRd8iXH8QNn16NBNt+d0lrFTlecHVIsJhddkF/TGEM7c0EK100I8PIn
4z2CwJlQZHUBJ9sf4iXctfeqn6IRS7i/wsK5g7GGLIpSP/oRVGXUa33FGVYaUPcRW09sc+6kGG8T
E+9u0RL77TarKr6xKQ4sdCb6CxjqhEG3h6TQjkZZ/NDsvNsMnr3OiyuToJfA0SmHW6G/t4rmkFj4
wbtAPJvNe9oG+lFDGASDoOh3Sqbca6QubVvi9oQWkAOrmR96UnzBYtXh2BeIoUZJXx+AJfrsIwqb
c0yxdymz8QKNBYmBUS0MnR50109MUybouCebhV6ITWWJPb52MjJ1+iTDliHGTh1VwhVoRZlwTDaq
x3hTTgURPdtoun4smrZfe4NvEZqJ9yFjNLNv+6/R4vCKptTo0B036EzewDGMK+nhw/X8W5oon5zi
dLTpk0RWsrZyAh7RzkXYThAyUjnIygfTQOIJzdZYY5y5S1xEgUqpv5cUFIWfJmslJy8lsP0XEeRL
UwUHoUJdXjv5FWd5zy+RHQVIiKR3l5FTUEJUsCZh3r/BrMS5N961prgbkvalw3S1tGxgEr4bIl7x
ppn6DSM/mLheRWpYtlPwz6K06++wcCcbs6BzTYPip0N0w8LTj30mWu6WibNu83xrJ+pbX+Cw9Z38
E6M9VhKroGLdkGdaBNzFouC+c3Rv4bStWFEXofYo8msfVpI7VOEvkIatNa+BfL5Xk/qgJ/aNDQUT
0DsOI4WKyRC9Il49q9J6KiMuTeB0Fq1yKGwwpGM33PTIAeni2MQbVGuk3Q+Z3aIfnZhkpRf3S3DM
d5aLDc/1EdP6XrNG+cdNuByqFTavXW61z6HaGkvbCxehwIpELK6/QPBYpzKjcRicTDM5WN4KAkWw
83t69DW9HWbKpzQmaXlsGyBDd/ro6/hXEZp7bv6Wi6jA/KE9hbWXLOhyPFjj0Q40fkUX87AaPwyh
+WX36vvQg5B1HxWqFpHEiMmQ1gf96KHPAco4nKRj/0i75DnLUX+qwc45Dk2GWziB2yY8J75YcUwQ
JAWn5BIXpqAzTkV0fmV+7tfLWmwyljKBbWT5Q8FNZhe3+su8lZtj2c2bvp6c8NVFYRCzBSoFtUG3
wW4QgL0JoyS9jKmDwAvU9+gnw0XPjXWt06aIwTouItNJxtVoxougzDkbdeJXrQJGjErU80JGJQlo
6k9r12bFcBIekUB+kN6V0t0neWWdBUigc6cx0stG3OMWSIYgj3VCKLiluTD4zpryEFgW/8NpT6Ra
j2uTKihXVYuvj5bc2hERsoaxpVZCoVMNftLVTa/9JMTve/z6RFW+d35JVigRf/zwoG5o77vnxhqw
c/J7j/yb4Uqq9To5O7n+hQvZXxIb/qbkpKNOChhNuDjhenufqNkN2XImbiiJKoI2Km34i51EwVoV
+U9FMa+RJXrsSd6V0pzgpleLi4bw3XLj+PyhhmRg62OGsNLc6xk4tc4oz7LTEEn06q0R6+qeRm9y
IsZt5dtKxXstlNXTj5gnCaGCsU+Ks55BL6g0qCVF6xLM2e6H0kIJHdBX7M1jIwtnXxd5c4kqUOM9
xNvUjVD0+MVOG4qPIPMOQrr10QnBbjj9eOc23QAkzoZJbGG1TKKfvsk+OtFWVDTE7IQjKxqNqcwf
nTXqjwwajeci5bpvVOpO04tVVltkWPCr0DbPmfsN7UUv1X0bqRRV8+Hg2+k1jjQXoWRZolRK0UqP
BfY8B8ewNgwrhAzF0Rn8fUo4yCWeFo7efXV2hapG5UA3x6fYGZD87sLOYzJUM3KRFlgQ1XXrC92g
D8fru13g2khvAcUksZrvXX0kHbq/MZwPM1hxWHQY81i00wJY8aAt54dVA8sCHhXPCq+xuUkxo/OL
Qy5zvpDpUeibxGp9r89PStqa9JKn1/35dSbyv7f/L5+spLOKkMIv0ibrlrXPt21WA3Xs6VEwCeX/
5eq8STltNz/6fu/8tu/V+dH3R9ly4FoV42SfP3n+AK7fhlLb+1nZr8yZmJNQf17975+zaaYwaJy2
/tv7Ci78gUnB35Vj/muLeTNLD6ccxH98/rel4NdnfX9MoDv/f0uojviq5B7tZa1a4a89++N1ejWO
tp4/NLKnBMXvz58/r2mat9Ie9PVkgleX2WRjiAqDC/X8EHnwHsn8I5BeRgVuePWVNGbgKeJn00i2
NBW0a6dUZCVEQ7XUmeLtQ48mcgq8g1R6210VDRiKyEtu/JDqdQ8/sRw5qvHWLUAnEgggs+Q8NFa5
kHVSbRDHx2c7qcoNhhpKrNNq62nxOVD8hFmr0W86JE4nrRJPoWpIjERMpWPDpd8Wd0a+Ms0GYFmp
7W2gqCcrpnCvlvdweTtfhjvwBPEp9IP4lE/iflVwD9N8c0kaTbu3S/UaAgChfYKR+jSwe+RK6f5m
cHZWPWZoHQ6PTMTHU5sq42l+ZJfYQJQMSv28qk2vUiU+VAwe9lUR/N4MVcl4EuZQ0utBQpGKbZGz
J6PxCvwxPaMJoVU3MCfAd1csclAROAi0tVp7y1KYOkRL1zvV00KjdlGFnoFavNAWfifNVXyRCvQi
ZioHDzvVUfeAGQ893xEfyHSe2wsqyxNX0/5EGN5DoRsW12W2KD2lO0UKQd7QqfR1FZOVqlh5wjQ9
psLQT0SGMj+Pth0zdoNx4sj003cMfeM2MPOditK3j4x+VI2j0tZkHTHBG2Oy1fBvJVuzD97dghS3
OgxeaIwEW8/O1JMa27gHp0fzQnSDenLQ6C71OGW+ZAQbaj+K4Cdox0gHyz9tmg8I7qnMYPmxHeNY
JKl5NISGAc62VoNmfTpM50+WUZaH1IOSOq0105HC/II6pTSJyP7Hc75FaaUnNrDt7vKUUS9+D0l/
gc3nR4i4vA1U2ow2gD4wcKxPDcCCnUFr7IRvU2yjMHweMRnnK5yOkQEDf3ppft3scnGya8CaqPh8
nf9K0EG9VrNxb+TMKGGoYO3uy8kdYTHUst2TjvToND8iRAABOGyMtZPk5yA5WXVQ7YLGALciDAW3
S1w8j41+KM1uXOuoIxazoWK2UQirfi3F1gFiupmf9bAyrkxB/Akg0/BkTdaLecvvBf3Y0GweKHRG
m2bA2iraxMEbwJ04mL53P5H10p6+w3o66OeF1mDKHTUt596aMxHEBzROFsp5oQQeEQZ/PFSUcJhm
7emiUcan+QWMguERzD7ClD82nB/Onza/Pq9aKr0hEQnt15/5fuH7r87Pfa8iIRUr2TDk/X7u+4/m
okoOQ/MsQgSwi9IPoj92PfdMpgDS2fyxf99/8Xv3innPY/Rb2FSxds+vdBxwjkQJ+b3d95/93pW/
7e28yd92Y9543q6tg8+4Kc50TpOtJ5Gj9sJjVpBH91FjnezOB5KJ724lkyC9ySg470QuCHaTyiUs
dQKJqPysGaWTtWf7xtnxwf5YCFbp4B7hi32qpZIvx8jhbCiNhoiLWMNlq+snio83njGaO0b1/lCP
Vy98riwVXJEv1khxPnXGuWu6/sirama6MiO4TXB2So96bK4KADbYoN/sdBugVyJLFPlH1/XjAa6/
Cr0OK6epa1vZ2K9uOqjoLeIXfHHFluoG01EBDY5Vfc9OIC8hpwYDEwktinYDUtg7j276hhjWfm79
9xylLY1m7Yp/GqlpuVPK9jZtuc5idkPRwORpCRevXGPSeiVNC4NyN3YnScty0TXis5HVJ0pduZ8q
HeDKYLHVULxq2b5Wrn2TGKqJxWHp+VF1DLVn5mnGMR7i9chvtOZ67q7dTKOkanfZcQJiKY3v3LuG
SkRhOHAlSmwaAH2xcgfvyLjfBdSXb0a3YurkyA8jd+ploXb7lFPwTs8igwq6n+CgLCPkS0SR5l11
7UueSrO6oxrcLzVJZuHYwMXSK/WjK6q3WjVI9huYWIxkxQX5yxga3j158lsYzeaGg+Tcddz+Mxne
tCRebFDCXJXWveBbDxecyvIQ78YeXYgd0PyszfJWdWrSgoJ8jaSfsKTY7Y4QnFDZXRUkvttQxefk
SPPU2wATskz3KUA3+aV+C13TPnXtkD/UToDFvJf7rA1x+qcu2rMU068PgoGwIBzPsmG6lCUyxQMw
bgC9Gnda6G3SsjYBFZrnTum0s6u62zBPxCFO055sD98+FkH3pafesGUhCEuKh11fw7ujdoYPyxnH
rZvoCqkdxD+0hqfsGZBkaxffbsSUeK1i3luGWCU2OKkB4qECuc0H/9LYHY3qNKHKgT5taTS5vsuG
8Kf07egKtc5Z2BxRVNoERb5uGw9es3EwuGwQARrrJu4+mPWhkISeFuHs2ReJvY80kpnmxtP/Yvb/
TdOX2FBJa/Bfd30fvvr36s+e7+93/G76OuIvAxi+rdKx0+HJ/tH01VTzL1PouqXa0Ehte+p0/mbs
C/Mv6ZhUETTM65qqGTQBK7o0/n/+h278ZSNLkzSSVduyHdX8nzD2DWn8re2raboh4UxaOuZAc5Kz
/HPbV60VpS0ySJYyLNudWbX3RVtxIfOwvWeWeYYqi8/Dze8SEioWzjic0sZZBaPBOcAmepyfMKJh
IHbsjWGXd8JI3kuI2gtFtXaw4ja+2j4A+MTX4pAXYdj3HdyHkqsMdVsD85gP3nKUjxGqrGWk6tXJ
EOV7qsJ+ktQzh2LVB/qVrjldRe2gTR6oJnd3JQNEq6mekX4YC+ljpstRJLqFcVuIaqrYoCUi+ZQW
ZR8slELcxA3aLJysiDyjjdHXR72pqR+N47IkktVxvA0KJYt6hbXA2rvQaZSvOgh3cawl69Ha4y6l
mRpo+dqOQNxpzRMRwotRo0YunHSrKMFD5ZBC1SG174ghWRBXQuUt6PUtJpll3iQb263eClvbNCWD
RGuC8+n+3rT4PpaiwzmulYestWimxkVyzDqFHdA96matp5+TZFCPVgg+dVqTfaGf50daaQokN+oZ
DZd2GQe+5zQLnG0G4Yn/haxI89P6YwWjb0VmFQho01GuqZF5N64YvYlkuE2zjlnDIMI1KBIIb1CW
uOcZI8UFKunzapO5xQ1tughW30bog78OjEA+WG2lHzKrlchDWx8El0vfKFWuquORWeoFMH0U273O
CyZ9yjXXs/tWfCROb+3Is6r1BeP+8ZJ4WXNME32bI44nyLBEpOfyKwMnC+VSJDlZMYhbGJBmgnGy
rvlHQJ1iaXF40yKKuPqnlnUqSVfylT7HJN5bDJuzchXzOatg8h/3hPNcAiRAydAgd6p9OMClqvfb
uEtvHFNVzmY0NPfVEPikhgWEuFlGfZ+WhrzV1Evr7H2plY+qkrFQ36CCuvfzim7ABeyy9sYyaM10
ofnY4mwG8Bu8qDhJGPW0yPqIKn0BMJqvBtUgKqwSL2jxhwdX1E+oOduPEOXRoh+lvG1NlyFRkYLT
cdVu2Tdqcxw4pi3FU74KU+EA7vNLWwDzbGNMc6rqpQeHm9yDboqLY4b1xVTB16Mlve9xH/2wi2Tv
dTliyozZjqaY/mvWcYrT9IYCTrKg3Zt3fheFbxqFxQWSUft+AKjLDMLyN1VHk8JO23EfUzfdFfzO
t4yFWsLjbOPNJh4rbyP3o9WhoCvkZXBTfKysbNz5MMDorIjqBQfWOnZN/UrebkMvhxlDrxBx4Ayd
90TistzkScbYrodrn0TCXnP/VDfzq06nbzVyA+lwW/Yuypvh2aq0Z/RSVPskQ1OCLyNAhga8sKpq
fyTvipa7d9FYkaRqF8c4aZ1L1ScBmAnTQbgb2Cdfg0kq0yp/8E2Q0yF/Oq40Sl0kORMOWFYHBG2P
YNdxI8Xee6JMuYuepNuO1BlBMlphPWEQYXOykWInrENvQ0GgwdbfZ0rX36e6vmsMZ+rip6Cep+c7
n7ixOqA5OW9hASPalW3FQIBRFmbk4TYqrf7WkDVphEFw+H6K3zLaempwDEwTFgYg12c1JzZktDPU
Y9Mq9EHC8nyXvUq8Y8mg69nQoqubRdWtMTbR44AlyIy6N7Owx3NX+OkDDutLkFZUQqe13uuAwCBZ
3iESXvbIJB+4AjEcJmL7NBAf9YzHY4Wn0HgY+q65KQ3nCX3KylLN+I6BaHxLBDPtmkoupTkYazWM
k7Ms+/isRHDvRIOUwtOZo+e9CBCUPiC66Q6gP9H1Wa5xn0vy0kjwKr7QNsMxbk9tYekrUyGgeIyj
9JxCs7jy+ykYalt/aw1uulOd7MmTSnWvpFpCXVXFmumSlGzlebDLaYF6ahv8sG3taiMU/Ow3jWbu
ITUMz/AcjUPjMLeZV1dZix+qbAo6iZW0XmKOKgx70bMEDH+0YIEuhySxXzqCAZYqh9ciYL69tkwv
eyHFUVjlizp27pGcb3JW8/pnS6H3Dp3XFY15+2QqQtkQ1oSXr3UN1OQVhW9PcW9TWAgLp4J26xIs
vLJbIo9pgKTLVuUURsZPLcBJUsaFiH1MWNpPVsaPkjA/R2ibMqPKnWs3NgkNFCQvs8fQMpDw+/Hw
ortOuUFQGGC4zZpbu6WDJ1X/vugk12oXwoiRZfFJD+tTRNvmRka5wmkeNs+lQW8hyNKDqQCK7SvM
kNJKqz2wnOBRL8kmDVT+R/OrgOIsbCQ0ssc9gl2oBqZVjljemlvNG5vjr+em1bQNM8A06pMLzfds
T4v5UZeyP11LFmFNNhfeMb09zo+iGOJINGJNTXy3X+N3Rw+ccnlSIfCt7IBJeqBTDKENAoLKSYqb
GO+AFVU/0fER5k7q8DKWgr4UPVKdYsAhIMt5o9nMGEe+BI4fIMde4iw58MXCKV4FZJZ9FHgYftVm
n2TBZlBCbuzU+LCCWO4pR3BNIEV40Q95VN4kSp3cKlxlAV6C4FHML21kQCS5KWwTlXJPpFfFsY2I
NzYD9R52OzOQ0NV2o3BNBCwlebVRvsdT+EpjaUsnQl/35PPsjK784CI8LoZCca64ItAFZc1zYUXh
uZX9Oy0Eypk5jnmD+0MTmdYyH+6DNiYSo8VSIeqaP0vPypKS6or1aQ3hwxiS3D4Qnqv42qLClKAZ
I9nNZfHTDbRl05TAOE18FVWt3Si1my2E3v4Q/bCnZ1BBSNGokdEcnKZzlOBCSy4NWb0AWEe20qDL
V2N9Y5k9WNUgn6KPMWnSfSS2N8YCkz4ptQFFW6wdQ6SLwUvWkOWeRKF/agmWUUu9KKpLxq58tcn7
7jT7tsH4jUK5+7Iay8eXmzRLmjuPXlM9QVnaVqZrbosGOEY+fEU5hjIjVpZU3p6xcH0yj2uXDlRj
hhqW6LSVOqgrGI2UZP1bwmjQb22QFBB71LpvCISJHv7R0M22ohp9WplXWzAY7VItNTAt5FR0Axnc
0FmJRvM+SXhEkJAYt2gW6iL+DMLyZZSQp+MWiXnZTK6wk6vFh6LLsRkY2nNWq/euFd1lDcTpxOR8
Un925qLrhidQmGscfKvcM0gHVg5eW1/dEeneYJHgl69Hxn9je9NX9pJUE7zCvnLXCuU96qpb1SOc
IWpWhG8SCZztIq7EmOP7Bwzy3jJTcrIdGzQAfgMOGa125mGabOO71OoedJAd8O4gpoqwIC05R2Jl
m59mF/gkSXFKluGeqm21ECEloC7hzBbmqYgEhc3iMbNq8uK412O3nTQEniRiyq9OjJ+iLVc1CxrS
otf6i552DjbVrlrR5fNdA2S66gKcdqwrMVsLgYg+tVL3qBc8mobdgcoFJsE32rjpJXbaVyspjtmY
fqa1mqNSGx7UqeZel13I10jyrD5SRS3chVFwIjqqtmQihv/KGW60oVPZ/WhKtHfRq/HzlH5zP0QJ
1IswXKS2WoJLzVMCc7QNhzqNb9v0EeKpT2omLtHUb+0dEawLI3wdC2EtKowOmFQ8uIjhenT0noFc
+0Ro3ms1fY6G/sQr44to3I6QzShYDP5XITlHhFJ8tpP6rmqqcGk+0qoHyKh9hPYP7gA3blmyqzlw
UCIO08r+SVfvQ6IQ0onOQ1aAms/Hj4H0k7p5bCJuGd5bYT8Nmvxqze5rCIqTzL+qSqrLJEtOMvX3
RjXJ8zEy+0ZwW3ckE2dGTiK4mZ0sf+D2NaA4417UBvkblAaH7rq9tY1+h8IIwEv7onXts9cYd5Vp
XqBM3sY6uO5MJIshASNhN+cMCpmEZc7QSEfx5f/wNVHMB2AiJ9kcnI62CWmH5Oa1jOh9jsPaM/Ak
Yi3DKZbZ1Q0ma07KMuUgGYHqCcGa0t1QrCE0Rr4B5qAmiPNEwdCf9WO2aavm5FVyV7TCX9PuRUEC
4D25aVs33zaoB0cvRRyTJFdAS1yy/E1Z4rijQIYDrINcZr9Jms2LYhy/KL1UixJYZYXPF/oSNDZ3
yaAB5dloRjtB3amK9Xprau2NPUA/iss312n2mWKFG9lqpBRXFfSP4NwUyFDqWtO2JokDmixUtFfG
ulKydwAQzV5a0PlSVTGIIHKAiOeIwppMZ7TE/Fiz+Q6csffPkr7AQErFDfLehyArf9LignDSEkAg
4o0LvuDTuwvv7UbcA5oJHqJMPLsut3YPPfRKcWmdGlWyYZRV7Q2HQyp1YIrjeLnKon7WfBmfunLS
BwVDhMtn3ZOwzlRu5yjduZqM1Ur8EAiUlbqRy1UskGs05My5hVx5A1cTj/TZVUGFDTPU/yPsPJZb
V5Ys+kWIgDdTGFpRnnIThCy8R8F9fS/wdD/dOH07eqKgKHqBhazMvdd2NiT3hV6DO2MrTWBzhW4+
xT16JYNpMqPfdDM48JTl0Dpm/NeOEu90tUvM2hAFtZzfSBI22Mawb0bmyGBO0LWkTkrR0jpAXghc
sVn6PQyOb2ZriT37xL0Rx2HAbKjYIX96xaXCVKJgFw828kvpkYnUORl0o4O9q9Z0YvWKGTt937x0
hET1rR3MbPwfsgKOzRKa76gAsItVrH1vhoTak8nSssNwvSZ5j6gBNJno8cS6i+dww7bW9prWvjfx
MLkREERZNTldtmSzSET2Rr190xnl3RyywFuYgDqB4YpJD8Yz6ThyerULB+p5Sx5KWc/SuQtnTyJ+
zW+d5MXIUaq2xngixeUnnrG3iT4pd3VW4HhpdDbW5Ft0K2G0XYGjaQ6siLXkf36/XKk55nO2CjQv
149FWa8D6/99u8ufUzk5sBtrtpe7tsxGq4RmxF8PefmjHFIR6pN8dXnIy1VjM/gT1hN3YcLrhVpU
HhHu4c4q8E3pmPE0A0JSdZ3ONJLK8TsuKGb7WX6h4XFK9sDYO1eV+n3V9Td63+5t2j7EljDAFeaL
kQwfWb18W+n83WgtPEV0dp2j7bVx/F4yMDWw/h85iR0BPYBSmzxAQDmiMhQ3i65+z7PHnjL221o5
EY1aecMXeClrk9NPpjOrXDW16etJWeL41OAVEXzqdTam41+66i9xdclD2x3GBkmWsMROjBDJ1pnV
5Qcu3QIKnnFuskkicCJ5L2IcdTKO32HUG7arlptPABsnFf4AUmx0zXok+xcEaQOBi9O1DfHu8vuF
RlqLXdbnd0D85W2XFph1uwqVFN2k2SGuLGOmFWgG1dmiFs+5vsSbxdLKA3iA0gVV8gZmnpgsyCrg
YTWSqtYf6n8ugUvTKaUivsRTQd+dsOr9PNZuqa6sEWQInYbUyPhSTXpw8kOvRk/5GB07oDx9opwc
o/2Mu/BsJdMuZjqiTtcw3sfVZarJAZq+g66I7ZAuJ00Z0TTo6lUkEd9lSK4qZMKYhm3CUGIQfh6z
6eHYYJPiObxYUtIir6vVAERL5lnJHSpvItZF0JtW0DvSW7PmLo4W+Z2T84X/YJ90obuWCIZBOduG
vuXgRleMo1W2h765myJxqssGmCj+XWJKFFl668PRp/dHid8ERgXrRcRvyiKfQELwXUJ+T48upJvS
0qfX5Vu7xBgZ35fwcXeaQPAyqfQ0CVBZcpy7+nEgmwWuQibVV7qcbosJhKuAjTDb6s2qW8gigjem
VJgu0tftwIaasSzhHp3FEVxCNaoEjcsqPxjsomy0ZzOkYV0NnxUccqGUsr8AKq3e6FY7bmTiHUIb
HShzOWKt6hxuxl4D+ODqaJsyuHtOLh3s2e6Oai9ATNERsKGfYJio1tTQ3J2oWkAs7VVoVW5eD/W+
MwoQezUsI3HVFOG5qk3Zl/XsJm3Ij6rqm1kv7W2rv85hCP85Lj1OTYcqvRVGjBCtg5ocGzGsQUy7
i+i3iOqpL7t0A9rqORR2MCmaQQI9ym/GjY+1TtQE1LWhYRdAwcGh3zG3ax8Wyn3XdjDbtiagmE6f
zzH5Qp4+tJEvNa8xbQebaC92TAzbuk+42ZCGsyZIk/QzrZh10bilMzmTdTee9Cx/m0JchYxdyYuP
2kAf6x34fqAwK8OiCuOvedbEdULsUqHBt8w4jeW280z4I+o+IR4JFWIrQx6IXo4vTZ4AKs6/R7N7
RtmwhQT/2TsNPBYpqzaGarEygFkslodcbYH8yULydBhshiyd7RWMrYPYiGehuq0wjmil8zwh/Em+
iTAI4+i+G6Ja2iv9i653O6l/FlZy0OI6GEWzl3P9Pi1nwrws5Ronb+LlTdJ59mD8tJJ2kpgDVk16
g37PpUKHH9IpLmhPjR7KdZcP36DRXqP0VlOIlqhwMZXo1FZnprYZTVY0MoY2wxhfOUMYvYq6+lTM
bK916AJ0cRNGTzZfRG2gCrGhdNR2eKc4k+NHlCKm0j00nfxMJtTRmMoHOCoojkfO0Qy3ca+QtvhQ
pO1e76v3DHMj2j9SESsNpCUIrNcYv/22XvSPMMU6bjHNW5Xhj3GcPRRL/ROzUKhL81NLDfqx/i6X
WXMsjLcdRMeq/FiS6QNp2puiFD+2o5x6UWOgtt5mqCUCDgbrlN/pZeXVFb3/QamKzaiwrGQwHZLE
VV9hhKU7JnaP+M1xgEIg0QO+XWfCwIgOst/qEBpOh12IRj6RrHhNTqhzd858JhTK3kRzdUCQxMFS
E5Ur4ddUhQIITDu3nAIEAiXdQUaGM8tV5nKDm3szJ2wFU3z3nPo2dNvucmTlkvGpcgrDHO1xBL9q
CjFOFEFzeV0t474n1Z50lXtTpyhb6BQL2h5G45sjrqUKAU2SSDdTXxw6A+eMo58SRZ7cRLMemtQk
CWzeG9ro0/G16U4rr6Ps3MeEC0R2ogYWtaEcIRQZGygmVs7brSBBA1RJ6YfMVNB5YEYUPAh47taP
GAbyo5M76JxZEcB3btQ+/pTYl/lzXVHm8Bbi1xQleu4Q7gQOCS0EAVPqpJxGk19WtwgqLFbPYjH2
hD7d2snn0BnzSU9iPF2G9JIn+auW2OvWyiGNIHtqI2Tu43ksK4W7JTeXL1Kfc+jXPxQf52I1XUdr
ClQvs0ezbxsTTdo4O3TbJVX1EFCz/2gld5anZ8vkTakhNbvEOJyOFKfJbDmpCvsiM7tiPMZjDW6O
CoD2kEFkEtOubSxkaMi1jxX8NhmVj9yyWeSd5jZSgHyoMNPnirigXOUDbFM62Ot2u5oHfPmRcmXW
+HaVzLnmv78fyjJBzkw7RJrk2AXmS2wObzCyEbxz7vBMy0RXa5yNxnybjJWHqJzDmAbHMP5Q4z6J
/MEQQwVWw/ZDkH0+xxbiOrRMhDXEnFcSW/IFIXHUkfMBWBqLQpb9GKMpB80IOGua76Oa58/FIDY1
4GZ3VNWPwsaVBqU+nY3wZAhxHtFnF2S2XGORgFzSJaDy5aOaM4jPTTbazggwV8wGLVfq0o7mk2y7
8YBM1lg84jorJtMqo8MS6XaiKq+LAsgqfZoZwbhFFtJnWFfIpnsl5e7d1EgxQ1QSmKCCr+ycOhQz
MybKlpc3VUbPOtoDXOHcOkzEvqqqrrE7M2bOPxZ0P7IZLH1jCoTprQFpc8gBRdDSjui02YWPTkPZ
kk97ayHlhvbSr63XzEalaW/GHAhxmsTnVmiw6dt20/bO8yLPW23sP0Vj6+6kLwRjGNGNlTvkmNAl
7bWHvpmea825HiJmGXkjvdCxNeRSuFNclbuCwAjXjBPOs5zQkmT+SGKQJUuTeWzzfhbQdADE2LMy
5yPCDBd+b3EiIAM8oL/u7MPkg7a9xVcIkgM6qFJTX1H2ccrOk6/JlgO9sPjHxVkWLDVBaIp1j3i0
HzaxWj1hpQmqnhcwxMBIhpau8uKIQCkqUjEJSBcOhzhGUeaCQ9T4DXyBRh8MBInOJ+XNGZ2LoBKS
fMKwBmqS+WeK+8+i1Td9YlG7OonqhorJBjLcyKVWAeATT4rD/gm06VQE/HuPVkQ/aSbWA6cS5gIC
YdinOAC7sjPIYZpRPsWS0K8ts5mOpMPRpY0qBdEX9vYUz9mTXONMaMYIWuYSFjTI3/XFBJCAINsK
h1M56YlPvjYfXDzRXus2LM84EfF7MrVhg4U0FPbGo5zVayjgfexUbNAIrN1bTv2uq4yT4mjfFxNN
rOHbruUtc5XnDGC+OyrFecLVtUlIo/WGON0YQAzKTF6CSpmv56r7LqUGsUynbXT6/Er9pPTMpc3E
opmXJB+4X7tiONiDvJUIlDdwrcCGWl2h30S40/9nrlfSrpYI0nJxXTKCHgHIzcUG5S0eh6EwYZ7J
+BbhPZWq84yckbohGt5LMSc4hQIHpJHXawLdbCUHXWfdsaF9jMPxXcUN7c498XOEa217WXttC2ve
hr2IvGFq37qc/hbwfdzSaG4CItI4OSk3BoNCAzU/0idWPk3KThJwYBJh8DpxTGZMUwI15JROyQ5E
xsIiV7cmJWhu7+oFIKgwJr8YJEJ0ADTo8qEWlkz8i9bhEVBMPzUVxR+69KthZOaNZfpo5WybV3CC
12IAdE2agDyzykTAh4WDDlzq3owwxmmiURjLyGwdskA8pV2eIgm8eSFU2RttGLVmac++QFMmLK4y
CvXWxp3q2dMhYvLi0xjjWtDHcB4DK0ZmEFdHQFS7ugVQiWKo9xSl9QnnkdaoucGj5X4/dwCeyJqG
79CUfaDaZEYBHllFBRSTxnNoaXc6PlcvTOgS2ortO1b5WhG85IgnkYrSjytnxsgRKkd8UkoJOEtX
SVJpH60aZ/DAAnMoFtBeBKckjPXN6zDnm8zkSdshDzKwFuq4Z7VB22D/oLNvtjPnH+U7YfPnYV/z
UMNu2goxPH6kscj32TxfxWM37op8yYNcN/ejwykuLds9tfQdoJkaVX58kjSmDUk+7ZPMYUaXy/so
h1e72JQhpq57lrp4k9OFW0kALEwhOJUdJYLeTht7EBUnmB4/scmGfOmkFxyeh6Qhy6yufVIdj3JU
Tx44Jjjdra1gEk1XDfHQu2G2sBaRVUPM7vyhIp445RBlmJ7lvlzcJ9G0htRaJyIZJ4a0fDEiXH7w
P6/KMHnA/UDhYfPKZhxQjQ5IjVHtLkFWmDKdBDAs7tnHgh6SUR6nTGqH0soPQ1ltl+TQqeUtbgYi
JNlnI5fL70di+p6ht9PDqWpD+qI7Fyy9CRZT9ZQ1hUN3uptQhfcipUOy5fne46Fm1RyI88Ei6k16
XW0AF+IXif0KXbS/xBjmwOL0wUxHBDXitVESrtDJ97Vl7gerLHyjFzFnk6rCm0m9GeK+J9hE0GxD
RawQfW3AwGdVT+1A4RxlVh1qeDVk6ECHZ2QeGVnKRylF+Gxr6abJ2mNsWWd7RlIWhnl2AyzJaPNN
zVvaRWB39mxLjpIOJGUB90aL3dqDH/KQHJG6Ihe3s0AbbuHFXjmKct/dFm3GqIN8W0W1Bs4OTeJZ
uAsZLrFjaq0lWLL4QbNLWGQR8SV5Ust3EJUZJUraGSvl/RBD7BMNwB88ZeckbDaLviADZ+i4H9Dd
ea0zBgs9/43cgXwP8a7nEiryvtxy3J20TLpGVIDyY2qJghvoS7CHQ7yTNAdjkd6bOD3bLzT0j7n0
NOrzXsOiTQyWAUPQ4dQjf2vjAPi3y5+QXF56QUwcxDuJXAcTpjSydVh/A0AJJ+M/uWgTlatdmIEO
6t1lGv08qGA+p1LbzEvdIG6B/zTXdwPgdjeGKOVnRY8RtDJt+kj2dezAH+8uBssyPhVtbl1LmXWM
oINtDC2jtSZe4WYk27kmTk4uQhoVJxI7XukOshPp28gzVS9The2yoyg9vSXbtcn06xx8zyhwRdsI
YQsYjwXDZSKwwQv4vUonm9PtcWBI55GP+2FWOvEyOixVjUAfwaZaKZUvpbMbpIYIWAsIG7ACxKnY
2uHgjy3+aKkk8TSj/s3EsHXyqqE6DGaRsKWiKd/gdSXtoS599nSO52R6GCgZK7aBiLXFiMk5kWzX
Jgzna61EZptGxXGqFahRAocIUpOdbnU/kZLS5sp+dDiNfs1/xMbsGJhNchBIYjgPbKyYVMZkvMHp
fAAsEIQzhn07Gc59lT6kOm1L9N0HUNPnmXejDv3bnMAE6mv06Cm4YVnFXW+VG70s86CaZQ71YVz/
Tel9rxXmtkD/oyjiNnSI2uO/xna/eMh0wmFqTMrbobIir6+yL3U1Y8pm9RiG0w7ZxKtg/O52BJAw
E+7eYXzuqKRla7F2eUSOilVVPwyqnhaSr2V2dzpdWzeMxJOlTKdutkNy9GjXjUNBJiBObpHk7+as
qayc6tFR5a/QhGJCoBkBq5X9OJjbeNDMTZWOt/PcXAObM10USDuENSIIaeKSCqN2WzvrvsB+Zmw+
qYBz2WruRKMfE4AfAfG5m8aSwkOuqA89UDSmKgwK5ZSTdvjMYKrd0Kzgf9PHNJxUgki6Gs4nJ0+d
joaXTMWbaVtgq9fTkh1PrPvOIeU87ol89bYNXSCtSOeJ/WRt4k2GsvjNKK5i94HwKsIvO9CnK2cn
P0Qk8JgTk+2RYReqJd0zBw44HpqVAYPptj2aVkOnQ3cepDg3EF90X0i72ETlqKBVE+jvrGkkc3Rm
zPdY2pIyvJEV5WmRpa82mvRDV1f7Vnaye/vKflSmuDx2ke2OVWrS74weTO3bhAR9W6XLXSQaYA6J
H07xdD1BvxXrjqvD+qjhlnNnc8Gh1pzCpRhOVd+1W1uryW+1I9ltIJR4QI2fDVuWX8zOuG8146My
speogMahpzP57qRlW/cGDdat5mTpEWlUwySHgrMi3fFkFiyQmW57tJlaXwa56EWGvZ/qZzyz0z6s
iXiRjeaj6oaGcCfNI3rhtq81kCEqJWYlaPjUrdQGbY/pIzK2cY9EEgNEFDSN7pZSfh3i0d8rwzzf
KFZ6BZgCp1iCtc9c5BsaB2SFpYC7yKFqWIzlWDS7Xlc69iWjHPR06MnkIgEiIpd5/QHNJA2/4oIR
29TUQWo6W8kMyWFhvgTVGOROM40+zZHtZITXkhRxztI4DOwhvZ5n84GcBO1ezwlBHFt9O0XKQ8Is
ajfJZURpinjbMFcyB6ktDPYPuGpOkqUS4DwpZ4UOoUGYzIZUd8nLylE5qJoNmpy249yScz8XBsPD
DHCsAs9Xx2yq6KLn+14DKl+72Y6cPClLF8Pz7N87+IbbmJWmNKWCEGM6ZGHcEykEOEDJdTRrWT64
Rul0e3QgMkvJW46kwivGUtowe28xKzMG4hJGkkS+7ZoC99xIDrbI3wejUW4UMQRj8RHKRvaUh/ld
kmsfBpEFfV1INGMxpLQhzL/V2THeQ0hcFbV960uX3a/kh5b51bf9s9QIJ0jMEl4KbrO8Uo1tw3lZ
JsjVjAoKU8fq2AfWN2OvcqYcDmNVL8HQRHvWKXZTZfw8pgTpZkQXUrGH22ndcX4ldo8lN0leawhr
24J2NaTDEu55BgSgq3aarR9klEl7raG2HqtJ+G1gaZRPc7S8YbjeTBZjV+DLgVwxxUj6F7APSQDM
4LVT29ALaeF5VMjfY1vDgu/gj2Nj63wnoWnXlBTI2FZhPVibQuJ4XUbRIbrtWLlaXqxaOkSZkqEL
CZ0xhHWsWWysClDc0MjPMtW9bw3Doxy1RE+ubWKyxmtfEAVdJE6/6TtM02VIzKoRC8KKWJyGNAsP
M+hoP+3ic6kaBaHXOtpZVVujEaUSqDUrH1qSJoi0+b3ti58eYh9CKeu2amV9azoLmVXMHTyEK09Z
Qgk4LuWTGPncdE0AjLGq60Fu6PGqCxb2enyUB4KnCaUm1ivXuAZfNVQGRlT7GLsrbxSvpFNMEHDX
pMPLJfopiDX//+tUdu+Y3/5zw3l9hN+HqSmFPLOJ+/KopGXjXW54uU3dmAjtLr/Tx7dn7/cZwwxW
JTUSryCZY/50ucM/Lv4+/p+/QMPpVHv/f76KPy/yzzNyvuuwh11e9p9rIj2E4NdgvDyaLRSny8Nc
nv3PC7k8G2DAqtj9PnEtZZQQl5s2pM21fz6/Pw9+ufb3US6XZGtq+T5wkO6d4S1aeTt4Oat9WUzq
voc0xDKTkDq4XgrRPvy59HudvUD+xOD3P7dJEVnRVfvPLS+XwKT8895dmHtTmOq7y/V/HuFyuz93
/n2u3/v99TAGAEHsbJHiKSZ99ADEIFzcObr5fSGNKq2J5Ovr/sfFquNYxfzD67k8eNmW0UadjHN2
odcMmTxDrZIJ18AWefmRrvAewKL//evvdb83uVwqewu3Xuls/rr+cv/LdZcH+f11oQpl71P2tFt4
st8//D7Z73WXmxDehqHz3x7rct1fD3P5FWtd4yqdEXt0QLa/j/fn7V5+vzxdKep08f56mD83+reH
vdwnW5yD04l6awK+PHQlZZmiSwO7L361woQx2vrjr18Ju4D58NefR3mTLvYmddaOi0yO3OVOvz/+
uk6uiKvQJuC+v8/w19P83vevp/q32ylOyGv6fSz0hc2hPSyXqy930DGaAhBZ39nvA/zj7389yeXX
v/8s4Q/dzakI/vUj+H3Y39fxrw9zueFft7lcF6MgC0ZL+xaJ0D10vsgIoSgilxh7Rh9KQd7fLSyX
ZPNnuRi1J8kgfnM5xWp9vqwGFS08QhWByOoEIhCIuHYfikDNwGuifB02piatJ7Es4Av33uM62DL9
bY/kmbZHY71Et67V2WKbpLEqmbHlPV+rGa0z2S4e5bCVdw4AtAyYUyMSWo4rNd0qS8aIHeo/YUab
OhxuOqU6GYAAGSdSM5PiczvXw5cehn4WoyfQ0p69B3NYeoDNKtedCZlrUKSp2M4Adn85+fSo1E62
iRtEEcVUIS5qDXdWwiRQC6qkKDsRuEAqcCLDK1jq+MpEBXUitM6LK40wkZmYAAUtAENsw3fMEkEA
pTBT9DrQsz68qxuxn2RIR9a4yHc6eW27ZeSVmWxXJ+uZ0oStTZ8pSNgpdFS7I44AGAn5Xq40FGz1
+UzhSqB7UdIbaJcmpsdZwvYPeGftx2BqQei/nCFm7QnxOqHSrb2k01+bsTlU1ZxvKKCSwODcToVy
RYY3bc+Yths79srvyv0cCwIBMvYYKW1AidAnP0oVV9aYAoQ98WRjw2dn9NoutOP4MWKGuNQqVsjQ
7vyaMUxnzzfZMP10Fh+MPTivzNQZj66wekKRvIRshrBM5QNJh9OW2dmVOhBNlGsp+5Y2fm6GnzSk
gJRlKoKJdKItvHFLqvtdD3IMyY+9TXSTT1qnnV53IzzaaXyilpw2XSOTZgY42kpui4ihPbpA7mvS
St5q0jzfq2tIrxglKvN88awwe+sGokQY3xe7WqJBUIuYvJxFGbd6n29sNBqBqvPGI3SNu8y+m4B2
7+yOFz0taD6xq0sHueQfXW+02HI8ZpDEJEW2zNiA71KvsrOPpZ8+BAjTTqf1CFJTsyemYvlmhE2Z
3DEeaPS3XrLC60oVnw2sOW+FmHrIAAfg7Ujl4tgigVZOdfZTFvHY3QhUy3H1DowXaKuNpmfSdskI
wDXJEF8bssxw1P45TDLE/HBo0KwNqAcVXjDPZaIk88t+GTwxDTM5qwY6OmlTRF14NysgERr7o85L
HSJC9D4PxATbkuSNhDGMCngYU4uPhKlsDCf+klblKwhk+trT8uI0MzF4+k6Rvq01CUvF3b4nPRCs
WirfwS+2iWTP/TAeHmfFxp/mXAmSwdxKovOaDS208uwzaxSxWRoKYxqP9Yb0O0AUYJvIFcclVQqf
CF16IVJ1tfCV9sZ+pCmuKDdEAvRBwfRVyO9Go1P2zNYQiPahy5ozYvrcc+hUmk79qvTDNTM0Unm1
fuU2P1VyqHk6KBivDWUIq9nAfkOZZJfUtBD5FOOO1Ip3hi7J1MnKvZnqT1JKUxTbGryhfNMVBCYS
wnvQbCUKZEXsQE8b/G1+jpzhnawyGD5J9ZUuLwupzsjU4k/c7szu1bPdxOcB9wHBBIRnjEdH2cjm
4Lz3k7B92lUTxAxokhTkZqj+gDLze9l8TUcgWdPyPICh11VuVijjSZPR3/WLngYDkpa+7q5C9CG0
puZtBonFTYhn2s0f5gDHPifHUrwRn8xcqJ/BcUr+KPAMmnQSMUmwdusMwpqhRCRF0CBaGD/imPBg
WqKOS98HPiQXvBEMNE3aQ74hXUlnytuzR4xlanYLv08HiavetIUR3qFG6YMxdFJvHSGbU+FrpWAh
kOg45PnLGIncJ0djVcbTjui64rk2FM0D8OfnU0ZYUDYuvtnKNGRWSiUq+6CT8iczVe+GaW1OPw8m
U98mybBSIohI1K9Kyr6KRP3sGo0uB15qEpIjV1gFjhlBuVaEmQeEimjwnKlWPEcvCiqFqUDXOc7V
g5w21003k1I2X9WCRmdHw0oFgeLFJHp3WO9kgnCCSTLpa8r1DXMrN6lM3desiH1rNO0rwsv5j5QZ
JnD0IrRHezPyUmXfMlW3OgvzUF6RKkNji5DApjEJ46qDatJvYzsvfF3OdzHsIbBT+P7FGKL/sMdD
z2Q9MkvdbzjrBkJL0bWPA9E7ErMbxH2QRA2806EmfdoNA75wmLZaojEZGNEoWeaWqfcjwHoQ5yAU
K13dGst4yuLyXE7yRidEdmPDa8EEkb8mBoeZVL1gTk8PA7544ijq5h4NMGGl+dO89Lmvt91j3C6f
1WQ+qxW6mjVexmw2UNPAifgWiVme0iFlheR5qmpkNFXHJLViKGPq3Z78OwVIzhZwP+4SlGqvTO3f
nCh/NGtxNZl4rOURgWu+6/T8NZs4JtK+26iC2kAbrmJy5vIZn5vc0tTKavU2kVpfa/l+EiRi5Dt2
3agPc2Z9yWgisa9meGDG29xPbxeespUjCbWJMOkTJr5F9jlayVlrptehWb5ThrRDRIb1kOyFXjwy
X11J5tV9jatUJBLT8UzhhxY/EJHZb6slGeAEkJZYYHjVnei9s7t9JLDl0N0MSrtA+tFb3x0WeDju
DM7FGgBV6oyfZOQWkj66TSkT5Lp6hPryLouI5VEQRgSYoraT6exfi44ArYaxZjUxpsekFnlkHQH8
Tzg3S+qxyQX75RBBu26pu1VH3dRh6dYWCeTGp1xgPJLHF8GL2sv1c1LDZpPn/MlppSMr30PShrUr
hMVHH10rNWWCoW77dNxNVbjpdsCzNh0fC4sEUokEy5U7MiZ8i+c1vNKqrxN7VS/0XSB3M+mTDmGb
1UMuIJIxFMKkwrd3tMNvMj8PVTYaK0f/GVXIler0t0TveJYY7+o+eiP2hDGIQxsqHfNXi/BK9CHV
4HULTS1Npze8cGxkYL+hDVA2tArAtH4KgFtf8ZXc6mJe9qT0hFVxjTcAtQ1mIDwzfF3Es9nTllty
e3K7qLrJUxokuHz4NHX0nFoRPVZm/l2vxpWiz0ek1+Kc0IjftTFTFQQ9Fq4FPAbozstoOCLdil00
jG/YYHyWXHVjFs3G6oaT1jqnvqphooVo6fMEzxejdU1CV4CFushQp9qRRXDQYtDk1/iQAUB6loWD
oEBl5QvVIssQDzt9FiarxQN66ppjDjETGmrX6NrkvicfPjTJd8V4M9p3zpc8CXGlzL1HHrKxs8P+
UdJndnOOeEPz686zRCDvCAyqczbRYDPVSEDrO0jmcpo0LVORvKoaH9k8Xx6KsAZNYEPeLOunjCC1
yIiNGOy9veTPFkV9zRlcDDU6cGrjeeTrCZGvTJMrHT/WEI03E3xRN2qSe4Xlx+8E3zUAQ4wJm6so
qX6sLqE9rjAuz7Rz2NnXCE4+lAlVytJ2lN6YhMLE3jDuPQlQrybFYkSTbXCia0oQ2IXGSU2yJ2rt
J9vUas+I4CIv6vRJV4phiz1M17bDqcYELGqL96gmgMEy76QopT1uNki3YYDWo2e29G6NoWDaZOaZ
q9vUYGaub9Io+Rk2jt4fjUppXebuEplSI0FmY6CoxkRhJXFutdgHm+IWGyrDXim71eiNM3P9oCVW
bhmz3RBxyBRziQc4Y67WMd9W7PKMguiDnXLjGVmD7FVh4m9x0Eg/aqi+w4raE2eAuizuj7V+XdSy
7jkxYuK8oBBdDIiAXWZ7DqacdDFOrXAeC9IQGe1ojn6VTGGA5J3ELASWWI2Cfohu0wHOtFw2r4AA
D6Jc7heN5sxQvzW6hFrVQTQmV/G51pGMTnV4tsc1RkaOqDsx5aOVxQBuo+WQQQggTmG8suwGc3aT
0nhPRRG7wzh7ekQ0tq7Nj6qMeSnlGxjzCWcE062Ss28DQYmf9yTnEV+smChBpjfyf5j7nKHby25R
jE1QKHxO+qhDAQQbhpV53SSplGOETWbGswRjQMdGhlx1eFG7I4APU54YAxjSg16R7wPXfF2kKoyB
Nj7Q+YmwhsUeQ7LuMhY2STtqcfc6xNqHakrzJlSHB3kGHNwDLJmjPPeSlorQAPSDpWuG19VieMhj
qJ7U+H2CpK/KtB9tBaqbk/hmqH1ZN92kMVRvVuW7BHW9GzeWnznM7iWHo8Qy1HfDtr8T5ktYBau9
po67YVYdJg/KfWM4SKcUB1GxhnUuqwilMoigSozeR4C1m+yMwbg6ewqiSEshSjJCz+spDhIexB0v
qdLsWxCGEgLFpkL01+X1Oc3LUyybh4HApKWifh5BtdDMVxvXzFfLX+q7FZwgWgEvtf41I0mqiyX1
GVjhE+vEnVWOr1Y3fiZFv1sYapuq8oa+E1iNNmZeuTRuCFFogxWXgQAHT60/DJl1JxiGunNanAYc
SxIzSrdKndfUQH+C/ol4K7LgSAh02Lq7kL3AeVokfMXlKYeupANScTPgXuYyYdSQLWJ24uMAWMKP
mQo4+nhWB+ksO6LcRPF8j8ONqLjJuitIohkAQe/Zar3YxJzRa0dkUlhuyRzZ6/uUApsC07TwJaUQ
x+bROCAbc4dWbHsrRj+E6zk/NzhAAYaHO45Jr60hIU2pwk5sQPCG36AkCt6k83zoIkyXCvlUbpQs
gQMhWS2tYGzkFynPD3Yr1G04kWFKvGRForoXNZZAUtV/xk3nz4a2p77AE06BMRL8S1XJ7mu8kbM9
lbSxl1blyZA4KGQGk6cxA+p9Cd+H8wL9DQ2enX7NVvwS93Eww6v+L/bObLltYN3Or5LKPXYB3QAa
SJ2cqpDgLIqaJesGpREz0JiHp89H75NkJ7nIC+TGZbskmyKBxj+s9S18LT1Mel8guppfKzvJN6HY
5WBIVkToFuQIRhs3ZbVn929kPDKlYdsZAFZFYuaS1N36hNI1FhZOtefL0qv4ys2eiUijdq0QtOqR
kmNwiY7zWr1iCQC8TPlHu/rWIby/LNa3XRRvJZmDmF6nk87EJyCIfRinPU0beuS6+0rG+TlDxXaF
6fmrmjt+4wNaXUufW2kc29ty3l4p2TPh9mg9O3BKWcQqtAojcgqA/wG7TTHZgQdiFpIk31D/b0yF
pokWjIyZ0AHRB0otnojW9aizCckS36PE1JE/W+yudwjf3hVqFrVMzE/84pBJ/Q3XyNkSzvmd5lh9
R0g/tYhvlwihas0v6/a6vzeXSxPDCLybeJpyK97iVP5IRLgVzvALkuU29PF5JZxRREVsikG9+NZ0
IqcCJUdNF1/J5jI0Nroytn+K7VXmi51xHYXHmrhaRJebPCn7bYKA0WXZDEJ6fOEeRQ1CYPv1OHRJ
ZZt3fN+qWHpCC4BHW7n5jAfVCBK2fy+2QDsy1uF9F3/702vtyVf0M0+q6Kk2oa6QKF6v2xC+OqIO
FEloKRXdAgUv9yaa3are1Y27lX9MV+D/kC9T0Ru8oc1DxZvHUFDeG3k2B50t3wa4H1Y0DsGCVotP
xo9usBA8RdDErKvuzY7illKYeHMEIx49LC5Z/F29BHpV4XocxJ0fR/f6h4M3jBDz1fJmiof73KZT
cxuofOlYIyEw3+KmFatZVLdOPj5N6BS2c5zcpWq4kT46MtKTbm3WsAFN4M2IzXua5aP1gZT6Q+Fc
bk0uzMx5UbH7SMIyQOrkHPvLLuuwoOTzsW24WyKs0960b6X51nfOp6GQhPBzHTBVbXHjMoxJef6r
JYHkK4ZDDUq2ds8tB4BvJ8W66aw/4bV59YwIqDVaDau6yYQLFXBov3Q9XbUCLzDe0DLEyLVGgDqm
6SAWCblaqGL6krCtxcRN5bBBrsLus7SHex3DnPYgtMumf1S5fUJkAX/TwMQSIbX32FjywgwjsIv0
hwLAYikjuhUJtV9xEe9TJzs2eIvNzPmOvYY5VdPowCbrdjslOzFrEo2zad3U+UEPQHp7U2/qyvnI
rPbYCDaxvpOQOY7/Nu3kZxyW903ibHgJJH5CYStv22W8KQ3oN5l7BTqDvxjlQ9gZuDPC36U0nsTV
s4Zj58nI3gc0Ds5Cultkamougbaz0IHsrC9y+Q7CTx4h4kSHqsy+O0K2eKPy99kaXrMSq0opcRq3
YH69ZLyds/FcpckjFooPSogP8ypzVtWwdfT83utoJCuLB7lR+Nk6Xip7vQiFvLn/O6mcdhNHZkBy
GyV/Io6o1pkmxO8+lqDrTvWmyCPY3s5D4Y32SpnGnyUab0zylWO/PAuOcKAoIFErJAajQFXTbZIx
eUvyxl7/1o7+cmT+GWodUsBX94VRr5Cwcbi4uGNCzB9ufVrKcRNie3WZ6IEA1ieZF4+IIVelQkNS
on6ZwVAyiCcbLkUV6/SQX5ZRnRKob6ypEdMbVbRz65LMr3W3TJDrVZJtl0id8qr8cO36Hen4ZShC
b5NwnXKHvOJ2UBujD/yyOie9F+1Ek67V2EcbZZRrmS63RlgeSThddrUD96yH9MMjz9g4xP4J7i5U
lMPeGVCYX/XUk4fF7vpDaek/TIrhDZgmunIqOq7i8izzFwgyATnud03cvcUD2tfrJbjMtViVlEfb
yOVCYZZ/i91vx0T8LVTdLZPbS0iQA12CGDmdrI2T6lNuF49dLP4UkwtG7m+y/Ahy3V8I7Op4MJbJ
I+oFnsMmQxmGx3pPN/bYzcWb7tIvut+n0eu6g8IPIsslDCAIvDn6ptHhH8qD/hDHlCghg/ob8gY2
DTqqNWJ7EnsLQYQyCWFmCjSYZMnoppiNGxJTDfjK5utUXGHfvdo2OikDlBbkY3QIcTDUMBm38wxu
6bmsDBYE/AMwrIwv+t7V3A9PNljm/bQYt5qu/BAVGUNMLzoOyUjTaDRbObfGWqeI7vXs7Oa2sI5G
jpa5JpeaTYSiUfNiCIuhtZtnvz44hoccf/a9NQ6w4sGYCfZJIHPs/v7xn38XFvuU+5L1TaDyJEML
rAXPqs6hjSeTOY+9ICqnN89Ozix++i1M8Rmz53yoVAFo31PvLnNkCwP1Ssne2PPzbBeLQrW3QyZ9
VrGmtXlZ8qbdDVTozcgzbGgYQCbdoyaAvO9AQCUuTx+ypQ+2Nfg7Ff4qRdj9nLMaqpkbL209IJdE
RdDiTTH6ucPCRGnvjtYPbmBuGirsIgw/ZUqMJSMij2AdBKRY5GMTCRaJE7dUn0ecI9fhuYFo09ur
UMGzFZhf7FU6cwiHfXiQS3Jj2kysOl+8+tltjxQBj/C5vv53yXUDI10C48b4ffS9F8+GiOGVezIV
kKnP6c1iug+FvugUDAPKmscSBD0+ChTn2makqS54GFeN8r6byVE8DCF5Ofl9el0d+AZxGgth17YZ
jbggJHeEX84kRXbHfkD3WEf1tKrAPFJcj9zW8lAO9o8PCHlrwk9BJ15nMZNQNyScQumWK0uqlSD3
ZANC6tKkw9tUtJRDU4qtURa/Y7K05y7rSBGy1qZDpwzxngcsYSo+rqqNH5tvyazOfvSLCio9mQDk
OURtFDleyfGYPhbjSyixpQwePVocIY+tsH5PXYVKuEKZ4af0zgpZHgyZXZqY1mtG2IeXdUDqMkYs
0KCcnZWc7J7pizvYt/TYT65ZvLaFl2+MBoMBKE+iyw1YYZ7YJVcpXIoikw+RMGpl7m0mhwyp0Gky
9sT4Syyv4DMW2qiPi+HeTk6W7VAG8V3iJNmFbU3P/VgwJBYjo8pwYLkyRHxXe2W8dRM9nCEhLJW5
t85cF3z2MjxZOYhmU9Y4iyH9rCQDK0d/Z2l91/jluM/nq7soxzMi7ENXdD3SHRZT7cLwSanso2fI
x9OmMjCbMjEjevsQpcO1gBZ/HBf/K9PKaMdXN3cmea/rUSBvu66ewveaCQvGJYPatbvBOIBpEENl
lEPToxi5D8G8AJlj2NmbBuEyt4NxRdCA4tz4pdNQ87P2cIfRO/Q1E79k6QnMAaO29WWUweBoAsRz
wO+arCcbliVQ67R8NLBMmcufIweuQs/cZiJEwxoZa1JL6UM6YKGhm9rFtQ12oE/Mc8faHUcph5gS
Co9Nci5t8+JrW+5ssyeweq4OS51i0MjKTSxskHwRD4costvTyLw987A0pNn0QsoiLIzuma0Zn3+5
AJvDpREmbXrMK8bq9K0Fxlf31MhhSzp9sx7rMrnpFPvTumFor+VknBquYhhgwAI75J40EG++X25K
51p/Vp1DCO3ByThJ86R6AZgv93jOAKHa1Xy02+tOqDHhoFoFvi2VNdS1ubOCCTls7JjLwhhtcWLf
WBCGt6LNcp2XIsc2pqwyJP10XQooEc6o8c1yi7bau96Sl3ziv8hmbmGZN87atm2Jiq6+wV/72rm8
t6HVuVD2MjQ03PZBMb00Lj9xTcgtqQwYzKbI5VhjJeN6w6vjOxZS8OLGYyh5iqp7kxEKVxSLbj6V
DbhaKI8gEQi/DC+Wnrey5gi1rlWWYtdDai5K8DQa9jaN+8o0yL8UvV3uWBbLmLBvHxlmHA/8f/WH
Sbb4QyFC8LjzKziGGz2oAWpCWqGnxFpRzqyIFgACU7LwRcavXRi8A070qaXbByRmHAn2WRgc+sJv
AFgwNnf1t+hy3qIZJu3VqeuF3kseD94en9JA4LXWqw4NaiDqet+Xp6bkSnbIgmOQx/i+1GeAtxw3
UykOSuDspKxwuOZsbX1PkfNhit9hWr77sr73dbpxnPpuaV3z2BK7bLbhB9o9vtsGj2vmTyFkqWDS
HJk5FY9rjMPtyI6ZFJ8gjQfo08Yfv7E9pAqNuea8Q1Jgg+/OF+8rzmx2Oqy91ihjqTUWapGZipW+
dicqzspimrOAx/YhleF8dLHirBJaH7vsKWajatoa2tjlOnnsjNzcNt6dIG10q8z5ZZgAVLUmU+Gp
ee4GNiLuiO8uKlswQD54nSlfePXROSZFPCeMvpW/ZIbdAf2daYJ5Kg7D9GoL2oEev9oq9glLJ269
cuJLVOFKqCRrA2qVsUXPWw1/gEeg6Q7PWZ8NK7v/Hj0G+jplBD9ExhNBVCvSXn1SbkqX4Yd8HkLa
wzTvig1akA+D1r2J1Qw5LLEPRZreG7YGQkPkNS2SrsDCM7+2Bno+qHEM/3X5Y8rxsxtMKhZ33Fuc
PbusrGB95p84yokUcTCXGB6dsVDNAz9RylWFr6jRTr6LJRjPpQ4yI90XJmyhJpR3BNmnxwpd8lrW
8JHwAs7aP3EdlWurxmsTd+N4q7Fm2Q1Clgl0Vtx/zHN14QmbUgXLFaaSBCZqiQ5Eb+e0am9wljH1
91N9Zy76O23RgnRx+ihMP1zHNaPXuHIg9NUMTjDQ9ZfSXSeF8cWsfXw3oj3bV2Tshn07tKzZlqn8
Ugo+qLJpjZr2tr46c1LLXHYRVLtLcv3FYfpWGITg/v0rfCpfg8PkQWcuP23rPQEumPYFAvFVhgSC
AVG2JccHsmAzzIGuOYdDbT2lfZJyHZivrY7HwBJCrSO594CWB/biv0ZJDFQGgv66aotx04Q0MsW4
UAutmqmqD/XUPg1KLzuBAWlDdsLtlNlkEJZs52CBEHGNV2nleliUOg/vr8UmjhKOM9ZFZU/nlVUb
2bT97aC9B+DNAZlM+FW11dx2fqdXWQKSku9HAA9TGufRmF6acGbIz5gRR+Hn2FswSRVr+bS3XqRb
K9Qd77ouw108YbCuQJc16lKwEQuwsCMnRjkfamM7sGK1cqMNKqBlKaat0B2whlfHrOmnbVHUwMPC
W6Bk58ilV6EtQwer4cUaGfMYCz20rzVFzvTDkQuMTXl3lmzu6z5jDONC4pjZf9o8l6Ic0r+BNzMc
7tIQ13jikP7UlUW0NXLwb7Xl/SpnwHvYvUwdSjO7odxQMwrbFiu+lMs3cTL7RkJnTX+VywW6FPkX
QWDIa1RH7Weg+i9Bh49SPzcZYoqOi0u0TxM4cr9B4YNPc4PO/NnK4Boo3/6yhwafvLRAy5ElRkSc
uhGRXuXsXzZD5B58JD9HnU7P1oKFL9IG2/aKN0DZ33ADdn1srHGK5Nsp9NKAAMEnCBHsTRVOfmTk
aNbmyyDZHjh2+Ce+Q4HCqbIOySPoRRcYQ0OeR5bvkGUc5iG86JYFsWIWkVkTUh3Fv4kN6rUonZ9m
mc42eAOq1CAO4xOG5HLF1WkgCGq3mY1PK7tWZ+xRLm4aY+nOWgybg9zXTnewICb1xfRokPd87tEC
CU0yRZXs4VI4FO/yR2QSnDGsCKMiUqJfMh4GvG+iXhc1oqfGi08duzRmbh/C7rob9J+c9t68NbqO
XE44yr4dc7Uk93kFly/irK+aXWtbB3fIeZQDSN7kln7P3QRr3YRdSRg/kdN/ZHb22UFU5uoXu7Hm
c7HJ6oOJk23dpQVXyxAyTUktI5SbshU/n6hAgti42JgwsLF1eJsHNMsInzhhj2mXPvP5P6jPBr9k
EDEvYEzL0L/1TXyHtFVO9DO100Mr1I/Ou1dvbh/ZQkAhTQkpNVTH3hl3WR3SDtjWVb3DHtXAc+3a
4I3M2PdWfbHUtPwmW2cVypOurU8rHMEslejErtussosQvuQesLBSE+zmnobmOMt5p7iDStR7BQd3
6Bpvsk9+G4ETG5b1tKsANY8h7vnmp1Ttq68jptFldantrRXy5ORMz+HX7Qt7OE8AJfDOjixPNr2X
IKkzbb2NKFRrrfKNc7W5cPh8K/HDQtPbxIt/npCkBaVlf+VFdI9ZOD7CEDpOzvLXUH7WAMIo3Isb
F1BgVhIZ2s2OuUE251BdQGwsSV0cp+im7XS9jdr6AR/YxnQqbv/MPjY0pVFXGxjlQQ+Q9NpxwmMk
S39iiGuYFrqDLA1+bnCKtssUh/KWJsyNNsY8YoGI/ROTjfXUltfnYGIR+FE+xbq5kz1pQ0AdeBlJ
MOKjDTym5euGmZ8LMHdVsy5fJzMMPSWzm9St78lJwqs7aTZWE0uMqUgZVuW7ujMAlOhLt5gW1OZh
i2sCvFpGUabbfVWC+uiZCScl5J1uKjdevBAswgEUxnW5MXV3jLz0EEYmQnUURxYAxg38mteEZjGf
8LsMLSVAF8GBo+gHAPEdsdCrU8AKfmQkgTGLD7erL2SO7Qs/nzedRb2bd7hDqKuNdZlXsLbHuy6S
n9o+RZJTc0pGxTrs10fjUBHaiHXH/1Fz98Hwy669FzYou6mM2JVkJ0lTGkeUEVMkLiqdLvGIpHrs
UXtYBx3lxdZiPOAW7t0kMMMxnmp2ujaPcGVAmzXitZ3g3VxD+pwCzEo3pGu/dG/LRT6GMn2wOVO2
nup3WbPsfG0dQ57ktpeu+4oFmQsyKU2ZRmKBS7FIiHqSATJK/uRFFDsaXUwLz9jsikNSgaoerK3q
OqoSho1+SaKYNvIbe2q+w3T4ztprpvKysuqHvO57bpoZK0z1hu7+O5mcn/6aUQDpXJq53pnGxL6M
VGmrpmt3409GsizsMZAxPDMuslqeYke9pGram0IeMGXWgdGJm2Q0rnhZNDoEW6ydFq/tzS9a6k1t
ah4YbbMefHvr1DxhzfETyfpdnn3a8go4yA4Mde+xhAk+v+p1CYkrBn2A1cl69qsGNZL/J+5xnbPp
vDHAJKwQ2vUIZwkWKrxHvFYMuAvv2STHuA+ry1+U//9PPfh/pB5Y9HF/36mv6b9EP1Xw0X38p5+y
S7r59qP4+a//+b812UfZ/u+5B//8nv+Rde//w7UdWynh2/5VJvq/su59+x+u5fquK2zlOB6L63+N
PXDwzNue5Uvp+Mxo/mfsgZT/oJXhqz3++p9hCf/+b/98df8RKt/+H3/+15B5YYn/K/aAf45MGEch
vnVsx+VV/GvafZ3UwtY0n8BoPHZ+ZPAEUdGe4sR5yW2FzEok0WZ07S9iZLFguUyTD67f/FFTbW56
tCr7yJ0fwQP8af08DtwFOhVyFQlfPXr2EahWcAIZ7PXTRsjEPZIAFnjRuTdnoKFouIM09AG49+o1
mtNp5xvwJ22Uy3/xJGCwZkct5yD2Unq1gvzp3JqdrRAS/DIqUZ1Zn2Smh6nZ3pioakF1U5t2CoVL
YUnYZpX6zfCVPrYUAaOwA0EiwYXQsn3edmFQ9jnPGh+efzqZzq5gwcLHMq1dE1iMmuM7u/QFqQKk
sRTvTBHRYejFPXn1FbhQIwUeFlQgXrXc0TFZ+EkXM2jvYzpFptacNqbC71ZVmb+HbwZAPOWkSpO7
xaHMGqEIYUKdLk518S3vGtXVpxvfLCyqlaucuMCvH/XVT+moH3ALPG4aKt9ZgHnGi3Ual9MMAQZJ
Y2muWbeEq1trQGpZ9Ufth6TkNggzSFhx6SB2MARfxkI8UkzIoCziV5+B0GbqMqC+BbsGV3YNBL/f
MJ8uXRPe5djIgtrMzJ09EIieDNpdN0Wxz/rEPpF/BWbW9C9UvMSysnkee7qGwbZeYa0npB4BlA0z
HMBRsmWMUm+RA4D2MKqt7cMEqUbn7CA49upol/recagIg9PXzK4pp++EgxHtrMyDqFzW9IlzPK8j
x3/STgkXtmmaHY5yAk91ilS/fK/M7AEF40G1+r3xetaZhU/MkqHA1HaE3S5+kxygid6KqD76aYYT
143zYDHL99pAT6Cj5zbdESIf0Nx/payg+nh66LAMeDOxdSVAgtSZ3mMiuda5ixGgsNkRmtaFPc2B
SYq171zvzWycfps3Q7bpfOvbqJNnv92QGf3UEE1wVDngYGmpD4Bbf2xvhtnR8+nWTvWhruVsNGZo
DD1agsQw1L6IAGJUQKrdJQxPkF0zSFy4N1zal67PVlNt/zF18rMIsnpFhZhcapvSlecKI488hwa+
4JdI4XbzcqOPQZBal4V3RhqRy1vMb6kUe0Shu5muYazZeXYtiBhVDHuJGmiJzYd2cr6GJLcZCUT7
tGy/SagdA9KI4QL74r4dvUfmRXLzUqV06iWv+i80eGUiqph6967JJBtVhKaMNQ1VM+rAFzzYjFAk
thQ0519sNPEz2h7nB/ObWsh3O3WQSoejva58d2vRmiorI6cQkww1WUVC6EPljsPOXXCLD33yEkNx
KV201dhw97HIX7Rp/yHzipFQd4oQN/kaCYO5GasRzc1DNRIMmngPKXdc53k3TiJuw0al6FKHElQy
WpIJKKPMx2ZH/xIYnnEYcnVvG/7GZisw1326n+waxBGAObE0qJTN4ksMY4rorLirFdiZOU+eIoPZ
XQSEL/LTalWU1BVF7TPFHTKoBuX4SyY32LO8/uP0Zoy2fSMN1F+eYYOnieNbu2kO4Z/andifTWTv
2mm/lgRq7RPGWSurc36BhHgrkU/hKXrwrjz2LKzRWYkjE+Bvuk1vywjI3iRFzq3TFSCvbcAKEVWk
bw6HIsyPomy6DUETb1DtyiPPAC5z5v+ramA+mizqz1jODyhNoM3n6Ui1V7L7D+U59YySn6ZpqYCz
tRymcyQ6DJLaT9bkHIZ7FSOcLRbMKu7AxlfYybQqkul9xKIdmOA5aHI+WWc1TvOdOWO0vio6FgVp
oWqpKJtYQOC4AqfhSxZ9epFZjbggQ5tLAnBDtkF63XIxCmFWfADucoy5VUB8gQpqJoNpNF52l9Nn
n+UICfPvamKDG8HhrCLGe8R/IjQlI8HPBA1WjrtXs1YyXN879WP0INj0oeHDSZyGgrVMMGjjPJvk
bMkkQYNGOFqkLfeoCt3hm29zLOBcGeQ7XmUDMfEOm8WkXfHyJtlOEtVON88by0fkZ2m6eyuuEL+P
0Mm6ungJMeryMEMIFbfJRrKqX0+D65JpnYqgorOdY3Amgjytj8nKxX4qKx6xJvgrtDmXYdJ/kgRh
P7mIt1MNwYI+9I2UNfMw9W8gRVoWkmZFz2gQnFUuax3H3hq2A/LI7NIw/8dVOnMos25irjHuHPjb
a5SQtCOskqYMo2HjM3wigjCXzguq7BdyV9SmHhojSJ0CxLPD0C4lgeGKYwPa1N/mrpC7Mc+iYERh
uxJR9gHv+xnHBAmEHqJxH/6WvCqJss1VYQserd8Lj/enK68ik2EPYnpa2VN9IWuFxtM/RrIFzX5N
564Mnohucgw9uW9KfsnIuICwAC3J8l8GN35OSF+KHMlK02fpLXH/6OGmSa806j7ikyUgGMwJE5SY
Y5dmGwKGA9N9EA7vTo6VvX4hSK4K3BD+kV74Qr0Yaj1kbFlDcSyzmbW2uLgdr9HgIGF5koDhGexg
MLrm7NbdKs/C+X4u3PeoZozdTONhSSz/5EQjEwYq+Mac12HDjVyZ+Q5Fd3wG/3iTzCjBWxjfnVnt
NcgfcEv1BxHLRSpOZajI1NP2ry81V/68ZTvQPsc1q35SHUwiIlYMpaugT3wz6I34AjomP1untoy4
+QBWgHaQe6hX7sGjakLxXwdJ7+/NJfzxu9cidXCSXPtu5OvsuhhcTXlxINIp3BhqvnMu/cyFl1n1
u2uiTzdGHtCjgeOcwwzsOEqoDp0uk2skLFxwI8wazhb7s+FGxBLVvw1G1bJQxmPag21f3pQJx6Sy
ixuTmL+K6o2AmrndElgXnZzMf7fSWqP3IqqZR+MTchofYQNP7T4K6wMgCrgcvIEqtIeNwicVyIIM
BkOau9gGd2ZNONyjpzobENoUP6LOYKqxsoexcQjH/MPOiL9tNU/SkvEl5xGHVcuWa6/M5eDZ/r0Q
/sRkjkowsefXOWGcrVq4N6grEUbWLbtEc4J0XiKwjDpxSBvUbmFvwQOIvSwQsQUav54OGAVQ60DZ
Y/MVHjy0SutqIT1lwft0oArs2d0eJsmnns1MDizJUHkoZOAPSX+j2yUJOoexfRNjHItCf09ugn+l
aMBhkvFHzsJ5nVXNllXILc8l9p2VnINIuR1XJBcooa6v4krq7Z+GafDXYTua51wRxpeq7VCmFcIr
8eYoGBcl4n1AtFCQrjVXxnBhZgFx8FLMbVN4ZN2scROuLCfv96ASb0j7SQ+jyyOQ9Sv2rJjKomHt
akGjoF6SSWD2GQY5sLphfPHBTfEEm3lJtfmw5IBow+YhTohnYFhESBT2CzaJq6btDr0lX9u+mw9W
ymg4LVmXmRLehzUqJpxo42CRDvu8c3Zs4fDT8WGy5nH9DUOH/ODaJjmDbzm1CwTmFKEu/IEz1Jp3
q6g/e6xfAX33J7vYDRkhsN9ScjKnDEcbMkPS6yN/PdNyrAsx/FptpBB1tdVGSQ7leVRwkmr0sk5l
U25SaoY2Mr1qlLfjLzPCjzl2t3Ulz4UADpPk5LDFvXyrkSj0WWcHdtoddZ5Ag5qI06wT71hXPqZE
PFap3rajVgdhjfDveijRY7w8qHrCUVg06Vaq6ui001M26J5dWX31Ltnlppk8SddBDkpjEjHpkq3R
VhzvDuqARQ0OSFD8R6B06m0h0o/ENC8lxcr1aYhexWfW66vV5AIsKg/q21PRxjF7a0XqJPdJgz5/
BKGSD6eq+GacBmJpgIHhet6JztV8mseDk2jUnIB1kqr9olZ6p9IryZui6YHB6LMydYiP2DRz3266
CdqZiBiKwRRllF7V69hwXFg39WZwIXpyWYcFYlKTtiVQyYxB1TykVu+emWi4bJLDr8Udq+3MM6dX
pYQqD2Oe6AGC2I3ACkHryG0WD2rrobdZzzGL0SKHrH41yGKR4IhDDphVxgnLu3lA43GJeyZgUcrU
NsY2kQ3pe9GOK5Ua+gx1kcUTwCm2XuV1FTueGMX79/2cno2Y+INJoZiPvPGP2WMSkc2yb7T8zWX+
SI4ghFjr7MU5LaKPngXm+SbPgB23SN+vI+GwvSldTRvTEPM1CvhohC6HSXgwSJbbebV8iRRL2Lof
q52bE5fKM3ShC2N/fCJAbIioJZBWHWWJZDZqAL8SFRtEjvElq53ZUcqWWOI2IMtxsHEhb6+m68Zo
Ef4YnykK1hWzAIwf1XWZIKlJaHZwr4EH3AozOtqbjma+m+OjBzF51bK+JgKcS4zEObKvKcTWWZQF
XltjRigzFncFczsep7/YNG7jVm1TK76G7wHDIz/6T2KLVwuG8aOvjAezxJGS6j1sGpst+LNiTslC
Khy3ES17OdOb1A+2ppv3lwFfMBE3QaTnlTDJ7cgEmgrktlsXFg89dhkgOrKxyGRPPupT/+oIZvz2
ZPgxat1mRpfKNtV8SlOQ2hNLjrpvQLMSnGf2SbZCLUbSjVe/MLMkoWeGqxUliE1b51mnKR+7ePMd
xr1x2vDco4zCCQBqvdyMY5oEAN3mLSPnYAB3n2XYPxgbyhWaWzTX1rgeqj9da4Sgl8xhK8Z3UmWq
U8VRkJSet0tj8QhPGQObrZ/sYodQNIGB40pKhDuzJV17uBr6WPHhLMs2ftTG5Np+lVH8mnq1c6Or
/MzKz1vxvJysX99o3onrOXodtsFmqXfeNaFBAOcVBUKM0OrJ+nYJW0D75MYIKS1e46oXXoQehCeK
xyMqau/K7H3sZuxuY0tA8ZjeKnNkefMrRghiyEHROBGOFjokmjkjRrgJ0A0awDJYwqvwuFPb0p0s
smvSAXUofNMxvGfFv4ohlBwzIbEVW8bK6L2zmUwbujdjUxi4H/BhPOQhEV89ECxgcJr5AMzbce7H
/Qzzucq7m87GQB73zKjaGHSaZz6JsVYHTy6vBRlqRhauC+CpwM0tnPad2HdUPG6Kp2JgNIt9l6jk
xkMVfq1LIpCByEHKs+UY9q4jxY7z1HzRg//cSO40t3txCYrbSld8jRVqaGjSerbRM7N1xS/WxWeX
qZYjonOhi6fB5IhKrjlQA4KKqEgfp7hGKxEzllmnefSYwx6hF5vPHQF72IHxZsWmKR7KJXnLhNk+
WMBfyUscPxZnN7apPigp37Abrc+sbB+TJX5apCf5RDnAEluvsQ9Vx7bns/7nb//+OS2+sx6+vZF0
6b5G566bjsfO9RcLaLXLPbf7+6c8EiBVrLLbeXZ4J0AozuDYD2Fc+kcoxwZB8+ZlSEzAE0V/aAtW
b6EFs8qZvWThauK3Y47qltnbLrZwBCNjwpNPM+k1BHnnEdbQ2G2H+3jEeFKPv6UkoRBtcLOJRHzX
KvHSt5DttTeUe0l7Zw0DOGNO5K/RuHNjp/8cc32oc588YhJFTi2/Q4CFMaLIR4Q8qDV5ZRMHU53z
fkbNF+LIg2ssDCwckGGe5Wx4p8uNVQBXtkSGEodOMfYzoqEfTYVkzzTHOxmqszG61JAzGVJJpA9m
1zMEshJaOqR9bTc/hEY1UZwg5c67B8OpvziKylUk3bPtFcdszN9dlA1VZAAaN8x1k0W3Qp2axGZ1
iEloSXrsNnA8CiDZhfZwWcFOAqnwnuAV4If47+ydx3LlSJZtf6Ut52gDHMoxqAmvxhXUDAYnsIjI
DGgt3IGv74VbWa+s36D7B3oQMDKorgDgx8/Ze+0JXV3BPJ7MhJcikGI7+M13loezhfywzTLkThnB
ytJ1L7DWqeiMHIIc1iREo/KWD973oBGfTVC+oNwhq6qZfo06QChZn9O6NDeORyBFRuDFQz+R02IX
3FaWBusjpR4nrfk0Bt3VmicUw7Vv0Z+NHkRFwF/T9jcG5vbRLarXxQAs2jxPrpEf6mEwaLNOnyVA
I9+O4gdVlnmoyHAu0oxRhL3vQGGRUAatVLZLdIhB4tNOuDm2uGB5bPfutDI9A3t40CNh6mDhmhDo
5t8HG5ZIaK/fcv8/NyHA2oBWuZFLVIcKVzgwDgNrVCFCb4kfe04lEH18FrXlOwLGn+lE16Tti55A
MpQo94vDS5s6dExJLGWP8ZkoXNIXczscQnibTVgRTGIUSm6Rm37ahcnjWwJy8qghm3AqwCv3DpTw
+yM39KIO6cLeb/GthUYID3WY1pgZXyUwMXApx1P+Bcvrucso+aUrm/B+QDJR86L8v88t3igz85LT
/SHeDzPjKyaz6/WdCfStrX3CD3Ee7CzYt/EWHQNfCFZCE7NgpM5Rd417sZJ/1uuP3WZ7GuS3+8Vo
+3S0BNHszvrc77/SiuN//fb1b9t5SoM0luV4bvkjhVGVh/szdv0R4dv9dbh/XiVkKfpifnHt8Wcw
CSwHtE9Uz7vrjt2BoWYKN3bUKiS/lXKK/Rgx7zwiNmOxCp1gOKkUwatRgzG4P9L7XeT+ad3Zy0au
+6Zufdb3h97ZxWfLasUSQzhMIJCZolI9Mm8ZjlVU7xgdkg07KspGMT4PfeTstZvBGUEDDlhEr7An
dFHVvq2CFyYV8PZm55gA6j9Qg3FPKIOgOSbZQlsKqthcauNge7ApNmlmnolqcM5WhxACCrRC7JKr
0IwHiA6dj351WVVUiZvX4f3vLDHQB7dYiBC0iMXxDb8PYcJiVezF0TMcz9zQXJwBB1Fh3O+/eQKl
O6j62zDf30KkrQ4iKdphSRuSdNOG94/uh/sZZ6bG78UELz5Xa+qRwIMVSZgE/7xU7tfLekBuxQ2z
IY9jRgQVjo3EzZStN/uAH8bfDFW9SbORM9+OAJ5U3kM22hR6KUSc+tTMLUqIxv2rjEfovYV7k3QK
9iYC+fB+sP2ObKuBS973iym0mxazIAZsqBhBR98o6mP63dxthiVMe0p1Nlc1BM0IWlBGYicL29Ya
2PXcL8b7oVnP5/tHCbSAI4DArdFVIPrdAB5Z3K6Ur/WwrKfGr9EbWWWtsbZhf5G8N3rvZpUNp/v7
IApZ/f2O0M2RwvhlTMjVJi/92apgvrDVWy69M6AfiLPuEJvLuxauv3XT8nE2pA2clkOLQ2c0xLzH
SfiBIMG+ajn//TWrM8jK9eTJRy9yKfCporsyd7Jhw1TSkbh4kk5XgWDw/g2V0mTRYJ+8f80q1YXI
xt8KcCMiOePgdGo+mDkqNKHiCcZL2U0HmwuNAXdV3nDNHvEY4vOnG4p6D/GlEbnJtXXpQbgaZqLK
12dVN0ymp1d6C3RwO4oksT5os2PG1RiQZUoKjWui2ZYaE58azvIzIFaozewR+a6D57w6Qoi6kgZL
+6Kyqms0/65HK7l4oqeHRMPtYUnm/IQJ9yjRZe2zgd2zUjPGf05x68otU1xxbfpbgdgCe3NxSfJ2
OY5AZMDWFuheEhxB0vjexqvrPKPLWZdniYGAfNcuareNdp/NNRXWAsTaQJvZumbxOWLT3rlrXoOl
5K+0K58AdNB16Cfw+S01tnlJiVHdJV56IXq+OY/BqtWYG3dLOkvG9iSJV85NR0SesMvzvw++FkDX
oQttqwjoke/tExk807hFkz1B2ziX1kw01jJQg8TAeVKWOjnUW3cWAry+ISiF+MjJxM6whHc0zaI8
24sk6Xo9QGGgCeRSnI3+X3r2021C0FAa1NjcoSmHlmODwV8/atfD/aN/fyHpGxFqSNCbnInp5v4F
MwF5i9Kq3P77++6/5f7NjpXiqyODuzUN7MXoA0N01T1ZEOuHgY+/Ej06OeCuChHS3v/334dOkSZ0
/7Tq8IXWLu4Sa7Ip0bQfVsNgPshlXUnok4dxZMpQmyLfq9I8ohrcFlSE8wr2UDjT8ZcMP9cAVn6B
hVZdHQKFwqzBBKsDtDosBbwv3B5jG1oTC+ep4a4KJXMIS1jdNOUVyXEAZs7WXGCcUxpyGMUkkqiT
I7ivDffEIe4CD7Zr/XKx3Exe/y0lnIjuyqb2hk+7brm85LAf6/4tXfOMcoKN1D3hCIk7r+ORdut4
qwhBKtY0JNxSCSzchtFbtxM9BoW1hxnahCgB8slgbLs5nbTJA+NsiOKXNtt2Z/OSYaz5BZe/e5CE
Emj7LQs+nZnGeLomNw3O/M6SvUoDCcGYFZ2uunv1JYMvuSY/dQP77DULqnYObZK+JSYYLJoZ7obt
0U4TH1UQIxXZgs6jTUL3yB1vTZrq+4ZXYU2fqrInSRhVtKZS4T95m8qvtJwk97VHezZWO2L5WAsD
iSbBVmQgcLGDZnGKHffB5mStGVhBS7GwJASF+JCt/aq5SdraVudx1UeEOIhiOK9t2bXqRxD0G/YX
wy//6LXZkz2T9yp8ltKFYC5WBgXR5bFYA7sI7sKEclBZ8tnOzNiC4g1a2XpiccWQBaaqt84nAQwo
FgjImjOAO+UhCLT3wNah3dhEhy38MgBPdJQA0tdDekBaTMe4QJyGjNwhk7qg2Q8d2a0elmYG3UNG
WfHWD2m3nWzxtHAD5AoGVLWmmokWc6m5mFeg3d8HizYlAWh1W540rLemTH80TAL8MtnXBKYR2nlN
jCdDNCF497NHrFqLSW0srIeBuDXPCgiR8E8JMWyQ7W9oixgpTOkPhBs7Pe7Ghtw2L32OpMw3eY+b
Z012ayz7bBD1ZszxQ0n0mxq3dCO2o5zIdje3dQZgIWh2rkPg6Zoc10nzqqLpMCrKT6LlmEJcaJ87
BM4Vvw0xHUl/e49Io9MNyUxVsc0VKXWk1XWe9Wp5l4gMu86+5WukHf2/V03GHZsb3OwwQM6z4emt
6yGhXibi8bjaLbwZ/zqMNnl0s+ReWibZV7MAYpnXiL3cIWwPEcI3scbvgfGv6PQTyRcA+wY4SrJr
FYOWVSNoqD4Dzn0MJNWbnoMONBuXvQcBfy3O+Lzv/YU4PKpuJUCv5GtEYEaHcVxDAzOXO6+Kc/t7
Qu2BKmrmTkmtZq/7THoVvJkD3dKwWw8iUbSlmjnj6uy7XRr7N9S729QWbTjGdYeomH0sfGFSMdey
8H7wff+5L5du3wy0jh/StZibIV8vm17/9JaVG16yifHXHcc0NaBb/PmQNNEqJ8Di4kTU3/cv6ses
L4uQjmsTWutB3yu00pyGTUmrGc0rUl2Rws7JuFaqRMzQyjAs+BXXcG51OjQ8jL4uAzp0je5mqpYS
zVwekL7i4mgNFkhYCn40E11PhfF6KNnyhOaXvdbbw2K8yopnAr+LJe/+TR3shWPiVeCxMl7qxIet
DWGDiL/1Q5010QmJoZUX0Y4k329CDTydMu2oFt31Get/Vo8Mg5wRVYZR4C8865hiT5BfRywEFard
zy2rBgnqDMP+9Tl57idTxcMhGBTT3n//+Wx9IAz2mHRzbzE5AcqVCk6Ykof/zkQLvv7f/aP7wRD1
pebSpz4KdEip4sPjQXBdLN9tpx9WReSHCwHi7BJ8RAuOJlNd+QzpajsiQXP8NPuUlvC0Dgspf73R
HENagfhhfDxCc+oyBPIQnN8P8cIFSxbdoaI3HN4PbuLvJLREWOHrM0SUXG0LSh46AZnYDKSwPBDQ
m+7Txn4vDG6LO12AU7L8uts2HWpeDIsGJwC1NnsvthvI13d9zx2VD/nPogdDCv7j9f/EenfN3f8i
1hM2GTr/k1rvBpUv+Y/ND2iSafXjj7+VfKc///HH3z/6t2jPd/8TbIvnO9JzfSE81/vjP9Rf/fCP
P7Aa/6ctLIZIJpZaRzq2/G+iPclggY27aQt+jJ/q8aUl//gD0R7fCsdd2IFrIhC0//j/RHr/k2jP
xhyCKK8u5riu1kfrOoHlCNsOfNcTEvWeb/930Z6PHJWsDQaWqelC7NbNuyvn6GBmRNAh5nvObJ98
90yFVWkVjANiawvQ334Bc4H1g5Z36IIhzVXlvWDVDHbLygKjmVFd1NwQ2rA47hOCMhk305M3Ym6O
q+wVCzTyu1SVF2DBzTe7uwaUd3lqLl/RiMOE7kl7A5LWMF4h6QKeE+281PKf22BhquZG5atPhy2P
ge5BcLVf2J3N+wHNIiSnNDhjExn3VksnTiSkSzWorKmUe/2L4FOUFTSN89Irzk7lFcdFR/TLSTZH
eEVaXJ/q7+wC6AQOLrvrYjgwGaq/zTOVU0uT4mQX3NDY0b7rmalHYszNdRyWYW0UQVRrBug5cm35
mhbQ9LjYQtM7FOVSnntd3+aFNOPEOU2y/QFehYkDrlar1ehTUlciEF+SQzcae6V2YOatm22naO0T
xrGkqLdkKlyC8jLJfD73kdhGvFgfJgj8ovHsUxYswM1Ke2e4Uwcc1PnLUJLYH/6c2S/9NgdTsvp3
1QPYhippkmO1qBcsYsHOF6/KJ1stdkrMmFa/N5y+prlyyfox+DDPGbspt3qKR/0ZqVLtS82OeC4z
5CqEbh+DA9UC4S2KLUJgVUetJ+vJ0dNLRT7XDeWNRtkNkSjgKQgPPSM2TOB0OwQyJMl3ZkkrQ4qw
91MyQJ0u+yDqdOvAtHwyZMfMBdzGEYAR1xEBwFnpHP3ZQz0eRPh+a/sNjU0Ear8nejXpH6Ug4sV3
I+jl9N/JsBP60IhB7xElwLknJtMxZ7DFgdmdCt3SX89AGVcl+FJ8HONxyImgNRo3OaNL+F335s/G
MOfjHLf2s2mE8RTZJ0tUwcUdg+bEdnnYFBEQxsH04tAWjHJl2hYUjamxN6IsOKDpY7WeAvuJ3BAm
LFPZr+Otr842c4bfHPxlOEf5lB4ToNtnMy8475MNG1g7hGSJ5i9g0O2Lq0y1uCLzhS5aYJNMnew1
T9HLcGaFMiLEUGVzSAs+e0qR7DNx8J61jTjdSpDteD0JRF3ZEQnfkO9CtkOEO5MRZePM+onMGfQh
KB1DYzJ5+8txY9Spv00WoBJDPX8wSzO2Ey85WcIMhDJSB4ntpvJFCn9gKsTqOHvT3sexbDXZ+PCm
dMUi3yU/beqrU9dC+XLBC1Uyw3pidpLwFNC2ftcd5+VFpcO5xR3y5JtltSkJh9yYM444WELdkbEQ
SEVHksG2nqxNNKQIkcBx9laT7+Ypl+dU5d/Y03ZPRNO9enEeoui1ryJeEbNRfUYlte17skonL64/
y9o6+B3Oloo78JVr55s7xCl3LsvfW8XyvGgxn0wfJVqXZghmsAfYhp3skop8LXeMvANoR4SRWUJ9
aU5oc+eCAMki50KjoGaKTRo2mY/ihtCrvWZ2csi66ovZcbutJbhNXOa9fjeCYsc+ZrzWIrMAJHfy
FCDbNUx7CBOZEsAXLB+VrppH36nRLyIa7ZWmdbYE8K/YwiwV+z20U98tBrLgSaN9K42aDHekzqa/
H1u7ucblwBYj0PqlSSE4FD5ca3/Gjt1Sj+OQsCDhVS42VqAFj4PfiWeH2TL7m+pRKv95WXIDMCw2
WDo1060lBa2Urf9TTckOlswpbrIPsleXnWQWsUN3h1DiNPeRi+s6T0nq8nt23D4T6y5NiY0Ex5UK
yqCsMX5CE1SvSOMe68Il1sEer2ilA6YXNAVZh2q8PvZzNY/fzJk7v/UXYxYBLIzOR2Km5q0PXPDe
EsRijNRyNV0KFF1dtUVBFYVdLzZO6/+I0yj4wLAboYS0QqSkaFCaSB3HDA+tyvA8eIwM97PpMgZe
Mszvpn5aUOh+Za5yHn3beGdocS47byTdcNeLiMaJ5cstAUvTnh3Q7ywNxr1hCgBhfZ1c3ApPhmEu
GNhyZz63MieG1XqNU+zsMkoIgiryt27+1WCqGxMh31EkfUIpOTeNn20XgmCZbCIHFwkJd8LlpS1L
n5V2abubSMownic+UfPXqjqevVU4XrLRHLs2OMWkr2zieO6ZEg/pMeCM3w4Egj8Hxsl27D/jOgk+
oE+4sIjip1SiWEf8mbwigMJdP6cvGknWoer4V2XGtSRtkm5JxGw6mM5OL5Jj2lafUQJOgIjyOmxQ
SGwmuZQHvWBwnKIGqkiXiYOXCNqMbv02ggelMVzqg2fVwaO0p6NpkWDidz45pJNrXlBNwwCBcX6Q
KDJ2vi6XU1yZaisTBwzxXMU3ZRDFm9fel7BIwJo88a6sWofI5J+WtKTN73jui8M5FCu19wizCSEM
AVZgM39gpW62ojACxMnit5jnH+WYWx/zGuReBUSoqhcKox/gk+l6zD3q3Lx/j0GHr8aasb8ssCKa
nMQ6GLthbajPpg8Nyw62Xos3mfC1/Coc6/zPhcSfs1MiJati5lvoe0Dbdz1r4jiSNFOUA7L+DoFU
4vTlU1AALl3ED9Ga7nOuTAtvAIgsxMLpPmtZqROnhXzSV9hKB2Z+HXLPN8KEQNFJlvVRdPYDatXu
WNiwmDthZ6e6RBEz5nNIX0Meudxx2alfXsEsfInOLfkah8FCSdS1ufWSF/HWH6bgbLewPFUXEHrM
7te3H+PRMRGt33TfxGdagWE3Q/9v8gGpDIKXSUfL3krgJrh90z8T7gh3L4ouBBUBwsnL/NB3vXeZ
qiREDUTwe1P6D35REJ3dUhUYbINHBaSCM7uJMTvG5viKssF96ywEjwPTjcpqzb0c4oPh18OlzL4K
26xOcpj/ZCdU76qA1E7MTJskldlVMxFFc94xq3TzuDqAwVilcMwIeJ/hqcblF2Q1uRcmolVF/xZS
knlLUbaTx95Vx2QGjcw7Db8n/i4RRnBrrJEY2YMRn9SSIUiTwXaq5fg4eSPFY6Yu0dxax0gxt+hh
cGwd2UoYr4IOt1v/NXYrEVDDrIRs/NA7TnVC4o5V0DC+qToBC9O+Dr5Rv2aHexmRmwiSFuslQ9y9
pxeYb1U+Vp9Tu0N2F2tjebLc/JePLZmWZb9tnca/SupCfC0NccpLy94/+F65L0biqEdyt3+4TjIe
yuVIAEIPzSDrn+kpA3MZ/DNxwPuWzc+F3io0jOpcTPNv27WTC1MYCHDxwqLgp/YmSIEyZDgWzoNF
TFAakQ6E6phqLRueSkot7ah4h+D2iZq1hJukCc/xyQNznBi2tQ1VzzSS+WGyY2tf+N5HKfqe0NjF
PJY1qcbCJ0FQT+ZwziFQTatsiJSr+DjL+d1BD3ewRfTmG116HFpUTG6mHhNqN3iSC+EHY7RZBq75
gUfkCeONHbCIZPeJ/JDfsG2mrH1sELXZsXoORNqecropY1YfTcL3toBQzdClT75W2CR7WyBkCCOC
ngZ0w5v0S+k0BP/SRRrd5iSnkrWzWV5y+lag3edrjYVQx1o/1XG1QYBsnXoNIcTQwSpTm7a2QRFO
F5whf5+b+6So/qxWAkpk2GCCKzrR6YwAMmFachvkNLLaeUzkZ4bo0rBbthmGv+8lxuVsXVH6fPpW
EoV9uhdDPN4HQtjlbhoarEhjs+4CxOMSN6t5OyBwRqkHvEjpoRPNq68hK6ZWmu3bpHjOSye78vWw
8KS19fK62Bi5KDdEM9K+UZP9UIET3tyLMuUrfckSNMGRh6SmGbLgbKryK1v7q51RFRcsDC0Z3CCt
fSPNL66CzMKeCGzk3Oyk1847KCH2cdQZTDHcLIgG+FO6cF8RqhG6XkNeRSJKrwpEICDxWr3YwWzd
mIkSq8IX00kmPCyQj2UzH6rIoD3oli9xYHDtcjtOPHM41ZCONjNaRmzRjLRHtyKTTrQFVWVwMnD1
Mm2hpjY6tMppWR91yVnZGk4Kd0Icmd1eq4AxLb+531omc74ZJFI9fhF8zGnHPuDBw2icOfq3Lxu5
7QPWVGyxvxxhckHaCA0R13Gp5KjoKtIrNnFvQ+LA0UEHWiJ8LFA3tUYZFsF0EhjTNmk/iFvdWCh3
yBuJ8MkIToFEtHiSs88sl/EOVjKJjuttgLdu1xcfmdcuj/0i3O2AK+404L5AJ5uxg1Lq6HUWLUER
3wLMXG94Sz+ZMIdpPQXHmIIR3Sr3+mjWydnR+rUkgwDRhSkPRYRGzqFcGTQbFtyq2IXG9G3pcxIM
c6Rtro9EYQw0qPfXxsNALBook00OId3vPNSlHoHuQAGmQwFQJsha6xYNRF8UfaS2wXparpxHS9HA
LvP82sxAyZPA4/RDRSErOwU4PH/vQRAxQ5rrc1ZHcNx7gHdqAckD8f9zDAgNnwIv3eYjwdST9K4k
GCIdWhmLbVT7+8LLEBnq/FwJpz1ZrfunJbtpx8ALsRw0fXB0hXHUMZrADOj1dp5AMsWwK9cNdypx
nkRD+TrPOa/4ZP2uqV/g4yR4B+Pp18y4cAuBCJOaIy8Dm89N0js8ubKVR+wDwcVUXGppaY6MnQyC
4lufCUlOfmOeT3JbJ+XKE5AkC3Q4FkClHB0rSLapb/o4DrC65ZZ3za20vhqOHXo+1QrsOHOP9jlO
Hnr3V4poKzLbesdQVxzmaOiO3iFAhnlIcpb7gfv2PnLaH547/+oXhB92CmxGB9dmAj9fV1XAkGKN
ccj7YwfsZYu1Wr9YQnu8h+QGzE3PtnzgJtzQ0K3EEl2hYHyxc+UbsAKGi0TS6k/eqRHu8NTVT1Wq
Dqziw2PEenRwaOVs24bXhabVATu8vRBcsaiJsZLHtei6xK2YXQ71ONbBNu2Xv5BaWlvdoqzXJA1W
2SwvhTCsNy/2bN6RpUBTAciUMJQHVo8KBHB3sl0xPBITyzwVDO3BQxofkEp26qqbroWDxNAvTmkV
kbrok+JIic74up+XHsMMix9klBSaXpYeGAtiLwCUgh20sm7mQBBJoGGfJ9FHYvWH0WxIBM2CEQk9
1U5NjAs98wviHcisTX5jRzAcmG2TUFPEzOpTkqaHWXYbzyYx21qXQN0J8wJ3693rBn1hxIVaIwew
3D0xKZzPSM42Sxb1b6C1y55oSj8J3Cv7jkM2VPJp0OZLU5AjmAUfOclYQKekd8KtgAEfyR8wN6vY
Yj5sv5Fg0lgR3PwxheoYuSTV9+DC045xjs82k4mDOhmLfLbK3nqq5RcMADasqn5qLPz2/RCQT1q6
W4Pl4GRh3OlG5+wA9jzOFYpCpOd6nzc0qXxsa1zGDCtAdLAdvqa5+iwGo/9A1EjDoPo5GEb66hTp
Jwb58gzL5Ou+YmUYMaMebLJltRVsJ+N9ohGzINx7TXLuL3ZnX3OxgDQah+nATU6cuK1Qsj/b8VB8
JLadbGdk+nbAc+vQuyBqOJTpJB6V6Sh4N1F8qDnJh70ymRl4dX+UgWW9LTg62IiQLGVwUrNW38T6
bPVq61gqJyU9QA1oI/z2lEK+0NR7sbLmo4qgJQLzkw8tOMhjbsW/vQXXSlEwk7eN/kVTAqJaKt2x
+Z4BjJADg7bKzuO91AW9Kac+u1X2O3M688p4deeWSIcdWryIzxHbBWT3HIbeTG7I/4NRMj1DR4cY
tI/aQ5ko49SnS35ONUCnOCeWkfGlD2Kyhtcvx1fGWzz+LjdPU9kdXWFXhynBXJTlq/8Cau61UK44
NAUSh3iG7hhox/k5osVrmYy74NMwUT44Fl1NvEjLo1Pq5IhPlhIfJQ+JR8HVrP+Uejho3c6brh/k
NjGhBRi8WpL+zIZiD9obq9tTX1ov5pITcD+ym6GyUU/tl3SWeq9seOQd8z104vWlLA33JUkSQiTN
b8k02F+x8RlFxnhObTcMLC86ecKPz5kkYjwJ1KPXO3gXREcerDSPkN2QlWEK3RpgViBjmM94pQAy
pD5sL2s6AWekm4s08rUa20OwVDV3zUZj/uScrddmra36FzftaGZKVOdZxSgGT1y1qR1SHn2z+ujz
Z+3NC60U75ewExVO2HiQ+td0I9Vbir3h0VGnmB76JWBdFpaKji4BqfjboNXhXGZk7IFrIGAg25VS
RvQbR7pYFRjPOitGxBcGfHAFjJeQQmR+BrU14XvxvsrJOWqgaT4IbLN7tyF5596xmBaQzqUi0MZI
Ec3T0B+A/hjlHtMy+fAMOg8+l/o6RqIJlDyBsX+pbXbjhefcRj1OHwxFlxPr8005EupUHbzmmRW8
Ng4dAphTuXSeFHD8jWXBG6TlnBF15J2M0SRzREbtawKcxqC4uzI3/QZtvg+5XSI5pc/wTH9kU+s6
36lFrzNvPCFxvLrTZ/tY5WprMCAICS+DWWNDGUnBtUglgLHG9AtHbzeSS/zN8xmD5t1Hizt4QgpO
h0NuQYj99nKQFNba/pAxlTNz8ZPv5UScNe3N8xSFLVj150zXrx4S8QPVlz4Vs3Oj1IlPsZkn5Mkl
+GUmkF8RwzQE/YKOa7s6Iwx4/ONoIRjB6zQEnfMQTVl3BM4LP6uiPmKtyASzCJDgP6cmRYfdkGY+
zdaTLldOmVH9kAbs/yWPDymTQFYchngGt+S7XGzQ/nwsOqQ2ZHKfPEamSJTUIWOI7GP2AtWPpdnE
PpDRNs6LF2OxEU0ykrTWg/mnTmkNlvl8vEtVh9R9NWmh7Ico+jJabewcBIfZaDHPpxTbeB0dV4Nv
MtbUNTkmSFEkmmEIXKhzTbLapL1XDuGJfu+0GzkaeDJ7oz66Y7vzBpYvrEeEctO9ekizgMrfGx/H
mKpaJ4SuZ7BhbSfdabtWjL4R2+iVgc3LRu+2wzPXJU9sK7Zd66J2LJ2bGQekBWTerR+9/KCW9tkh
4vbMxo6hLsmAgCB5nPnkLTxflz024uGNafP6B/W7P9bXzCG/U+MaKyapj5TU3Fxht2+sdcAam6im
fg3ctENvHRYTVakOJUIy4jf68H6IKdfzGun53NIcVCrvMQ/spmaI0Ajn3+qu+LOpCa/OelC/68i0
Woentlv89lFn7UjO6dkW45bIO6IrkwGDYj77B6XbXxoMRM/gCGfAJeuC70v0mWRRGYrFd441uh93
1WnexZpxDuCI7AIQMKuKEhlg/0ALjHyzVVF4P9DyHSDLLFwrwTyFjlvnh2icgIoz1561ULs6gai3
qmRjkb/61EG4ZOChzvM6l3BIYzQl2XWlYtMwsSO0LN7pKn+p5g4PKokd2x6Sq4cqme5gTdIRwgUI
nJdZavtAqWtr9I9AaXM2WSTK5WoH8hFufxX8jFuczs5yGBr/bcmKvyLT2BOvCY1oYZDBKulxrpxm
I+lDstAw+STmR4TmGud3Vz/M0/zlJjQpmwB0/FQcem089Vpap7lRD8hwLBo3pRHOoJ8IeSc8up15
I9rq3bQXZzuaZo+4wiFzVj9x5rIE1vDT1zhU/B3l3umjc63GVWME0Y7+BCdPHH9MziTe62VAuZH7
R5ebwMlv/XEfN0Qboed5Dwrbhs1Ec2Dp6+4MJ5q/dbtYsJlugAnz77IetplB9eH6vRE2lvuWGFrs
TcO3EZvMH0Jpb2emaNW1xOJagdjOMa/u3TF2PmdPJOweiWqPCAlDZvdAxwo4U8P4hL2MJzdOEgyc
BOQ2Wy66W5Jy7AfIJnM6tqFaD3PfdHu2mi//PC+FHriD2gG8Qe/dSacrudlvZfCnO3zAfAcAjQVg
AenpBxaRgR3xFFXlPcqS7JZlzH9rkyT6gIQ1j0hxAkpMvHEOuVLr4+/7geDAPBqY66Bea1adg8EP
J4L4JafnPfZIrl0XYxCZNUURJyXiOXqIe29k346n4hR46JD63tqmhnNRhfNCxxHEbNGGpND/kKL5
MgmQ4jERhUIB7L3q/mmJ9Rfj6NW037DBUdOnUTXf+l8yIVfTG3F3Xswewf80rptq8d6Z/avje6Gh
aMvM00sjyd4SektAN1siekHeiNbfGnEBlcF73iHnMOR7wreGfmLtlJ3lx7vqV0eNOqoF/YS+xS0C
eKYbY1iuoumZtDWadCMToZGKd6FD1raHBNk6HIhy4w1YLOVFgYnctdaMXn+un4mpg6vCJKncuqIM
cK6RJ1gCk1xinOp5ktN9j1/g09GNqCwUO31+c4hMJCVvmtPXeM3haRi1bgKWndgm/C6xJ0bHq1iE
loYZ+mjQmtkrd/2o/8xWKVF1bJJhK7uOloFR8eyJOGlmuzx1Cyr0zg0OMRsiklXUEZgY1JHYOVrr
vefuzDEzJxzbRtNFEyRjICWPBYFzWVAdJ8W63bQt2yQ7+LNMoIaJGIQ4Gi/FJp/WF/2BjeFlbCqD
4Jp6/icFcYyPt3282yf+qQnXrnVEtW4S+mn3YRHN35lMsMXISEJ3YSjjqDSzMzMURCu1CTa8VE4Y
ALgEGG9e0HeCwQCBLvAJHcDqhQsmDVLVKau1D6rS0/pbaQXT3pbzR7P+WBT3LHgt705vPFMhjHSY
o0eT+899ubsf7sp0J80qqNnyqTWTsxbE4YoI2WznNG3Y469sXWSucYR1pKkTlD8rDb6eWvYqgn0h
ovSaCfX6aMEuawhmkIntqnxEtQB+MKLoq8f4ZoK7j4I4bKAgNsOSH7ycCz2v5x+SmNE4ZY42VB2b
5nWVXh/5/SPc4+ArUXT2Wmx0bXwywKw3CNs+9LNdkfiJfAoLTruHvXJuKGdoz8KCFVV/KNpu0zhg
WUr/hfUK6OfQvgR15uzZlC6ha44MASycm0vpXwNtgcbOpm/CL3+MMeSXFLDtxigof0shHHbI9s/g
v9g7jy23kW3b/sttX9SDD6DxOvQmfabSqIMhC+89vv7NiNQRVap6dc7t34YwABCkkiQIROy91lxy
dOJsSScy1lZBU83DGYcJzjulpeGdAjEUx2b017ZpWPveGJ8dh3sGl3MYGEFKPd5P0ZlD8seYVNtb
AFAJHoYEkqofcOvKgMBH2uCfMsP8XtvO0Ub3vpoWa6/u2xSw+qPWfrJ07QnIx20kzxTPAkkSuofa
sLEiZ/FegEtdVx1gZZdrwFoM823fwiMPkt2kuzQnK3dvW/XzPCQhp3eDm2k6W1SEILFHeLob+8Fq
gIaiV+NS7E5XfJOw/vzxKRzGW0a298zWvI3nNOS7+PAr7bj47hhcIJgrb3zdBrlOMprHL6nuMZEG
w3w92hjQX1K9N49LO4s1GSp8c+FQbG39WzvWjJ7KGL9RUQX7eKCYNwbBY8MUEBlx29xSEYVNyJSl
9Q6BSY6Pn1XTaeynfZbhk4WMlRE6WYa79KlOCBooouie6wShx6TsQYk+Zx6V7crgymiE7bFvwCy0
KQyqTnh4a8v8Ds+Wzg+YYFyrxlyTttkhRG66pmJnkzWi7frc0Y+61+6KEOSTlntv2M3To24wiBEw
QmmJYD/zqCaguOnj8RaAJIF0oAKa/hM5h591vmKc3ORHOUbfEhpJ/3kc6o8FITNQgzILULdeWRrO
pM+FgYQF9D1qAY+QAKDuUjFitOhyXd4dymlteChN0FMZHsoeVSiQmZ2N+HLL/bEAtTJp3AzEsGHk
/OyP9nww+q86gvTWMIH+V2hhyFkDwOPcJQkfXgf3e2/kqIbDOnkSNGwP7Yy5cAiM0+h8C8pAo9MW
Hh3mkuvGJcHYL783xA69+gXllTY/mm2UfvT3NQmmeK+b7DDahb1bLOebXxHblKA8XeGMp3ofnOMo
gVWzTN56iKujRWb1ljcQ7nSXApntpLjyCnNDAzSFbErmqC3xt4HtPnMSrO2FgpDU3zM/QhhAZg36
TZc7XQ4oMQsPZvegD0h38LOsZ3JT25gYBVl1JsvXYsAq2ylfXJ+wP52NEUj7EofzHhE4F9ygp9So
E/6jQR/ivD/i3x3pEBkBH+cYUml6bJokPCLBmtcoGdqbPhnuQtHuCHrC3WR8pXzv3Hm9yJlKXXeL
QWQI0Nn9CB0h7luK7ll2azDBdnLXJbQh3HOBwuBRktvEVPoV42eV6V+DBsVuaE3JPvZ9NEl6We1B
1+wDCkNcrRilwKjKkCAjaQ18Yn7FAoh6QvxpC+whTQMz20a1ZdnIxkwbIk0TFBvHgzvcOQJ6rCW+
DdfLdoqp/6Fbhclvgyct3YRm+bKZtjoNtF2Q2B/N5skSVnPsRzQK8ZQA8xKQHjXUHyjCXWxBFLkI
p1jBAr1HXOHtRJo1NJSRMOTeIbU1bkfpluIjMygHZS5dGabxknnQzSP9Rvw1aWGfJzwgymVXxnt0
8eHZ1ctXMeH7krYDroKiHmiQxFBjU9q41Cy4aGgyrRLH/Wd/bIjwkn+YgydzVc/zlVkENnJtggXj
yPzqUQ+u9bPmAAUNo/Qpq2rjPJeOtAQxvxvgldQYoTRucwLJDHIwciLdCPlw02/QVz8wy+MmrRMC
WZFzZtjSgtHPR7K4oJi3JLRIwzWYOEhO+T15UfBK4+GzaJzHpWvw1Qf9pqpAj966ngUW3KJtRN1x
nYE10BvAmmAzT2Vrbt1ZTzFRFz5KGRMk0kj3kDivzLba3ZTy2YXG+KA1UDMizo4qdU40RrFwBNU+
sTVjHxjF0Zn0ao3OEsc15sFV2BpfaP1aa7cS1qZNcgox5nRHEmi+mR6Y4TQnB6sBGpN4Z3vLxzom
d7sM6o6i1/TqlkC1WuDtlf05I0Ns441CJ/qV33kORB3xD6EjnQjAeYB/TQzo7k2+9XjKjnjRh6aY
ekZ6EzIk+Sqjq9sQO+AsAJBdd6DDKAUdE0ur7t28uIOu7p/o3yC5l3YoPZoOVuFeW55PAHZPO4K5
KubKiBtvSsShGUa3KWbngFz2Q488L8+GKyKvjJVlDyRFcLZWdTVudK2k0UzfYhMu3H8ppKyqEYy7
Fr415n3RFcsHSZrljLJHhtajaRq7OAEp0QruRU5OEOgsRsBcBHajG7M29MSnbb6Yq6FwX4ts7tdY
TBC6TI/Y0Jncgy8Hg0u6DAEXnA0tgLQ4MwH6o7Qbu2Wr68lT7xovHu2j3O6oryAT9Ywy4jf3IUOH
uEOiwTSd8wMRmdXeWxH8ZtpU1yPCQyLjXOLlTOPsucFL5JfBpocCAGsuPrs2nv/ciQ6yit8RErfN
ewkhZvy/kAu8GHSM8hlQ3GQTWo4u666usttATO0ObGVFoANAAGb02q7O41PejNFNU81vyc3UQ6TM
+LnOVfGhIqZmpQ/+xxgI5y7C05pH2YwMjqwYLpvnbGFqUQwdvwnUYAPo1BgRuJVsq/rc0YqPIamt
fFphjOdjoFxuwsDDDNdZSJ1TdxBpF/KXODGG5tqHdzZW3nm9H4gBdT94QnRHXY7clRtALd43BRMn
d7Zd7IWYb7W5TilyZNIrjd/AkoUFtTB+rv2n+3KqGKuOiefiZzZ0TAq3gXTVDoku1vrEPHNGE7/z
Gu8RwjSQoGBGbdTtA+liBYszntRa9HNNbf7dPnXI5Rl/d4htT0wWYqfHHm2kXGlqE6JPE91GfuJt
iX+d1jrBH4B1gmWjtZRnooXw5aj5YI/217APm9s4icnfclMQ2bV3hq1PdcTVi52NHHntcpRN7OKq
s3BBBFs0RBW+pIGC4EzbtSezKhuH5Iozb88l1txNM2MSfIDT7SizvqLc3hA/oq9QlNKppMwBmpd7
Ux+fQx6fI3TH6FjWPW5FrQk+fjRSw7+2s+9cM6d1qXOZA+vhbIF77R0bt4pJkh12hM2M13VTjFSR
DEwCPYDvkTkhxXeMfYH55nHpIC92U0zWx8oM7uYwEKQrUaOiia3142ezco1zEHf4YWmCuoK60Iy9
II1uGx9oJ7ZcxI8DiiLThfYnR5RuoD33+Xe99fPH0cDFNH+juAqTUQ8+hHUHgQ0oOMiCijDnNCF5
Al3N0pjQvbx9WvX2LhiZ2Y9T+XUBY8PYhdug3j6jh6YuvXApmL3shuHC1mNGRNqZALNq9A850SqD
9oCKyNrwpj6MjQt9CU9KZID6NM34S0uBAsZWPO0mf8gPZuM9FVpEMCt+CdBrcbdmvnxrLfmb14+P
E+GfK7L2GPHArUbTgw3EDsOzBy8JU/3inCyrdk5D7zknu/SeMs3oGfMyo5vyqZPlomkjptnbTU1z
k/W9dqp9UuCC3h1pDH+tHX64Xc0Lli0ew5KgwON8H1KBBdHYnMvp1qRXDZptC6cMB2+8ifOUrMWS
nJpoyu+XuX+MiNSkvW4Om2YQZAYa+CCJkS5X3pzXW3gU9jGh3ZLGlFNHP9tDKXT566il5/m89xud
CwrsWC/yszN2oW2X5uPBlnM8UoyIFxogxIdg8HGG8VkYYW6ebbG8MFFcLZ1vbEN/jA5V0Jyqisiy
hTQS9f6N5tZyMWLqk35Dt5xK5uwy885fRJreOZN1l4zo3qJnO0AF5OmVjiyBwjJF6Yc+YbxjUn5S
L+Q7V5bLe9JGSs6RC5eemsEQNe4B3ca8yhZqsZhGQ9R8XnDqNHOfT/54qKNhOBAzubccfaZpZdJV
L8GROFzObpKC+A8wAh6MyVAHDweKbK05wUnUGicO42E0rsz+ofcwyHtrIuaCtgBu4Y3EjVUM37J0
wpZ37TnGSzc5ZOD5wae2Mq6Il9p3mXhbiux1agY0jVN5gG3/ZgUROSBG0j8S+r7C3Red+ihnVkPL
zLZsJM9ZTakoeDXqXt8JOCPrOp7f0ooc5iqlHjUkWroNErxsnh7pj6VTf9NzQTpTmjz0CBlWeg2+
acz2Y2rHDwXoedIMsmfhCf9ayxivM30gZ0rHHud4CXkYyUEHeUaYqh1dJ53rH6ci1vd+jhN/tPEz
+dqhjxs6jg1ANowOaLyjW6M3mM58cs0svSqWTwX6orkWDxOlnJCOY4WoY9fO0X0mZ1GjKIEYLugW
PDoP9B2TDQ21Jy+jzkFilFi3sutQVv7nBPcBai5iYQ2PWE1Tnn6dQ6neb/nYwwIuBe3lc2RWjO9T
qls6I1IwcSLeB5AJotClb1UlL0lVkUo2JsSgyUr+Ikjr474dLlz9yAR0DJeYkBAdcO/SdYDsnGFe
WS8zoTRj4oRc/rnLRsP4NvjxdLKkZU0t/Gqh4m9SN6hiUvmMASMknQgP0+wuq49FtiSnoDN12giA
R/CVdbKhoRbKYenomo5uMHieUnyj+A4Iu3HifguW9Guul0JmoD2HAOjPDJnAMHMHSTv8k+FTkTNQ
xDkxYo+m1XLxhi3lQImwo7MIh6g4GWb8vFQcm7cDdzXX7M9mISc9zVdSzguKq/jJUAAwsZLXNJfk
I6jdHVAV+9luplXMqQFk2KLnSTqHh77praro4FUIzYpgemlkB7v0CM4FvfgVuVR0HLwK8E6L+l30
NsXAWHtGr5gvQXyHyLhbT5oNg0mAbh5bFwaEO9EH0ImDqjzipCnHRedF+z5Tr2cmgXW1jd1bv6Ol
XSxG882D9bfOHHh8tvQjm9br2NMo1nXEWM7oxbcphCPq59keRUbBuKy/zvnriVorH/CTfp5a6xGY
7PKmleXZF+P0Lbfia/9uBBv81uT0tBcN6CFyANTJ4AM3dO2eTRDOyUJu3pBQwZ+xDCwRTVTfrOJX
s/ffrBEY7Ny+wI5dZ4V+F3a2y2xpJCunsL4HAjFqAl1nlTResg0Gk7lhgWDLwouyMaIQ63YcfEsX
Gx01XIVoRgYYEgp4PQskoo2x+I+AGTiDyVbBz33sqvau050Ht477jdOE6bH1wFHn9QdqVDSuMukW
yJcdyrhPTnJHSFf0VDQGZXRitmOa+vwyuLKJOvlkZg3EygA1ZdcRz8gouzo6IaKStCwfSzRyVaC3
6Itbnels/TAiGyUYcfjidR6RqPR7n6qoOiWMbDF+Prhz310FxrKtZ6M4JbERoBVA2DVDqcYBY2CK
4nt0I1EdQ48arDl/863sCoYqqLXR/m7W0dFrkHwzeXd38cgH5fcW+E7PMI5cCvu9jcLiEc8X81w8
Td+c8EASTSVB2s5GhEt/DiMoDFpv3DUOUu2poa0oXPfK7Mv9XI719RBZyx0IjmgPiY0SMOW2a8/V
72EmmciX2+I6rFO6qwnF1KHRPa7pvfHWmgs+SeJOT0K2KdQiZ054Sl/GqKuuizSprvMmduFoUF19
36SQv2/x0ENvSK5nexnvvC56jWY8XrlHh6evzIfEC4ji9Qf0VHVMfpZWS5sIodwkdqwD4DFc76Z0
60wdxLrA7Y6daF+FWNKr0JGfeUXlxk4N+6pOtQ9Ob/pb6gDFtou+G8KVt8j5mXbQwByVRDJoHD0C
+GbdB7SbGLJW5GiliFyzBYOtExAyFe6sbDzFoDLuvMfRTZEQOQXUIpB0R6CiGQGfxrYdkWNi3mBI
bNrUkipMMyUX44NGrJS0nGbrX3yOP7j/v3L+Hf2vhkEHP6OJbdAUmAexLf5K+e+jIIurLk4O4Dww
8SyteT10+inGdn3Px7XrqU1h7bYKaEy4gl17brmL0/lfCkwpDKUQs2dznKFoSZ6H1mOAK1lLMTTB
A/KVPF+TAJCuxsr6YYWysshcl43IIPe1B3eKk9PMEF5mUbpPHUQTvB+9cbYIcDuXhqlTSNDJ3uvQ
tphEwGaFNV63fp0czd66rQLSoi4LLy/aQxb2T6FR09eyGScNKOD0WRDuvPQtgB3deOgFCWH//DHa
5C787rv0LIN+ly08i4/yt7CEMcIQsZhdeOhG8bUaQuOtJ9hznVqJt8J0A6ZQDPHr8lrNLZofkZEz
Y0zWA2pHwlayrDz2dmY90H9tb4W97NAsYGCxc+wvFLsf+eFixunFkz6TWJfCgEFfEt5NaeJu+Ozb
bem6XzKjaSE8xdG9iQ0RyUX0MWsyNEXTkj8b8USYdgkRnUs0UZRuG9wIoz9601yfkYTedSY+PbuF
+EDfmfFZa5CiSv/8nz8n67dQCfkB+aDoHJ0QMlemX/z5dANWEZQRuoBDbwZE7QDrcoN2X40lbzcx
Z4aSTgIxs+7Og46UNYK2zTmwH60+PlIevgkKXwcf023FnDUHZWBLnK4+OKHjb3P6jeuvTpWHt962
npb5Qz7FN5OeTwTTo2XUgvxNg934qI32GQ3PP783/t+/ngS8OVf+Qy5s2PLxL58eYkrt//e/jP8u
ZlysoKmRvQPmPCIvpXy6G0sr/hhVLRbIsKz5KfFF0L2CA1m306rSYu2zR3JyMJQMghsAuHbiZNvC
o9lK/1RSL3v9Q+M740Y0OaVuTitpOEe8Qsf2NrRE9sta6kQ3wrS6m7mHm6eZafeF+FucWHPxQvJU
s/P2iH+mE65c42Yp22IThrp4C6r8mJM+gD9Nf9a75C0msPADo5te5gx7B1v04OcQgkNkGxBijrOL
RF17oerjPmKVAHqYxGQxM+dYl+QJrmv6Joc5A7FobQxsaWe4fo1nLqs6NLxHbnpgH+gQjHUWXVW+
G90wmeWCEOClbBLY9W1dvAytO3wbaHYFdvex7OcZjbvkhjsP3YCOAYIcyTtOZz9W1PIhvE3wBZlQ
bzR4r3DokfOJfnBf66m8NZrF+cal9UD1Mzi7LiFlbhyAmu298CkJoJ70huPeYLPDcaHlB0yXMfcJ
apDRjvs2ARiajCjctUvVvmF7QzjeHvnt4t8d/e7KJIKaBHhuR2NTvRbC9ckXmD+gxbJPCWyfQ2c1
897pkGIOiSlQVnXWNmOYEQWl8fbPZ6H11yuRI4ThCMs3dV0Yv//CaPDEmoUn9+BTMD3Av6LQNfXX
YnjJBvMuFsDJ7LBxQVQv5jkjRoGSXxoekNAz4/fGbtvInmOsm59zhzqvTe9uL3T65Prs0OmdZ2Ie
sHeYLU6BXqrqF+LuRNfCWp6pQbaNB/7Gp34fRG8I2xBtUB1d2/lyrXccmXmjc8jpVf6bty3vU3SN
fjG+o6bA9QaVhBQ93fjtwgJ6USMzXkSHRZS3cTqbt+YMZsnNtPiG9LdzXpg5SPniqTR9ZPJkmz4x
o7nVxp4JZtP2d62Nx3IQJt0fJ7zWAnAqFCstZDJ4lqsB9XeYDygHpRBymT4ZuP9WloYDMEySD/yI
KhL3VnpKdKQLM80snQPl6HRHEgP9aVE7m8wkWb529i39r81CO+vffASG+9evHiKB7fgufg+qjwac
gV+vP2LQKxzBdXQYzGq4nbPQu+4bi36Z+eqKrrtfQjc61WH8RdhoN+y4ehlj2L8inEgP1ynI5X71
lqW33WA8ZnOKijk3radchEQmwvvzuImcnboZXvz4LUCmcDeMw+d60vWDWc/43DRbf7YSGF4k5jrw
RvCrEOHZWQHyfdrYUZk9FzTebpe4edHCLl7HQZpAEG/6R1+cgqConnoqQps6nwiF78u7rNLH24YW
8tUUzh898M/ITPNdW82owx33uZ0T57YzbfuW6+VrZsc6HGmD05Sgpgf0Q9YVrIEbs+4dpoY59pBR
u+5xFa2X0Ha28bhUty2tmg0EmWulLeGafSRxHYmgPnnIQ+rloXKMB6+HuNnXzYNldd7VhCDqIWcy
WJGVc4zRS+7ptZLbWuE56Yp47/VwpYbF2/eLf+70mlbBqMdc8rx7x+jTveZ2+jrqQns7aghSsSmG
lY0CXVTelelIfhtavO2EtGxH/eOrmH19i5uarGsPivYIMe8uy41bKg7Q9Ias2VbguPfgdeDbMH3f
6hDNN5MnEN8ZWrqLiSm+0wkJQXKKfC9mXh4sFLsdIwTPFI0JaQBM+l2NorkTecHWqA1zT/IYl4Jn
BleM/zIqelqE8bn97BgVla9lRsq1DG+6sNr9EiFCwRnJ2K/H4FgVkBSGhHlDs0Tf68y8Q7d5bSDZ
uh1JqiflFAEpwpxVzbTrrslg1bnCsbYTOSDbeDZSWusFWkCB2mKO9Sd85uV9FhGwMbo8MwpcxuqL
94xSbGUJ5n0oTN2rvJ9p8FSB9uGfryyG6f/10iJMYbuGZxu269u/DZEjAyL7PAhtTzd1WksT4W0m
CMVD0W2SEW5/HZhEPxRVEmxmo822lbDhCEXGx6EQIfQECndaAleihGF1Bx0uOvY+t7U88p+AQsWH
BmTBbhCjcbAs96UjtGmq5vzaKZ32tps1pHv1ALo1yrobP9Agx3klE7y7KUqjO9nuu2dAirfCMMU2
LlD9BjTnPd1M9t5AWFHeDTwvpJwygdPmLmSlxGUgfhgcKFMjVulrh2Bo0nLJJs398hNtcyrVXnnd
R1GFup/zMXYMcWNmHfAtN2530Uhs42xg3c7n7iUfTXE3ku5k4TaTPr1dHp1ywJxfxNweYx/1raHd
meZnyhfDQSvplpfJbmEQQdgueACzHccD8BD0Jy7RplyQt+PA/xKarkNfKlgOlhvedQVQRo0pGK25
+Qj3Aoqf9ME74my5lPWyoFoOORWbVeaO/jM22mtSvaFT2PfFguaKgbd1ihwfO2An6gP2eahUoU9A
JDbs1VIX1m1aMDRHmHSFDnNtaIQEInM9NRnKmBFr0tktQvjZiSdFbVIJgbgavYvzlOC8ofLl5Zsh
QIuZpOVy8L20vonRgyxgK8gIwoyHSjIJk/yLnyIM8BMTkhphXKbAq6jO2P/N5Ps3mB/hWtzx/s+/
ADp/yeRbl1nZfPpa/sr3eX/OD7yPoZt/6JB7fDg8rmFB0PmJ9zF0/w8dtZ6AIWE6FgrLn3gf2/hD
N4h54Jm6DyFYty54H/cP3+eC4nH9cizBi/xP8D78GX++EumeAJJPd0B4JNHA4/7tSqTnUaUH2qKd
syYi2D6UatMWlabzc+19XzUh0abnQvF2VOvqqL88NgUkAzQzQshfHpevpzbVghl4fTK9EAL/6N91
aW8vFCmye7IUul0hu5NpG8nU8LblihYiEFQ7Y4lSUwtaBjz8flBTJCkkYvmYOgoD2I+jLvvej7xs
q7XLYtJy9Bc99eIeU8Bl/2//62hTvP/l4b97vfe/rNUEck9/otPz8+8qjPYFYpK/1bLuWAm4q21Q
NKC/cNTrtpvqmDklZU7tVQvhtn/aTklPOKlHiEwj8NAJj+rZalc2GPnJeFLrlwPVplpcjnw/XP63
v/wHf/fwb/vCovR2beqSbRauelevjpdXUmsU4a9xMAA2le3niSQtiqNyVS2Sn2tq00QeusB6Q2Ku
tnsL/fFCo+D9q7x8i799qWqzUN8/6VfLBpox5lS3QtzT2AjdZnmqES1GiYts+q10J4PNk6dymdPc
bYwK84M8UO1Ta+/PU6e0CUR5Z2D5VufprPaph3PDONdWlO7VFshQD88wDdBfnqtWzdEGYSXGndp6
/3HIv0htvr+o3KR5xCgK3w3NAMZO3BwvmtRYWpb67JPyHcxhI/lt0oeQKjOCFH2rTWpGMPQ1q8S7
jaBWlFnUUBFltZuhZYR1eDQiaj0d81eEhLTs1aJv0dTrfPvobfv4IDz0/fJBBchWa3oa7Ilr0zGH
wwwKKkjIiYJ/X7atpmSu6RZv5tSAgJYL1+EzVWuK4A1o/scmHPOXZa4oNMojvJBUA7+wD+/o7EDT
+UmR/zzQwxQHBcYeZCMkxHVNN/qyasX3k4Mtvp2neoMrnUeVtyJXq57KB6in4ejkd660mNSOfq3e
Dmw9/gu16qGiyVZZzp249INkXZjCzG81wphFkriHxJZj4sufL2CUbmBvIKqQ567CRne4JN7Z0Wof
050fm1Avrz0C0HfvQ35RSWb2Apd4pVjvOUIXhMztvfoUEqmCV2vqf9N7bT5MNkhryWacZdOKIAHA
YcVMyNoo6AcpznkYS+Q5btlU2ocd2pdUuD2QXciyKm01Jy3tiPe/y1hQBiOmwNZq0htTf5T6TvDi
ynqy+S57V1/Y5buSPghkHbBAuMinWf5cMf7fvW8q5f6ckInWBDKjBT9QHge4qeQpR6vm2Z/qECfR
QqMaBxJMqBavA4+pNdswtyZpyge+8eakSfKiWvOnCj2gVgOXBGkgJeb9V6+TIEdl4rFS0hZWjewC
qu1iSR4NL62w6tgVrlI00Cu1qgjmas2TNl6/Ca+Url0p3NMunPhgJGZSCdLDBnGpS949xO/wFQZF
e1JWFbV22fQYZm3hj35Xu/oe9seAwSMqe04J5eLxCNrcWeFyfaGwRyEcF2L/DlPqvVR2xvX+55v1
Crvnzf7cnogkWZmTVm0u7/D9bSpypnIwVZ1hHvX86sJpV+/ywmmvbGTq9jDsJq9BkEJg7VpHvrJW
71y9XaEBFEI1IpdqR8lkFfmHeVCc9h6hEbksCZGfl/NVnTBliu+bnkS6ssCH/Roi4PcaXlTLICNC
/qjlwrbzmxqX8s5sNK7AEoV6WYQQygGuIbRT30rp1eOuRn6lnAujRH8qy5PaTJTmSW0jrMYyuAwE
1aoBgfL4qAWdHsnfq4cdCVfkmw7gdtDbVBshz3l3CiCWCspQST6Ma6Ad00ntC4r5I8CYZGf2TnJW
CzdLifModYMMLJQ71oKpEfF6c1LaQLUmvJCTtEib6diIR2MkA0cUnrsG+9yeqhzS3Yr7XntSAvlh
Ih5Psu+3oW5w/1Z2LXWCv2/bNVKMwo/4ecNJdKuGn5r6+pXfQC2W2WNnTSQaMeSS0b8IMh+U3U+5
xTpNJyaiRDHRlTF3PD4+dXKrtctm17jGttTHfkuRBZ32YpzUIgyNF2cg74jmc4EHgGgVtRAxXrXL
PrVJW9Onci8fUceohy+bap+V4LY3Z/estmzu0FQA5Eu/r6q9v7zO+6oHS93tuO6586AhIq3RrOY/
wL1mOznwCO9L0x02fS/A5xgEpA7Mzdel45PygKlrY9JXlF4BLg1yINUahVQAy53vq+pxLiq3Qc48
Vc8al5Aqbi2jTF9oQo2/Uq2qnWpRyYfVmsaomZuGtJRdnqM2h3urd+L3F1EPqb3qhfCo8Zp41TG2
tW7F0ERux/JFLq8UBej+zNhBx8UAJXx/uFTjGXVkpAa58jl4F4uT2kTLw5dw2VYHXjbfH87VuFkd
qZ6UqV/M5TXV8ZfN94d/+9+Sy3McsmT3XV+9/wXqeb/8le8Hvr+GqLEThoFnEkTDTb+c5E2vpWgN
So3twLRJpw2IQFD71KKXj142F4/cBXWwWrs8V2324ItO0CDVhh2CiXpf1R0X0og6WLPl7Vatvu+9
vM7lv+KOqK/DDK2eelT9f+opf3fwL694efi3P1E9+ZfXl+9C7ZtirhTUYEwp0jR+YpqXn2tq32XT
mnO0LNPogKQA52zKe1stB1+Xhe3kzTZw5q9qF1li3N7xsvx6yG+b6sD/7z403sAh+1RfqeMsNV64
/Hfqee//y98+3hNjuq7dmlQv9Rf/fKPqb1f7WnWRUquXY9TDjZVw+XrfKd/q5RiKh85xgOFdjRZB
qzVGJj5BtVCf1qh1fOXCwDempe5jVVEFG7J+2GCMY5CXD8N1FBLN1cpRmhLBCjXkU9uXxftOWuOB
xNFLEqgcF14et+So7v0l1YuobfXw+061DdBx2hrQS0bJF4ywqsAO0zUmsnDSugxnjK453bZusO54
2Ca2tkPojCy5irVtadST1W1vQmjwaEztRsx1exiktaE3kPPpcgBty0CSXo0lFzXSjiLePx4/EikM
vUSM6uORW3T7pNaiOnfe13CDij1T/cMFh+2rUVVCDODat8yGeNQwxvVzNkyu/xTEuONM0mQaFbhj
VgplHsqbuNrpaq22HswWzIAwHkzpOc5gtejYC7yTPnXzXoknJ6mg7O2yOsYdgsew6k6JnLWotXxo
j8TiGftGL/RTJxejoISPOB/9Yel8tqW4SemjLgu1D4Jht7EMi9xlr6VmvNR4n6XU0mxJEsg0SnpG
nbwujedBQpS3Y0/ejtWiXZzhWJYvOpdgvmM5knSkM1x9MGpNLdQDWQW3vxsCfAwSef6+MLMITqG3
C9S1sVNXZpXGM8rrc6JW1V69iG9mGynZPEbDyYfZz1wj5v2GDQbZ3w5WGmz1NPWIWpPICosvo2xI
T7ss8j9vqgfUvhjmLb5dipZFUQ+nQLrE3cQu+H4xV6h9lwfU2iQ/Kn9CJ5fKGYj6ftXaZUEU7I/v
XO1Tm50hiz6X7fe1pb+PkK7u0vfZgnxB9YA6YdTzJBe/c21jt8hbrhK4MTYsEJD+a5OmBbfISE32
Wnn3rQ15470cGsUgUQJ9xvFxOSizwCnFGAoHpqo+KeDtYZKBQR4wIoKbBGrr0qiY9VJXhh80ROtR
iBLcbtVfqUVfjzLa3jtA1EEqFRpMR9SiJ4+TQYQtKRN99X4Br4eZm8vlGpYb+rStBiC+9CXmU4Yr
ZJT0AyUxNKTY8LLZq2Sqy7ZaU8eoo9Umkq3s8L/F2v+EyS6ET/Xyn4q1RfHtSxd/6bs/1WvV0/6F
Yzf+EJ6vo38H0y7LtTR9f+DYhfWHIJ1JB4FO10b4Lk2dgt8bzHWbIq/jGBalXxkKY9lodX7g2G39
D9/zqX9YjiMME7jQ/6Re64nf6rWgJSzZhjcleNchSOk3QYjDSNt3y3g4NJl+iGB7rfuwvrJjEa8j
Rutrp+teO+172oA817GNVfQstwUBfWuUPS043Mxm1Ikua/CKl6q0b/XOe/IGLz2FOFDPQ/196jMA
4nbLJNe9icsM/WcMelQriKol13nuUZH5Ia4kMYB4JrF1X5DSuC5AyaD6JBS9l52c5caItPvK1+J1
ZYlP7ZR+EL55nxkWd7dwvKYSka/Enb51gpHgZAB5Ri2kxYs/sgFDAag1sIxPQJEqEu9RrE4fAm9J
1mZs3/vzAzlVTw2STW0pnmRLMGrcG9dJPvejT/81uh6b4GrqGHrrmHwNUqiI/UFlS+ESNXzzukTV
E0qJhyGo31o8e7Amtq3eYZINxLNtRXe9SL8TPM/c0qleszL+XoadtZpKPmbhmvdu5Zwbx2DWwucE
ZB59s2he7RJpcbSzcnMfBO02GYsbUCj0Tm1myvbN4CdkRZNOaJCykS4tSuPiq1UnWwl2jnU+tqBl
WmfxlCTA+IYUaUsGnIVzPd0yEb82Uw3Vr8u3aqcISmzMG5iV8Su2q2xANK0n2UEnHDWkHTtFroc0
zTvak/sxEN2XoOF58bBgqEu0dTnmZzp7zjoKTPq06kyRbhl3+WjggkzspiLdmLzIdAqPbu3GpNLb
96jMoPthKJEvnOB4XKlvG4HiV9yW4cznUOHmRSjlvSQ9/rs2AQ1IDfa+DbnzUqEjMnUdu+OySqvC
wVPL1XOYVi282xUS3BvMf7ioiNGkM47brXL54pfwA5UIlIsC5jvRNt/BJ4KLTooDFIUbQHCEw6FY
7bwWprRojXVXipcGbOYZEc8X+sQw8BpfttSQvoXXISByPOEw1XryY3ACAhtJlp3deR6X+fnu/7F3
Xstxa1uW/SLcgN0A+jGB9ElPkRJfEKQowntgw3x9DYDnXOqoK251v9eDMpBGTItt1ppzTEVqP/Xm
J3Bq5V4n7V3LEO6HfaX6oMZqVwRY2U7mrKa7xrZBKGPGdhoYPS2vdbDsowxI6pEFRUVOloD+rKdG
cgvZ1vRm9aNCUeFrk3FHcBKwddV9rMfwOZ6z6zTm+8ViDKDjTsYAgnQtvINDEe/SCfWRmRMrXxe8
zQr4nBl5U1CNxyUdSmJ5rwiNFoV+73Zdswnv2fV30OFpsJZUOx2WPn3m/lqguDGoUt1g5Yrt14Sk
hKB7M+vLiYddjIY4WUGWdT1OAEJckpZ1nU8FROOzNRwigpMDM+VMUJ+1pSwcWONGagoiwOZiDvxE
bNwmXk7nA7U/oIV5CL9rJSq1rhSSn2lLcnjbfB/gqW6UI50d4sLQ0ngKJx3hUXsYgReAk+jYjUfb
pR8scaPg6DrN6VtKdTF1ck+v+ax7XoUKec1sNL8fduYcP8bzuMNJdevQYPYcm5OmkawBopw0rjI/
1iau8Aj/dWfgMspgLm6Ek7wZQAA3jI3OZqiD7wUekUPPV2ib9qPeAMhHrrjlHmAbLo6wuB5BPYKU
2hoFYq5wyZq1BkD5i8o35XmFDbCFsXYftdPFYfRMhZ3Ah7otKkagHCUrzkIy16s0f1MYyLwEK1ZO
INAGRJfrlaxm9ZZMibBWN/QEN5VKxnuTIS91YAYkIdkD6BErIJu4bIYGYoKrL+dsX2Esi+3rMWGw
LJvmVS/dD5ieqQfczm+jGrFiPW0IyA72pQllvCV6pguNW7xxpwaD2Bbnf+y50VPbMhyldrkEiEFa
xITB+ylhCq8UqM7cNUlcMBmkVwYfBE5u5yoMSK+E+uTGxoNidtuxU0xEvyYUubT01ST9MEosXZFS
ABmKLFjdfIPStHD0hwIQc1HYm2hyvqm9hTdBg9tjbeordRGplwB5NyoeUt+1S4a3nD0yTRVczGqx
h8RnemMqt1IrVKDpDhFXpntLD3ZnGjdKzlehBMUFge9PCuWs8nALRlVCunT2YAx8W6n1fegGGvV2
Ou9wteLgn6q3KsVdA9LxUTL5euiuOPUyB2M5Fk10YtCfGEvCVr+bmjTxQ7e7J83tQW36dwKlviF0
0OFfdQwWCAzs9H39lY8utlLSlpIGO6jYD+YQ8WuYYuQ5CMvAeTv5wHBbmM2xNogrWicsACexNyu8
UGI9A6wz2E4D1PxeYsVvhqxuxql7JTT1IyLNG7fVD+q6qBe17J1IPjBsRgfHTQeGaOrokgi+C1pV
4lFh75lBOqmheZGPCfBhtPY1o/0UANgIY6AVurieB/tqGFQvSFRGYEwQHhzabR9b20Udg9ZH/aUS
We3MIba8bLqbjXxCvl3/iPvZ3sCd5sPXYGMZo6ZubGwAxH6R40AY3LXSuryvAuKVneSvGFGem0o9
aXOxwSm9d8A9VKr6C0J14jnB+NIFerhJTSzXInw1TROcfAVJ+EeEgRqskdVuAq2esdehfxoEgw1a
iKNLJ5clflfAsCwOYY6IqxlgbLDppcWtdVugNNgBbeWxlfDVGgfWEjDaO9k3Xt2PC4CSARLoMpYt
WIEb1VBh1sozhHTkpmB5A7xFqKbAbSXREO4n095kZLHYfK+Z2pERkBnwFZkOOXkw7LPiyJbVF13Q
zYhTXcYMiEqogKHsvo/pnJ5GNPteQeYNuHAsEVRnNDXauT0zZWRcWV25rN9YNihWhdSY9xK5V9Aj
Aka3TPWjWi0uOPHDUolwVKYfcaVf2YDcoCRpRMqo39dfjmuUpPQtcDZlYqeviK09wq7rmeJ2JN2k
W1wteMSV9maQwXOc5IfMRBELNtg2Un5IbC6t0e58LL+3+oxnqEtsvn8VAzzk720J5KKJi1/OoNUn
tHQVRf7gtestaytJg4j6INmgVK3tp7xkqZQqLLPwfFnAQZaq/EZUMtl1C8vFqooDmUfdudPHvy7q
qezOzSCBuE9NwZJpK0ZoMQZAVqertAMr8B9RLZglwg4pLVmRLI6HE+ArQE9l9pypcKGUdvlr91ZE
7INtJTsHRwb80YbaeNhy8XkdD3rmFxLwAgi94ITG8CYB7+zTpH5wlnw5wEqQzZaCNXThjqbmNu41
+dnEtZYyxgoW+urpkljTn4LdFLaYv8y34d+hvZh8S08srJ0+1qNzmjs3ppis3drshQ2NZT7RcDUa
7dnF5bpTgNHASUSQCjWmNa+1PNL2aiwsXKokR5AfAo0+SXt3n+sFqtDOoHGxAOwKPkcMo9k3q3Hh
u6931CgvPNILFVbeYXeaOy08EdMa14QxJcQ2cyYF8zGGB+r0TXqOimtSM9VtoYfE6U5aeLFFd6n6
qPeaLKhZtIPMQ8JwUUrU9UZkiNOaee2aBnmp5ngQSrdpiuIhsH6JsQge2hmJWevKn2XZyEtkq/Iy
o8kT11WNFRlzugXfLMQl9VIRLXIyiAyJ6cQcM7LjKKzxg8HoNJIyHSgaDAIOU1tniSOyj/UaVQtq
CT1+Wo2+YbLUdNYO63qU2ViggIraCAigSse4qXT7R4Hg16/5sYJIE99tVbS7EpwRyrvUOAnVcKE5
/fu6PoYwK4roHWSvfqKZR9bK56GZmh7CfdaOAc+jNKSrakqwOE4j95wPbeyzzKE3MDrzvsz1Cx1T
5Qy/nfhhbKjrNX2I2U650Km90ZGVT14BwQrLRbs8+PPqUD3hRQO6Vnb2lo0KiZd5N5w7t9OAQVO0
UW0hzyQDsje0WQSkgJkvIiCUxtAtk0CZ8DqfVesMl9k613khPo8Cs7F9s1Pgzy23rQ/p64BeCFRG
SkzQH/hPaJ4s9GswcOymGr2+Va80w7oKhkQSjaqcq1FtfqQLe8WxYC9BNcId6vbyPNSDuJoU5ZIg
fbRnc3iIu1a57nLrjMGTDC1jyM613WuPSgsLRC8FmrjlKqa/a2ih1dYeWJtRbtUfyX/XLu0M/ASQ
IJR3La92ZNqHfhcbA0GS6MxHO71LLT2lPzH+yLGbP1W9a21hWy1p0RbLc1gneEiI1LTF42/1hdtP
rfjvVijtT/sGu3VTYE4RiJ2FQ2X1n/LpzFX02Syb/tDlbbHXl3DQ6AMpOanvhfPYI6TYwAH0Y0nB
2ARI8ynb+zn+n/BX+f/8/KaGNFM4CM3UP6oF7mTqk9tVII3s8Zs116DzWUyyETTi9J3Fvt4Sgdwj
4cYHuP/P730Rjv2unl/fui00oZuaq7rOH0/N4h/9/1z0h2xin7hsGNvefRyhNuEXmrzZVA9q1Iaf
ivX/FSr+D0JFB6vYb9/P/yVU9H9lr8Nr8+v3wtfn//m78GWhU3QNQxMC0wNixN8KXxY1MQyIjsBq
xR2UpP6qexnuv/htUxRzDZPKGHrgf9e9DOdfpqlpnNrC0vGvIWH8W0X51w/3P8UQYuP64+fkqpbQ
kEurDEYU6MQfP6c0kVGCt7Y+SHJ+fIbE06xB4XOEQzcWFmCMtWTLDwv63mZtnChSbGkiFQdNEuqc
A2OABlQnSNQJBEoUQKmJiVGOaHd/Su36bCHL2eyIkOq2VduFZ+JptkiW6eamUveHUu/Obd5Avoou
fVuS3Ba+OAJ5fmd1As6zAFft0KEG/s4Gv45eVVfgjLIZ+awpP7Igo+5hWucUREekmsSekuIQT+Uv
tqfz3myX1Qhv0Vvyy2TRfjdHiwgI3pbG+rTPXqiXkSBm9gt4u/OnCQmaG9lPk6HCEYwCbOwNNnxZ
oLDXVXsbNGwc5kAlANbaB+zpH+BMn9WQXZXSW50ng2g+iykkgdTcVzYhZI1mBRA5mO1z2pe9OlMe
72pwqumtHoYvIsi0BycGuJY6lwAP8SmfJ40Mtse+pAyosAtCtNOw5EeS5JkJfa6xXtb9ofpjVmFk
FixhwXk8DINeYURI0wfyZH4QTtdkV0YjquPQtdG2MbVfpJYNXmJX11q2eIqp/lPfb309h6rStPFL
X5K5q+jbJAUxXObo3qe467ZkQ+WMdTt6QHBtO5Bq6kc6sOI1KgoVTdI9rPsSofHd71S9I3CG8MV5
ZNS15vAcCUFNNHy3FOgcRQCVWov0u0bqd1bat57rYt4CKyupoZWb3U2U6tfwbQAshekHjR8/s0+z
VA3qmCXR9nGyyU3xiAGF8J1WwGxupjMz9LyD/POulRZJ0jXg+lTQkbOS/DbiiYQBJzS2u6uuZHLq
dfhMsFknw74Esr/SAmqu0Vg8SLbb+FzA+9Ib8sahStCCFXDM4PuRDXKnOzkEvfxiqW9Nld9WNdsL
Gi906QMyVhK+lHQKX6hkAdxltaWgBKH2Yxh36ZS+1BazA8yHhz7NtzY5z0+Q8LwFQtCNlP7AtAfU
VP3chixBSqIXEzRcBURC1TcEgW0Dm2Uz3udHXjGVCYso8rbvNxUKyl0uYUGS1FdtkLn3tCAPRqhU
2xy4ZdNTOZIdWTI55zjeqPFAbom5E7V96NmaQ0IdxqNkMxrmlEnwuRZ71F+gvmpIdpU6HeMkfMRu
QXh519XsSfKPxKEcFp3bwSF529UIo1Cw7EDz6xubBYjz0DctMPmGbCJV7O25eoB23t1j09q5C0FL
a6InoyK9fIg/NKI085zKB04zytDOxsEhSqHZPSQTySBGu81GtpVmyqQeXdmZAPWSki4yEvLSZRUl
dHcJA8sTll+pvQ0NWu9JrlIlrGuSwuistilDTdrI+Fi9NZkV3FrX2Jq7k2so19R/o121jG0Kuanw
ySD/BdrzBFoHK5y8z2Nb8XX6XpIt9aafdGfTndqCFHt7CSwVJZEhytBuB1Hf1TSuL8Y8xpDoAA7X
HVSjyCiabRFX5j4nsGgDfdaaZXbv1K55YO/sqenU7oKU5bpNkClJfOqNK2d3B9JrqPvSC+LooYzq
mcJa8dAu9Iekyz+IDdD23RwWuynSftrxScnZYg0PAVGycqKcQ28PXDa021u71kismIZrOd3pRnLu
CuB2RDsIjyh5oMzqzwQ0Jmxf62nWi4c4pP0mdSSTS9biWZiFfU5GqR0LMW2lk5MhW6FzzdhUnyt9
znc4Z34aNTSeuIc2rg+o3Tplfpcpe0JgVcY0PiWa5WyEliA7tZw94RLdYerjO+BgI2EqJSKDwGHe
INXmrBO6d6x60tFyws8Z+HVt7JE/jdW2zNAkwNPsDnMZ44vKIJsSOkRXpib/KMs8LZyiY+aQr5MO
1r53BsCrDuMoss95KW43XhHocpMb7YduUxTHK8WSf6qVM55sax9i0lEKi5WyjKlgKYQXRVmdnyOc
IxQIeDqFkuOhGObrjtbJQWnKK2Oc1DMSWcvno/CHkMVyVLtkihbGs9vPyZ6ylnueJMlYhiuuykS1
yEDAeBk1wMRi6Bifr6JZXsr6eur5I7IT+7ReYccxHvihfb7KIkrHc9ovMAVKyTM7HwlpnY3ReljH
gpS2J8st51MojMeScGNfWaj0LCMRTet349ICp+UEiYIdF0QNKNMcFcuuy1Qmym+JRXj9LD9yi5Jw
OeH50pPvMuPWQJCjC3/Fg0FFzWYyb8PCJP7Tna/WQPcQ+dxRo5LEpnDcD8p8hdHQ2KzLqv9dgP4P
C1DdJKrrP61Ab9LsNSrzf0Zhf/6nv5agrvkv09Boa+oGQGHDcumi/tV71VTjXypLSduy6X1i7+au
v9eg9nIPrmQcqo4D7vsfUdhCsywWrry65f86/z9rULIi/7DtcYNBkxL/DS9DM3i6f27nGqrMYGip
bimxfc7KSSfSCS+BDVE1C6KnoaE7NoIRr9JR93vlISXC2yt7jWEmJWtx2ZwjMhdeQcYQi5oUqj1w
Dujb5hEbnoIThOqSaZ6KJmyMLcTgaCjiM5iySrVSzwCD7Q1N9zbWeDCg1A9osGePBZdvThqZFm66
w2zonKjGEtaIbNVPIlYU7KA5V4X1VFk52+AWNWFDjfgkW5Bc69HXBbX7UUeBPqmxz7JfOax36QQL
FJ//qR5KG8piSGVESZ/cjNJHNYV/XYSwaYH9Bbmf4iZnvc3VNM+pnQIB8b4evN6xXsTLQ9aj9a+s
R1PRtgBT4UiNTHR58xG1C42acZ0OWpaf1wtV6/NzMwfYgonjEpOun1yMkKfPo67085Rq7DSTrRZq
IBMDxoVknrOzk7vwVl1Xuevr2N6VwQXwJ1xvlvAbxwiL89dFolE5ESJ1oOmy5N0EsbR8kj87iAF6
dY5FfKkDiXvpOhfW4NUtBskiLWMK/fmtPjg/RYUYUtbzsBVq9j2b88zH7vLiLDtwd7LvKJY0Pk0e
QqsSp6C0U+ApCQnacZQfPa2sjSGznayV1NPccT6UIr9gJoNL2PRUaMZav0Jvrl2Nw2RC8usCPrZQ
qDuWeOytyb1QHJrHehsChei16KJMHwYz65V0MxpZc35FHDfsUJPak9GTWdlvk05/I7yHZd0oyM6l
BXKFCV56WtMFvmGVxlXVWADqJOLkOJMPE0uLMXWnixix3FKNZz5XrOhKlw2/zm7OdgP4FYDIxoFk
s/yakAPqLDn2J4M8cOb/VHYbqxmmvUnW82jiYICMRl0iHy4FGCWYOLhZhrE9O2NpXdQsZqXmzE/r
fegE+fRg2ObLlLk+QCTCOeqNstd466zxJuNKW141W4snqejTjmiE3XrfvDxAxPnNxPaWDKP5mwix
g3Zmx84wLeYLLPPpQleTz8PK9q6u/CSEO8TFUbOIoaK4tybyiHuI+15r4gZF3Ib0ULT/uG1oAM+l
10Rlon2nW38mXkY9TEqzI0oBZRw8PmA+6owIfDlcb/y6WIKIAPdQx6PZ8peLw+SZEzLCVon+auCg
YTUBSidxWJAeyBIxoDp6N1vhtzEmi4nfhn5GVvAJux05WWpD3Gaoz42F0EaVVKFmLq+NJV+mt1id
u11DWmANqHRD+IEG0IVGod6dqsQh+M7JX1brzaBP8lC6wsOyjIqrHHCgfR5iVvYbmn8HNajQC/zM
HIRZq4VFX/VR2atp8c1RLuuIk/vb0dRI6vaYcA/rTW7DVl3TTLltDK3ZMiQQkqsMYhMj6PIHAStQ
LcN8S1ItKnt3cZCkSzIKBI2f6Sgla9q/LQjTomlbzQjrbZRT90maAU3QgPO3gWNBhgVE2In4QBz8
vDUreqp24L4aS628XWSM60ua8/BVixtt+/lJ9gNySGdEGAkU40RIhE8Q33CYXLv2dWvWAHeazdYt
oDgShdp5cEl0T6Vr5Rkh/dVPW4a66Gc/Vf1Y544igGSuI4pcNZKJkR9IzdqpgLPiot7jao92uSKm
nUy6b8YCY6wdZ9zpZfEoAj70WNaYs1npe2qAwF6Z1GKLTImvscMgMcRkl+iT4Xp2C5AypGMk62hn
xcp7YUgX+oGn9YUFCFr5tF6R3s5UsbqwVtdFu6j31qOhdtjnx/SOSkWN4A2O+Wn9AUyLtm89asvy
vkNFtwsWh8HqLxNWzHTlLt6AoF8mL6gIhEAmrJhtgkjihQ+rLMxY8Olk0GfN6CO6gSQo9Z+orpAK
9QGMm7m9Q+kXnOqhNUA6bKb2h9X+Ws1GdR5iElstRzbR2JyphYs3fNQiw4sc8UEccAMjlu4NsiV4
SZWLSmGxKqUChC9hZHQTk35r5wnJU4MeHyyj2zXTsUbhdIxJ28KXoRBlPk2kjc3ms57dD4vt7I/3
vl6VMdg8MqvCq2kxhq0fA/AdT1exn6/X1gtl+TisURBwOL0NSxrInAjWupibtlalJ5+pHzpbPOQf
CARUfh3p8gNNCTyaJ7qtjU72HXZKAq0UOmLz9WgbJd0WbdcuKSZO0VyGJT2IBMWIWu8ImcZNNDaQ
4GjXHJ0GAU2MMnbtjpBUUY1YHFYfmippbXcMEP2SS+Mmi3ZhtHucetJfYxnWC8TJDGBlQVXLtjIg
ox7JIRUimGmzGuaQ12ySNA4OmWAuwPKCVwd5+2pV+7pYb2uRlVKk6j59dOsYZywq6PVovfj008VK
vwmRXPlRGTK3ItZcz/7fPDfrdVoULiEcNsUWs7tglV8K0WwtVzfQetERSLBH5vPpqsxnhvSoo/5T
uPGm1eWNgrV025nqy/q863j79TK+rlJpU/aFyMnnwQxlu54WdM4xSBEwMf9PJp6F7Lm1yIEDDK2e
1otWgabc5nwipRqaF41SwF7vrI+c9dd2jJTorJuKPxfViBL1kf4RJuFi+WVGRJCU0JTIRF1Es5/m
KFh7cNGAlIDV5BwcgppITzZyMtJ2+hD+yGpqP/zHeDFftbbOwEyb7Ux/Ot2Pizx5TSejpoe1ej1c
LVjrPV93a/mBao4B+h2X9dfN6xHMo+poy5fV00j0nEVWImPdImT/cj1+Xf08MkR6NEjv6encap/m
yzJFL0bliM+xskQpzxgK9+zwocDyjguAmCczydRLAin3YvXuUVaKsw9tgi/jpvgV51Kj22ZoJ+LX
iSF33bvVE7U6z9aj1fZWxA0eivVwvfHrMf/dbQSwYBpVwtT7evB6RIJfc9CIXPi6/Y//v97x5c/q
x1rxFMVAhClMGsVVTl7Gelg3oqCPOYKnQ7WVeOTa+CCVd/UiEF4D1r6m0K+r65Fcdcbr3ev1dZr9
upqjUSZBFxor5SjqWmgd1ylntZQ1q755vT4s55G1qJ9XHXS06KLXC2fVSTsdkmmJdnpYlNTrxbgI
q6dFYg2VvfWrRXYdrApslyH6NC2y7GBVaMeLWJsCJcK+gzlhxRSE8uEAXw6BOLNMRqeHD/CPu357
VNwng7odcywh66PQCBINcZxtRp9tsaw+Vgn5erRe9DmN/M97qlTMDd1FHsSupYbatByuQnRy6ssc
biLnzGSMnK5ffwUtVuRV9iizc7gYZsqavcBGk82iUV//+O+3fP3JYHXSLX9xvW1sdefY21TJsNH9
8ahoipzp857Pw/XZP1/I+tD1elxj1CY4Znn562v4+lNqAvdKd0VXnG2bPLE//v76vtbbPl/2193r
0dd7/Xrgf3dbmZ8Tu1YbuWMjdJyDaWrZjy4JVbrwAVRXxnxQh+lxLMzRm+NBB0VYX5uJOvuw/xj0
5uIpiQk+L93qKa0QMVnubO2wmZt7LbBv23SsvrMV/mCJ/trZUb2dcWjAyVLIhNV5uFaSZEL5j3jw
NvoGrFn1+yQNTsIlTz7qickNLPIdWup/WUwqald2jyTGM9M4JNrOzCgANeXjPDiD39fqM7QabJ8k
GdnSPodFclYiItsTHQE11W3yZEZ2AUPf7jKFiU+g8himdFuzPvXGLkFA03UtGYFkDEkcnPuq6H4F
Ioo5fQekbqr8oXdjvBXiu0PODvJUCo6TLT2zaXbTqL0YCqBouZMlkX96jRCUdFDjaC9ZfJwuh7RN
T+jlik3WmmfIbj1DX/wjcrriOoreh+mNPJ19gghxAUrLXVhEz51EtmYb0dGs2ZAW5Yi9w9gbXXWj
VWHHV1UT6xb277Rx/Ep1LXrRVCQSUezChp0buP5nxRY0P/xGLAWMfGJu5b9u+nS6T0d8zgh1GrrU
bZUTe5RhhM6MtzTI7mjcpU8yfyOgYNuz5LqZoBfk6FdVEiB9I1Zv6XMgPsRTtOGIDtpQsOMw+8oL
xctM4xjurtseyxR+lJqRtJMYZP6xy96PDarFnOBUUJfATDPT3btO96rObeSPTfjUjm5yTslQwfPc
d37F9nEL15kE55ToqNzajo2Z7eIqIpTQcF4TfvOoVlVevynnnRqRZD5q3wIbbmSlKxDqWYBS5T8R
qqPtxy44Deriw69G7Ggh3a+hMffkxR5RXZv3sek8YNS9HqgOM5GAx0RAQ9xUAltpHCDXK1uXcgZV
yYD8G+HulYEk+zDvLyhygndFthf+1cgSUnJih2aB5jHAkWrQktzOMBnjL97UpZ+Uyby3zOxkzdTd
40Y9InGCGmInF1VO040L4+qYKxm6mSUljd+rpgWlZ1ZiL+va10pgnuZAhIvTz8YicyF8wB1u9cQE
g2/il+26N31ZZKEgGI9D9ayYDsOqhI5skJYETcOzcnhtRdFZV85c6ojNKfHrUCHOpi6NfS3te+jp
yaTulAyKcGGl32vDerNa6950VPV71ZbPFUOUN0n6Hg5wdG8Y52aPhkxeqepV3CIIsEd2kaZe4k2T
GAQR0AVBM16TXwsvEMZ1qt2Jsm9vp+JDnWNwx604M7ICWIgY+x7tS6266X1Tlcc6HE0KWMr7rGlP
RRzssojE1woZt0jIWc9D0RFwiWR1SjGPF7J9D6LMornqPlg2Nrz63CetuQdrDMNf1KRN9qPJ9E9Z
mpQfTjcLRXKes8xzoK3RfctlcGkzmltD0P9ikYs+fzQGP2BwKvG9bbuMMKPeVhF9uqfcicZdaSXX
dUDHSITpS5mqzAFEjLdR1ngGyZ++XbMI7aj76FXRIMQPnmHYJ14jkpTQtEM0qA+VrQSnrCNV0IZT
2tXmOVXt+k4ZTQP51pASRtS+Dx3w24AxikZtjrarY4+LIWCD4ua6SIZbIFJi1yNJJfdg6AlxcEl2
9AESvcdCP1uTgQx9iF/nIfOAqqAHJXZm0/L72hWuvCK69cloLHJRgIHuJtz4kf4kZfZR4crfIDS0
DzS1Ckvh51u9UqbgPUmVT0dLf7jBeJhF+ahFpFy1Zfrel5A4yjmCP2cusQumkT/kwtnBLvIhSve3
mX1pjVzsSXq7lyCr/dAU4O7Cjiws8o537mT4Fam520ibq208kmQ3vIxOTTj78K0LsxP1K1yObfbg
xvKbgkCLDMMUHV10npTxptDFmyx2gP8zL7aTkytJsKwB15b24Pij+oFmWPWhs3w4NFbSSJLl7tpy
V8z8/OIKNn9bYXpZPiAiRaA0hrDjRlpsTmoGW0VbTL6YHvzKIOALHlPmj338Vg1bJyvrbdJLoP89
8AGMD5uQrafDVEU/w+2vMgOQogGEk1BIQnrVQnufirBCTfodxR/ZVmi6ya+Xb33b0ZF3K84Lethx
pLU+vlVff5E2PtegIviUOlRVEggvevM6bONtoIYkCk4wDYimE10Tem4u0kV3/MO0ruY8uB4rh/L1
QDaVGfQ/TCMl8JAwDMw3514Ica0V0VWjlrSXXVPu0szBdMDXliyE+hCbEAh2BIPxVN3VGTJNKeut
i5Ac5aix1ZP5GXYvkUhwG7ZS6IUfsWjcDBgJNvGQ3om4tIC+UCOJxldTN1U/4Rtp2+ypiWbMR4r+
Sy9vQ/iVnllOgz+aE0Phk0j1c/taRck3c1ZeOzfG1Big7cUIlB7Zrl5PQaGzLIhuDKldmZFW7K3q
Ji/wD8xN5xf06HdSGbcziAUv7EISPUwG4yio4Xka34jxQTUbMS9TQLg3FeObHTBApnGl3lVh0e+h
UhmUeZR7s4SvnvcuySoVfacuR4lXEss4JqA/Ihc4XNfeQpYgcCVefhDzJVbz27FUKVbzleW2fZxC
cvPgyZLCaNtnpQgjDK2VdTCbjMQk0rWy9IaVX+eFtv2tSptzX0S3CDracynNNxP9gVaRr2XGaAYQ
KsLNpBYYkZUj+jxFPK0WB+y6P7VofOxnPkclITcsC/BvMI9F1CXb3HdrVrBSv9csAzBYcj0jqtQV
jD5qZPfIZUhx1EgnM2XxlpVDubPqZvAiqMIUf+XGsBxiACVcFp0loOG2N+qE+WusDE8a9p7Q9W1o
leEvvJdU8cmgcJ8bpbh38eNuNDOeKAlXwCZPQ1Huh8LOTnoSs3xSVXeb6sau6od7drlM1Jx1DUF/
lUkrd5giTnYzVD1dmx7Z7D2Q8Z1ehhg5cBZTJYOLJEwXxzjbkDm/JzkgI3BJ+gBm5qvJqO60WNXO
SocAqKAFm3QudL2q91QbNvE819WdKxtqzY62nUNjgP+JCrKpyzMl8agOUla3NnQO5btiU4Fr2Xt5
qTmVXpk6O6pNxW0Yu/YNjNMRcfcLwxHSGRbzu6rTcDf1o3YtUd02qnpyXWbwWAsJlZQFMTJZTAdm
AFdtGcdSn+5RBoy3iP/yrapoYIgT5P893XyaAeB6TZEkO60/6KA8iYMuz1ObftgW8R09c5Kv9sVP
YkHfYTwQxGL3yi5kabUZ0EvfDIQ9pANpBGLe62UltiLrj+guIxIRtPlgMDQwILrq3dCNELRr/WZ2
rKMwqe1mg7tlmaR4lkzR1AfMfVZ7nZpQqgr+7KaUFChdu0IQorbxHrqqD+65OQ5aQ0NaNJmHbIJA
z9EXmYFMWY/FrqRzw9zx1gtUnnPGqBzri3inDS5JSRggytaPuL1KCqQmzK8sI4ODlVf3hniwiZB8
DLALDeHQ7lzHrjwj9a0a95+kcN53+pOps7hH6H6Xh9ZzZbQ+Bbw7DdI8+74CW4s2E2rbuoGvlvN9
qSvSG3OomCqf+BQpHRWfEE0HUstsPMs+JeDCBjJvjvfkBOG0x3BHitDJXpwJZq7fdjQ6vU4df1rY
iJH3DjH0R25SAiXYqM38BLiPfUGgE1NcxIQrExk9KO1LH9KZ06q58+1KZQlDXyyGxdSPkVcg9dwM
XfY45Q3K2jh/Nwpb8/PcFuzHSBjSYhJMylo/1fUvPSLZtLaC0YfAB1fPPZSNAK9qU/JNo7I6aAEx
maiwyDlwsShW+EaTHsimkV9lgmfOSguWQJswNxg3Klh3Vl3pFoVT4qcLCTOJ+5eesR9tbTzvo1T8
QLLdM+A5WwhSNidT/yrG7hG1+p0JrXysZ9VzEN14wbxtWpg1yDJepyLn3enus8wJzlQB681VLUjF
qdiuRRMJwv0AU888w9CPOFNzSvoUgHLHPaaNsrxLfRNayQ0ZgbYE+t7mBPaeZRy/WbEtNrIhR8vS
n4Zk+GhmZiXcMDsRyl/mNF/n6fIFokzjO2Pbhvshy5tpNxBF79TMH3A7ntNZQz4nf/X5+E2PwmMZ
mnuW9a9BGk3H0GWxXLjiXiWpgrDwxzQhBzVTOnIi+n1RWpNfzDsrVcF6OZyQwFNiXxrjVUnwTBkE
NUWgV31GOF0NobtFQgExJqTRHOb5YjsttUuv6vjORD2eO/Oa1tB/sXcmy40jW7b9lbI3fkgD4GgH
b0KAICmSEkO9NIFJESE4+r79+rfAuGUZmXXrXqt5mWUy2AsEQYf7OXuvHfnWgoVGLvkTJDf2Ew4u
vjLhz9l8x9qFSpCpHDvmpIzCLuUaTK/PSyHKW1YpekoaZruwy6o5HDdFYyDd6b7Tt/2SPVybdqHw
GOkc2pbxxCjxo6Z5FlQ5POghqvlhSFDXLqN2aDoE4k3RaVCwPrqR4yd01jdRR2vBNYetq9TPFsql
wE+UyLnn1zOaVcoqBRX27NDQy+If6iKXjZ2bb+XstSBxvSJtbd+NP+3GpOjHMdna2GEn2tVI8mzq
I0sMqJ1iYtuUX3KpU0/i55Px/KkVyNDI0DyE4boB6oAoVDY9bgSPtL/XPkIsxMmVjKv+RXTiodGH
iyiUb4CT7tyEbylPIkqp+fhduMuu7jg/sZCve0FQciyfIjvU8Fm7sMBSB2LOamVRJCtkGV1cvdR2
MidrgVUoMwDySbaDSwwluhoqzIxqs0a2c+FQKXXnjaYze++ngh0Scoo01A7lKXLNKaJ3I2ey7tSZ
lLUYg/oppcIQo1Zk1B4/IP8TdkaA+YKhM65aucnG5HnWPqSuvRHMSCrXamQqiD8M8M3Fg9bekshj
ZwqNksk6k4pqHtfoITJ4QjJW4eo36pFaEIm08LX3WavWtwO2WaPvn+LZDM/NeJM5FudhXf/EvITP
sh96kqgo5aWckefKBqWoqtshTb/chv60UquQ4iDKtUKiObMR4rhiJLt0BuOWdxqVRASRGVE/QW/e
E3f91I9frqTqbWlPo1n3HpnR74r5ZNsWZzkxEJhb2vswY7W4mrPtnhHAjvj7TZbEHs2vg6zsW7NS
axSOkXYqCOOze2aqNR6GVE9jMrUrUGktI4ja2V7utBep0BSsU4PhIbm4svIJI/nUohCLOJvgVRoj
H9sshVNua3rmGtPRxlXP6xoVW1y40bCj8YPkI5Hc+9L32GsssnQSRdcJDDKZfltoOyvnEndqvFXG
zO/dqNoibcbl3Hx1efm1akrMPL4bipKo2CfOCEx56/hZjq7j67FDDlzG7Fx5FbF0oWWY89mOvxtZ
fjHzxTxAlzc2OfNOrG0zCDFxVlvlqZ2R9U34NSAKgw99zsMeJnQ5MBgvBYxx+V0Zojio0/3E6p5E
8woPrnYW1fLNJlbUy7di/Z60FDXbOAg+Y8YOHGqdcE1InBvyzBABxzrmTJzrqnsvRu0NzbEbAKbG
DXmoEgurtbAfiPGbCA8/pyYSg4xYuTiSF+pxkMLH9GKbtE+RWdTt+GjNySOO9ftpir/hTAQrU912
bR6Qw2em+lvJRwjJlrLr75VksTEql9ZcOLyU0xRX6G0WO1gXpguiZX64TGgj7U6k0YceiqdF7zWc
5v2uT+qvRNoN/ov6hlwtGI7Kk+PO+wqG5ABWG0/bsIbC8nFJM3s3luGbzrclQmNLviuxGw/Osjzi
ME722htNBZExQWRVujrA86DLOWIao8B4ZzZ+h3M9Vpv3xbbfrbymhKCdVS3/6lv3XfT9Z1F8jm1o
bwoaHDkxi7SRvtUKKexW8aWzsdlSfZHh+5CZ5WMxCLBwBZ4krbA/XY7nXZv2bwUTbHKdGZKIDMRH
1ZUfWdIcGth1RUyLyMgoFEwHYy6ID6geTEh4Tau+2Fr7MNp5ICdaxaUTfnMmdNzoOL5SJ/3mRs8j
0fV6q5xklxx6NfteqXSVGhtwsNIHSEaIAo2IIGmGOvfM1q18XatflPhSLfFb2rU/8+hWAPvZVRWh
kFHnnEu8PmUv70INwYIiiJMwvxDnt96q4vfAFZPgoZcePTSqSMy0Mf50qEjD7kUY7V5Gr80UYSPv
5m/KyqGwiRbM4vsl/uVj+V9B378T9OHdwM7x3+NUKMu1639VFf/uKiEMYX3dPzR9jvOHpuIDcRCR
AlVxV2jKPzR9rvaHZRgmppHfDCW4UFbACm4T3gWpHTaQf4BUhPoH0BWbhp1OsC5qvv+ZmE/X/m5Q
ck0TJR9bZkFUMVSTjf492gJiSm2mVYv0fSjhOIzde29Yt26Ob9oopvAGNgz5G8NCgFDq7Fffe4Rk
DymvVPeNrmMzqTitQoyAtdIdXXe5c8OuPFhK9YHyOEV21v+ccjTSZbSUyOCot7P6+BpKHeXFXAH8
J0aP8xUjVpGoLP48lvo7KuT9lkb+rUheOdcHqa7T519NCmpjEwwpDeCo4gsu8BJMZnQ0xjw7mpc+
molWrtr3vI6Af/S1HcwJ+USMqrL/Hkkhvc4xHqwCBEcTGxTmGUZ8MhuCcdUj5APV9r5Kd65KNEmJ
tGNP+pR7l6SE0tKFKYJE5ojwQzgVipleJrPtiaMf2l3MULtZMnW+wVfzXWk098bIO/HYdSLed3X4
JkUS3yL6IEUojGK/4wzKQiicT4mNLq4ZBljZcX4wcmHE2wI54LZJFEBqLh5y147UfTq1vd/ENhtX
4xAxhdw7Yb+iuLMOZEZ+ZtnTemY6ILQgwAnKwS4P4/GSyeXBsaCz6WRXPTjq5zSUh0EWw88G6MfS
hm8MaaxLXWyIBPz0uzmpNb8e/RqZChlLLSW9CQJ/aunPReggiaKQoFUYw9224Y0I56xZtntlOIR+
Yg5HZxyny5UmgE9i3pVklh8WYlvNRclOLvHQZcMbC0cR2xiqvCB/8PrsuZO3Jmy54xQTfotCMTRQ
mNLV3qi8YZIT2+lQ2/bHkB7rDJlxIyrF3QMggPqlNztH8CExZ92QjiRZCEWAeKEgAVtASb9eqGsg
x/WiJZjnt5vXR6/Puz76z25eHwhp5e0m0zhdbylYvrx8mEqvSYhUwfbzl79xfb/q+sj16pIbblBH
rIL+uhnEHgDiXfqXWrQ5Mu+/vMn1PQHzgSPoaoFGkk/w327e9bXXR40UmpyjxpL5CK/484HrzSiJ
8O5cr/62fb+eqSzPppVRxYwIFPztib9dvT7x+mcWYt8UED1oZXP6Nk6pnq4XraZ3CCtBc1vjrJ7G
KF1zgXLXH2a0vqZrpqwRJvJAT1Y6pL9dKLOBIH8NZLWUmpJjRg0F82Z6mkYAaiLc2fX4dn3N9d7e
WWYEWDpzvMi4Mcf2pVEzJqQ6RR5fJPQwZhzVSn0muZaUYZdDSVNzBXv2qJyu14TMnS2qFWLfUOAd
M0oTozsuhybRR5oJKrzbEmUyBdt8ESdSRsVJWS9cM9ZPrMUiXVR+22cvqy2QrhwP6Z1u7e12OIW2
Mh8LxWRXo0gMhjWKNoos43S91mX0Ldt5viczyW2ZoRKcaJwWPTGJr6eqEmLN8v+8D0zPVvRqczOt
z5ib8HvjEpaVpYKAj9E6VqtFWa5mZ02mZUCjSz3hBxb0zSqnOUnYKm5CoRRKacXs0Fsysiyvz7pe
qFam/bopHJmQGpe+6pYoGTzxU4Z1vkNKTZXUneHWIXyC72VSXef/Wa33OW0wmn4iCI3ie4q7agPN
KQ+IqSdf0k6fiwraR1PDq2xrvFszXu+t2hOJI5Zywj5vT6c5kQ76ufIxL+bpRGWdXKJEB6OkNe7W
XJ+hN5eRmfwxZ6S/wep4Ky/xiDFDCTuNHPrSPEwxLcm5kKdkvRimRCARk546mRrZuIrvtAI7E8mL
W7hCKTjzFFNI8W4BtTgt4U4dwSw3LaHzNGYXRMLaclJhIpzaJKdaXkFAWLjrej+u3nqjGk4SXG8m
65F/vfZZGzfCJUWGGKVRcWRAx5lxquYrKNyRtVFa6XeFQVYzIC7LU50m0GJ0I8PQZKfQZUuiRcEX
RL3E7B6GdTnJuHGap4Xa+xpmXXZW5ZswibZFxQJMKJG5q4T5fD2wYPWQNyWzfNM4YXauDSx4SzsA
nTVmFurrTUNp22A2KDAMtMLOcLlKn2zjHnt+6xFdSGUlib7RtLngtuy2pe2Efpky8U+jtqO5WWUH
WuEtgbgtay6Wk3e2me9KIbKXWCmwsoXJnW5JbX8VT03mGhYhTXTBV3HUVTA1h8lIDPc4BMtIVnbd
CbijV+g1hEsExOuzf9355+3rC38xsa+P/+3p15s6X0/gCqbnqywLBgIEljgmSHp9wz9f8Ntb/7pa
wINoQ10GZMf955Zc/971zy95zp3NGK59emCsv23Eb89vCoBbekRp45f27oq6vl44V9T7Ksy93vyl
x/vrfdcH+sGQ9FolmQ87XaEY0oSqFRTAI0Vfb5WVs1qG5EnN1mddRJ8Q76g05fWntdjvGvHc5z5J
Oj8dYhqHy6tpoBHi0xyyyeIHZNBbN1wTPUpCQ1fXwOaFqe1Xk8UrWFwoHUF904ILtc0yWkeV9qK4
zcEiIzVusVUs1Eh0egueaVf3g1XsgfLfd9qIzGlk5RkpEoXglgAuA8eDiP0KP/GGysRGibCjWlGu
0TfFENAhGD/kmXky47Dbr7RiG+2rpt24SYtWAIviARKWrxqDRdQZb19a5gacVLUl3/d1LEg6VmRi
A5bZ5k2unm3I4F7dtY8abacifJFDjwcXYsreKsXsj0Y9AXNxbpOS7nEKD5SA5ve8ygeK/kgio8kh
XD3V/ZYFl1+2VM4cmJ2nnkKhykC4Cs5p6ZTgyBL1gPO439Amdw8ll9TIF1bCZXhIO7lOUQhgDuvp
IGMRQeeDl6TXQNJERBxR6YiDNNGBGiqiM63GHlAu0Mgc2iGbmsgAH+jbS6YxAwszUAypsL8pfA9N
jEeQWhF9mnStqpsttG4p2Qlj9lFBkk0Jhe9JNt2k4kdslsii1QdLmwAyGRVsCaHu9Lx9tSL4bVaI
iDxmJZzOrntDtag5VE2KWltRXA8q/mMF/syblqQKusV6j5YBL7DatMHI4clczLrMZp+f4L+/F8+0
cix/yardqJQoCdT+tcXQ6buT/TnaarPVp8pPO0yfFWU4FuLLxhmL0ddHhUnFtKYeAkVy2updV+mX
uWfbGS+VXeGb7d3soM26t4zpfhjTyssSE45W97Is4U/Zu3u7bGvfDoVH7BqEo0Xs2WPi3BTRtFGP
dDazc8fh2MUuXWpq1GwmgIcSS21mIpkr1eZJkrPl5hG8+y8bdloE80g9zsjpx+KjBGnmt2q5b8yB
UOu8O7kkoKnwXc6Fiv+hWWsJ1uR1cII2NNCpUzfuUcTDAesVIZyaeCcddcbDDL9Rps05HjmWHCvc
U+MoN2bHAeqQNd4ow0Pe39hDrFEKtpg+LyTbmSGNFRpHjMnukyuVfks9xfQS6uVOSDx4nIGsEDxR
JamMZItc8QlejPw0mk7piNUoQWAjTf51nYAe/JMGZchIGn5SYbQnGlrse7g5srdislLoShX2OZqL
2nfVm0ZHQVBqJV1UttEc9m1h4uKGrxjkUdLvezHutXTbC6zD6JNAd6j7IQnnZ9fsniwRf0xrhii0
tcjPLV0g07+toYJslI5hxYyh6KEHoC5P4Z8Kp2nTpXOfSDZ/TlLAxkNFSESEjWFXbVLkHRt3wQTK
LGxnFkJ4Yc4akGBe45ikd5aGrqkmK9SL1YJKIu7PyRhKFkcJP8voNewz9TC20+tYIykgePNWxrZz
6qfqDe3YnalSWu+yTvraSH62NbnKxyRpIxfxWrtMdD+f2e6kagWVrpxcdXeE1yjVwIzSZzOzla0u
15zOSiqe7rJ/SFDdziJRdm7WxIGqUi8FgqATNt+e1ylOFoH5x/a6o2uLj6drrZsY2koZRejo1Hnx
+wrZFTHn4YqPR8qmrSHr3Rjdh/jYjiWSsipDNycVcAfDjMfT0uxyU0TORWEmX8B28aYPJ0IqZymO
uzcZQ5REj5lIufS98S1jMEFHHDbuwVG/9NAO97Gd07GL8Dkbac1n75M7begwelAXpli+K9osD2Yb
pYbCt5GYIx2suPoRmaek+3QEEhIENKlfxNM7K9ZpYw8aWTILY5UjqdcytQv3C7xAzwhLjmAxnBsg
gHqSt75iWLxrq2JK6qnaudZw6OB3b8Z0vJcL+KGhMT10Zc6GZik135Vj3oG2Jtug22ZhhkJrOCyQ
Gpl/G3ILbS9nYM/QDjliazaOjWjB+BGh+V9C+Ers9E10oXQYHsM5QuERGV+SEgbO77jfi4SwXGlh
DJxGYlrfREOREKXUra0Y77rSkKGtbVkg04/L6reGru3G6DqkPVj34UlwBjTgYsh1OSr1kfaWHBhy
4sfGpsPH5OEiBiiFsZp/DzXOgC7cV60p+g1u4GQ/FoNXwuu2E/Nb5CoHQcCDkY1U2YcekSjNvx7K
F3op0qXB+91yFOB8y+/U2LkvxvQcqffR2J9Vf8oAGyg4xpB4HouM4UQ13iI9ex5Nvgb83Js1hyvJ
omcs7RYS/XHYDcV9xcqT5idqaLMqfeRKHq0bcqGBdEIlT/AbUejNkZ2VAxZ/DQ2pK7/rSVn6vTF2
nlvHx9AmOFMFZuejlKtTAQ7OurTt4PUKfYgmcewNrswquFQOcUkOqcaFo35LC35+xF6OwJjaH1kR
7cc4M3bdZH63yPVCTPLTyYd930bu/VRj9VtYDVkT4vdaoyI9vDYJEwtnvow6sPwJS1LRc3ghasY0
LiOmyItXdtVGr4yA3Q4UQm9yf6nin2NtvFkddRMGkclLKlgQtGpNjpTVyZqu0Sx8iYq9dx060JwY
C98aGHYrs/zocmfySquPvTKRb3ZsftCTDqH7UdjSRfEoAbIl0VOVLz/kQiMPoUOPrMx5XaxK25dS
2Yf6cleWfK/EnngRywYvNoH7keSxyZ052bcdZYTpPq5ppEfFd6sgRY60ybriXZU9vZz3Dhukb0Kl
ouZf3sRJczs4SXxo5bDg9aShXK892yFE4q6m5XtBjaZQ0/t5LOgZVQkiFzI5hhmL39yYVOKiJych
5PE65dJTh2Yb9eSdlrA6zda172K6dRDjprXraAdiKShG8yxcmsgZQdABbcwALXYdoMsKIKUxfqgN
5iZCK5sWVVOBkW6wWAJNautlXeXe4UYEPGuK42Cn+1ikSJZG0Hd1Q08RiKvrt014cbPpbh6/TNE1
wYRIxRu71AhAqiSw7SX9pIg4lMZ4KHr1eZaU0x3JEj6BDpKV4hiJG1Oo4+E9TWlFuVbDbm7I5TSc
oz6NxXFCQb2ZjfoVnUO2y037p9KVPyOdYTO0dHdTyVjzJBBitBt6SfTTbeka492cU+pQSLhHNs3q
UzrxAYmoURHj7UQp0wgHhw8T3u7UfEvaRfVjsFx+5pTLBQT6bYdTa2PXyBzKarGOdSWf9kIt3xGU
kAwkDsqYXGID/4cKOtbLm3XJbpu7klIHwgYgH5wnQ+bX4Z5I1ehuFMJPKzRseWM9xL3xpUM4I72A
Fq3ezZBKCsJt3ERtT8zrylT7lEya+nBCnEDrOEgQ028yFqXBJjYmwptgP9Zr4zY2WuoOfPQ5gQ7Q
2y9p6DK71nNSaJaW+bQ4afhmc8c0iYdopi2ZnvEBh/dZVaKnYkW2APWBn+hm0rctcuHN+aHDosOZ
tsa85jZvFMOtg9XCfQ2MVP/eU5nxTX2JD51AgzDXGJpn19cageRWvcs0Q4OkXXDW7Y9u0nNSVKJz
F1W3Q0syuK00TKwR/21FRX6OY+77hJjhaHH9eSIudyxR0pkp6rqhvgy6vFddI/edROd0he5CjU6W
VmDMxHPltRMyNX1NkNUV07PdHjZ1Tui6Ab45JGQAtmH/0sK01rpx/SpY4YSkm0O2MT34M3dWrtpU
gVsvjcwLMZNHM+/OGoRt6uP9mf2ENSy806WhBzD/X+apNf2pbJ8rd7xPK+O5Fj0z3s4d/EJJ7zOt
r5Bdz1Datlo8hhv5no0SUzKmEj9N6l1pgcbOxG6exnvE1M6+UuRZdWr7uPSJ5W8qI08wwO/mVA9U
0RbYL/QxwNDfb6yGDqk2JLd9X9xm7TRt19Giwn3uRSLEpkyVXwbjoL+6UZ144ZjLbSX026mga3ll
URhl5KBg0H9UlmIfWQQhzqH4XzXMkhez9PLq0Ey8nS2ro5LSOsjDykKE4j4P1K5f8JdVNxOmfTRa
m4LS+g+RPfR1OlOSj5wdiQj3sV7F27mxybPg5OBX0c8ckdupjiBWF73XJ9Xkq0gjtk7lsPhqsng7
EvjFt1jkQVnEe1wyrAYRzFBNpITV7R3q5FtWPZaXMic2cshXteXCQZ3KPdEW+K0YOsJ6SL1B6vgU
APrYdGiR5gUcyeYhnMZHPRkujQM5PpzXqFpXoUEctb6lwuNK0e+jd3WXntlRdxhBhy5yPjolXvnB
CHNOrfppySxoiK0B+qdtNFbQgGlrgxJp5CzkldjLweiir1AdMuyuts9Ijgao6C1kP0w3jMW9Ae5B
n9ZiDB44F27dPp282u0Au+P3SNpWx0zNoidPdO2Yo86j10CbQlVYF9rgDLs+qOfkUbMEKRl1d09E
ZLSNhhEMZW9Ri4MeuGFbUYQVfhtyeu/tm6Fvi8CO0bYj1Io2GQeUJqq9rReAUV1z3tqxkW/nseIU
WBHAjjTCw0Wsez1nyzqDoO5o5k9b1eMjIp63ONk7XepysjOSQPbme5eVjB/ZwBIjXIA/2R9zVGUe
6Ezmwfa475v51qXe7EUtgv25TDhjZa7HHmNpIyzCosc9uXSPgBYVX+sRL1edquPVAHSv5m9RNDFV
KZxnJAw9+xiLmY76BlEWi2e1AM8APJqscfmt0pYD8zeaR+oqmKjfBSVrrX1uMhArcCnK8xIrM1/R
azpLVrON8olgjEn2JEDP1vWWFQkcdljGtX2vZCbGR0lGejFVlAHnkDKE8dNdomcMcbmfyymlnYR0
RxfjR1nR1Jdq8gygMEq66NzIorzEWVoD4h2IL2ieC0imnE8o5NhKhoKlDsxM5fwxFdomzRMHr5Aa
7oYxfxRR2AOhZlqqq8VLK6gBL5O+XdLlB0vBxdRBmNI0qmYSZ/nGqHEj9o0vYmQKjR7PSydUr71r
IUpLvtLJuBvy4bFRRntrW7Q8tK5afH6VKG+jYSs+2nDKd0ptIfOIWZAuaBdxtcWPGSuzg2a49/2i
3xT2tIsdHZ10mOzo/61eC9aq8TNFozygOflMVRQCpNHdd+uPlHok+WGZQvKtcTN2UXwc7U36CUN5
PdQQDpFCR5tOhG4QAxVKeijqvTR2k7LsHYFAq1PsOUBmnW9RmoOIJZJ0TIzn0YpMjtCWVZlcvpYR
bhW0bn74jurV38MILIMcH5xh3KCJ+mEuPSjzWblpnPo1nABvF2VFFIsg2qYN3S9gmlNQ1eb7IlB2
c9pEepW1s0eX5Y7DoiPKG8STIwq03HkkPXJ0mo0zKxeVxiye/c8MYmzjVI9iUOMgDttp06MNaNr0
m6oajyOB3ButbQm8zuyXmsT5IDFAHeTa1lYj1sDLp4a+GuFgc5RgfpmxsVSMGmLvQ4zvGcLX0yz7
jQ2dyRvH8q7iEOF3TSBmNpJZV4nstRGi2soKSgsn2xb5FVVbaiyKVxeuu8/7irCKPCSPdD6IxmZq
jQA9MrBJ2Y9N1t+hPwchmE4fhVOt3CxIY5ZA99FBgeAHqkRttlfyh6H9xLs9Hmsh3vOu2FbkrCPG
7OF7qK16sKYfzDGTBwg3uW/2w3FxSuTWqMLZ3SzKxy1gwG1qmizaAA1TdRzpAWdDu3ZFfy4DMjnI
gre6zYy8blsqL8VFd2k8S4hJvmyQxGmM2JUzOLcgoLW9uUb2Zar4kUY9iOwm+9FBLdnLug9927Ro
MvYIAdHqIqpi8NxMSo+UmwHNVzrw4VZU+M1S5sFqbletuTmUGEyQ3jm7yol2/IA2WjL2N24WxwdF
FoETG/EecQaHRj0/zR04c13XsmBunEMX1wlu98R3c4MeFNmQO9mzxaW5EJJVaPHJUM745umqNPmd
kbSnuaB4iAezRNFpyBsxUH1pxUsZjhi+CpP+g9XcxkxfzYz2eA/RplPGixJruFEEM5KiQ8/SJ5wz
RyjS/UjqR5srAejkcWMIt9uVGrHUmfoGKBPnoQRbP5QuJJInrIVopNt1eZQ4kObUHnTEsIPj9sHK
6ryoBx2syN1YuyQoVCFlQeW9Q5J/HqgU7GYnxxSQtWfFkpGHda3ezqY1BKVUNWDEt0PxA5dEjArq
oLecN9uV1DD0OqcT43uMWh+z+4PILmOPz7NBFLatwghYpWLbW6UwSGQz58IDTGAoyr2DZa01WIdq
LeGfae5TBKJurl4cqqW7QnELDigQEW4mzrFhPdp2szNx+O6aOWv8alhsryYxb98DoXEnqHWUO4ce
5ICotG8olsFlZvMKAxgOcTaddQSx+O8oPZoxfhIVYakyMEVHoiji4tuS6ih5UYfaB72cpyBvjJJ1
aEwVegRvEgMqlG50z9j8ZUuUS1ROJaRCfc33FOm20Q4x6U6XOC9PpIdvSHQtTkUf3bShkh+0JW32
mEQvdP7xaiUFvsZEY9YQ4sefMwrVQ53yWyzcszoNLxLY9XbpUnZw2jvboZssKunymZmI8HUOal1V
PVln8WFpKanOCukp0O9aY3i1Z2unqMN4wbCGIYoAy2BWkadOKOe8sLH7XemQqDAqGGNpD/Q7zuKU
P9vpA876Ow2JfUcWCMdHi97hirTXTyY6OVDx5VO/mvCvSWDX/CvzCt/48/b1WrMSOP687/oS55pl
eX3N9fb12t+eE9PF9hYTlN/1geIKDyAXMwsUR3/47W1+/dV/+pZOJgq0mq3u/3rS9e9wNqQJ/ecf
//VKOymOXTkmzNJG1pRhCLTVwXn0t+379T5Fp51UAMLBb2/bNP2RNVO8+/s7X2//euL1k7SO+SHH
EOfpuvckpSes2evVXy9c8QjX51133PU+mWPatYtwhljNo3/uUdXEBURg2zFulKdwMCk2uNQq46R6
zyAK+VK1Sh9xTUPxbiAXIFNYuQycMScde5OB4L/TNdT2A4ti5szfbi1hqT5+fhdDa7KzVEMDZ0Il
bF76JzywMBJ139Ai5NVMWWVJMCin2HGbWDPDPJrW0aV9r3ekWPSJP8046lBvPrk4Q2eBnsVM7rPh
c8gKFYFJDh6oT29VUug2+epsmxW72DjRiRwDMp2S72sLo5mVda5QnbFrf6Qtas6+Nk+jbuxctCTE
IYDvCEAKAtmeGO8XRPwiiUY8ZF0CMBbYYx5eVMGAuprBsfVgKQrHiFThyvb4wZK1fUf6NjXXAYpJ
CVI8cW+aWubbWADAAd1EvA9UqUyeIRMNqGRRsVe5fhy7/HNp2L0lLS5RwcdUp4KKYfvUFehL8dZm
vs1Bi7RyApTm7pXK2VFI0zbSmj8Etbx5VF7R6SgkXkwnpDmeoGa7GRxiG8y42VUpGl8pRWC28xuy
HFYOXRA6LYx7JVnN3uE2HnEeqEb1nGfWj3IUkz/U8w8UkZicUoOBW2BlTABPMsnucrS1rzLSH8uM
6W3FSOYPhNX45UuPg2iZFqymINh1lYgfJYaEkfYhzuQEuG5DAz2JF3JyXGdXqxXvlx7DMNb8hrwI
z4Bqik+M0XTIWG70tqYdOnJNVkzNaz0Ch7CN9BGyxl6xKqKUXOi6RI5QSEO/rDafM4Ll7HPmpLZV
kHgEXQHen8Clk93ofmyYDzUlzhrtfqDD8gTLWNwyjG3dCfGC2SmKl+QEEVq1e6Mu4beqDU16ZEuJ
S9J6Hkmbn5xixddlddDNAY/SZnKbZeP25R3a1ud2Qbqcdh/5FF8W4sJ9zPlv6tRbW1PDQBJ2th1c
NU9WRZTKb+rDfwI711fB3u/EcdpFuikEcEDBVAld318FfTI05izuKU7NM02XfFDcGyD8cJe17ELk
CR5cI3w0q1oA1cK+oXQyDIDkWbu8LwFnikPbENzVA9Hso6g/armCM2VCNS3t/C7lQCjt9oGhIPo3
G679nRK/brilcjgAbxMkQ/5tw5cYh9VMjfZAIxhom0XmRkE5bzPZdM56nGd+u5Jr4kzemYmEzSPg
Fv3rnbeSuv++86h/WEJbpZAOs7y/7jyy5RNrknl8QKwx31WZfkix9B2Y+YFgXqD9EgQHxYjVgYKi
PO7VG+tukUX19q+3Q/w93459gVTUcA1NVx3Nsv6GWEyJGTaa1I4OfQWZVTqNceiBOrfEo/ljC+lz
icpdmVmPmhPVZyfVpn1MsWWojEMVtsp5cLv6xIQec4czniMEM5yviP6Vmhy3RsQwjSJUO4dkP4SG
eUPafHuuFOiElU0/vFHoSRdwqbZlrH1YzjDsp7LepW5pn64X8Xqty5bXf/2x/8mxa8PPJFbQ1hzV
se316/n+cc+Ssf1//0f7v73aObIbMBBZmp57Y1uV28RN560W2UFl6p40lua0wleMeVj20AcPOaaR
2yRbmLZPpyKPhn2ujsZeM/PhEBq4xYYId0BThQOqcanve3186MNSBNct/1959L+RR7sEFf72Hf9X
4H7c0uf/3v1H+fUfXpn1+Wf8F/Tpr9f/J3zf+oMZDi1Ng1/gGjrJr+IfKmnb/gMkquMioxO/+Pt/
kk+dP1zXcMHhryjSv5JPnT+QhApQpY4Fq1S3rP8R+fS//ChV1VRhs5o6em3k0n+D71ODTjU5T+pe
cfGGVZs8+jKXI6NkoMIo1nL41hDQE4disfbz/7N3HttxK9m2/ZX7A6gBEwACr5k+k96KUgeDcvDe
4+vvDPDUIQ/Fkl71b0MQEsl0cGH2WnPZmI+a/o7K4Uqfv5vkRjY67SudHHxIh2G4HsqDHl211ZMh
0M9F129280fNgPzo21qOYyDr9gDMLsLvN9dSYcNUlxLlsDYSLBVKZGAZBmIXl4ovniavBHyXUHrA
decyPNdvXXqNePcn2R8qDRgG3ZJekLKT6dtgwJaW+hdRIXcDLpaJ1MVhIKwQwylG65V35Vo/mhL6
5ojd32eO4bICAY0YcB3k5bV6u8nJ1r7axl8kNXF1VfFN/Q194lVbxow5Gka73oFi0FoH760+qg1g
plvnko6U2qT+RL1lVRpkTTGnUg479Va45pjm7rZ6+U3w7v/+UhUZkOo7qS+4fGGQX4Vubx0Xfg5f
POLtAuy+/uBsfArdTaEhcQQOGEFrZ71ivQFkQ8IaH52gP0jghulX6m/CzIHzua9CXsrTgtFWUPIS
9acB22Ki4+i9yPZKJOQTdhnGO/4halevFpF3YELli9NUZPjwHhF8jyokJ55WteK1FTPTqOArvtWQ
eRfq7cz4rOubg7AouPEwiQYsMShbWoqW6mOHlso+M0vc20lou7KbM4FkglckjPh8PmP5Xnx4ZQDo
/Ounqs8jBW+FOGXfEoOeI/vgKYG4XP0/Hmz9a0OF3KyQoqgfwPuIskOsGu3V7lG/XX34sp2iEaCI
nVpXu9BX6zzXUEVEhxMn9zpfbbLyR0ENwayZeTVTCpZmoO8zAgM69Jf0W1cO631xHZv3jFw3esTp
0J4iSoQOSeLqofrjxmBaqJGURBHDMPNRpSjcmB7p4owp5/xMbfeZJe+VKH3+EvEZ6n2bpN9FiOES
3k69BfUAwJ0YjZilVt/KMWGQ//VSaUKrjCl9DQRbUbnxWVfPYSxbIcgQClYP6UGgGomM9k5P+x21
I8oS7Cb+dEh3jvfZsLRtgvqHXvSu95gHjPviOYsR/TBDJtD9ZBWz4OU52RJrnWTN537MiAFIbkfN
v/cCsqKgz3xJmmybMpaH7XHtZ1T1SyfeROh8cgkMvXGRBboXVW3gvu/WLXAUNzQvujHqNrnsKJ5V
+6GFD0qK5X2SP5kN9Wz4qBWodIqxkz58ywWqnTDHsRlwwWhGeJ0a1hblBecZwuOhvQFgh2cPcBk0
OcQ8V9zE/i+05n9+/P8ENlsUMOnf/WeL0V3RteH/bJ6Tov1H4/nXC//NDXeImqGvaNMQ2rag6/93
64n36F+6I3AfQRN3TUd1a//ihgv7X54Q9LU8adLtci2Q4n9ZjYhzFtLGY+RYnoE7k1f9F9k1xEC/
6+AzfUHTqeuGQefeZCJBhdu8aZE8/N8tdm7tLObswwnsl9ucJLl1ZzLkG7EgNUHIpGLTPEmbmQl9
8k/x2DzNmXZNepLLtCmEIEXfRB/q7sye8aVxAEg2pQJfYQDHpyN/hAQBGIzwtylzMtVNcAgqCkjj
KVOMGG6NWO5HKlYUN3DKF9ktEJgna272gY5LqKYcSrjIvqrktWElaPcR5jHpbaAM6Hymx73PGJDu
PMzvYLQvBzF+Y86bgphA6ZFNZ8zMn8hrPHhJfm4nqGCz0L2ADI1e0Uxuizb6asUzk1CHvNQQsenN
bWIriggM7i0iQyZpKZ3WJLul5mifk6ZXNhGq1IyJkl4j5BIRmS7GMzg/eYmnvOmuu5FwNTNtjv0o
SbnANxvyx1HKwL8VAvOwIK8ledRcCvyYIkNEhhRRhuYGMzApNl0Fujgwv82G2E7tUK2Syryt0uRE
j+oOSCf6zZIkkbjzNrJmHtfu78sqf0ax11PAaqb4aMR1vTYtRs5JMW+1sX4wdKfd6AM2T5QuzOTH
aycaGE06F0zStitjfNTj/qIvKmTnQ3bBwISYEPZCo6nyQd5fA2Mu1qXpk6kShYeE2kBc3lJDO8jZ
lOB5k/MZRMFaMgFAImn0XE0E0mhTNAMYTb4X6TX19ys76O5EF+wcFUat6nuIfqN6w+TBBtdGvAr6
AGGbpl36Cj2GDudrnSXnGsQ5WpMUNct8i5GydL7pGMNxVgynlp0wlcV4O405iSf0nryvMonOtFKV
GTtG1eN8HXKsTT+C0YIo1NYBosmxcqmBJQyuExASBvbuMA0fEFTKQ1i3F3gCyjPoCfeFFA1Aue5g
zFhkehc2l41cv+FgrvoGjsEUG5+ydLSwfcO+DSQ+maICa1KvwVndNCECfLqdl1ZvUG10fWdNAvNT
JsunJFQaQP1RuMmnMqGwmvTgd0zXeEzy/NsEfszLL1QfRybkp1RiNlfYGIEKU9lqi7ticG7nTB6L
kKLbVJInGeibxsnoaQT+tQPSxMwRzOFrMyL7dnYL6tHFwZ7xjNgWfR6d2rRVJGftOBhr0ALk5v69
aJxIbIpcwWhk4NGmJjkX9DA9ebKhFGVsfdn+6BKLPFhJlXNOK0ztVfaAH3PnmaRbtTSdxiw+V6iS
KChjd8hdBRrAxYQ3+CZte3EIdI3EIko9VV/HGxzwG68Oj75NNGqtINOWwk0jeZtf1l63aZUBvGyF
Kp88DrXoFOR8WVtw5+pmTIyTfPrrSeV3oC+CZaATr+vaXNqbrANl8PLcm7fLlDeqBHBQmoBQx6E1
DpyYL4+Uo9JC+hEjijALcPsj2R6rChySsofgz0T1dZJd9I3UvZHbB6jBQxPMO3NKw8MywRsxSxjG
hQEbvHBAlyu6ejDDGl/WgJdeM0lk7F43Ldvj2rzE0MiQ+++/j9SLlj+baEs2s50h7i+IvzZlhLLU
wh46u+a+jsxY9TPYpqvF8ifLIg98+0gv7HXL619hauRVUTHl3NyMl1e+vFO7vN/yVn0U3wawhnay
5uy2++Ku6Wzq6XlEjTTTzqZJ2Zbi51LhHMyG2420Pg/Fgz/TA0KpyDRj4VbXBooG+sqjQBnR77uq
jc/AbN0P01RfdCYTBKiBLhdQLdOPGILKPDoiK86x5AA2mVEK97cRUndzTgCRaeXOyoi/HitoUBmg
/nHq7zOI4Nu8Lxyy2mcSifBanWqsCrCHiodGasMaStG5Vpbdto2Z5iW9cduG7Vk3P40GBik5AWL2
Z1WVXXW29nm2JLwXrUYfN8btZYHKhOpMcSrn5rlqqOdpudUcUEh/hbeHycKuwkPY9PKBTjOWeWR2
bUTILU7KjCiE4HM1dT/ysGtuHd0vrk0s6xbsKVdru3uCCqPTXOTXCMUo5cNk+uSgGMum8BYFtL/T
GiKdytBR1BH9qW/DeZ8ElTwlHg1uY3Sb8HtXAhYzw5uas2vH4AX431Q15MRO8WbKu2pDtS7ZEJjL
ZUxdpA+y4CjGKtw7pn+2+G4Wr05Yk/R8WB5L7BcWZPZxkHp2QEmWn5YF7v6rvqemT28iO40LaLxt
CcnYStEBl+jRoAjSf6llo04+pvEJrXc2rxNq8ae5i5yNPVLDrxWFe1kgUMIpBNDxr43L46nUzX3Z
TftwLExIA2NdnpYFQXqyJ5pO8fYdsolOIPRQGmn5sRRldQqSsDrVf68t214fkrP1CHtL2+ou77Fw
h6kM4oiZ8gE0gpkcjJRCdqScQMuzokTzEpmwVrI2gnjgGBQN8ik6pl1anZaFDd2TfAX1eEFNS8v+
5Di93C7of5tegQma7PgSc6uybiOFgH99yNQgQ/QA9UAm0byqencDQkitLvzj5bE24COJE0baAYVB
fm9MZoeVc0aq2AEfYsM6BXR6GGa5bolbPcGjkysv7hGBKyPWi59qsYTZJRhD9Fe75SiH8YwWziwP
vSpcvR7lhbT/ytxfnkin5IdNzXHr/Y3cX2Dzy4mwrL0u5qqb1i1ag5fjvoDml8UC41/OhTJz6b34
NbHJmVM9LOeCMGYgFsuqQb8BCbnWPDF/YW9dVy+PevR1iUTwdR/PU5Dj4F3Sg9UuW1D6LVnR2y73
Q1Wy+Gvbsr+DuDH29tgefOUCe11oOpzp14fL2rJtdj5XRdySGDXUCB7UPl1Ot2UtQf3JnIiUKLc5
314Xr+fg64nopuKoc2Hte02nshak8irJGc+hky+UWJ6GLTCLk43qGZmRejyAPeD+VP1444V7uUah
HGEBUC1ilLfc2hDuvR44dynGfnQMrc6jB4+FdDlAL+EAL1fuy7odl99cnJ/b5cC8HqLliL3b5gLf
RFuWE+ajLuHlan0B6S/Hbnm8PAPxH7ZGqD8aCsP+cvHWDXtgedzELtcd7KTsSLdvFeUp1qzlklku
pVAlaCxrr9uMwNi7DRXDJQOj8S360YSCu4SkNcZQnwT11NPy3MsfqG1FQMZRb8Oa83Tuh7oWNif3
77V327S6CjaaytbABkGqQMTIYeemUUAVBoS3B0pswZZbPSOdZQ2nBwQ+r/6yHEJkkIir/j6imfC5
py2Pyyh3Dk2svbgyl0uyaMKQKb7A4E5pJ3LbJX1wqA1J/fTlPnvpDahTlnXLwWU0zLG/Xi5JIvsY
gzWkHSyX6ZuojNJCIEE+5m450PnC616u1mXhS9r8VV35nLwdEvAlDcNDMZvQqyAJ4s3jRjoapgjw
MVM+KolmVIJNV4slKkFfNgJu0PZJG+8+yidYkgqWxXLolz/BlLLy88o7vN4uU3/GPr3cOV9Wef/P
uReoNNJG7DzVyGQKPu5MCOMBk6qfMC6w9JfncJ0jH1Z/MVJ+yA7L6vKU+/drl4eBqQPqMh3ta1+W
YfjVb5NsH6if1BucyMva6+Kjbbmm0cV8/ZsgU7vmo7cYGauQVB3+XN4mXV4Hou/Mxqe5f/Oyj177
blsSzrj+GiSIkfquy7N66j67gz1sl0fFiOW/gfxo1O13Y1DNUW5w+YiA7Jll0Te0Tq/bhlhdbKau
7fTadPcjkdeZ1qHVddSxWF4RTGTzgOvnbZYXf/Q2yxNvXkOo1NaOLVBX/Hj0W5+M0ETjoj775e1e
/rYvR3xMTJGfGQSR75fnl4Wjvu/Ls/0s0L5xomiiVIbVgeYf/BVkUgIeh2PjlGQtQtOqD73Ks0cL
3ZyiEBm9mef7WTXuhlqMS+NeWjF3nbYwktN8V6i+gRZz166WXgIEfg6hnz3VurDhUXEZgJ2jNlui
eVYeKL80cXZnkZ+fTxoO7lfRxqu440V5sjyOvcxQiNOImUIa3pfFctteVstWuZ3l1N4Ap26Z1e++
Z6LEu6luHbpauOr+sTwUS4sQ5w/StXBOMMADcsqdp9eDnN3mw1Xltyyblh+0LALUR3sY1vvWs8fy
0KiGC5x9fYpU0yi9krKBagIDFbCg0TAw1FNtoB6nyRr42wRRIuLeF6peyqQa0WUN3Wx46jgR1Q0U
9etne5jFFglHfWrUYlkzSGYhSJzAcXXrHdWfLmu1I9a1AemlU2lFkbq1J4PJKWioO/byeBCoOCdT
X4vWxgcaqe4UFJ7yBHdfcJf0n9p+HghiU51FILoMcpY14omg1SMOsWZji7ugPknl+l7WAH96u3ju
LuLKDs2teeGrdnb54cvC6UKman2bakdAzlKWqygsXXUoCsbyiFJDDQttR6Bc3DCMG0JtFzIDuIf+
GWCpUFfjpAXXlV2Mu+XE8VTakD3n3E+XVb9V4VTCP6+8AH2zCmXQmc8if1ytLhKg3NSnPTbAg6Ua
9UF1wpY1jhHtwutGwnC0TVeTS5WoH/G6yGTs7ufGJUbr39uxVWHdU7Z4xI5MkQjoCqOm3Szv1je4
/Ze110WgztTWaD51Ge6C5Y3Spe1aVp0xY8cL5returcPrWAwdgb6rDuEZHsgaqlOy6JaTjVK3lZM
kJaeaBzg5QmtsBgctNWzrw7NcrZJD2/Nanlsk7fE6dZaHQfXeiZv6YyC8kRnQJ18yyJijhBWTh78
ZLKv2oJu0nlrLENzXkVHyjXjyQuG8YRwF87R6+MsqIZDAifWrwl2wqkP2JKca4qGVQhtcNkawdvZ
Sjv/lucVeSHe1J8Cn8Xy8JdtpC9oHhFXJMT1Zl5cUZ0ZLjsf5l1jbunXMFHUYzcEur2bMZ6sW0e7
6+UcnyLdd3chpdK1JGh17+aZvy3nrELDN2Pa0uV8bWS3WM3cgwBflpbVXYlkmWTZ4n4WiNiaCF9w
azmfTWMKzwfSmOpi1q+7zihwuh5KX17Q3Y4v0GdaZyO8HyN2uSCCEHfG1ELwFetUWtcIP/VHJLHJ
MelV8Q16fgz8lFkYIIa97p6GhInKMe59YAXzTeJP0aFq3Bb/QH/eW9RUhkr1FgYbyIY+bsiOuED3
r+OqiKuD4yIu1Qbclt7YWEfRpJc5UU9bzWvyvSAqAHGP0x3brjvgXMvWQWXblwFROvBaNaaCp0+D
5WFmdAeImu5gIR0mhMa0dXRI5nDFzBYupdiqzpa1Lql+AGXvIT435bmFT51OLjLXRBvDTcA853ou
jWlddXW/zpc8rsBFUeQTZGmnIrpMU5wqBqPxHYk3MwEPcIxEcYjTMDjkYP7m3r3idjbcA5GVu8mk
2GW4iq+f68M+SAd0OdO8DhHlMA2CGcWOdRIVkKVPVtDhiUIc15cd0GmB66ksIggCUgI/qfF0VIaq
2NpHpPwpU4U3dqndp57V7qUb4XNiIjWzum/oWc8sDygOU637jhzLlcANRv0vzDbW6G2F33/H9psX
hPhKuB6byrfu7TwbL/wSs4ewp4dRN8NtFectXC5pn8pwlvDeuy+FGGtqtAbRFsysT7H+1WmYxM37
72WACBa5OjP83mFGLLe2nO4ib0SLKm4gKdfSmQlO49vKMWqsoSFqtsYC72mP+k0jaCyHnGhz/B1Y
uptqJ2kpQJ1iYGphsaeejX6tQINcgVGwSVIXmtmh/IYpX+iTtUuyYj4PJmrQDl3/nQWA5VjO5rTO
KOLPQ/Qdh07btyuLLuw52JYfugH1vqPbtyZdy101YQngIoMyY2kxU018cGnDSk4nI7wcNQptTuQS
R2wVctN2FDMiWf1obdXftEJQMQwwV5KmtksaGnvCR1djC+DcxGkRWQQzB7mx9/EQbHBjE8wN0hvd
u7cZOUHXeSOvfD078zQnOa9ke9DTMjsmSfW1HCmWFIbVbpaS1P8pYP6ggDEI5UWm9J+rd7u0qKPv
/yjc/fWaf8MB9X+BJZOObtnU2N6IXqT7L3QwjuLzmUvoLhKPv8p2lgEh0JLoWkzd0WnrAQr+VbYz
xb+IDkZFI8kDRlHn2f9N2c6k/vdPRZxj2QJJFgMCatL6oph7U7SjNdNnWRbdwSYsZFNldXSlxQUk
mrK6asfe2Di45fdRpiXnka9T/zYhdxVIzePyWpRzeGZ23aXWJg1yDXD4rl1TGVMg4pSLxevy5tga
/UVjV5KQXeIdvbCXL6fmt/H/BT+KD7Qw7Iu3PwGEopDIiSyTqWl2sPlOTFdVmEF7JrD30MHqddNF
u0SD7oyimIGFidFvhijcee53mBjpHz77varx5cM9aeu6S3lWf6/kq624N0gdb/dIgHeyL/ZVakEV
nkJKfFgtOj+4Kh2kIwlGOx9jy/rNufbBb//w8zlsHiNzzjHxXg46G2NSon5p94rra4kBy80AdL4h
YzdjngbgxLGKBnQWWaN6H9GfFJXvzp/l91v8esHpbZJx8G7njz1mexAt7d6223Ad1/1tUCPIsSbb
QC4FOseyWjLkZfSt7mW6ZiIeu7PYw+jIiX9fWWWt/WGXfPyNkFeqi8tAafnPMnQ7IsWnqNlSi4Dz
YcQjmm1DVOd/2PHv9Ff8cIrdhumiSYN3gtj9nx/TUH9o+gqgIvAuoM4SO3lNnPBj6Q/rxGmDE4Mn
/3JuKF2bvQGYBXuOW4OsT4kpOS8teFDQm5wzAgHkC8z1P14Qap+/kQgvXw2tnE7CuMkpKdQeenNN
21VvWqGBzaWpvoOjtJjGDb9h+llNk38fQSlaOz6G6d/vkF93u22a9IhtRAqCEvA79ZwfJvEAOKTb
x0QzrnPfw6Ope8X295/y0V6Hy43iz8XIbS/C2jc/TZeNGRtJwk8LMG3Pkp9RF06DjAYg9e8/6qO9
+Paj3h1gR+hBFdgp/pYpAoaGKTvo4u+EnKniKza6CT1PFE4Xv/9US6kk3h886VJ+t6QDAfb9DXki
Q0AOAxe06eodYadtfvAy/ayF6LKbqSKueu8qjPGbl+Vw37oCjEfVH7g1ADbQ3ARFvW1tB2g15Aib
+NFcn+9t7noqBRvZYXqcRroMdKFWfecBxtain3VAgU/zGbdOgFOJZf/ZGM58mJLrWmL8CRIbPskE
cAakQNDeGJ32RUDtOPzhl6sd+u6XW7pwdaVxQcXy/rTFqOBQBuXCTU0Cn4wxurHa3IKlwa+Cu3LT
KnXW0Gtbt/fumxREbCymayAr7mYcMUo7+V3aIGaAPGQoTwH88WLYWFPcbIIIdUTPyWIqEmtTA30G
Ln0p3flA6WBVVfrGmE3rHGlofDE236IM6lAgB/3gP2FYiKGrdueaGX/6/U82jF/bLlAVtF3qZoUm
fGme35zPsZc6yWyn2PEqN9t23XzGXOyPsVAZdMPDHEPYnTupkRxgkxk9sTs0++fkNZc6M8blHGvn
QfE9T/hf1z8THwImqTQ+hz6TFBHRgGvPNnYOjjbK8s4usFL33uv8g6d/jcEXPmQjwS9M1yOzqLDg
mdzN2h5ciPB1LKFtdpZ5IEs6jedEnN2MvbzxivKh7c4hpDM8mcB8We6F2TJuygFwjGeoX7y1FbqY
hYbqNHT9TVAOD7I/S0avXhcZzpJC3CHEfZB2elfHtn3wYAmvnZxqaS99MldOaYJ5qRaaMlGU1qYw
sa53InrEZiKpDct23M0yeIC4e925/VXtlKs0ImteTsO3CbEFw/tcacpBdOPUT92EKva1i9U40w6M
k+6xBpA8oLVXwRCdMfeb7cbyAYXOjIyUQLaiT09CJ2M6xj+3muxaRcFpt0bhAjn2voW1/a1w62tb
3DtFY68A134xDedezOLJBU6zAiRxzND8Ux7Gud5ihF/VfffgUE4EoAs1rciA/nK/AoxQt1dpOP3h
rPr1xgWcg14rt2LhOb+o7McmsDsbReC+E+2uzMa97BNtbUTjvT/WchOohLMUmNTvz+UPP9Wm1bV1
pcX26DS/bXS8mrPDmxOaXf2xsYabrkh/drVzOc7aQy2ST4nnPP3+Ez/o+0gbYZtrePCyHWG+a3Kg
B/WYdDr6XoJxGn537m3xXa0R/FE/Y5Oet55+prfoR0t7/oMA+9cLl1KBqbrnnqdE6+/a2KCz+xhl
AT/XLZ7K2tzFk6kdxZxoSGrMk94eXO07fvrsD7vZsH65S/LBwpH0cy1gcO89FPDytawd2M+ic6nc
AA+zsqwHbDSNR9QSz9DZnLXdt0hLw/my4eYJXiJ9dvrH2EYq8YdD8Gurz7chmE6atmu4dIn+edST
SJsNpyR+bxzpBenqthGARgKZoQQ/E1fm0BiXqAngX4jiCnn3BnUMmJ9wuC9IQtszxbv5/XcyPzo0
9IcNW5LUZRji3WlRVcQsUO8j8RoXwjpNtW3pwBfuo/6xDKaffTM4q6YqSLEA3Eu7l37KrOJ2cn2d
fEPjczLCDDwwC3EKJUDDpIM+6WJDW3FcN60e3BuxedEiR7ikK9JT1GCaxM8uKoowofDHLXOc/h92
83u/ED06aXuoNxkRIta03/dpA8zOmh9azd4Vs7fPN23QXRqun6FD6WiUjaRY98SFrbFg4wtOx+Qw
N9gO4FNw4WeM1hrdIWOHrovT5/Brms1QliC3vIbAHXCY7oB+UleBs0ngW8dOyHvdLLAoQlBQcXMq
/uMc/mN7YA564FAeA4tmdUzTQ8A+KiK46b8/isL44DxX5HrLQrTK7Uw9/6Zl9I3ayyY5UM1OGoox
aF7cdOWG2nSYK+O8b6t1YIfiGA7YPbucnLMi/BlHkIZCOvx9J7QD3XPEzv5IMaEykaJYAgFhD31y
iIunbESeGKvBbBs6uzb9qsnhoQ7R8qS5gQ56UP0fx9pkJXwAk3wv5oGJcnN6pJPBEOBKB3tJ7M7z
3GQ2LC1B5CuzUxtTb+6Gwvn++72x9Pr+2TfiBHizN95dZ+RdDSIgDXQfdAb53OmEJnM2amIbs2FT
Avbacl8oydNh5hPuz9ozMXu5rv3Qx+3V778LEQTv+2nquxBpanMXMqAu/PPIyKkHKm2TKO9lLnmO
Ap88sWKfOt/bOpUxnUc2mqMyImGnDuCa6qlxlREVcOV65dET6WHmi5/7hc4uLb2Woep05noZXraZ
Mgg0DZghxD2Ts/XVNnmTqALNhhv56IE9ZSrfgYs9iHve9h4NcLyZXRLYw57EG0LtKIbK6Geat6QJ
uuZVm6IhszPnKSvBakqvhak8++M+oZw6WfoxNLlFSZh7G7CR3m70IBZG+idL+M8gGB+cLqZtL72t
21afOvj7TEJG51GFtp9cKGnE6ekP+/bXXeugoBaCPjCSbDXz9Pakt02q8n7M7VSK5DkgaGGjzTiM
EClbfxhIfXCTxIxJyZ2BMu+qq4P85vJq0sTJ68Jo9kQ5/oxLwlfc8sCt81oO1C1Cqnd5JkIyIsT9
73/iB11e5sJAiCt2puPq7wfOlR90pevb3J5ze4t6uFl1chRwdptvpuVCNoNJ7ZrYdp0cEKhNEhwC
NUbyRBqTW50CMnTld2F30X6GcLyGDxfjY9z5Dk7u33/VD050DOso5LHbImgX7/YRRJrK9GO92ech
0tWhOiua+LnX0+sRfFgWRT8bl7nd33/m0ml5d6Uz42d6+OOYmnPet6her8GTiLi6jL671C1yozVt
47oRFRD3PJA+M8ROU+40zzowy3Br+vJoNnkPUhYFsVWI69Ei3DMM235X+3Q052i6j4zhrNX+1AX6
dbzGgbRpOl2Oi9Dfd7+iru3tsOeeNMgCQXhJ0hw6b0RyugoRCuOfv98zH56xDJEkXjcbGNb78bgX
JwEJgM3eyi8gu16QXNxuzNy55OZsrVLOXyy8Y7rR/nTC/joil9js6EwLdUAwXv/zUkHQFRSGKBs0
sO2nYRI3hsvo0A/BsoZjfcVwZW0EjD+TEWKsE7T+CpTzJuxJwBj8gDCirHHWFjlwukQYMDvlH5pK
49dJEb6gy+CRspGLufrdXWOYOnsOm4QrShPP3FXgYQrEMoBCLhg3/ggjese9IJDTZLzmTncldiBf
zOUWu/zMDFn601Je8t8fLvHR8aKHzJFSRnXx/kRug943LXg2+6kLUO4gMj1quX1MG4Cc40TntWk9
CmlU93YBSoMNHcdjaTKJ2MUyu56yfW7a0Z01jj+6OMTVawQ3od80l0FO2cOazyoZXs7caSh6Vx0A
bBuwBR3Ny5x2wYuNi5YE41Xkhd7FXNJM5D1duEifSKxzvP5TU11gsZhxbDLDc2zaljgb+2nuCD7X
rNh9NKvg+1xF26Q3QvJYw/EiNZSUtp7LcxQwTUUf4Pc77IP9JT0HLzj3RPrSxrvzOyTicrJzp9r3
4KusGdVwR/bMdsg7WMKdfR+F3Y2j1T9j0tR+/8nGB30tzDvC9XTX0KV8P4kNx5Lp/tqt9g5uk0Os
d+IQUb7cEyGWrGXhGMehrk89NWg0oMxvWlZlEwFo/fdjKsZSttDJRbL4Lu/2QJkT+FlKgRM9mq5q
Ace9SsjWg/REhFBoPINlMC6nIj+PhfknrsJHg0k+nNlcBjEuc/nvrnICKIOYhL9q3xI5Cxks3Juy
+BqXQXBOed/cRtCE1sE8H+M+2JUhdfHfH4QP7jIepHBPOIZjYOR69+PpKeWtF9oVZO05W5fe0fLX
BLkr1k+GZV//4y9mKPTBWJI+pQ4dzXOlxX38n3c2mYiiC2aDzyS+5WthwtgdSPO4Hpm02UVtfZfm
fboxxsq712zoaUXnf7fckPid0YenN/redaw9k+uEQDCbgHESFLlOBiu47sxW8fLEKijIa2zdMMK6
ZRE55zfrUqFp6SfjxklG97FhignvdHlnhumnBnjt2m3q+LkdiZok6+gGUjVZIlZh0wLqDHvzMXrI
WyLFSb8LDpk5Wp8SIb72TmhvB3PMudI7eREY6o2E4T8nrraPQVxhXbtlNke7Fz7dSFRtjxFa8CPT
X/6FH6V4bQuhXUPDqm9mE+dRN1g3FDaqh/YnJVziKMfe+SStx2424h898/r1YK7qLrp3GUHcIFTQ
Loba79dktTDmlqHv3cYunJggmM7CDlLIPBmPDawv7MqW9+Q3cb63XGwErSnEVe6lj/RkOrJpgvly
NJHwlZ1xalvvC4Og5KKE+3+OVhQiDQX/xxHCo15jiEMy4xE+2E6fQ/pt2dSSIF7YKfcOM8GhpUWr
RE+HNXnjxV0cud8ImJu/6YnCW6WfSerWdrkpoovJ7SIspe33coKbB5ssRZGUFd02I+uW8V7anzAx
MwKDClFvogQoa2xko7ONiM5yUyRcc1HSq+/ST60Wd3tDPVo2uQgBSPgFymrpbnRJyx5dtgVGlYlp
kmWTIUsQitLcp3k0nMdqAd+6f1lbtvnJiIKk9snhgl+dWDbSv8o5X9ZeFwN4iG05MCcn0Z7vpggz
GvEX0YU/TNFFIMD9DAGynsBPirNw1LUChVpbnFVuDbaqYPQy+6jmQW6fljW07DjXUmg0KGbnK62o
5yvI0mbhV1fLFip/0xXQfoFxLTkUtXPeovK6fl1UcEwj+iqXbtZA6GiScY9mMTk0aF3p45bky6IF
OLRutodlM6/Azgof956QJ6+vHmGpFbvQdQPcwbZ/R8bGzphywjvCojhrwFNaGt1kvSy127Y0tFsg
Hjd96rYXRZxr10bN3LEXtXu8HtbGDmz/njQ0RHpNQ9KHepjRxb+YZsI5m/FY91qGJdxNhmu6CfUw
pRrI5ai7brBz6PEZtDafcHuPpHptTI99Wflro3KKXaw78Y0o+viGCaZ+O+LT28yTw/S704dnlh4h
4pqh+LSW6z2mRA7tywJbDNAj/9GJG/CPEN7pW8l944zz4yRQrABXnC9yzZ8fsXCfNGF4N5le14/Z
l1RtxBmVHscu52Io3X3F8OUhQFF157Q5zDyjeqimuto0CPeZI7firVN0lOgYEl85TWRdLWt0XQfG
GitXNtHOGFr6SPEER9OtCNR0q+QLsjX75MrWOWVh6nB+o9Zu/eISC3cAaKUFJWeEm4zf8qDmKDGb
A0MP7aDfxbll3OkZoalaf93B/dx6UMj2HnSpB6LZnI0+SndvJXwweSQpsdVDeaFN5nw2lvgBzTOj
HgBOM1N/0/Z994XM6ae+G4i/yPMrZyAzsmg4TwpTjhuthkHcDGA1nTL8HjoZYagisJmD0KtdEdhA
nIBLMqJus7s5624mOTqfQYnm2L/L8aiR9PNkj4+27WaPVqQoyxoTx3nc7/2skp+78FSZk/OF+u+4
G+u5PTRakPwvV2fW3KYSbu1fRBXQjLca0CxbjockN1QGmxmaZmjg13+PlO/UPnVuVLazt+NYEvS7
3rXW892l/7O7f90TnHJL2S/rceKyCjC2e/McA/uzsmd69QhRqSV/J8nykwtJ+bMWVBrL4ltuN+o5
oKT9Heq0wKL1Pg16uIkgu6Tzu3Ra6zVQYfMUQJxOBhW/udlSXPPe+PP4DFdVhlOIDGAVN/ZG1wbP
BtrrjZsMdFwv/hbeH+beKdCFFudUsgLdyNxWe7p2+82CuLSXONzewthzaPKWgn1bM7+VjltsoWz+
njRJfYIZ3Teg49YldLIX1Y3dt/7+YN3t2FMT3GG3xb0+30V2pmz7qO9NXu3903zo829ZLTeeNn+G
lRp3bTD5e+2F3ydRF8xrHu9Fm/yo4fh7KylInHzyRNNza+iBm0/gPMeezzwOrrzs3CtrOWCvQBrp
i+9ZU2jVbrngeWfXCOTW7bN0Qzv4/JQE7fz0+GhMOchAKr6j+e5ob8E+jxj281TJ9Mkr38OWapNq
dEOkscQ+mSO1cJK6BlrM/WXjGZ599O6tJ2EbLvtwrnxAKAal5MATZr85JVYhT46kPqTr8nCn53w9
FC49mJ3d3ezMhL44Of6ptQN5qjyHV6m/pE+Pm13j8KdpTsk2ousCMpEHl72BVYTmzuxUcnZC0B6J
ZR+wJP5asv5EoXS1zdvPxhj/eLHFPQedjX/AKQSUM5SpipioYbr60zajYPlkmUmycWkjw7RWHe15
2SvGiJULftEYw50Q8m9WFC9FQbpjKGcyktmnQW++otTRJQW1xYfGT8G5b5y6beMH+8XGKz7G+blL
u48eg2xsq7/5eHa4jzPArKfe+TFm3osJzQnYwnDjOL+pJywpdC5xzx/dZAMgbW1UzjkY+g977p8X
fd8q3ymZMEQoSv7TxA5OEmjtJHkDO947i/vHtkFHddluso/xSEtWYXzVY3ad7eDv0lNDCtd8bZC/
ZOcZ6LWi2Wsye7lmFUrxcAL82KdQem1gn2UYyo9Ws7wPs/fcejAFrFIeCrUcBEXBI7CQ4Z4tl/oA
SYruvgkqX73suszYzqNNFpBMXcnK0Z8/mThvUrBfBeXp0AZOCS8jHtyyjiOryz9L1pyVzeI09qM+
e/INcxpleLn7kju464fOgZQxYnkWLnptXBE4zoI/gVW2xA8qYlVlf6vD+IXKsHZjTLO164BIrUk2
3UVGH2JAx9szeCpz6i2XBVwFjOBD39XHSnhkbmvjKZumX9niRVAnrY2pZv5BwvpZS/OKVDKuA9r1
THvjL8yeMIz+pjoD3DTah37k9cU9ifSRgVEbCjqmTDCDdmHmGxwhgDCkeDYVXdudW1IaCBqltL/b
Q3CdO4w/o8tLtahKubWLvCOZ1F61b9SEVywVsaqCHI/hHuOozYueOaJWZJ270Q5Ps8clwbnzCkYJ
nlh8Ef00QSo3JJCW8FqMy83sQiZky6X+1/O2jk2SHtpGsi9i4uQI/+Y6oftzNWbQhWafpYW3XHzA
WccpTbP1IpJdq5uzbWVv/bL0NLK6R5TArxopOaHlphuqzyDPv0TX0JWI7fleVmysfIK5RcVz7Izd
uzeKn60lMRgomEYvzlNmsIxOqLX3YINuJlz+q4yWwiCgWDg1XGMtc9CxQUS0VVIcMJSXMU6ixfZ+
4eLAbAyhNlIetuN2GLntWt6GZt1g1c79WeROucnN6btrGcbO1/pJyVHQ8YfdwWr1aWi4L8nRP1Q2
DYjkE1eCoodD1w5/am6AuZyzGyiMpxGzLQUBqb+pWzmdCj1Pp8dHXWZuVBIOB/JPF+QcZ6eXhLz+
JJpT5jPmojO6lpSnMnAMrCDpKaxh/rWmr7ZhFtabxkQzDnKqDKtEnYIhUbgMugTyi4sE//jicHcS
yz45CzKuO3Y37ckyFIqiNGmrvXuNbeYbCqe0tHeDOVz8+1/YOrM8gU/k6mlNLu/SYNVMCmG8cYL1
42dPaUeLhJ8T1myyU34vQfeY3Vc10YjNqMg083s2N6VZdCeX0hrsfXfbhwKDMGYBSeOCzLKCQhtX
v8eEbnc4vS2VgkNDWJlfQpGzXKDVxmWLYgyn1CX42WCmTVm2V5OtD0T60XK4Z64MhsBjoLwafFYH
jDEc9rPENqI1wQDh293p8cBeMCJZF+6VQY1xRxGf6l084m1V1usyZf/fqqA+Za7xoYxYR939s8eX
GMHP9OXn20VV9GO09Wmh0eYEv/tn4HJYEgPGMoQouR3glQAyXyjMzO+/ZcqigdDJpT7x49WHJeY9
31fikAO7zVKzPPWJghZ+/8jS6W5x055SpeF7MGLY5rP4+HhoFh+eRW291+ATuZy4oCDufwj8nUvl
40Pt5ltkOn/f1nNymkHSnR4fhemyN0AVLrF2os6x9D6T485XLf3Ao2o/UtlN0b9PjTQsT7ykKPQX
QG5EypRHXgNsXn56PMyGm52m5qOERPDvy0HvBKvay+m+IFVVR70jsIh3ZO+qYaDWvC1+k5KJtywz
gqMYxpLrOODlIpyoku0ubbYLahWwQzM1G0/ua5bPy6fshbG3eMbpLs2IKzPBbW3t+PjXDfBXZnAp
UawuNIPSshGaMmoNafMmp14YprCKkvRzCaz4hMinqP+gQ0TVh9xrIQzELsO1CIhchMtaF4CgHHYP
RsusWhbmHz0Qobd6LqyzGf6d7T6aghQwCRwjrft6TQl6uvzLJ1KcQgTmEVVcMqfpTo8Q47+YIu1K
ZGL+C60+EoyY8/OtgBNFnQh5StNM94+vi7S2eFPcs+emNwQCw8m9hPjx8F842dSCVtiQRrPHH/z7
e/49Pv7XxrCgOQ2GWv/74uO/ko8f979vJ5VPgRbJuP/1s02PH/7x3/z7Sdy5/ACZ4v/7kf77R6Q0
fW2nyfloHuXGj78VVPW+o5oESxzhohrQ7fHxERUz//vTxx88vvZ//jusHGVEqdbb4+uPB50o++6d
/Z9v5SedG7VT+vT4EsnpZauq5nfX14zKAW3jVeg7IB359L+H5d6ODgiRZ/vx4aMt3Qknd0PJ8pGG
a0WpY+euSZ/GG9W059E0nAseSm8jF7eLyHtWu6myqBKagNmY913glM+UTjv915Rb/XpKLEhilfeH
G5FcmVycdwW9H6KiEchPBvHcz1YH36eeLh49RAQNy6gCWbtSHYVojqQzS2Owsgv9WZqTuVvSivVp
sKDfk85l25uZvwNGl6cUqYM5+1vl/+DElm4UF3KKOqgP7yoBXMHh2uMV5Wc39Vfl2jcMK9g+p6zc
xGn80aDYAypZSEFC8wz9Z9cyo2Zqf0MbKI/xTPmab1tM/3H/VuaMdIPSFIl52a5qskOqFm9nhu43
qoCTVb0QxlY2tbMCbNMIaymJ45VGPBFWfy5V2a+DgRqlELcfIRrArg4VP5olcNaEGzVC3SMJrdZV
2f7OvumxvVEXS9shED6ysM+imZ4BgH31RBSrivY47p+f42jFu7Rn8AiIFYydc8zBW67p19/EEw4L
Brs7AXLGn6WpX7F6hlJj3FpNE5wrIX9Mw9Ng1i9x0eqdSqhPRIwMn/2x+T3WeUoUvCUKMrwafTtv
B1PLdVZPpyRPKVKLjEr5PLN3W+IAm1ylalu1w85v6vBEHpeRh7ORVWuD5s9PGHAQGsa3FPvWS2Jx
nJFZfKZCODxZ82GmsuM6Uc0Rhr3cFmGerbOhgZ3YVvWGDgCL2/M1l38bJ5m2HSNwZLlJsircplwv
GfVsozkCcElUt6oKk5hHAieja7nZqwJZyyquhqGSfRcvgFD4zKfTgah4QBPJRLrZHfVNYDzLKvlh
lLI7+c4wsesg62hRlnih0Wnvjo55mIuMUsbq3eBHOLlIHyvaTVkDxsG0XZzSiRo/J6Zly19Mt+OG
HU6zS3x7fMpogweTBm6Htbwc+mQNOlBtRtabGNJbNoqVz0DYMLsjgUHKQR3gD7JXBpp5l7EmWuXs
ZYnc3fAxhZxMOBtgNTh5ynsbbRomaRmiXRuLC4CIoTIOC4b6dTbVzgH+njzXGe0sdSU5BxdItrHo
VgtKIq4ocGq5xx1+gR4rcqXOPfoQXSmEgKuAeiM3wZ2uAwpSZHkMfhfNoJ7aeJfHisCUa1+HBIWh
mwwAC2ZzNS3cH6NrcelPUyhv81hFntuFO7yv4SYtnJ+6BGrQOTSbpxnnfSoiIR9z/LWyDzFhLs3q
wd3kDYNT2nBIVQl91ESVI8MoO9SPTG78RoOsnet518jh2bVLRbU2mgw612EYyEeZIG2HrKR+g3aI
oQzsa3mnShVEAzfJnR0fN1yYS/PX3QMmDcVhhN8Ocx2Kfrl81aySjSb7YTTya9CTcxysxYDakFDU
7GHXqhYZQVOqeBvx/4ekfrb09v1JsziayJhtOXI3mzQL/UsKMxb/c9bS74id01XspNH9zvicgg1o
DZdbJzFBwG/zXjXNsst7Gm5iW//N6OS5cQXECDMOw0q103DMIE9Fs4aRpJbKO9DWtrJwfJ/ImD8l
XtucrJEDmDDtd8eoYoi0oTiAA3Y5Ahnhfh7jUzvkepOEefqtn8Tf2L008trl7HGM0RV3JTh/XoBP
XNJGrCtQUqTJK97a93eRFmSu2wnqdKIY4sKxYkfp7zwxY8vkoHxp7w96naeUGvt17x97P3QA06hz
F8ri8u/B5trYi/ArbtM7gKF1tmaoWf3BTueb+W0KOBObipvla1gHoI1YGs82hEWXBvNTh3H+xEA5
bcA9kFUAKQTfribGWXGlup8m7Z2rkkMIaAoScIUfwajpOE30tvb9vTfXRqSy9tDHg1pN9S/Hyq21
FDJjTZ7am/durL2oxISFtBXDs4EiTlg5webK1dqgRQeJSO8dc4AlsaQHPx75XhVpwhAuWWiBHV1S
kFiZpBHKTtYBbMa16fflCYYE2I80i7ws6f7oavxjm9M6Kzjs1Oa97OROEaq9+bOxxWH24IoVs4cW
GqwmZcgzLufdyAn2GbDsKmeWWQ1YN1f2IHDXqOV7ZidOlGf1x9LnlzRmqZHoKt+xyzF4uRH0oF98
n6B6RTiv1PzaxVxly7R36dJMfiA2kohMQ7w7NtSuCcbR4oXqVBdAd21q7m2uUQPvzJDvKbg8PpGm
XM3pE8dUHdF9laxIQ+XrqrjXm+ZvSN6Ej8JoqMVTuAQhzlqf+nw7K8Ez6atOGsBPmCy2urrPWEE5
A2oxoMkN03Panfo5XDd2T0EKJ8CkNNRNCfknK6gYC52xuExF971oc3AmiC8RhNbIRTUD0RQklLli
jFOzDKK2sC6pwxTSQMbQjS5OPsv0bclFewPMdom0Go9jCpdpRqlfu7ifn7qQm4sYX6yFIOcEMIdb
LKeHUZLvm38Q6aheRhZI9KnWDgQHeGcNklfUOBjYgj46T3jED1Tb/dVWItfC8ugvCAsWPKX4XZah
vXM07DOB1rW31BJvex92AQu1A7rMfHAHVZw65a/HXsYHo1ooOw2m34YbihNdWeF5CsMkghLENREm
586Z6GD38f1dkQLMc1G21PPF+XPrMMPGs/1khc0UrIyhyZ9vZjYtkARde5+4OdT7xTKXletN9p7k
lnoW8cuoRPVNlsmmzBP7GY9C/Q1vPLV0dd9vrOGHGmL56uaAHqc0+8HbrX3tg4FjvZtCSoi/7DGv
vmfD2J5MaUxr8/4pzrhq03t2cRRjA6C7RGNo/STSlNF9GVl5CmS/VeGddOD63wmKEu5kNZikoCPE
3ExPAZk84g09MwFSkhvn+d62W73xLb08wS1JVm7uUB5D1+p65hvtQthcc5v+dKeR1qlgvElQN1d2
ptd+ktVrRsMfEpSFHa386t1+BEMGicCpzK+if8ox8Z9b/RtBogM9R0yrL7FWpnV4zKuBwPAg7G2e
TQfT6gbeXcCcEurpTznLLI0DZgdnT7Db4tg5t6TTw1GzJGF4oYEt2wsJtDfmmOLywj2a9p+M3mR3
HgUuPNCTThYz4Mb9T0KpV8+umivAArovq346uN0C0a6OpoywEnnjyKAI7HnMXfLUVEKztN2PvX5x
Hbe/zrkyuYNYYySb2abxmrtr7PoHvHvpTphmeC5bzrC6/q7slBpexEtclaCmpP3b701xCHNxmQQy
gpjE1tOD2pnzMB5L9k0rQbB2OwTOmRzuJ9E6BFHf19siX7xtWetdCYrv0KdZHSVlT/R68Ia1n8D/
jOO5RE+YnL1oIn+km4k9Sv4E64/eQsu9ZZnrwsup/FUlcyeyaxQRgxUYRpN562XgL0xNp8SiyviA
leewpORuy6DEVsWVQisvEkhVG7ehIEoVLvle8Nhpa7knQWJhVdlYmdOpCqM6UJCfu0x+s8pqS4cI
5lTcLeDSK3op4zCDqVdx3UIepxq0mzc+izfL7A5ckSasH+CSOjWmLwHtOya26s4NPy0i2IdRoAx3
wl31Mw2Uic4l9XMBtxcHCHcScBs1Kwd+tQMptTDmqBogmNznz9PCOIvdNWZJ4GY/bSRW4KbhzwSq
zEW5WyvN0+dkIixSgpZYs2iHw5T5KCqS6Y6JVu1NzNpiauuzno8Ypxn8cujNfuoSzc6yHSZMHOfe
dIgLRfqzg8ym6afY6OI5B0Z6VRSRYj6Z3gDFxrkyPqyJrYwPSnVuKZ4T0x+IMfpcNwyeiGvnII+X
bYEdB56FoCPA+aDTJ95SAWb89PTf2K+9Dyv/I2f6DSggmc9OMAYHVVO2ioWZm3qRXuDrZWvLqd+q
euou1PBYL6N+lbTrcTgbjEuaB8W16rmSIOXvCgwntyodkIfKzLuM5dWlPvdGDScW0Sqhd7Lq+lvM
CeYLepR/NbIZBdvFvOrRmpIFBq9fibxAL51a+dVCmuj+0DlJH0FV81ccG8NraN5Ye52r2dwnqin2
alleZdrnZ1YU84tyaB5ZqI4dHz3TrvO9pZzh9nhAttvnhf0pG8HyjmYeTKh+tubsThgomV+XOJ8u
3A/GF2c0qWJJf2pkYlTrkQ0NTTMrn3aEy0LNCHOBoTa4gfi1ivrWiHt3qT9opOGBHTu0Wrr+8T5T
TRMcODFIVLlYPduQzF2QwDZ9ALWYt75n1tGQVjmVCN22L4LlVCMUbzPbhOphonlSy8k6x2XdTDHK
zppjfSvwjWiWlG0+BWeyo/dGDczbmdSfWatbdkbUvTyaNVwG1ibLus2YtsRqq8TaDKmdRFaArGid
ijKR32oX/CRuKUJL57kk/yHqNFKujGl5dzm/x2m47o04OWdB/VykAvwbCwYU0HntCXpTUVuixKmz
aMrzauNlQEFEM/cwnLw8sksYi1SmqHU6swyy3N94UY2Dm8LlmazsiN9AnR4PhtLhWgJB2tK+UN3o
atxCObBeR97xx3wErF0M5nics+BHHSefBuHN51IA0GZqOmCmAu0TC82RsZYgHKtqM2sBIVxRlBa2
XnKo+mRaqwpEs79ARnKlzpD/Ue7mGXqgkd53/ECnXTfq87jb9ZrTIZWY35duuZRUeq8WodUJEKhk
KVJ/Jxjb85IIs21qWL9nx+T8SyfrsWcm3uVW0G5y0E72MqgrLSPTUxw3FE9Y9mauhBvRuurvwJOb
m9HLV7iH0o+5M8CZ9WW3FfBm1pCSOQrloJYkigRNvb9C+6v1R/ERNhpfn1f+aGCyYfGe8h/o6nId
8xLTjndgsPa4ehP403S+YBkQKkor/VrRQnxpOFK4Fbgsr/eodYrDAxEY1AGawcZsT8b+tU5TuYlD
+9HswdmjDzzazPvhkBd0xPS0sF2Hk1n5n8FgY95sY+oZ3PnV8ao7f2VYBWaHWcHGhFzVNc9oT1cJ
RS6ogRjesNr0LpWNXsK6dvnrObhwG5bjTI8SDCf1NLvG6NfsJzC+Ewbpk0ZGFLMpAgs+lnWmoqIv
MOVgwkPXooMXvaJdUaBbbwo4LG287e5YFJIeeweU9q6koQxiQbOXztxgNEiHtcRnuqO+bD/WUm4m
iem9kBsdJGw/5c5zGudLmwfyI3AYTKqgM/FsWBZ1My1oG7PcFiXCFTVp9IbGw0VVxo+pmv4kNlpI
NVAuXy+gpeXiWIfGmJ/oJQnBxhTqbDV9sMFNVbHQZInaWlZUCzvbcr+/v3XrNdgHFYnpe97YHFP8
Y9tXXO+ddqO8tuVW7ycrJ8zlXnCcyma9bTR1z70gIe/FNpZLJBnOEvjrpF73DdvcqgEGVOTp93Yw
UGrR+BlS8fPImVFuCq4lEOmjNIsdzTH+KXEjy4KsuRhdDUQL8ct2wx6QRwY1qqnFLlYx9Xzco46N
e+8uU+YuoE5jRVBabzVLNmjov1iTebs5EchaBtEaTkHbxE7FKvPMU+UWNXVwQ/zSIi7NE/vagfTC
yaAllTGvf2kLyH9DkWCHgMb4ra9/+bZTUo/Evq+vZusOgABefZ/raWmjoyQT+5l479rISC24SOFk
bnNk9JaTY+V/pEYYIC9KysrNdNq0cgEiH0+U+zCE82RN5BoUs4nZiicIkkfid/SXOabmLItJXJEo
WhGEctZp2omzgyvnUOnqOfT75lxT3YcISvWM73Pm9PrpzEV4WcHHCp/KDB0kQ1vL8tZdTV3/yglK
8WIVmGXS7iACO984ZPlZfgIW7lW4W0z68DjlBG0DD7Rq1XXwl1fKbtu7IuUfLSptNs7QzMzU/OK0
nBn/PQiTfWy9tsVCJxaBeWf2CkI3+tegbWud542x7gTyXkr9TJhubTp8sBNCOi/7Oxy3/tsxtO8m
Wcdro/msiy49Y7ELIt/N/2r3LnXZSbnPidy7gW42MFToIg3i37ZdP8XQ6tBtEbJniqDQkQj/Dryq
qcPyDladuqAr2b9UDbTvpJfGqXNzDrJEC4Ew1A7X2eqTPS9DVsXxJV5y7tsjYlFg5AgLcqIB+yca
Bgy5rPjw9WHulX8srN5aW27OsxO0bEXTio6pwDyGi/il/NyMMjMtjpP0KJ0B+Wpn43Bo63xgQOdS
wjnyVsdflq+am+nAZM7bQG1rmec7L+Gd6QMwR3MMGagxqIbERhJatTFJhoei1D/6UmWnpJ9vsvbX
iWrluSRZsM49aK8lQHaUBGxYGupEAk5+De9yOM6F8ye2kGicoudZ1u6+8fW48typXBVjKI5uYPwu
CRKbZFojJEfuB+McnCbBP8+ZAo/8SNtvaE5Wm4SV41M4p3vhY+lCoU02Di1CO59lS5F6x6QKmpWe
reYQGF65y5H9otH5Yc5GcGon6rCtDBC971wbRBbYtcW9aSyxXDolwMCuDRv4nS7VB8Xo+kiwr9lR
LeStG9ZPk+Ox0BetxEUiue47fXh6PJTa/SvR1tD+sjZCvMgOFKM9x4F0zqkSvzlTmn9K5dzc2Eyv
6dwGkZVmF3+EGdJmo7VFEoLZGjP/kDjjCe7iklnTg/xTZh952FwXPUyrEhEsl/f1WJ+89thZOTBR
V2zX1aEtuvKYmIk61JN7E3eEMrAAe7UULeu9NbeMNLlTCvvpT89xbVDBR1wqDudaFLupcAoIe8bE
OUC85X69r4bul910xatEEtqxLsPhMYr2Sjn5K4eq+TCZ4HmWunyvOSPRPygOY6gg5MExjv2CMU2m
HVck7azHAsF0DgjYt/FMbZqdHpXJXXSYYmbD1iVg3hWMAgspDCvJjy2FBmcsc9HdyL6tpyS4dWkz
ro1JmtE8hz99jGtr00sIjk9kD4huDeuy6fet3VAkNifuKmQW63Pkt4JaBIQGbUVKMNMsjXkJF4v7
oC93Fa2Wq7mgmBhpzL94YbHrmpBRh3w5z3H8ci3j0ovycKDxqeVd3kkbhSat40tlUhc3OeGx5Cx9
GEtS5p7s8DvZ5TUFdbmfkoifg7ncyF/mxq/x28zpNSQymObkJ+zEKncVe0pWUFN3WKTDqGxc8qYT
a8hS+UZYizz0da+jgIjXJgBPQRxkRNL0vpe8V54ra1YcFdJDjYPqqZLGtZrVeBi8oruGSUL1gUzL
i+Z9mYrJOrpVg9lkiilCwAuXFte0hyvflW52LijeWs9jb+9UXXK1qs18/bjwByPTpG9Qqtn0tn3g
3nHNZo6KZiufmyR/omp+vi3OuCmNfDzxZAKp4XW5TaQ097IYLqjytIu1yvsGE8ODrGx/a2rOKLHG
fDQWbIbGzPpd57J+zvxuC+fB+REgtKyJAvEjke/Y1m0l3s1x34+fveyd11aY/XOQ9691h3+KeRjA
EfWU726ZfjaeN342DfqeO1O0p/DDugajcLbM59Hw4BXaU3EJbGe3hJP8wW2wxoNog4r2GpoiBa37
4TD717TAUxInTQWodtgkVlseDFbpcWa/dln4klYLLyKT6XxuhFwTkJ6xLFbi2ivuH3Heu0+jBNeZ
UkTQIOU9tfeHmSJl0rJqenYmbaMPmM7bgmt8lep3cnLhfcalVkOXz7MU076b5Fcli3ZNV2LrMfRj
KHLm6VmHVnJVplmxbnipYyZfpBv/5KJzbgLCDMj31ILZZp1ujYQKYUZr99B2KiMEQLZtkZz7FV7a
XJM5haFOh0LPUGdrgxxvUvy0XOuJdLKxI7aZRrbC5Mbl/qcPaIITedMfskYnmz5TxXaxC48EVQpq
iqzTt6JaviSv7ywY61cnHMS+ZY5eFbyXF3M0n/TE5Sf3CzyrC3WEIiuaS6XuxhYnGFitLvGpAoud
Zkt2JtBYXG3rnAA44cUnKgwk4a0vk+ZJe406FkApNiSGulPgxeZldOruCqzoYLYQn1061EaSOYdA
KQ40vbu2fU5cVpiIt2kOXxD7++MYpBuHiMBqbpL4Gx7hd0cHYNmKtji1Xlze7I43fCPCbOOLDIUM
Ne8S5g3in01Ad0rt6syOlhlLAhIMrTka4NPemukRCnY37VB658lLuutgmheLa8amGxp7W97vIkaJ
dOslGc47vE2aBZZbLg264NC/JEZj3sL02Hk7wlblnwJ5au1NZvfcjc9NX5bnknABg2dhfceYSICb
Cl2yYIv+YF4cNTV6TvBD5H3D9oebooX8w+nQZ7sE/gLNcvhVT8C82WU6x8rqfjIRmCdbcU8IM7E1
iYP7em4gcBSCZ4WLU1GO6bOeBNQRznoOYLvz4yFgQUXlxnDLuX8/E4O4WUAFPDpCjmDHcRHlVnYa
Z/DxfUveqHP1ipFV86rlIemZt41F6z2c9N04FtahDUH0xhjjPLPd+lwX4XeNy8lDwNjPXqKRZCpY
0cQCZSiSd5UhuyZVF5951msSjC0CtFPUP8uYgwhlHdmtqgd717EdfWe3jU3vhrLnOcWTXWG4q2Bb
BL58r4b79Ey7gBrh5C79xUnMt5iF5lcjWm6BvvvsDSh9Y2fyXeNAXNkK3QrNYSjo43k70xK1aYbq
2ixjxvmJER2wtnkx0frvjLVvPQZlfq919pG2yDttQF5MzypyrFkw0Vprl0PoWI3yIgtY4hWuTPZQ
IRfh3I2fVeX9ChKv2aXe+M02kieVYrgdinraxV7H0Bbz1yinvLlzEJzY0zdsgnWOTlLG+7qk+GcE
gXnTpEs0uYPvnkL4LIrsZpE2ZFFieyvek6Q84gPpv8jrbO/vQE7Bi7dFgzb1eMhBNF2dxDEvtDFt
KBxnH/S9dFp18kpe8FZRm997BXxvrNLgJDT2voEa311pjNWFWke82647vKW8uBF7i3fMVPkO+ZCR
akn8g+wSyBs6lL9nVkRzZplnWCQxrTuhe7TFAqqsgfAmOlb1ohJ/AqxCbx0SDqcBt137PjQ7U2pw
O7PXnIw+/pyQg16yOF8iWWNUCB96VY3HtJapYHeDfOVR7H4O5i/fN6ZpIwTOTkploM441rBr+3vq
IMvFm7tooNb2KICnj+Kttcz//6knud/RFjdHqhyHvdlgCy/rqTrMeiYsUCU/50Fkb6V8CaGjvI92
nLxoofFc5Pkt1KnxRPHBDrbVK6rOfO5EmGLPC/1bAQuAAvr7LgII/XEEbhSS+3xNy+VMQ7KPnFLM
r8UdwUvI7KRKTBiMOeIEloYRI1Tt9yVmhUW4QB7JZo47pdAcQtxsFAsMIYgjRmgXE3Z9t5cvrpp2
XaUD8iVlfXVncpA1TZWrGav5dqRYMGK7i6PS7Zqr3VRfSA0gUmgm31HzKWCnKt4SHDZWE1grhGyD
ywwn3bXZT0sEOwtV33Lni8eBn0pRPXK+M6x9aDn907gw8koqe99ndg/98P+YO6/dyrWzy75K47/n
AXMAuvti56CdlEs3hFIxh8XFxfT0PSgf49g/2g37ruFjoapUKoVNcn1hzjF9dc8X9ntsmmA1IQ+B
MB/3uxIZ2qJps/AO2Xe7ZqvJgpUQBjIJpq2fLdtOhccuouAtpPrNy8mAMJKSC0lZm5LcHI5iw7rS
6dpX2kqF5ceBHu4M63aoiKt8GZ0iexSR1jxSv0ULYgLjrVNTH/UlPXY/tWjKBwZl7ei9KEtXT0hs
aXG9Yryx2jHOwIthb3rpCQuHwwZyfGvc1jj9vNE6g2UPHkjmF/wZa7JdI4JuC7H6yGuVH1DrGfeh
c0iUym4ESFvHsBh4phm0Na5nPU7GQxto5ovxmUt19ocgeo41M7pAFHkZ3Bm863gV/ra4v6hG9pfC
n+5wwIbBAeRNai8m5gabkqAf9htGxJq41DdSNPKHaHDUs4lT2ZLkodeJeVV2/p4GaC+HtLZe0EnF
iOwe2o6OJHWNaANlujnFsrx4dqddaBgQAcVEplRT2hyNSDvImlceaMqLOxlqZ3ceCEWv+0VnYewx
jllHRnbRbhiMYhMMeGaafCrXATpQBieZTTiRibJ2bUahWFV453CbNc8xU/Ely+733Dbjp0ldXWCy
a4z//XqS6rur2/uxNvwVvNL+BKni0FWWAzwueooCoR9V0doLZ9SmFeeEvyW/vfub4fI/Ippuv6vz
e/Et/+f8UZ8VS6wkitufGLy/fneCTVhJRE//z7/1WBX899//yj/9u/J//7wbquUcpPtPv1n/JAne
1Hcz3n9Llf/ta/jzb/677/w38wiBFkEy+NdE05dv2f6P56SJEnBB//XnP7r/+l//Zf3tI/8e5+v9
AfAHsumPbZWVMI7VP+N8ffMP+HVIk0i4djHsz+/6eyChDvRUN3SPSEIXxN3sOZVzACL/vPeHwYMJ
kqYb6DD+gJ7+B4GE5t8CB/8BpUAg4gzFtB3s1Aagi//uqI5Gm2djGsX7XnPSjW9W30Un5NLsWcN7
LbN7y2JbX1N3CKXeeZBxDGh3WW+oc7cZY+bR4JXQU0XbRE3psiyzcOXYuORkz4TF9d6TNLyoQS/X
lTuQOBrBPstEHW7zFHNeHxGo6x7rkViFUedEZMaC0lxbKpM6POynl/7dtR0m/or5sJp2vqrZOkf1
rtc7c8lySGx0N1h3rQXARuwbf6j2NqobklgIDjXL/t2L4oLFV79BXEVKWjjwQOW86adxMXkouLAC
XIoOFYcRALwz/EWcxSSXmsY+iGW8LcPypFWGWNmoDdeG+cAyB+1AhtwB/+Up163pijFSg7/hspSR
HVC6Np2X5dk8HIeLMlh03Y4RF1vMiaiuI00nT4ZjiNH1Q6Ycf+Mkq6ZjZjxCUF+a6r0hzZGAXBYt
qIYxBZseaWhU6mro12yaTk0/qIWXeNrKFZk3c7lZmeatWEVC4AcH7tonKt0w6CdTuI42MRPrR6vz
7+GfEuuLfX/AfsH4V558jITGvHN+rGcPih5rjywJiEHEwhD3N4eOoOvdjaBocPGzllgGq+RlMgmJ
Cca10LVjXwcXt5pOnQqedK9+t8twnkCzzmEv0WZjs9Jafz+/18qjcg7vWUSlfOuZ/Cydksq9LVCU
6IZ9pveiT3FbualzUNs8SpcJskV2N8Yuw2LYR4hRRwsmPObdo693J7PTXxNGOcw0TcbZ4LU2MTw5
ZBhE3ZmcTHlVA8rObAN381SvLN9RBFO77Ta15abqYsbF0uzWFRf4onUKudSF5xyRrFFpWMumLY+t
hzzQi6JqJciIWNXG1C8FGwh2+tGWlLsEDetnW0SwoBjvGXajVn2UnVBhYn7SrfvaMJlDODczDy4V
gyp2OG92lKOOMdJXUcfNpcGvDNi732lWSFepWF8zvF8rWsi1JoNN0qCrHLQsvpNOtyhyohx7sNeZ
zkkdleKAbGha2D1+rVGNK5G58TqytH6rWPGibn8xQavvoxD2qoqbFU8CbrOhXurEdGA8DO/CRrt1
piNWnmgusUWfJZutIbueDpo1elVUa8AhPiF88QMkQOjyoIRJMzCA+3vn1i7EyUu6DTS1/il+tM36
Pmnu/YJOu7JLxAT19JW2wN1ZW385vjgjQdgEpc69aMsCkDo6AOJBqMqmhp2H38avvXNlPNXuggEv
XUfcyroNPUSrS26b1zS9Ry6d4P6rkW2yX7EM5+w1KPI4tpbN+FIaw/eooe+IO+cs2LYrA/Qcjlfc
Jv64mTLUAvHQEfsX4+qtnHLZkXNMw6CtUGMTOhbAeAijW9PGm0APb7K7hCYDmwZTERfe2Sux2VsZ
4cVmbdaMkz2ElpMzYFbiNA8cFcC80ne6fA/GyUH++j4MitGzDl4x0t/1aX6BoinGbW9vPHCSHruD
ZZPKaKf5ZYftuPlUhCqsisK2t+xw9gL5+V3eo2TWEQhBGgif4iI/iPyhYNGxbpPyfVQxEZJWHB2g
GvPNVPE3syrEcL11SXr0PLnlXSx6RTxO/bMXWMUhtp9DNxULeBaLjiU2agD/1s0hkzUx10MHYcFn
TL4K2NEhUpvJAXV7V/jOt5v+ZsX3zMQVgN0YtCuHlXuPLQ4hGexUdwQp5uiPXgFPuZefgEX7s+Wg
Iq9yOs0Ow7YF1BWJM8pxN1qCMItXgcUDq7WWVkqEq1/zZBLIMIeqixCO2tHN3Rqeak6tNgJ+SHA0
x01SwH4fV26L2rjTAjK7Z/mVRzOeMSytlXNkfbtsYvupqHVkNHGN3zllep0nhxDKsw8zfl7G1sSQ
aIuC5mzD7pyfsadOrNKfhL6Tvrj0Xc8CpfaXWlpGKxqLDYsy81YEc11HWquoQX5IR+tWhrN2HGcl
tQBXkTkQGc+SzckGFs1ZoQMdc1f+WD40eTMu8yBKtyiI39zAY87yO8jbV9w25Fbn4iZHbMfGbphC
ohCz8ZLrZztH889WUq3amoxB22SB2lr+KtFJRGM2vrXcmui6QADczaOjYBp/zVWwTh2Layd55iwQ
yzBjGUhIqXHuYqbaDcdaX4grLmv/Cr5nWRD86tpe+TqYdswiQBOckQlrXzy6ecNSLHHrk9yVlqtd
MJAuUlp3NNyKE7LTj7YePCRSw7fQadlVUzpvaPb2Wuru4lruHEIwEI4+TJ54Arr1yFYS8kP2ElO8
Lga/fwkMLktIGpuesME9UZVkqKLBLCIq3N4KgHTXbHXlnucq+luNlKFJXGBxdbfMJxPDX1rCa+A9
jiY0MH9ODuDvNbAfxi64TZY23kIliCYbpy81Qq9IBpYV3GpvUNnvVTtqezmvgwJMmEXNhUnNgQ0p
JAQdKwFqEbAGql1z/V6c3llVDENWitCxVdXX9cKuvyuHCGQxVN/k7blLV4w+oiqWiJ3dbJBaGASB
+QcWAnO2X/yrYPDUKJ+UW9u+jyhAoCR0MNgDtY7ZJgSq8pd6oe9DLH6yKYqlxXGUNBopczrKY8Pt
Tl6H5DTZhROc5wKQnwvsAxFmccEQtY5Ro74Jz5ObhFiznd6ho6ym+KmrQmc5FuZbHKK3nQIOeFh4
gRxe3CbDjymKRyPzXhxFkM40LN1D1eshqjmD6AqABDs3aNUG65vcVazN0cK9O4y7iGyKPqvYKLeN
n20t0zq6opfcQPzEdM1C+mBi7C8Jl0h8986EVLohJgZ0vkc8ZuSYz0VO3eUi605bHZUUSXGeiBR7
9Mpl3d/dg+14zhV23ErEKIFbfNGT2I9R0N5FMBa5ULsnwfgMIw1PLtlrGYgHplKeN9WnagBGjXbB
rD/0UFhnq9SQmRPRPCRDepjGdl8k8S0xaueY1c573SXNGmnoLdHqRYI2x52i17EOeCKKNxc8Spa2
9soCok5Al1kt2IXL3ejFJwJx5YJxxi1PHLVgs+LcQt/4XczMWxu1NuUDAizKJ2wgXsp4CAS+j52l
Cl9wGAebxkw3Hq/znmolv/MN1rIlz7qkD9n2SxGtW9mzFoqAFSdZN27EOHB9NaeIsQgk4A/A2/2C
CLF62+cYxcwPTcMW0pkoBphsfcjIfLNNpIFSSy45p+jRKAJ7xb5dLLRLqfOILjHIrbURK4oQF1xu
FenV6X06nUUV30IifdYt2ulNnMMZZK6Pdgyz4Rwi/jiLaGEu3MayMVe6apZoL61NI/X7aujKM84c
AEWU6IHPOdYDz3PM+eGeghOa5q5B3Ts6uSGYwW8e9BIfZkOYYSevukHtco3WvQ9x3tnI7TllJwug
dafteCIpmuWp+VXY4oWSl9pOMq9D6Gosy1peVTkWaKHg4tlVvK9Zfz1mbYsHo0NCa+QoD6Sl+dzd
/Ly9eQTLx0TBMGxtgMSDZzBIJyQG7dpAjBAihWOnkSdm4xfJBivat9PQr8IUrV+u/eYZw5BXqOLN
6faeMA6hpZ4bXW401gN3k22eu8gHjMj3jHEYGYhRN3hurG41BAhqpNOEoJvRIhsBtZk2+Rs5+tai
1bzskgIAoLBW4g1zroOhvUaGyVIdwAm5Qm4hWEeG/bOdkEDllcBqUqb8bdG/hnX62aEHC9NsuMi4
+1YWu7jUdrHaF85Vp9m4cxRPlASfKplTmFKAWUXzu7j+MNvLvdtDXrC6I8lIDNm4AUjvNtEY3GmF
w6fCo7GJe8G0afw2RXaPk6GeK9aSRah5J0+2xuxIlCciBviapLRXTtrMnkTEEnr8wSh5WlCJvBVI
sH135Ny7NmlykKp+p4u6ud343GvNRtfwrJnmEV/WW6v17Zb0F5zwU3BfdNHWCe2Ixc8i1pGsTlFO
pMW9Wwf3zhC9+0jSYWuvGwCXsGoAgEfvuHXxJzCjBnsb0d54do8OMMczToZv0FWHCs4pG6g9TnsY
AZ27dex45Up354bxR2A8DdO0nujeunnjJhlqu8GT7aExQ5A2BI/hGHxSff7yOp4hwMIhbhMXBSQj
Y14Glp2jxddzeoPyOrU8/rzwOkGYKOP6OcEZVmszeUVe7YDlUpt79w7hsNCKkewbJbs11FqMspY+
Dl6M1If5n0rz4lbbuM9c62AUpJEWoVmgxxgujhvf1X1zTSfzFaLlLu37ebt3KEOe0Bq0Eac66mV0
xo6NIHiAbcNzYeCnyeXois0Qsf/RjWdLNLvcNojoy5wPbFVhVZ0mzdfBj2aPgW2xwG8uo6ddQUMh
6f2l6mqtZdVMZIRXpa2YoK0nQsvvXptkto5Z+iMzu51KeSobeyAlLg9v+zI09puo6kddmqdIhGeV
rU34jj5AnGjI3pzAod4TzocqgjvqX/akMfp6w1afg3DJ8Jr1TvGyNvIVQUccBRQC7rAQlHZuSka7
CbBJxp8IYm9sgZgIkG2tmzgOfXdl1d1jkqDNLRgazC9NyY4Kh9GmaHZBTPMO6kMzxUNaRXOICNre
AeK5CVKi1si8rMxDC3MyZnmKLPbFR627ZNz/0nMizT9zrfcfm8rGIBc/hvWp6+t3T98maKsXYQcN
vXLIFR+DqzL756irl7Xs1sEcQzGyKbOdJ8qKZ6YXOWUU3TORrtcMHXSE42RB8qDzcI/KHr+IZqg1
Dq6aIKbsigaEFWlPPcXE5aQBiwM+K7d6NRE70/HQqGMqAHLPrIpAGJ+XKUfeE3XBIoWhSaOsiTkc
e8vZrw6R1Z6AEV4GxQSAg2tWDhQnt9ceksrcaHHS7LTQvpatZN1jcuFXeYsteQyPZTTcTRkeVRAU
a5ys7LT5Agh3WxKYspkGL79I4b0ERJKjwusXscsed1BwzyZkCojWpnOewn1C+GeqmvZVj98byroE
5WGYV5A1DP/OQkDO5IoyLrLO0DXVxju7/qkRlAVpbNLMxydqxw9klh8ayZUNZVzac1q4yDqXXD1n
RCJIiWjRFkOOxbCuPuoEzXRh14A5AkJjjKLfxIG81hFUilYjHNxNUY1iWwul/tFo/fioJxfhh/jg
Qph8Yes82pEPX0JcOyslUVz3tt6oPbqMmZXVP5uSEUwlmVbpdYCozLx4aMYWKFLfjEygfbRipFT+
yN2mdlyXrK51AUAtACVXZqcEVuE5idD6hrhw/DpeN1MSH7SMzVuY1cQQ9YybuO6c2SsR1+abVVUU
0aRXd224HBoXj1/u7C19TqhjVl0h8qtCpBF9i+bJu8sCEzdhlCBMSLJ9GKR4/Jr2mDPxXDl6fIim
rd5jbUo6d8JEQzSqm2FesepjaYTBdogYSudG/1WksibXRQOcy6ZA1jw2iILw10WG1KdHJzR45tF0
aDmq4SGNgaMEBdntZfsGWD1dALNjKod/H3DSHtgEOkinPY4xA7ZWha+R7S5EM6tOMn1TBlKCL7IM
7D39uUqMhH6U4WQCbI2O4nfRcYMqj+yD2ule3TajX+gfgKATgtc0UOwq9noyoCvpYSUdA9zFG7PW
bgpf1oq/na1jk8avcIhrtdoMK0xIdzc5O85Ub4HNkYEA8LsLpTix3xy2Pd6zfeY4u3FwD02cwz8q
vLVth2D/JOMNJC/d/aC+KgtLXS/x2lQtqRy+dRJgxvdGpMOYsEHsmLgqa5YooMxAmtfy3KfN1Rsq
dOOxveiHblgLbZMZ4tMJGQWmbvo1Da6HEMy0kRwbn+wWvgvPKDd9HmoL5Xvpsav1hyaQO11DaWGr
6Nrq0Q2K0TmcVQ5h4BVLmxALFlw1teCglgZ5OiRfptc6tz8TGaToM7o7NmmnyQg3mdnMt6hVrBpP
pMuqRqIYZdq+NB9DNiLoZfmHUQwOY36GuuEtyrS95ZX1qNAH4PfX3krNhCnu6Ye2g1SFuDteRrp2
AkJkwe9GAOiKpYsRV+rou5wCrJC3bcL2uZIR89jIXddBCoWF7ZhtWnJZFkxGy8gk43Md903wpenm
kzsxkXLTCG2Y001bBqq7sCt2IdSLBTqdceFhBTxEbbKtoxR7FxJGrIsUv4Pyl3EXLCdzL8K7nAj6
thGfjWabAHqyfm6ZbgGr44M3v4kQVh3iNHc2hNVfsdUaO0CiSy0DM4FFxyPHVP75q2aOTu77cn5u
aNqBG4WOkF5n5fjMPn/e/DDWRtt0YTWhVFv8/GEbJJDELG51yTPzoKI5p4+B1T61iHYFhX5mIOOg
wi7koS71eMVoBln1HJiKI4b40Shiw9nO6brjT5C0FWG+YQpDs5EaO0Sx45Zxsjig/Nn1RTGijCEZ
1+ps3sy/6luKGn/c5zUHWO7Ge1XdCpI70rXMmmPYB7QiP589nlNuaztcuWUV5Mhj6dh/Pu/PF/Pz
K0biFS87X8tff0YVigmwNgE48CJ2BU6APiCxp2+AJpoxcx/G0OahJPXsb2/ikraVzcqLNUfADnO8
a1xUwbj8+SUxW9ANxIyx8OdM6qTl/AGjeyeIK6AotZ1jVyXpljuvPkAMAwY4q9WNBBEwdnl5+Hmj
uGvWvam///VHpuMfqHJrNsiKkdpf76hH0I9//TYdC2M1tjza/3pHjxRoZQmKOfZveyaAcksrWR3+
ehM0c1bxz++TpF0LHO1gNrgLMLeiTTSJ7PQgmZQyakk+gGvpF+LBywldqCLq4Q5s/NAzwBYFaiSv
1Pe+DUpEh+5roOld6R0JB00LoF8VPvZw/Mop5YOShM3QrKSBpvHgQb/BSYD6hIMfTYV+n4fNOSFP
fZlyli4GE8sqdU5y5wHoXKAmo3M2s3Add+73hDB4V5fdnp7AuVNjsm1akPxQ1UNteDAj0eJ0xveN
zhWWpo+mAzSEgcGfIPriaUxlv7XRtXtclMfUtj6TeduJG6vbZHA+jTCv77Q6Y0DvxfhszMMYDfMh
ECX0mb25rkJ1tfNAHnWswUaFSgX9BBk5AkbgYKU7rMicql50mMgAXPKYq5ZTp0zGMBiEsVzsSn0E
1RF2v4RWPOkDEbMkHlUEIKue1B/PsJaxU3t7dAi0S7hHeUha7IO2kD55U1HEmdEHvW9+rTUDA3KY
ByxtQMrY/aop6y8knhepnyPb3AmLVsUatxDPbm7hPKOJBlLRWN+F5j40NNU5Mt08x8mHOZPRpx0u
7Tw9WZb5lAloqmjAEd3uXRt7MDUZivBueJQjm+7ssTOxf0VWfwmVfR809b4P0rOejKtaVM8M4+n3
wW/SSpZPo80Td6rAFoKcQsh3nT9t7RusSgo5x31g5UvSLwxki44JPou48TUU+roI0R0BIXtwbO/F
1tjgdAxl81h/LaHIMYNqvvrGem35Dp2UwUhLtpKlTPkrHplhV+ZD095VClIDg0pvYY/yZf7ukEkH
/ilz3WkbTO2710XXQKM4hxwyj3YPPfVE253TyKdzw5OuO481lplq4vbIYf5sw1p/Eu2wReFAl5io
L9m3lFf0uUzAOSvNfa3biNjbRzMdQvgNRcvzzN+jNd4mJgrpmEWNS/rjok+K78wGuuWJrlqVYF4T
CHYxdvCQrgKfUjMtLGN8rM3g042c6ShrZlBodfGAjLK9aKMLMbAX1H24ZVotbpg4bB3FmN7XSMW1
UEzvSFFwryVTzMqZioXOLiOvSqIbGvycYOPI8mGzN//oWBRZ7wIfRmdpb+eiokslpCpYeMp51Vww
A637YChUSW5ln0xWcGnXgmY3mXmHBgPfUKDnQN82vx5NhWUUgEhAqrA8GaP/0jX6O89Ka1VW1q+u
ArBlowkpRYPiuhs/gdzWCy3HA9JEeKrynnc3j0jRGCDADSgM6xJhw9n0vSD3mrnwIkmdO4Nh3Q5w
o37I2/RjLH12IfKWuPK3lzEInbBxjEWFyAzK4DIJJvSlLCJ0XkW8b1j1Y+ttqn1eHuwfwg7upkDc
h8r6wtDfLGTIzLVCQFa3oM5sfjG/KwFUtsgy+WUiZq58+9lNuEnDpON2rJ4bz0B33/UbJ+v6dQPF
LBfPNFnkdLG7X0a5jUwfcMs+CKOlzGgpi8J5ZKNuc5Ey/A16j87NQlTsibWVIn5NZEfpnCQr8UtX
4PmcAjZTmvCS+M0RXcuLrjlnOykI553WaTy9kMSyN+3+0iJGSVqXz2z6RPUmaq/1jrHr3PgxjR0S
fN1mLlNZ3vmavQWcTG2s4dJJ0rl2p9vC3z5K8F7JDAPyd0yzX7XYQvfrc5gfM8+4axr3TVCCSYcc
EehQq7D270XgfgC+x+DtvJaW+jar6VaLq2dW69FmDDig+GfqpL5TB8RJKcLX+YJv4mmtkmCt2dHe
srXDICuGE8q+ZRkulzF9l12ElLKCa4fOXrnM4oJev44hkxiKBXPljMMTfJFmmWbafZHld3X3AagR
xWPX7icH1AtQtqXbRBYCTZaHjr+2JI5mR0Vrs/YxwnrBKoTDlbnjmTnVDQTC1ZrBiApUCBzZKrcu
P593BJeFDDaL6fZy3KbVfSx1TGmoEhDoNwtbT7g6XS9cUCBREWUoX+38yYuHgK1rhA+qHL8xYW1h
msacPHOPiA+f40WsU3UvwReCv4F86DflKSjBMhrgPce+2Rb2e8AcF/W281nz3OrBTMpGPKUi3Uo0
y06pna0AenTMU3EIrj7TJKudGSltzBPMtt4lbAZt9N5a3//t5x96RYYNu7PHEu2DTNMVUeXGIqvY
ujf6jodrz1CYCeug76a+eWOMS7Pop7SRLUZu+UsrxXsaFfeIKS5N4Czz2p4Qoof5qiu8aU0Nchfr
pHMG9iOa/ZcaV6Fb8A1QW+6TEQVewNcC20csRibvNVKKmjXMYlawUpOv2b4eUseduRLvumJkrPL6
Ke2GQ5fc6077qUfUOJgLW5KLcu4TDtpt3nYXncPAiFnZ2OO+rhgTGxNzSb82oMwabNsbPGHpyE4M
SO220QF2jpV58pNkPeq4gCd93l6F6NnbVYk6QXljTpfILkV3lp6of6WKTIOs1UGSJBcrbuoZ3nyD
l/bl+0yQMhugXS7WspUfYrTfClECsqMsUMmTcLtftgeJtiuHG7UGpl4PRYonEsJK++w9bq1NwHZi
wbiUJO/mw+H1hEZkcjMQ4Y5TySeBauePD1Gqtbe00u/qYWXqQizZ9VmXPCT8m5MGC4HopqXDrVSB
cPR4RWs1DOuyT7gSnAb0YFK/MtBfIUyCGiha9pJG9t4KFAEhBwVrMWuDZPikF+yLbX4wyAmAuoIt
oV4FMqK5G30Ux7Kl8sGhZi+QkByZvF4dDTuUF+/TwX6HbWPzo370R+OdoVm+NPpuqwVoGgCHfc73
d1hFYilbF+tFUS8LE/bQYLvkBnp7dHM8fVy2cL0FQgbX+wLqYbFwTQ+mBOSHyMNJIFVGA2pqnxWS
1KWjPZPQuNCBUi5cnDgLBzc70oCdXbpojF3YVDEj459y32u/TJf5VBtBDAo0Yz6aL2UXUqgIHplT
eTCy9lOz+Sok3l1QuctJw+gcYEFKy7WLkAf0MhQkLzL2GR+30w4C2GdmlgrOTObQWF31LE2Oik2J
BWi1AtNKTjoL0ip8DBL3VY/ZC0ThcBqz8LnVu6Mr/WxtCMBQKpZ8lvp7FCWPDHO6lem0xeEGN7TI
jhXtEFMFViEtoByPFI2V8t4tCUA+85yVB7ONQRI07owoywIaBRv+pVFFLjRtH72pb/U4aJ0XMSVQ
gGTBlM5gP+klL8KEvE4RuQ19aOyBmUEDhyVkjt4rwhs89E2wpNxqlqE+8h1Z7LgVCZDkTWPGPI8M
VztFPPugu2+wTPL1VPFc4cW1N6UW3wsRibURIl3u041bRZcqlq/mlBpr9PPTSkOYJANCwHwv2hoW
9Bq2J7jWW/wITAw8Nq4sg461pKuopHM2Zv6G5cOtRmPGYXI1nb7fI/u5aV761OtAq5HvRFDOOMhE
2K7TYXYnWqNYUayRsF3ynfOI2pdohxDmJkspc24V7hWQHyDkMfggmHIDtYHXIXZ1tMdHAFOChhAz
KOv5nnWp0do9cwL3GuDh2lROcsqZW23ZOevbzsjundr6wDqS3unOPsjODU32DQTVcYgja8/KrNUx
KEctrt6BA6tI5wC0yJ/2ZH73i1p3FiDd0UoxzatVQR0ZQ4wJhqeWsVBvlvdt1d+JjiRCdvjPraxm
zu9rUH+6rSdXmkxC6DzJfZFM96XFmK5hZ4nLoQcSd/Or6DgxE8HD1FMgVkdX5f0mn7TfsBJYKSW9
y2N5mAE+HVZn9dsMCneVh+PWTvUnW3sj2upbB6TQlxi/rBLljNUldxOmbXIJTfzyujVnipzNKX+2
HS7rMpgzQ9ETTHJV+CA0NZdMOFVHu162584YoK+NOI7itt2EsZGsmUf7cCbEbKzXeSaO5Sq2OEN4
1aht0j3S8HkfGCOphhdRBVt3sP0d+Qlbf3hmPMOM0CXe1G+7j9JkLVPU4UM/eK+GOTwzjnhSJcBo
tDDNVitg1sEgWMjxy2iYyOaKkqZhaxPl7mzaxkEegCqpdbXNfIX5t4+cFWcol2kur6kLQiSuGkzR
Wbdpid8RAbP6yE/fp5yuTRWvPQgzI1Rv8AA2Zduwl69DQUHVn1iIn0ZMnBDyIvfGbtazShh7nb/M
QrYeSg3Aqmg/o6nYycm7+AnAzWLqjOXIkb1zJxOjhE2hxajTsTYxFJiuN7NFPRgfqO1bwryMVRGl
O86+aFsZTyqwC4zLFHtZXkC21eKFnxfX1AFwVlrdLSjNh877kqAaZqMTMbWMsFv1ChcqrJvilDsY
j1r+PyFZWgRenm/DcLpD+02ba0IyK02baAdgyYm7bgMwwZHE8+YbhCRCiqIRawayAoqnJCF5uSDH
vUYmvwr0aVjNWANV/hZlVq0DBYvCT9wPvF31IitSd7bE3YMdbPdDj+lZju6r+vArM95lgm0SI0YF
/AQ9MwL/tKXlKutNHNLSZv2T74hTbEJ79H1gQFM5rhzxlIRSbINienBNLTsk3L8UfHm6bs3aXqkh
lvgXMDiiktmabctmrdwZVtsv2W89TFFocrNenIbJuhEm765vJvsOQqAEHrtsBoX5byhSXFvDuJps
ZxuQoXyvOUAxXP0u1ax+HTNeQU5ZLlXVQM4cbOSK+Y5lDn60se+w6O3MulO3LOIrM9OZqN6xw43q
taUPXz/q4/9IqP1/V1f/k2j735Np/yvF9/+HQu05kYYUon8t1OZ7YcbzTxLtPz/mT4m2r//h2zoy
bE83Ddu3LXTff5doO3+41LgYPsDTzDJp3vWnRNsiX+zvkmz9DyJmbTdwHN8jUNX8jxTZnjkn5v2j
IpugIZf/ORQ1tk3g9Zxk9g+pg6xbSnCxfr4DbPBdpUwJJrXQJ/E7cNzDoCFVVEH2lBTiTodUPs7I
ch8qwyGfjNP4gxvKu3XkU/IXA6jzfIaeUxLwoNZSKrXQW4cNAjVjhqTL3rj5SjsTnzN72ln/1BDV
m1FHKwtjfYK1rrtacEw5HTZ5DLCsSm0YnqDZ5QxpN2Zc+zCD25tYwEsG5Z7PUPd+xrtPM+jdgvhe
mK89/Pd2BsHTrcCBrRzabrDshCEgmLDkSUMEuGlmlDwfiQYyTYkgJWWV0CUNRbb5hfU7WqWoPmS2
i/UEhn9mnsvKfjMaoPUIkA3ey/Y31d/tPEY/CilQzqR7iPfjjL7PZgg+XQW+SYl4hqUIa5A1edg9
NivHAKEEiSON4wcMazcRVjxXAxqcJvE/yZZfmQ4Ifn2G8bdoYOf9M1V6Cql/Rvb/H/bOY8d1Lduy
/1J9Jmg3yUZ15L0U3nSIcIfe7U3/9W8wDrISmSg8vOoXcKEboRNGIVHkMnOO6VRP7SyfnijwZqS/
Dds/V5xMpxn3T3eVrwF62Es/bPsVpM87DcSgTUpAQlpA7FjbNA83DObI7jEoWGBlR3PAgMXwk/9M
cgdSAbIEvVOdG9OK5+rG/vbZm6MKYOMeREsvRAJft5ZzoAFzXvZcc5kkQX+6XKgXpPcuyT2iviMR
AWDNRZKQYHbBqqHR0MEJkp/gkKPgk6dA7vVLEXocD4IoVecrdUNW10115aS2CiYWTiQzBCQ0VH6x
jJsAN88c3kAQl6QboOOO27tJ4zSe5N5939hvSAGXtiy3ln0ym/a7gr8KcIYw1OREoAssdpIjhLIg
45AlkSv7ZM/hEshcKO24vIPXbUif8FxWXBF5FCa5FIQ8bG0svB0b0YVFckVZ5oemQF8yDLDzRtMM
jz09ILnM/qqZoy88hIPdHIYhSMVw5vQCffyynJ+xBXY+RLq/Jk9uYWAFhAXKs56lAPtdozmryq72
IzEXi6DPzpVXQj1qA2OTF9AXlCN8hKTjfRIl+SZWQXRu9WRvp2P7kGFcbtJ6x4klvyMZszGH5tgQ
MT6ww99pybi0WPsucdMHe8cPXqcG+qI3OiZAEUa8NMNeotlHzxzOXWdBccbW4CATJs0VgqIVQi2G
/aQRo2VCkWrZOPNi1mQublWL8lNv5/48UI9o8KJ9FNXjqmj7dyqPICzWaVN7y4SC341EeVapztot
9PcgjJ6SwTIWsSs20gJZ0E8Tl7v4VJYcuwP8la3RTW+swHLG+vJUNPa4UegoBKvvZUNKV5lCqyWF
IF3481YtiLV1wFmKhlnddR7KaONbQ0u3b7gurqjmBJkD7CrLCEjZmAo60/mProabVyQ9YU5dRwNe
70IgIjtNeKRhR/62Nwxtpbdq3gD14dLGUrLECjc9Qo3gMIo+41kmVg31wzB66VXoOnwGPztI16mw
tnXM+gcQ8AkQJohF2gKVRr0R7muq+cbFQWGbAbfCI+2cpBN+qSYl66c0n+FGil3Z88RGLQscBIr2
gncFBa0N+smDJrvJYTIxvIR/3tU9PapXrgazesta19nYmt0eM6BEEtXKNHzZUx4/OkO6mgwCWkXf
5TDu8Cvbg6jXRHfP7Gz31GvSYr2s8ffMSTpaetTcY4fseJNPQN6kXNeGQDHU+eeElSnfzb78F6rU
60wQO3ydMhXPjW25aMrDTTcDmZSZboYmkvclTXAIQXTNeFUxnBMZUGz3qGq6fvCG9VVIY6fC4gnm
YLDB9Ly1xFAey1Ht7Sh+5wLKrnUK7uMerZHhDnc6NJOILQrwgUGeelsRAjDN0/ypyJ+bAuaPPpwZ
MvRXw+OC4vnBV55o/H7J0qqQEZ7yT6TWatkppIjCkc7SM4wnUyXPOXkiG1XQmHPwr1VMtezrfbbO
9QodcLhkLFAQw0jIqcXI1Im7cRV1hblWjudvzLElCiGE4x4EzUar0ajF0ZvmmeZtZB0bMSrZkCjW
Lqib822ohrfIbUsixMPnbmwOvR/jXJHweaqEutoxvHjVmNq9M6kEvJUO5rO+j9iULn2h+lcby8DF
lu59h8PgMDQ8VCMKkMG6fbQyvDlOhqb/qdT0m0fkxJHQIuZ9Q51vKx+NazJFsAi64TWqjDMXNIW7
1ooPY3UryilbA50xdlodKBo/npEZIJlOUM0gFKhrVO7NoEg5k6bkoJPGlSXOR2u2MVkU2KGtRr45
zLJn76jOgJLXrxj7Uxuq6Aqy9mKG1bRuHAARyik/udaIl8m1n0bzkRndcASRU6wL03/oKPNp+OVL
OmVfnYUtE/Cyu+JY2k3etGHz4ANejCCWOAzraElosRDBileUOD7Kx+TSk4lwAETTTN02slhcjbaW
nkJloxoYpyPCTqtH+YtSE6wQ/hmPTezK8odk6xugXzwuxlnephfwEGc4Qf6BU7VJJTJe9Bk5AZJR
e9R5Q+O1bN4S1003OAQQKDOLXuneaPHEEoBEfBAeYvKsaNIi8Lf4lgh0YXnhVIW/yoWEoJEw1Emb
/ZgACxxkv8XwtQ04qtDycg3stCy+CHLe607u62km3HE5YRYijkNMl0mY2AwmS8vqTfcZtpjzzajX
Hx42biQTQ0VaamcivnYgoVW4sVB7yYghlWYsdcZBMGYqAIllzjPjm8NyqvJsmxnJe6rhgptEOV+X
yKIbvFYsK99N11YaSYytYk0UHGdLXde3/A3RSyif2+iPat6xbZQr3Vd4qN36MXRNkhgJoIlYPQ6S
rL2ynJORIiNcy3RSS6Lu2N6KML3a+XYULszDIqSQGyxyIilFdB0eREeEZD4O2gFq6pk04GkpZwth
WrofUQjJxojm1zjNqmNN7pfMjkEIJB49w7A3Qw5NV6+MtaiyH8ohHypYDdcm9RB9SZ4MZk1cNCfz
RZpFR1PnNCtL09pN0/BWsUn/lI25bCqHyXF8YKrV/THtYmW4u04V0audD8ZW5LG9INCWGqsU0AGD
jpgOB80MdWWwi23qbDPoKywBlVylhfpKPCvcWZVTIWhxNiAZd3HvYrBz+nPWXzxDjEdYqd7dfMiA
OHDuhu6+Zz+8rqcU35sASC5II1hjeTqQ6s51irXmwTcZ445ddt9aokFNlXLMhuF5QJA0byO2fSXY
CxtEco4pu9XIczfVWBQ3WSSr1FN3YIvULTdleW0YJuBGdnZANB89q31M0WYvWMlB4DIYLduRO2Bo
momofjKxcGn8teFKC+EaHjghoIurVqCecatPUHzpcRCwjPuYL8M2oq/tKF1XhWleffGeR43LosjM
di6D8WWkhleMQSeMBG/OTNVu+ggZQJeyqQbF7ekhg+mRi3TXTsbSCwp7jbKaUbiOxcMbrmVeAEdk
jdBh+TSQFmynKbmGDSsIA9iYI1tr6Rf7gdJFy5N1AZ4mLboPUao9ukdi1MbgrFXFj57bu7p+rg3/
05Vgiop224L0SXvvM+jLn6ghqix+8732ipBlN3W0G8+sPIge+uhiZ6/BExqY5sWOf6Y2vWq6vQ8C
wf67uQ5Dv5ORvgrd2R2YameLIqJl4uHh85Kjwv7ab5uYFaTGhn/C7ag120ZMz86g2J8mqOBhZ4Ke
9lfGNO1sy7m3FLMoZOafTjutvLA5Daoi529FREAXbSqzuvNy8ciVtgHF/9NReJOhoF4CZvqyjRri
z4LjHBFhNuQoNnMAYtEa52pVOfXz/EUm+AjP8XfDiIwm6e9rO0BIj7+0sI2H0pBHhbFnERs+kMaa
K63lH7ORYNbRO3Bk/2kdH2taDKEfUtkMPgDct+z0FkNmvKgne+PJ6qEpw5de3oU+xB28Ik14c8Cy
aUyHpgnjkWX/CPumLItUQX5hbamd0dF3+MxN+Xeng+5EYNVzbRMHyu+loV6kBincLtd4bcTaYT/I
UauW3axS0yJzTRqjOzsG8HJYwULzsDX25DPg8pzfINCtcgR2/UqM8dGN431ZwmmLwoLFSrwjQHVF
67HH19OgE8ITMNms2huUxmZ8zm3VfJFZGXseivrUf+7gkDeF8TYo9dpLBUl8Mxj1B6ThJzzJKr13
A8O8VKjQRmf40vxxP3nvtuu+BFEE1SN/LNr4Hsreu7KHi0Z1HecTlLRqaw/RrlLlpzXqt840YXRQ
sLDm8AQ7FfYiD8XgPcLFt7ZaaL6SMXUWo7VLjHafdw95wzKLEoeCfu3Negf2Kuib3bVTZI9Ol+2i
ayW5uE4B3MTcGskWYfOtFXs6MjZgGqPwpCSDiOgJ3g0JA1p508z8pgKOlIplptQrmgfXYSo3+Nf8
4FBTuiWwFDq9ox0a/hJInNNrC+0euTBvSPNWt+ZBMK4jLnXdlimJlNMayfWCOeg9zA2ejGZ4yD1W
SFN+clV8EGm7SRpz47TOpS+amd9x1YlhlCYCw6zUdixELjVLeoM2TLA4F5pzYjTw0jkuyTAs0noH
7YJtHXIVv7WpfpcUC3ecoX6iYd1o3wutfVUpGHCCGdBf/uiWfUR+cvYZAifTcOEvPdlcpQdnRkbn
76NrXbTRuzh2/ZMOj9LIbzXoN6XQ7U1Pja62EkIK9R17Mo/4FcC7lnHzRfikuWofu8nKz/1D2XKk
dcaC2m2T5Oy6dK6pWZ7f5ODtQtBsYZF6y8Ae37oo+T1lFuSTqEyxitPvhRd9oMoSQb5LnPYLSD7L
LushJ6dp7MtPHZbsqLUr2alHz9xGaXb1AZnqLKlhPGGdzmcd111ZpHPDCNJF/SEF9060wbvO0Nsb
3t2mfkYNvZ9SsS4b8Sgz8d0wg+f495663H7SDfXtN9pn2IyHwgWbFeir0vdPCTZZ0cM9zbd60tAw
cLDArH9DyfTReBRvkQ0XGoNVHr2Sk1sookYsXW5xu+2HOjzbJWKhrteWQ0/W3eTwth9zBUjZY8k7
/jF73nJurb8UA/Op1JkrYGIiXOMVc85TnjprpfmXgWKiqJzX3qpXnNOWYdVhB7DWVfbWaslHwWsS
+OlDW0ZrrPKn0UY0EvjFttUGVhj06E77wAkjXISasdIqxBFVcdDEcBMpfNc82iqr3unNuGWgu7HY
vYFJfEgSlqBYxkNzPLcOhzbwDqe9DcBZMKBULjJnhJHK1ObT4s7t6jWRwcwQNHXU7Hf3wqDxiqPY
XDIcI2skZjM+xs9xjUa8yggjTtvoWwJprjtiAckdoW3HEZMNzgIC5rHOup3Bbn9ht+l9zdkVFy0M
E99cjtrwnWfJM6bxZBt6Phv/BCw0wGgcSpzdUu0R9bK1CPLqPErzMNuvSsN9ZvHBXrgCKhzrGzlG
aPvEpfHvcITepQ4EGlUVb1BEN24iadqm24SshaReJH76fe8zdMJGGQv54g/lHdq0msFXQWdqE66c
sURHIpostL7fhdqOidxER8yJg+mEnjAiHCqcOjBB341S3BnELZNPX8TZNW/yvdD0rdH0LG9Brjj5
kiiqtZHSGg0IZtInuy+fClEdR7c7tVayGqG8JKp4xVf9mOTGg12xta/HczWhKu/hky8s8ihYxNES
lQ78KqK/50KvDqZtSRtoi13DyUQkwcqEO8U4hwgKdDbuqc6b18jaDgMMzsG+d6z+JrHBRvlViwvk
hlxx6f504uDGHh45QIfWejWyljLZBnuaUhoASXBIuovkq94lj+y5JOoczhHd4J4ZPV5IBONtX6rn
hvJcxurdE+GZAphKq0+R4qyKTtxhAGvYDogNasMTa/RlMYph2cTanSmQRJffxJmvE+v3wMdvt6Nw
4lWZZfGO/aPT0YZB+0eZLjpQa5VO5dr0x5fU6O/w+2K13+HPPA4ADzy9/glToRajaaAjnl4k9iwW
uetsCihxupsQLs+bVuEpxUKDSm/pDsNpfr3qtnzrRPfsmw2GrewC7n9LaNi2LYlOqO7NCpQaUEeT
67E8F+M35u0/cZKyLM0+Ahcp/iRRtvhWyx6TVtiecNMFyuznGhEwmLWKCr4axsAa/SIVvRVcQ819
KPrgjk33wUsSl9BV1opaWT408mEKwIyNxiJDoWq6MBjNQe1Su8h2qCwVk2z8UTC4nbafNkXFeFJC
N+eOkNi1DQOVGY7engMDm4Rf4AehQX9I7Hegblc6VwqmrKRiG++yae/6xQO0CU5X3fQqOwtdeFmh
iA3XjiiuuibeIKKli6HpVqOVf6dqPAztT0jCOSfw56wjRdnKNJNDNtviZ+a9YTA3rVvSxbUE3lXA
XKH1SKCRdPWoE/wV5JhLS6wJysbyVqruXHIsHzKHBj0d4IPhTTnY4Oe0PNbPTJ2p6spx3ddi505M
t7Eo78qE+shCN5Q1KBWjBh21P3XrVgv008T5UxhURk6hNrYV+beG1GEGIJzq1ISMrqaF36RVGCx8
h4UZS9yQs9q4pwNYeKuu8V06Z8yUhlIPuJ/kGsx2tHZAGbS45EAGh490BJ9TZKebWiVy33aMzEPg
+a7ET215kGLNaEwXRm0/JsK/BUZtbnvbuonevipZEt5hac+1nxGpHoaPkwZlMiieA8eFT9mkCj0g
3Iaoqe1dUrH3z8h8xOJnUDcXPpq4OakRLrIwWNqmvQIvlxHaNbovJNSTDleQ6c51S9ri1dEsyh9a
PfI/okUgQ21t1/eIYlpw5UmzMlu0hSG7/jzUs6VU9FOeSaxVXknItp6/rWvFMxSPG8bszWURVAjT
8Izt5UxXK7Mvlgwf2FHslmRf232SVcu+MvZ2hctLSEKDjsltCRCYDpm0CEecfJe9oZh3ONCe+Fpg
BgwNIAREIAPDMvmIKnS4Y97ih0HS0LiVDdLQcJZJXu+trPZIRdFBZ5TjKRlRIamoLRe+AgYZJMG7
01Oehoi3l5qS5JW69JwDh5KVwtosxewM69DDY5+czY/5EX7DQ9ZmP4BUdhVC6o0veHigv7ioiVsk
hz+553G5e4HHSgeAbDiznrTEfi4jsiRiR3tQ85EsJWuRxou5JhokT2WI6QgyaRZDKBhuFOxHpbuB
U2rCh++dRcDlKW+x2COvHvIZXkxUhvUI6eU5gjxu3+RUHd2quFaFt05nt73TEaaogv4NzPX3ZG+F
l+9ENnv3tGCk+ieQLftpdSa8eGfb2Wg7OmGJmbd4rnrydVnx7lvTJou2/uQSd9aJwV0aOh2uLXu1
CBWQfWOWNn0ZYOLsG6CBTxbnq9bT6hWDZQ4LyA5poO7pr+GpNzANYfWw9iW+kHBpsKvW9xyCwfOD
RKEiGx6JekwMGhHlRe6uYPBsbeSOszkv5w2c++Z+YOlgE+6LAOIRQuhboLBRxSUCk3RvC2cP3Pop
iAXzOM1A0Q2TnCPm0nutgV2x2ZkYC4J++KatYnXVEp2WwtMvEcT0mYG4OC3eDL/be1O/6nXjvk/i
b71HZTrWyNWsT1OO54RowhUpkV/64OxSr3+24llh566ZDj3pPVcfX35hh8MXEu0DrryqEWpp805m
JK0tGgZ2G47GiBhm/tiFQQIjFUtycLgqJoEl0F9rn26oH1RS3TuyWDIEWUTdcGHJ9SKYFi4mMfxg
PbuLmfr13j07lFWtB7iCJcmBk3yAAvBo5u3VwJWvJ9Fd2WZHpwmqU9/oeybMHV0iAXDMqwswbA2O
TXEg24hViJB7htPfogl26RACzxygFICQ9HskxsI81132EVLfI6Zw7voUHEgHCVvv+WHGfhAkY4r0
zQmaV113ro0mATjk2QNooBT/1Vj8hAkDjYK60W4YpwMYcnPjrPlibaIYhs8YLoaxvUjD9/lDxh3k
5Q9QYvjBRxdRe9yuKj3JlqLzHlSMogPIEuBjzow6dmjG9exjhvngPMMbGZdgg44+npltXlU/MOoP
IztFOZkX7O93ceO++Z3/FEAPn5wMKUoZkwraU4xAG4Lof0NUjJRJNs9hzUoxwff5BEz6mrhIWnwZ
oVhB8dnCuMiKem8MxQ2i+zo2cMFF+K/dBkMUU0WLLUUcM+1V0SrQXaSQ840v0/7vR7+favOn/3Hf
f3z6H9/2+x1/f16stulosXrK5wQA8RAnpUF2KE+hrDuE3bP1hyDC4lCwK2DFjIgqCYC8Zl5xMOeb
34/+dfM/uA+wBhacgLGI22OF/LUpjRHkMmQBs98HL5QHMPHvze+nvus2e3d6knrbNYRPm+WBZCZ+
gDeA9HKi3CRrqcom0MIWfcn8cO0BzOH698MKT3hKmcO9U2NcA9uDyPHrXvLzIT/83pD188+PFE4W
ERANkqFR1qt6D+yKx/v7MP9+mM6/5ffzamzmgR15N5VEh1s78jCQsHdoSX34e/N73++nv//gemHH
6/5//lnNH7kZ8X5cL3o0yl6pM7Pkzqp4tge0244fYxCbbxqboHNb71EYpNipWKfiS5s/+tfN7325
Vmt7H01Q1d0Crf/OMkKkhITWFHjpyQsZx0Es/pxY31wA5I8UAEAz4x5UsL1LfaTlOcO3X8SQp5hV
mf1P2ng9XSo3BN/uM1WSMW6M48r3Se2cOE1aDvzifCB6OU2NYB96xbWLq/Eg7RHzqM7JdewuqQTh
4zrusISw/DY4FTB3LoJ0y3iHnBe9G7NDRxOQkNR4gZ0Jplp1IwpKuOsh+ZBZ+kd364M1ePbBb/sR
1uV07yV9ejDtoDlGJVLrsf6USVTvuiIg45FtukJ9p+qqhbBV+5xRxZEtAzJ86a7LX7pEh3tXGfwa
EwA6eDBe/pw0WDRvCTWpy6XK09SlHMnsyQHC2oAPsBLod1ZvqEvnyLNRohqZoIFUJoxm6vDFE66k
7KxDHAiLxrp0pmVdCH3j3W8Nh0AT18mq/rh5Gq/5lvZC3scqL+yzjGMxR47d4mbw9lihglMKnyio
SAnRhncgVKz5KvNHmU1+Lkrqd3g65zaiZOH/CWQNpgUjz2qKLbCLJGdqX330g8RlZpXFVVNTcZ3i
P2WLs6mTE4RsposJGBxgJLwqBHlT4uoNYVhpXlwi180vuvbIdmk4O1MoV1GVsVJh3FZMxrDpcAUv
6M/dMw5a98yMdA/m8R4Lmssoqx5PYud7+h+LEcHEig3PD8rWwpxCOO9VsxpnegNDxwm8AK0EcwAC
SCvazSgfLyR2Ydb3xxOC3+LC7kljO0d5Y+gwnQPXa7HhgM4uWwIV/CqXXIn87JJ25ivXO33HmO6R
AmStzy8iGyWUJixUcnZyfFVUcGSlqFNhDXLf33/+/ReQt4SWtSVPzHGKd0WFC5sgkxfL975bMZ3K
HIQ0PtYHAk4ZockLEdmHRAuehoGQ8OFD1NaP3iaPYx6e0xx5MLlU/WA8xk2YLxrbeCb+CkKMX727
JpQXY2IqW0/3PcJ9aBzWytb0k9NQKRqiP+H4jXeau6zr7FBZ8UkV1HlJvWmjjNGzJQn+It8gxtG0
LN3uxS7NXZc2CuyAiSA/gJ4RQTIWqCvnNK77OsygkMSRvSy8jg2K0T36XKu0wbvr45B9Uj/eagNH
zoTTlmbWGshy8hrnuQ/6szemb71mU6bSeOpC3Ywc6YwhD9mO1TZlyeCvAwcwUp8ohPJWdc3dc8Ma
tbNWnQ8xQqbxAwHJKyLfqPLdmtSRIm0WDL+/euTXCzfX39uKxAU399c9ENmVZhw9D/RJMFl/HHq7
RW3Y+cYJh/sg5sw/DuA3iPJdCmoHQ9wC8L7gbOKNZpbDsU/xtA5599oK696e7qc5gTGS4a3V4NMk
PpqNjERUc1aIdgCh43iggrxgVRs4EUIPm2rCEDrtBUdPxPquYLebljvpTB8BOcE0rqD5DHvdJ/eO
c+GM/+g30ESIxXgaSczQRutU1waGDUfceQa4nCb5so1b38HqJCaRxbTXvBcoPtJSjJsRETu1wE9R
lf4ejLF204bIXVUtKzUdUAs4RkvA6kRsma4c+jw0IMl1mnSQQz1PQzaCyjZPekJFqcx9yyJsKIwW
gKZP6HhRLY3B4wWlybFig4OyhFZc6ROazB5X69GlilvFSiczOU8Bqw9EJlh5/UPQ4aeL0X3RsqvU
W4uZZOI/ELww7CIHIoosHONYhx9dZJgvrcPAxVGH3HXDfdwO1orcjBdDu+CHYo+LAsWW9XdWG5ym
u0NZRX8Mg/O+q5cUiNnNpzhDNUpnHKIV02I4MrAAZEkDrUXpMpNcgSM1HeZSUln6cXRY2ZluTPiZ
BMktByYR8ag+Eq9hUo8ldREgyw19NuTht6dEcSTfFKkazc8iFFZ5HRgnLMzR27mCmHO63eJeqgpJ
N3GZdvKTtN+WTcZZhwp1Nct4Oe/at5wni5BIHEwmcj06fvYBwxMBueMqw8rD7AzV9ofu4H+oGS83
wibzpwYx0jTD1YiGdl0Llo91gC4wTYEzOR+RZk0bh46Sl/tawcF+Cxzjp46mq4hzk0Q8CGTJgPue
DT0uMV9fT73Oe7thViiAqw4MPaKxCtloYtTKm8BGHl75yIDslsejBqhUHF0irO+g06RrzSSjiFgI
cy3dce1r6svsim2oZdOjNiXkUJqgKAwo3yWe/VA3HiKEzksTq/JMYOmWLplwUWNTv2XFD2yifqES
zLM+ZzZGuuKcOEh0yuCkezY8+Arlm48JwVHSZneG9suJvLVryvd21JGqV/KOsay/szzjGrOUkk50
n6U4/Cw2FWtfD+/ZWe+YDHmXEN4eR3Sl75MIUCfCsHznk2a49hyivYGxQqgZ+oNltX9EPT3nfdHx
s3H8C/PUBmMC9Owa2eo7HLrHGu0BhRp55SDZ1jLQt20S3JiykLMb1kyfCezgbGNvO2rjRRAan1Ib
+kVuzN1CLX5KJsBovkkKHcxmM+j+t44pDn8vNss01b+IQONPcCtcNzZEj2ZOd8oYTwS01LGo9U1d
7FP+sqVsoCmNnhEctfCnUC7yOi+1VizGzGPMdXcD9DAlskjzzpGne+cx08Dl2O5SJ9t6XeYxPDoH
s2Ha4NzTXUUYiQfbqyn0/uCSIAzikeGpAsjEyDUJuwvTlwyH7IxN6GWwruv0k3gF7WCrQOCKR8o1
E9OKTS4ScK0Njz7V4gTpQUiyQvkyIOo+/r1nvnuScxcQPVoWf2Ght+2SEMTsKGTNpSqs1LBpZf3y
91M0J1tpG/2OZEZ7Q5PNcnEu/saQjUUaHX8/EgyRd6Ah16MTBYc485Fw/n44SQbOuAfxdhTGczG5
DZtDvuT3hvzVcpMU7SufNTsoKmg09OyoQqQR0fxR7NG6NLm1H5mn8hYs9tBUC2w0qlzFRA0QOzHR
2jcCl4yJIXtttuQkuw57YXeY3sec3OWorIsjJ/djVLjJmhfoVPHXH+V8U2sBNBtHe/m9C/5nAFgm
K5Z14+Dg7VUe72vNwdpj+jsvVBvTNdXx96brIVoNlUPCkN/uyCvRVq4E0RYUiX7oM9sBgxImSOhN
RlUzH3p0tiGvOHpADRlWwReQJtmvSEnAyt61OFhCSoyWUyDHdf5phFLj0pXu2ti7tEQRrcGeoBXB
DLoCYqmOyB31VSuRCuQxh4+jo8SLwyE+WmEZ8xiTL9pWjgdUpMee9oQ8TxYXCf7lzBgYmAiX9ZQ9
VkdmC9Wx0VsUHZWJd8kqKSX8tJ65KKRiz88y0SL10Rx6b1s24alJqI7aOdeycAh5McBvcXYJWYT8
3ukmxYpDiiF47Bd07q5cewXMCneMjqmHs9j+/YUxE7faOcAeKI/d/CSEAwuDVsXnOvTbvYx1iI48
9oTx0/H3I1gUmMUSiig1yiuBWvGdxHWfGvLLDPVp77PzzcxYbsvO3TelPmz0uifDy/ZBlFLPaFN7
bXIeQEzEhckKHqKxPFWF8haT3on5sv1eCyZgqnZSFCmUc6MpPniiN1PfZmfW2tXK8zYlOqFQc1BK
eUyTxBDinwjVwulh14Ts4WOpxxv7zr4Pemq9EZpuHIl3q1PPSY4QWgOHl1dILjvishemYmAOqu7P
/7dD/NLvH8fq53//r4/vHCdorBoZfzX/Rp93LPHf2iGe/2/I+r/f9E9kvfMPk5GhJUyHtbbpGcDn
/+mHsP4hXHjGNpNnBxnJbJX4px/C/wdlhW0gJLME12/d/5c/QvyDn2Z5uosszDRNIf6fDBK/v+Xf
DBIev99yXX4mD0PngvzvBgmvE2VZjqGxa6b6DihXvSAcJ1m7tCAxs+WQ5aTfFohT6i0AqyOOn9Tu
ZvWXw+U/t4LmMCZ9e+hJqdmb7gXE8CxD7nfGICsqPJnSj8wXcSZWeaU9ETG1HjvtCaGVZI0EHNCP
wCnTlbQ69ZNAE28M95R0i7D1WLqqB2E+TZ7Cf1DgOHXLc2aIdu1Gl/QP5ryXKhheA5fAN8vnsgym
5L1Xt/hZOorFT0//1oERMKt3lN6fwwzeyQnopSK5j01x8pTCVkUL2Gn78U8MZs12RbAJVZEylnK7
ced6PvYGVoC9HrIwNwEKBYW4YqwzDwov+c5z21XqMAFc2NEA9t729ix8xYKNH3GImLlxd+PoLAo6
fYzTOd9cSx9bLviz1djiHB+I++7S5F7qz5n/bTn+oxV35yT2nwYURYscnfshU6gyePnIqunkJpxZ
RPF8k8Mm0RKy1oFjrWVeheuSUFUmo5q3LCPgDyR8jTi0SYdig09VOPgHYdPeInCxXxONVAEmFduG
OgI4Ao+fGYVgnyrDpyCqX0Fzt3bGBc9Vf2BqVqcqFses5s8GhY4wEWOmU9rxzWwxKzgA2o6do7W4
zrsQbBhivzGMr7nefFdg4bbRAHQRVav/PNqj8TxOBhnvxsokbXRh9rmxG/uAkLWJyzs2UmPnJXdW
6nJJ8nsK6ci+InYK9l4Ma8GSbbNJ/dsIrvjQaqw1JmuyV1XxhNS0wSpLrSwimh/DDo8ECpvGEhvi
AhGJsZeDxvdRAJH2bEcjRNLQeG8DtjnBPEIFYf/sxIQ6C72GiTxIn6H0LnZ5+T14WNg1sQkl2Y/T
+499ZGz7sPyePO0zYli5wWzYr/VgJLDEXidw8A9g2sb/4us8eiNn2uj6VwzvCTAVw8KbzlEttfJs
CGkCWcypGOrX+1CfF59hwBvhnZl3NK1ukvWEe88t8aSUQXlpl4keK+JqJ5PgtBiLpWZVTSAfV0CZ
3SEAO7ssHlB3F5zmjok1cnTJF1gOuxYr/NBiQyHi6LnWKcR9a/6mSxshzaUto7DhEnsDROrlVhMo
wjelndJhL+PZny9twSIBwuTCXmC6asSzTcYBABrcuf2pX764S/cw0kGGP7Cn/FO24adrFmDtOWNo
JN2i/50FwT7GirFK27LHuRQghG8R6ZVABLa2yP8VMsVAtVyysouxOlSSN7r6k/vFe1uwZIBnSQ3A
hLyh4kkr3zyO9Jf4U7vTz5fIyAEj6HEvuoXtwNF+YnKrHTgRBbgU3/DYyiVsqLMhmCj//Y2zvDHE
wF7Ton0FJ7xksOZrMxPdFn+6BlBOIUVoZrUdSwjflYy7c2V2Ty05iHudeg+Bl3q7PgNxT+rQ3mNy
ZtTpo98sYFWRoNhFVtPH8XhihDYyaJRbImE1hUG462MTLbNHX8FEYU2DiB+6ntjIjcXCCgQ+1BnV
AZxUu/Y6F5id2yoiugNEiMTdNc1Iz8rGiaonOfzndUrxDH1/3A0V283SpIp2KhwTzWSAXEu+gqRT
u47/yYITdGphkx5G2az1H3Op73+KfMYlq2C8Z2Pfr0dFOLrVo/DT3cnxg4eaumLPjh0JdVocJ9bH
3UQtaS0XSmMA+iyiDmmmqumz4dD47NjxpH2NhVPs1Gw9xtAT0HRTu7dl9z37tiRI2Z83ncLqPFjN
k7B40hg+n1IjM//kI2hlyJLO9zwILriroLAVht73R5z47aNrk5UWIKrJc1+fibP3uHh3AaPZk67j
F0xX5T5n+cDObfR5IgRAsWbr1IDz95KOD0Nkf+x5jLeex+xa/ITSdTmoGA8C/ZyxVuEgohy8dnFa
ExpQjpdpyp6BJEeozrMnksvah8kyq3sbhvvYatu3GXLPrWi6z59fxUm3cKSl3jj9OxZv62pbnfug
hcShlRuLkTgjllOhfvnJrMsiL9nEoWls7Mwixb2x//ZDciraqgWtjofDlYQk9PrLTqoHOAwL/sah
k0QiCa8idN55a1eBmgEyMnO9lEWPyTbrGfFKcqq0zQQgrOuaU5N5lRdZsU1gBTz6GGlsMNv1HoCg
C52n56qb8JOVjDN2Zg7rE/yChzscUh4XPjvnDpB/p6v4MU6+3UiLM8ma+W5uEY4zpmAbrAMe+Q2p
7SNweQLActjf8XcdpQG79Ww8ZFaAIb7yT3bI/s9L5KV1w2Dvt/AFyil771BAXERUCQzupXOp+pTh
ju6wpiC02xiV4W7xFtJzxn23XTwp3oy/n5wpwI0ignlg5c0GUF9wAsX/7omivMQKuCdDxH4LndtD
mxuAiSUsfDUNYf9MgoEb5d2NXPtbElbVUfmmR1y7PcC1RTodWaxQivxP6XCK9CGfaQPtfpSuOlpF
+CJHC+ILFRnPCbooHVhskg1SaKwyZpTP99r8/AFvYbn1a7XnocR6QWaP8OEBAqvhuXRKbw888Y4m
BN0xYr8HgsjKa42oTEozveeKij4yw5dFSGgYzltEZBkKGUQ7csjIo7HQCqTZ8+Dok+W7w4n9htrg
DUWu48uePBu2A6Nxgl5cQO/JI6iyAcKbAgHVNJMNbbbpmXU3w4eh9qb76HRHH4xwOlbhkzsuBOyh
Qbt8Bu+O8nvA2jr56IorfDtrrVrKOCs8jEFPkKMqtkORKS6r/MtQ4Z2BTHFjw7tWYmggEfvzpawv
KrSILEfSclL+dPV72p+kDd0drLyb9rtxJ7Mbs8AYdeWAA2Lgf9IAW1c1ugKlg/jR6st9aTfo5AGw
QOLalKg8nvmITjrxLlSn/R2TGy4Yy/gYZFFsCPouXovYveZkUcOUaC/RCIqIU0ifzfY50S15tvaY
P7gRknMQgdXZ7txnYXqEweN7uiVgO64GwopV8AsZzjISxq6bZdF0UC6TgzSFwpOhZKgNX70OoKWw
f6bVyeqkeiVmQCxjJswiGoWCy902E0b0WlgfWlntIR75eBBCF0nrsxdizWIEUDUYKrgTLNfUY2at
n3sprUufyWzfm5X9Lu09ngOPxGaNcsufxKXu5ZnwCw5f1ReXNNXXCGnfqe5s5NxJSGgevghuDF4C
4IJ6X7vSuTBcFodoCi/mxGDYET1ZhFxfRBKwCEm8+KulGbnJdCROrSUePo2rZZY6lvuxkmSLuhgw
pqG9hen8NOiwfWEWCAbVd9Q1Y/Z2SnZpS8ptnc4YN+sU5Y1j/+LRt3Jq2b/Kqd858bI7TLjiqMLw
LTNj5Zcyv6Bv//2Tse4YiDd1ChorAxEW/7LxItwSSsTt3GGvK1qw2yzLg9usnHs4h7B2ZvTZQNRS
tPmAMsg7x2gALnFvdD7uDx27p5gUpjUzu/ZgxeCkdebYLA5nhPo13w7/SfQ0Vf17T0T0ioVe/Wra
Ey8MgcUfARxaDnXw2mofc29GgrTfvpaphap1mniqN7r+REmBYtUy4nMh2H+VPrgtUjS/feIPTzFB
StimS7Eru+a1/MEsJd/p2N4EIBI586BnM+NtorlGYSAVBI8Az3STM8Ocehqd1FNvCWDEY+SU+UaI
ujpk2iQmVAG1DVvcsmanr1L9ZTtPZtDoUzwlHOd9RkE8eFwdgGENYyFqFBTJUfs+R1Z7ceOYVk4Z
BAoZBBuLYnYPRj9vbLJGzm2oMckVOBND5QfIM6OzzD3xNM8k1jhMM7KKaQaCt3yfkR7yUIXpF98F
+nTjBdi8K/E1gDeB/TR0WxmO8Z6+b6ujCdUxvWGj4ztjD4eA9rI8VEXS8UOY3dEik2SVxjhYWFg+
Yo9GcAdocx3qpNiYtTNgjfctjKn9P8Y5pCRlsCDQEb6XLSlKhUNxaEZsybj9wdA4hG4lPZMpl8tY
EOc8yuhxyKMnlQjBnWP8Y3+Xoo09qhrjQoqVl6hHcCh9pUFj9QOea8NeF/HowpOqD3XUGVecE5eU
45Otsbr5aVRjx04w/FZc+YksCL7hHYWca1ypvm4s3umMbBhPbdAdOSSak6EqeSyF+E5G/FFdulgu
QijQ2ALJnxhGZGIKV9eUe09S9S9EmmYs+bpgOw11SBccX2oEzjgi7YrvzNy4jUOIJ3xnv2ERFvlE
j9pmC8a4xOYzovxEENXd2xQ6CO5gjGPpYk4KS4QJyNNOJWNoJJCwAAwqDATy8QPKCPUQfTKCGFdZ
2LWHgiEGjgWU7mXhOkdCLJ8kjurDNJXorQYkPMxEkR4MYOXs/KoFKjpOJvygCMaPGKU/ZifZF62f
v5aReYNZxLUI+D3RjeLzyfaIU3EN86mleD43vZiGTQW7ZCsyhBnYjQDONmzh4oFbHUbMaSyyS6iJ
zlGZ5k2OMC6kmYJpxIUJKkmWJoFDdf9XK+JNMfzx6kvvq40zHCzgqjZ+2ZsnQyPIJLI5PFpDuo5T
DIRt54ERmepPK7GJDqplTNWH5M+q3BzAaDxuh5kw5AKVJOxBh1G1cODlD9NBmAE63rl4lMmw4A+g
tFteQECwDn73c1idBfYCcEr2mfUNA/gGGrcfjTe3JI7U1yEsY2Iyhip7MQpk0Sp59oKYGSVLQdOI
9Ykt5N1g3QUsIe48NmDulfXlpUgp9BLXv1SJF94SQlxW5bALC1CaMx5xDMx/zKqfz3YW94z/yBUg
1AEi8vOoOocQbP4osuOtIlLzWKB7OAb2SNuNqb+LAZjNnRO9uAEAGj+stpOuf0Ek5QqyHsvWTz4Z
CjPFIbcgsR+6IZp4n1pQRnAOUAm05HMK3HnBcuJi5/F4YhbToZ/Nap3HCpRrx9U7puYhDiQUXlRs
iee367pFQlm6NnTgAC2PdDZWZVEgBt3LDDpyG/dGtPIQRm7MgfW4bQrJAJtMuN4B5UFKQNqL9BdH
tb0trHI+edjpAd6pY0IeBrPw9mi53mtMtjrCpgpOvF2C0DYN++S9wgWYJmScZZPnuylEeJx1vrcO
s+TNQ858iXPuJ5v3e8cRsKq/MYZNT5NGUa+H4Y/F5iiplLtPM3FwxgapgnT/Nmb4F9OBvS+s4rfA
D3FMdL8L69S70gwTa8W6YdW0nv3muEfQzeGrHZZf2QhGUofkm04W/NFAMVLxGjBIOCDdoivPyoLx
NCzRHYnVPfNOfJDyNh6ZyVMKJk8lpAbcVMsoIf9I+ocGqOJ7FGtx5J5j99q4xb1wgmNYwQg0/PQy
DOoN+ByRB27IcZBAVecWPxvGiEK0RePMljB4IqJ41aGTjAWGLr5sEEYilaj95wRFuZ8POwN74pYs
P674YewgKCGYoFy6SdnhEBtmuYsZO3k4+TKXd3QeGRtGXvvp+QVSy8yNt4njrhD0IyQz5PM0UHrO
rRHt2d506UD7DmqsteoNvwf5unK7tQHAyDR2MKjGXZwJ5oM9aYR9L9F3sZRP7AHkMcOVTVToGabr
CHiZuO315DHwG6yvRhO992j70/swLlPyqeIoVHZ7UBpJcI6OSI2B+8ijXzzmhQeNJeeg9FT9FHVV
cPZMX61tI6AiI5yuaWv5aSfDkYYq/1XM8db1DQu9cpNcixBreeB32BBw7qAhSBzeWyYxHQEMN8tk
/hLwY228JPojsipfa3B+a7fFFT9jzjwOKbjNQDuPhH856yaAUzE5jD0QApJRk/JDe9IwN5OYO8oa
Kzm0XHJNRbS1D7Teqf8WMV2/hRjdcrth0zBgfXRjNRJi1Pac/uAsTVAMGLksdFhImbd9YH/letH6
gXwv82k/c6ArwVMZaAS3TkGgM6nKElHSOQ1KbD6qeBGasAnTkzul3Gc5BtWq6e1zK9V2CMVL1WiU
YKcp4/1vkvuwfEm88lcDEv5JFFygdH2oGXb5iHYnGELOxs66hSy+FKJVaPNTA2oSP9x6mOOrjRyv
mFkz94tLrqucctFooddEjd+2tb+uDK6wqpbfxkAYS9i8W8p9AMn3NUn7FzYPkPaiQ+5V3trRQWWA
XxSUMcE7qMl5lweisdVN2PXnFKF+m5h1sxDSnIPUOYTblYQHCMCcjDK+WUFydr62InxEFvLi2Ujx
sEkxfY5B7roSi0yFgyowY1p0Kh62dfZt8ghWscVejerM2BqrIlfiqsSsxn38Go/ztcybV3KgcGxK
47XMoWCUjcK1ngFu0QA/jFF9OrOzZOaREEnRVEkUx7njIU8IYa1OafE+2hTWcV29C2YjBvWGGIt9
M+P3KRNsBRN/q670py0fk4RKoc4/uCZ/uQXq2KEEalt73WefuHJvW9EbUSm/sylz95lhkimrxgNn
PBgh6AEuQuguo8i2WZDaqXUXM4NTZhQrzyPAKct9Jka8rTienwDR+lZD2MHokCTe5m/xjLI6TwjB
KycXL0dhgyJHqxAH6auLIZmETVSvYqLJrIiqc3kjIZdPW9WRnUJQ6KZq+fjMMv1UzAdXmetFlJi4
sEd+2L7Q/3IjuGQxat6Jc9KatkF98SDOZQjsK5ecJ78jMoL55bcKpm+Yf4yNGR9kNY/aeTYPbWGI
s2VtOwucEObwEAwPj7ip+evJ6Jf2Or1pJ0I5qvyBDfqSouOeqRnsEAln2BwsV5xtF9aZqzMwEGiL
xFya68LyH6uMKc3QuuwbevKKRpFsdNX9irIAiApWb7BU0Q4N/XlmHWL52cENIcYM2bZizEIzLddh
Cuqkk+e2rn/HOCI8LeUOiW55tfxzOOpvMy+MDdOUcGem6ixG+R27Y3dEYr5mfveYmjM6qQa7M4kC
xFPwjAp85+LxRw653ZsowRqQ1d3fqMGxo9E4FVb8e7Td4YNKBaIoWVhC+nvUYG8Y14nwXuKyzCU4
q3J4a9slTGusidXKloAttURt9UvoVrPEb0EPgolCIlePM4tdJncAH9ywARCAgqVCFvIT5RUT6mW6
9kOcEfNVsu8wyP0KyP/ylhgw4sDMJRisMP4ZS1CYWiLD8mW6IBy8vEucmNkTLLYIIXd6CRubIdSs
IHC8JksQWUMiGaINhjZowBBMBAiYMdZVA5VZjltyxXqjeRGUtNMSc4YgG/41f8cdsDtnHfE2MqH7
hOP/TkvWfqYeZI15CU+Llhg1sZBypiVaDbw8bN0lbs1YgtdCEtgCxD5hWT9R3YGTejR0FG5sY2z2
P0zhzoS+1CyBbh5GF3QobNmJeivr+e5NEHEzklBmes9NSS6ct+TDVcUL3F667SU6Ll5C5JIxMLbA
PvNtUxmPDsCVjgevjeVeqeqmx/yuwVltUctm6/ShaItmJWxstQnW2XOXJrcY8uKxG/SvyDa/lU3U
XYsDa00f883jxsL/sjdMwORO9x2PFrE4yVUO7OcTmIM7PyZKr+sAN+Yd8XpNRGhx6CUglLj+0jzO
LyUw0mNJfRAownjd8T1BCLLJuxheKsIjkpXkukeycqzKYUX2yb9I6n/wWdwnYbLOCdPpKVuYsDLj
UFimVkiKUQNIngGmLjF+Ainxm19TzcGAWPUjWeIGkTNOzfQEgB0csW1/wb8W50Iajyzhj/1UpejI
rX7jggS1IvIMQ7v+5oooUN8PUV1fXQMUcGBa2bUMqShYLEEK0P3rOEhWjkr3Fyevj2MfbsY+MFDb
NFDFqvYtDfu7tyQuBkv2IhbNFZsgKnRiGcsln5HJ/NtMchNtVGNtMDvZu6GdvYuPLlb3/mvXmLhS
o6rfembVHVppnx3oYpx15d4xwu+QAK2P3PxVJcOwc5gHHMDkIjqbDeug9UAw7tRFh+aovJE2Z9zZ
mf/uABnwmTlvoyWjciSsciK0UhJeqQmxHJc0y5pYS6w3qKaXpMvWXzIvl/RLCxEa/sXi5hOMyVpy
xQcRbGZsDKX8GCgrrym5TzOK2432EN7kDM0ixgia2E0cOjgeMEASZ4D+zWFLOMIiAbd7x6Kf0R9a
L2kUcR5hKY4jvCRJY7HTnUiWmJgluPxL9ZIDWmOWKAXJoJX3B4gBs/MaRH+VGRUjUkr/poDbyzuG
x9qJbfZ3M2Uhu6SDqux4LcDnktIx8TJqg+2Nuve2+Wvmxe1g6LLD9YlW8oC9GIU5P4GOfRo6nlsN
bnS3FRxiHiEWvjG2Dzk4qQBgSWKrp9muGFW1pwgn5a7Njh6rV0RfwZGRusb2be9jdm/rMS4gdXfA
INIBbMeo3sM2JQHAfus66NL94kbS1SvgjGePcFdZdwdcpaC6SH2NkWc/1ksSbLpkwgozfMa9bZ4D
4mLJ+BgeBI/VyiFJlt2XV1/xnFSXYUmaNYmc9ROCoGZgFWf0COVHCVu9JqDWzUiqnYrmkVKb7FpC
bIMlzZZUs2wv8TOvC/mGpdm+FExN2iUDl3uYApgYHc1Bs+5c8L4zrkIYVktDPwN7b/H21QWx3Saz
clE/BOV4G5fkXQ7WJYfXyxtikYlcndzmQ/2WhTkcSu0tOXRyX5rFvDZV/jzbgvcNeZ1Ln741BpJ/
FWPIAP8QqmjW2IjTR7QCzQwYHCYC8VEwXMkvtp9ajKppKUlaHiAFuMWwDww+no6gQUJy3UldQ1YM
RavM3Yi3yW/z+hRkhrVV5GzINExOnc/aP202ec16pEnc1xivIIcaz4zMORM1uKrwE2tEO6smrdim
+tOGJWS+7y0edYlYmo4wa6/zrgAV/9T3TNixGpHsNTVXHdrtxpptnk5sAVgfUMNzYSb9d1qTHOMn
5a4iWmalLZ7QldWNcJ2+hzpmkannF6/iQiFvhBAQmkqXoOh8SYzONOvJhBBpkf5TqfN31O0FGaa7
JXZtCTglaTmvGeoFkrQDnU6rZrT8Jz/2SXxFxIFxFUHjG/M1qH9O/+bXFsnWQtwkXSm7lsLBvKu3
zhj9yXyImW4pDKRsPqGhwNqJxau2jbhbFs/RboxeAx3cQTgjJo9N+4L/62jjP6UzHph9ttVvrSAb
OTqLD4MfECtq9/t6dPg0KHe70Ey2CIe/BsvDilUXyEm/Jl8xb8+/Qms+TEGDnDkhApDAiwkeDoA4
JTXJ4YrQGAer56Yy0oehSNYh0DC2DTf800+8g4TERI8isRv0nP1hUNGmHXW/6DqJA5zgheVz/2jE
y+ZKALAeQDSDBrVZh41HS2PdmCuy5gL118jem5rDGcXWrvWcB51Ncqs0gAeAKavBeSLc94OA9I6Y
dbXkrQdL8nqYe/yrghCSPvmYdAvjeyCnvV8S2026+n2wpLgXYtr1sn5IJ/0H6A23zTz+4Qci+d1R
BjHd98os7+Qv63h8ZeG1E15QX71ePAhWiHMGiidwaWhFFN2zgpz5kq53We2Rcdkw9MmaPZfP1SOc
nm0tHsQ+uVsyJh/c6FaWM9VrR/inPkEJU6Tp1pZhflSye4+CYMueY9xLxQekqUnYtIb7fmCAnZTs
5xMNEQkyQOH5DDJIgEEJHdP4AyQEXLmLqhwYgdcEW2ZAKOS9gOlYOx4Mcgnn2W5uQ5V8sPLztlL+
qjJiqKLSh+MvnhrLvhimc1f4G6nf86uIkTFYNrMgFIIv4fQbI5lc17ONLiOCrZ/TAXrm0MM285AM
WtxvJceRMa9V79QfWTILnIwSO6WBGV1147CthgjmAilG2Nr7fWviZ3UaVW8Sf7T2U5DT1yQeEck+
nvAe/meUDNWOoQmB4Z7MLlEyf3RBf63KMT83hUJU3KMeJGgslhbYGdoud5qQoOTV2fL6bqcknhnL
ch9UgW/dY/+0nlIE4knZ/VIJzVMSIqzPWa5E3nGK0CVlMydLoDg1yc8w6/Jr+VM5TlegeLcGpiyN
15bR3iq23lJeuUfydk0Oqxq9nesizknGJ7B5b1B7tzoxXqoewGpe2y/moQOmrxIMTERWwoMFE6XI
8Ew77x7KYnqJcmNrJVm6QfyU7pom2cVBgaUprppNvYhRPTwXK6MHTlWmvEB/rq9asQhYSmAbYx67
PLmhNZ9vg5ewFIu/GprrtTNjWfLkJlckhvXT8DxZFElxCDHUNXECWSauypwQ37WVpUDgXCRNXUZI
CtyT5WMz3a01QsNkqKIfs1hdfbTeKIoTSarts0D2sWUm3kBgKa8RsDb2RQjlCcSipQkgk0CDGBBI
jVl1I6ks5EiZV2Oc64sdTeeMz2QtgnGHAb+4OOX4Nc6snYXLMKYLpuo4BHi8lL3JnGDrOGGNn7jB
L2GVhy7PuM9I7gzIbCFtp97Gn1E2wWfNAckRAEpN1IMAwjWTKI9T7hyX6LrnEMKHn0TAa32OLZ+w
2GEyy22aRre+FF9mx8cg4JPqpWmYG4bZLTl0A7jE2Ry8I6yRrFUPngUgySyOMmi/JgseHP16vs1c
suOAFt9UymQ3iPK/pLbjgQacndTc17RqTjqE+zymRya1VT15xqFGJHWoFv72wooDMbkeFjJ3D6Jb
LqzubKF2++C7Y29es5n07yZgbzw0YCKVRAdfwRc0A0uutehviBklIEXQ4AsjvEdy6zAX485/theK
eAVO3On7swIvTvaAvR0W4jj9BxlWC4U8XXjk/kImZ7z3nEawyr3mVS3scvgDGKITXOJzdzW7+RXQ
xGu68M7nFCwb5NzBZ2hEvhL2Mv8rXBjpw3cPMH1eyOnSRb4zAlPPF6q6WPjqZFJ8JwGoeAkAYouJ
7R9ioslYlrcllpZcULI3dCM+4PZu4pBNr3awbQKo7n0M310Bes8Bvi9WLSqtUouvLJ3mrcEhcUrZ
eGHcnsD9xeW1KBPaS+6nyMnLj4zcwbokBIyQvXaM/bPjsXUKKQInjit06u6WnvgIumJ+m5tr187D
L5GIEaWTiczySC0W8t9EnkyiujZmdnGZyTNhfi7D6mlJBQMZXJ2ilh/AhVAHQtmh+QwnbPs+2OBK
cTlRdoF+mevqCwcORv/W3gqeXkdDhnvl/EvhQ57N3yX96cZUhjhiImJOWgC+In9J8RBAy5UBuogT
0V6SZmHqWf/kFMll8flimRHjA8//UK7ay8KzHi1DWY9M56zVEDMYdlgLs9rT64iV3J75OgjFMUcC
M4gPUw47lh+mCbdlTkoOqVF8FpYcb7n9NIUPsi/td84Jfu7Um7DHIboWWjFTCQgN8FFTZbIipIKk
styc91nF51oTgruxOkW3FPIgQ3emV3nqvPXDr4iV4Vmbbb4HfvPEVVTsh15u/I6oSqOlOCWdJSUO
0+/qRzlobxu0RMs19HerrJXvQDUsoy9e26lAKu7lO6grxH/M7RYPGiJUcIVyTq98BM0zyihinOZm
HeYJ1Wl+n73gOjTlZ+8HmNVB5GTCRrECWGHrNZTEtsc6Cofhqq9JgQMQB00QwRVA8mzjt7+7NGc7
Pa8pw0+iw53mWbDnZm08DROBU3EdsuxOss1UOTvRF+Pa9XK5tqulM3C7fA++jQKrAAsbNT5n6iZv
2PJQCoXrOtJXXSDXNCGpLigCLmyT594sDrNf6GOR4DpMbcFwWfFMHRAcrnu/+h448E86wDJgEImJ
1YZAHbt8z3guMtuObqhRoCWayXxgatC1xQHMRIlDHg945jHP8MKAwj49WhXal7C/mR33hKNLRUaJ
YLUWFTuUV98FoJ99ZkNpbAsE/S5vNy7JCJcXH7/2jW5TJ16CgDj1H0IKqEB3RJmhp9rMQc2AJeEW
nEP3Wqb1sfJDsYkHjyeBMK5dU/yN0nTY0UlP5idhXWznCGpo27tQ83Bu/bbHnmwd2gqOqCg0wTgO
n7GDJT0OA/cAswb92QawJ2AwMVgbUZKy46XiIekHRIzM0ThSaeBKZHlcdqscYOO2ID6GFRDdWE/l
otmbzVN6r8uCvquLXu3uy2qN/6MHJsYQv4Xs/E0n2YAmLsXKXAv4caTHbupF81cC9ZNurrZmav3V
c5FtY2eRKuPnP83MqZrZG49G3Ytj0SYP6Nu8HQJuIi5as33JQzvf5YZlA7njevlZqA0ICOMpyk5m
M20IACIFEOXKLgehhm29XzcuDnWUUdiq4UltpuTNlc++ZWk28tHdUXmz+5F4lkCnc9hFBxEAh5hc
m5n8IrbkJLi5GglZGGQnrEHDnnn3dOIOuzJ6ZrjS1y/kolUnuMIWNPsO+cR484mIJYuDAfiq60fz
1IqZMXoUH39eTuT5zCT55SZLn8cWcC47HHyUPk7+/6i/9aIalEN/Z9jd7IyaaEpMc9AdBohuw6BH
vSZNl20qm4xsYwj1pKJ63guKgDld7LpBtQZPy61Z8Kl6M7kCnhUyEl88/HFpix2EkxsBweh4Tfkb
EPphHLk54PTJdZ7IngK6a7Zh+Gfo4GPMA5JxyzsAE2EwCcNWZ1yIXUHqGOcwXIJFVErQqjoZfvlV
mQUBukGC0Wxww40OhnQbR/PnosRgTeO/aFMFqA5Rc66tNnb3vqgOKimKbaeNX4ChFOuV8qm3IrEZ
VelvuW2v6NBT1qL2r1KHRA3+fGnG6igbFsRJRdpxTA0D4ojMJRe8SSWCjWffM7PGu+i2rMRyevXl
S5MlJ264aa8DktjGTH54JZJXy3zwegjiM3NtFeNUk9ZuEiW7OjQnMb+1RfB4a4PkVRPyBEIBVQeS
Yexhe0ekRPS44phZ9r/YGEKOWcLQs3Ah0+fp4osMQMTUDSB8JE6UmRmFZJT12O5sWDQC2XZvjW+O
bTn7hodc6MO+BoIRnCKiZ06YODZ2CXklcCx8prt60dIms/ed2/YiYSybdTJzSfQxgDG7r79ocd+D
yZqAl/sEOeOXdk01k6XJlj8g9WHX9M0d6fS4lYVPcihCejqSYuz3RYxvLC+Zas5zfmby3CB34u4D
amo9d1P1Bv6pWo+V8eF1WHSVBO4DUeVHOexTffxH6zwzRCWdKHyicaB4mr8E3CmQhTrbV666GWFI
NivZ3ip+QK1NMILu8XNRC8cxwMgaNA0ckNE9leU6CvnIkJ3uTMGdoDiiWW/B/wsZZdZCtIDt8+ef
u4pEq44spqTb1maCfzJ6dPje25/L8kf1/PNFk4rq5XDIJmwQvfFE6htbgeWVVzVYGzuY33L4OTuK
jvfRB4PC0RP/x+eHq/tEcpC5x0xnnRSwPxY2Fx7bCJOXV9tWqFea5UoxIzM9u3OcbMyU2ThYmeV0
mD8Ti/Rgo4n5FjDN+xo3wcpfjpgxam5C0640VURiIwHZXioPDs8kbyjuOf6EHZiKjmdyYvDzDfFf
+Gacc21KjYHAGdVosRugLrmgdw49ZjN05e4pWygl5iK375PYPRA+sTY9lj8jhrFexNG+0S7KS6c4
htRTDOYmENXY3ENS98KDZD+MVHf6w4Cccx9iZ+xxoP/cgLHDI8GwRzaZBsNqGbvreFgecjYERwvY
t7HKu+xBWUKtu3lCGCbj+5CxUA0HMh3sZucj9lmFdcftBs0G8mdGj/pf6TCP/8lZ+R+lKh5JMu27
//U/F3vT/+UuCk1HBFhvHKZyFr6XJZ7lv+JX4nBUNOZTi0I9/asFcdXp4tkuPZZJc4KJOh24fu1A
uCeEJ2DufLZms/cVMsbb//9fC3/p/3kxrmMFwnYdn1bEFsuL/a8XQ+LK7Amzqw6w/RgYCbfd5YQL
nBl4Xu26eaYjgY5C3KyB+opRUNKy8HDKTWcFGt1yFb8Bycu4tS4k0JWXRQnNqPleE6Px4DEpKwcy
ENw5YfpE5O2YBIRg2YlxcyknUxArG7Z1zqnPC4Kj26y7RK6PiLJn02nJvl3DAZ1PQUnhNGbFXlpu
du97kuZD/VAT/PCPzf23OZjBwbLrBF0uUiOOHMUNzz7WLMoIELVyX4knxxIQr9EEm09GLXm6j4M4
ksBR7kVFbe8StrmNc47N2MXBOaYQvIlP+azQ8DrNsVqmKHC3H+yJZWGRTBLxkynfNST0jZeXW6Qj
OFSS+Pi/2Tuv5da17Uw/EVzI4RaZOYmkxBuUqAAiEJkIfPr+qHOq+9hu29X3XXuXiktriSLBiTnH
+McfUt3sZw+1m6Fk1zf4Fb7LzXBfxjehXCQKjQ3pknsBNewcGAJZQdNjVomZsFs1BD2SAdN6JHFw
Yj5NZSO+5ovFGC2tVIhPgCh5zMycrlvxTQ2DVMMAhWmZSkC5VXCmiyC0lak5EzUcKliTViCzlRIq
03UB5AfJLwXxHW+/OzFT5l6t8+eqBIx2u4pw+TrBFYd9qQ2gZ72w6OaaRQUaZNi+aCSKuy3JBMqA
HH5zVEjzjBwRMm8AEQc8LxZqpASJMYxLo2ATLKduXMEUFJy7qm0wsiqv4w3RsLnjlCg+IRpgSXa7
hUwttU8L0qNrytUpicZsKTClhNWGLhlzouVNfXLQAy2Wd1l+kwV0TtiqfSA7CY2K0DRYbR0MQfV5
vltEJCdV/qtUshyIdxYTepQJ/nTWnCyju0i5NIB9AoXhNS+uVL25z9Tovn28/pTq/QDY8XpYsKBW
ikyEq1mVoh2ZmLCwXowniCDTfnEkuSvCz350/37y72fYCkCMpuL2j38oGoLh6v2EGlkHlYB+ls3V
rqLER8uGP6VMSaolD6Y6mjK7ada4b3EIClUJmtvYAvmYJzWFP1AwiMadHd+62HjCmc0P5VTWq9LS
RYzrU5G7Eiz1SSUFCwRLEO7J4tAOC7hD9614N+Kw0hWHkfy0tKzBsnMd8tit02e6RFqyLDQ/Nf7X
nOwtJ0AJioHaC/OHslH31JuwqqNNXrP0H48I3u9NVv24jJBDcWE33YAVsTVk5kpsipRKXMUEHrBw
D/8c00LTSmdElTLwjlDtkZHhYLFWbTLtt4578tZg0mhSF3stIR4ezExtkWDynUcIXzKzkzgOYfga
egoWOBlXEyeR0JR7dRnFj0NLJPJq7HXmmLjtJJUy+F3VIFt8PIHyyibHMIuNLFKfjHIBcghFgUND
kDAmRzajjnJ+K5R1quMFoJSll2flgwAqTAHAmDp6RPxAYmwinG4choVhQSplON34EEaTAFeMKxBv
40D2ywNxKkMzJ6hDi4Fl/vvNWTL+095saLqqmniDk2pqqP/hoMgaSY50EoRDGAUOpW+DN02RzkX5
ni61Af+jOM1+cJZsUMzkUAbMpIT/TtgL0V/JUsbyVqpplIoCEQmzll/QxP/hJcovJey/ixITeYmW
rqLiVU1F/o9nmdnogHxwoMJRShUPXwHJGUwGeHC9iAzKW1Y8llE/EVu5mt1rp8tlqlNNEbZ9OriS
uMsLoPcb8KHTP8kO7pvRWOmQ1ZLS1Bx4SRJAN/MqMENsVinogTpL+X84BSWkw//hXZiiYlqWTk6b
pZByxt//yyFYESNgiC/fHOh+9UqNtS0CPFun+XA1SStW7X1elf0yZg8Ew0JuPhYqE00Ieew+A/x2
7FGwqHKt8ZNxEqy5shbg6xKka//3S0JV/i+vVJVF0yLoRrH+0/VGhigQkdrAhE91iFA1/jRtJeqh
bA4uXtUoZNrhC/+OXd2ZzXunf40To3hDb5ugw0rUJNFkoStF4Y5EUwTl3ToXNeG8xTQuTUjcRHFw
1GtNbVFgy8REkT3h6vhjz3t1gtjIANTGNE4J+qGRMSe/BzI9xTnCOLF/kjpvjruqiuFA52oYJ5aO
Whaqv9gB72QGxAiQ/QQ0KWxIyf5HWfX/8wn/B0G+pBoSq+S/ziecfX/eyn+V8P/zJ/6pxpck6d9E
VeE/SYWbSEn6v9X4+Az9m4zjvKbK3BoGpeM/tfiq9W9w4NGnm0QJ4k3zuqH+mVWoSv+GbIbzR1Y0
5tOGqPy/aPENSf4P1TImLaLCXBwkS5FUCZH/v7838cyrHyQ862tpggSbFfR5tyTGQPVJhHqVIJOn
/cC2+e8Lepve1+Pb/h9dsAT11vt7+PclbUHA2pRIrwcQ6vzvy1NAMjK+vvz9sRzTIbeL/AYJU6bX
eaFIf18eHED/0Jf/y/eEghinCJsOVFHgm8A28+T15e+RTGMKe6IxKycyIjKWX+gJ6iDcLf8eRrUM
Kb83DEctz89ab5hWNwS7vLxZDI28upKQQZXYLKur16M1kER1I5MYlSChXdQ+PPcLN9GtmNPPvK9u
7R1y1IjTsYVJn9I9cC8pdNGuLGPWTtnVKjj86cr7+Q3fa2zGkYkLvST5tdxuBY1vNV3xmKuCAUQS
19V+op3yBYPXFKfm8TFZM0PW8X8Wy5nyQjSyltgPlFMoSUm+hlj5etg2LQ9ljBXnigT2hYkMlD1e
5x9c9PcoSUpjRkBW/Wr8/75IEIIDcUg2Y08nwg4a/kFv4BEkLcfzOo6S8GUqnld670v6zOw+0yRb
wK+yxa41Zi9KFsK5akZZaHN9xpkaq4f7PandrGN+L9TFHOMTYrsHRUXJNJj/IgFXXhrf+NVV/j36
+zJNZHy7xZDuUMc/0J/Tsf6ftvXv0V+H/PdINmU9zFUcrF8C8b9X/vcFbByH0NcX4anbMkHXTHl7
QqT/Xk/3Qk3jLKAzzg9PWD8YHjgo6jnUnXqnLKXWZSZXH2XtYFCNfzfEH48QBJ2yw7vdB1TvBV9y
+87O/Si4OVTaFeybz64La+EA6x12255H1iMAYrufetI7ZLdF2iBuGHTaQ+tH+qI1Fpm0qlny79mv
5OKNfC5Xt8RLNUZ4zBaJWndLIJX2uVFG7PC/wRxNCFBkvDRoIFHAVoSNdfNbbw9OvRgHpxU58m2q
vXDqZ5AvjzeE0U9OfzvZ4/xtMAVnOo7roAF/fIZGEy96i3yaBnna0lA5ZCEwzFVa+590i9kq2KkM
gEGGwQ1ZmF0cioNCQPhJf0BmfV02pH4atnQq5tJuos7zIUjhvjzJPbLCeiRlkSaSETEzCKeJ15V1
rb5RcHL5Nv1bstNPggXS4nXL7kAOIFeCgDGsEx4BsnSZiDl5Nb3CNexkUe6g/Le0TQ6UaNvwPrNZ
alcLYQ2PiTyD6gODeoQTOT6CPWW8SwZeqjqEPQJ1c7POUa+MfTAlW8KTCrTwPw/dHpqvFNoGTF9c
IJliIVn/wuIg6/CuB8ixOwQ8yO+YYH1CjLDIYMi9dj3eMIxyRqLB0flSYu2VcVFs5aNyvtM3a+wh
UBvQk7ntDgYEk/TqEM0JmG88pqcKvF6IH9yb+8oMYUHifAziI97hJ3n5QV+Ch3bn4moci5Pl5Zt0
oBJibrGwmg+6NiMkJQN0xXo4zyigz3wYVNtO238ZNBKEAwWEnMNY2pKkTlNPwJn5pixB5m4Ob4Zl
q36qP+MbDs0EZc6rWYcptNMnTG/cXnbz77L1Y24HFLxfEDGR6UPKva9khZ0iVE9AodhExjZipfLQ
L+vTuJUv+G8373g0g1Gy2HrAL3wxbdzOcjJgGNlgSe6xoLTcRzb2gDmHZUtFMI4TX5qFl8xEgkve
oKjDzTMcWFsPSJ04bnrdDhrd89eak50Epck3W89wwNt/rS+cvRbtj/oN7ewz+bZ27DtT6+mHmAwq
m3zN+/MYkQMDXxMNTrmotq0SQOqXzhg9MtCaIzzF/ppkT3VThNGs30yFV3EcMJp42u2n/AlFpcxD
k/Vw9yvE5t916w9kgLnf/QoZS78iakQ/q0swdJC+fgVg5ckM4sllQ41iR++Eu6devhoA62A2Lzq3
eUNF88Q8jT0DOUBo/ha01if8KVBiKd17q3ywdzCBMnN71L9VTLCNvXbzeNDgoDiTP6enU8IexJTA
znk6qORE8jQfDJIJEvru4kAHtLEJBNhLN5dr3n6SouFL1/LHYgtF8BtOuo+HU88W1Tjp+3TUlqhk
2RaHALXIbMA5kNgyRzsmH8/aGfwyYLccLn3qP2fVFgsLSMtNFPBZ3rAFiNYiJMq3CPgzKLow3wpf
JJLx+Q6Cx0fPvVe8jTeXXyjDBEbRvXycoueMBA7xZerpWgKkHBfkFfwHEFMYF8CCchYWHHTsO9I8
f0tZlDR/ghd/gtDdCBWkksV6AvvjNMwiT99xe+/uq/R6Sx3rK9530VzbGNiSPJUfEw4n7g83onTG
97I/pvUqw9H9gIv7KPg8TVQ5ZNZNwtIQLu1UUBb4ZbtsvqRD9x6tLJwepy2DSdyD4tMgBvfyhIoK
4VmIsCVDSg61H8uYyhHFXTtuDPGXCMAHiSOEpLPb3r1IXTAkvOc/9zQUyTUkfGY3voNCkALB2zYO
z0PUX+T255UZxt1Lfqts+Aq3ECqNFj0Z7H/9vuU5GGPY4ugRsMRmAU+cr8jqoFuneJdZfDJuHl1u
/Vnt3TuBwcTG/uYz/iOAwo9GjzfG/i8G1Gbz21eMhaD9RvjBLs7fM3VFyjIvt3Oeq2HmRO8NdkRY
gbJmxZq5ml0W4Rh/vfS8uZPdZ9irJA+fOCL5HoLWyyVMnG3ZLITEI0q3HwJeHubu7eQmd+aiKLRt
lJL44z5mQIyoTe0jHoMjtnhsY67a7oB4balaZB/WXJmne30xhepa2Tw3sPbmrGhwr4XwbnRezRaT
YbFPhPU7LwFv1qbdCIl7k3zQhKplIJx6UhSSfVzIBxknHW0Ojy7a597wVvqaq/gWx8OM1DEYiAWB
Pd06G/G+WOG6Oy2wifdPeO3xCWrf0u1LvfmRHOI/BIW/LF21cei27YTgqxgqZLKAizTYSbvAJq8m
Ww+yFgIg2O4C8VPYmIS4ANQSREeOz2BI355gA9pK6sNedc18pUcO/16GiZPvSPKEZpQJoD92tWcj
Or6earDvG9Bek+rWtmYEhdducxS2KuQIHY9YHIoxFScKyE5/kmwnpw4Pb+h3pqAj00/GXADElFgj
N9MD4ofwT60ZuygLKzsZQyjLZDHAzLKTL/VcrayPu2kXO75LHnO0uIE6riEZIxo/14hivGqPLBJa
3HIMzKt6Rvm1hA/QuthjASr8grY1a8KFSRQOuofbBzSngeIVl24nBP3u6cVbgeHIrN0MC+WjDnd4
HhQ/zWVcY+lsbiqe4+ndFmpYBDpu4A/sVFZ3N3sXyep4a5haEjC44BrhjDqRWSbYyYHZbUvKD+Wq
Ra8wIxyiz07KFv/eJnYg6xQZthh2E4hX60M8P9pzD/h4JNa83919xvvtYVpQK/EqAmp2bQoeeoDp
Uz7HB0930p26yHfTeTg3R64/vyx5LKqdgAB2zcGB/a1Tztq34Q09BSu2Qo4IYcx55utibpyk4/Pn
NjIaDO/FCnP4OW3AULkd9yCcj6/HtvpU/QbFwEvJxhpyRRLy4P1isb9/zOIDeoFvFk4TSEexO8P0
1U7MACXYWB3KAVcXz+bzAGFL5JV8IvKSTsiTADvqLmz6PS6TWhloDiaGhgLPBAsJmOT2skFqzKyY
HR4i4yXddQzWI799eHkI8bhk+p7tYQg9+kDH2ezuM17qdF/5hJpc4tbz6bX1pvzmnLZQGNx95dTg
PxzgNOUJQbd+dDP0YTLD/7tTb7qjeL27T+vdRJPuZ4VPBgs+3m27YiYRPf37QHW77ffNvpFX0LH6
vVIGVjbLPpIB5h+rvt5CSH5Yfn3Ivl4DUMUbNvyCCQod5gDJvN7in4IpcksCKj9vrGXRFZI5M+R2
80QkQaGOva8UFnuGAbmBTS3yN5cFn16m1onW2SY684oe08DN7BQxbM+gL1yy82ibrF+N8hw3sbtT
qTvyIBroAdV1vIeP7xo2NBIH2C+K+5hNT59qQtoMM6451H91OTzxKsVcnZqTaUtjNy8XMNoyghAB
gufKgH9U9fjHIPdvmgu/2pq/IvxMs7nAuernOGng2/54/PPR3/f+vsQqf2uJKhWGSShN3pEiV5EI
q6Cod5tWHuxRyWqqfdplwnrx+vp7NEjjPx/dBYHXlb7+Jldb+Gl5vxgtMYHg+PqRES1IEf6XP61W
FUaciAfsTgsN1BN1JrzXTdx7ckGlqLWk3AoltITH6xeCh0JXULjUFlkOd4n0uZ6MWRX/uTYqcAkp
ao79v4dKRZ8/5XB+5K3Odtu5XXmOf8of5CUYNYkrWjT0bpmTxE7XBFrDSNrBDD0xYF0SQOYK3MnQ
CBCb/hBcu2hCJM29MTcru7hCOTUR+djIXTHSppNQbfFD46RwZOTrJLynLk7kNJirXrTL0RFSBEIB
T6rqa5TxtuHIB/2grCbmN+lCMH0NtaUIxd67/xTnaSt4HbUo7Fh+B/XnGV/uaHlz4tXjQ/6gQXou
ePfrFHtOGzJeCAK+m24u2OXHY1Vf6DpR6mEDe2PAQFwHnGZoA4Xdn2HH6B8EB2yli37orsLkxj9d
9yrJ1Y+SOQfaGZfPHgphrnlo+uSf/jvd0qRW+V67Ap3uMOAjyye77bU1tKjxWvjFjMJDgmG27Jak
uz25C3+xmujes3D6ufnSJaXu+zB2TH+4dKY9rdNvimI6vUF3oo/2p7ygH2YKlBJVagQS+iyXbEX6
HX4sBvvAKdWy5VNz6CN35ECq0MHY2lK5ypx/uzbgE+moh1ck/UxUsVjaKTby4YmEbrsItV03j1cD
Uq71JAEVedg8YKRHrJX4PRDmk9pWRsnepeG44LdhrV0zky69iSBR2iR8PfYYYbxHfsXgsXRJAICL
5qBnTpkt+fGSVVmlTnFNofliqXC+cTnRLZwF72t0ICsHyTJ6MxxyXWb67Cna2Srym8lDbDRXQsBv
ha4+6K4yH8E3z1orzkvXHXYLq3WsK7lewqGDHcXPh3xjL+yhGmYrtcJymfN9T/+sLMBRpIXExnLA
JkO1ewnZhQsD8CW7IaTPhrM6OKwVgyyT7yrMzw1cQE41ojHpHGViIL36iJOP5GIws1C9eEfARVlT
w9d7cq2qBGsjQBibb+mDowTo9tlsrZU4IzQeK6FjigGMa5zrOT725GltyguGJjCkSnf6NhxlF/We
gS3FsYtYmQ6fi+X1V+SmMBdv5wli51ZPPPlbpfmmoxIcOnzex0vyR0l9kGdN+BJx2XVg+dUmAhD6
kLH+OmLgdV/RvTxeRWCYXNTKt2gEMvZgiOvKTNpTnO8q+D6QDgzGp0jwSG5ziOxhVvlKb2U+B95l
Q1Yf0SOq+wfwEwcnqjq6B2n3Mnk+vHIiP40V7cDd/H2ZtAgrjfAfevcvij/aUz2oZi+wTGJYhm25
h+B1ePGuX20XalYasl/C4fslfSTah+HyXEb9J9EbjKMSzgnUfRiNIvqlLOUohQ/8qV3voYGGBdAD
sBJbNnhO8aEguPXsi6dxVpEBiQ0NRUyIBR/eTwNCDcUeucfBwc7FByKf+Bk8sCkXXbKkxysmA9IC
GfMLb2md9vJaRRfzBxRBBYBhYWSZzW0IAMQH/tiBCgjvNN/alUVye3+StSU49UV5utq1nXZ3giVS
PweQeH/8sMXdPipC4TLEwtRqi37brv/c9Nz+XMm4HLBJ8roAJ2b6btBdUK50O1zIWAfKYOIHjjVp
Z+KDBcwyak/8yRuvvUwoH7howwrezpPjm8lg4pi/LfhX7hskNl7MOTZK2PULwD5xMh9WFs00nMBr
ZPoY7akrBTni6ek+gnTDWD192IyUL9Z+0tbwAQfkFZKT57s8e8P6pjhjffnS4TdBPKza8QWzvJy0
0/UYcfYCDsXLSPDlA/amcP73JZsejQOgAzgB/Op6+TwzbJ/3YXSA+c3HSdLWDljLGRE21k7zne24
SWLlYGgcoaunghG8f5+C+21u4X2s24rbHrGZ2TGnuoc1XOXjfUeCQb2qhhOoFydRpG2xPuLG5shp
roZnrEHQcK8+c+926GJW1UbfTlucVfQbIlKnWLYUC/CQ5gSVuqym19PtkmrP51gPs+n42ilS53bg
k+eWE85og83dKwCPHdbkZrxyarQTPmFsN5IzPdh5F+UxWw1b46K6DwvzE1f8GdXwwS2XLYTrQ0Mr
4Iu3cMIJsIL8F+aJPxp2SRlBUB9VjGGzd4EjlsLP3/Xmg1E9cdezCZgfriiiEQvgiqMuJ8gtqDYI
CTXJgUjB5mOhGaEIKcN7iRmHJ9F8qi3quDksZyAs84ejFgluMgVC/q6nC04odlEWFtkPBrJmckne
hj0+hXzMB243HR+XwQMSB7tL8TGUfZiAOI3yC1XVlQzb4nzlRpFtNvvbGi0EvT82fljPYpbwCfWj
YhLwzkj0/j5dhhV3Ghs20+kUYhJzMQnjtqOoLaCO5rNmhtf9hLcvy6mc0aFyrQRC/mQfm6tnyF2L
ZiINVOKSXxu9Qn/La+d6q4z/Q+4LvYT9ADqpXLTRMwo3v3vVc1Y/nMwM6tE3kYSyGr8Tj/YYwzGI
XF5293TpTZ88owkngotaD2mDOLjsIIfXe2ZnqT2wTpajzRK78YdQu+bUKerrA4/61a0KY2ObJXP4
QHZLV8mxDbGJpIqIga6jIrmVPTwyXwtFBU7xu3zXscG0HGvDimOjqT3Eakrk6IVvrdl+bSRhp55d
ixpKXuQW/ANn+MH3BeJz29NdrsUjhyKg4IMu6bvctfGsDFI/0bZ8KMoZoeIuPqqYitjGul/0uKOc
iT0jaduOQ2sD38LCSeEr3eL7MyLPmBETzz2qcsBWNgGutR3ptnhErzzCL2VJnIcfaq+6tjuGQ04H
6rNXY6fZSFccegAmn1cIYxw65a5DMG+bJ7LLBpdkn2jXspG84OiMbrHE8Mn1h3171Of3z2wvevql
Ri2Hkohwjz9A/4HE7qz5w6+Fe97Tkfybw1inmAnjF05obUDyxifbr8qyPHJIkp0uHriwEX62XN4f
anGYJyhgm4rJwEr45EjP5ii85uaqepeIk/7VDbpt/2keu26wU8UxxQDEJuMzdKI5zvgF31JfwKoI
ZPkA0yESyEkuhsHEjWpPxqiicmt0rcfBg57EHUCBN3Dw+fciJCXyvihkW/+9sQNDPeFpiNj0wIHB
MUkvkefjUv5l1xWJfng6wiZesMq6Q/GtekWEc647shLsajntOsOLfuC4sIPrUNHBgdL5k+HH8IOh
zzzd1vs4ZLV+8SIjmNPdErC0Is28tet5NFMp3QItw8HMTi7mqV6jAV0kAdoDgmBQ+cgsT0Cdxy/H
spU7ZPwdKb20RUZTMs+XEhzI7UTsHRi5o7gU53v2qEYJZcl/2f6U2M68yoxIWsTm8lbR9/id5Igl
Sj+7v1pXbk7Sg/szi0X+lnE3MWybNPoTFmQb7t72OJ6n1OWGcrl835f87blsDu2RTTEFPwG/eUso
Ezx5pn48r9b52QbTMUMWeeFc0tRN/ljfpi8OGsr/aKlcIjju+sL8ojoRbk5RkE0zu+3vlA9v2q4C
0DlkREkTn8ByW8pvJHDm5z58/OT0PfN8k63GnfiuNTbGh0/7viwWKsZ6EbMTCJVIM+0Oj3KK/Vnl
Wat4i/TkFo6eiv03FbjmpSfZVzzunWXiKSEMy621GMNxP7xLgbnE7xNRgUDk16ty6DZA4gwqbj6f
RmNHCARyj+rihi/LFWJnf2CPbF/7hp1fMR6c+pDyPRZon8CcTaRLdGPsfFSTldfUAStcRYi11AIC
VBgHvInoa0asLzxAfcXE3gaLBUd+OOQgTT7xD5kV3LFVgOh1QKVXLDDlQA7AL8jwuOlJrnHlzdMx
w4cxn5RjxcaagUWBNkDecwQ5zCWPAhFu4pc0b+bdZXjrW19D6vY+OrrLh07F/CCQnuZwQ9dHYbrH
S0S6EHgxK490fAsGAjMaC+OIgtda5euKDDnRAed7co/gs/yB3Dpm04/Dkia3c4XPKBzex1+Rt1fa
wqp+Fzr/8dWdYIxaQ5jD+3BQQaPo007mQrwCXGm9p56FeSMFt/14GhoIcT7QRfmdUiHxqkDzdRoy
MeyUuf70SZ2VIXAANLV84F6lA4egGiTC2+aJKziKy06kwQdOQWfliEtwn+kwPZeKZwTmoX7Hejdh
BEUxTozOHTAGmGSvZpeed5TMhvdkOGiqb00OdO4b2PwSJP0rbAUwL6whXlnattPnAG8wx2xTwhDe
mdhGsHmyhe/OMX6VE0OPKPbucaAxYpPCZKs8V+hxWpaFEz/whzq2j6Bq8XGf3WiDYYmnJMryejig
XfIxQviNYkGAL1FMDojiV2VLTvxOWqWoOk+Qafl1/RMkpsTh7SXEexGVBmwY2k5avGlDKLX+AqXK
rfk1NCH/mL4AYYOBrnDFro0vLtOM+HvyCffxmS1u6zUJSQjHPdlHWMHNQ6nMQRKvNK/yy8/HSbt2
y7RHgODGnyJQcvPafrPfEnuI3+7DREUQu8z69KCdt4vbihlr/Ku8pYH11s4Hp6fhny7q74ijKuLC
5DUbvTm4ZyMk5U7rZ9k+Era4TKOZYcb5jOaNuH0+1y+NPNrc9+iV2m0zkMT6nM06fQRChAXAnJBd
TSXZD2aho2Ct1DvS02ewmbzOrKN0JSurgHxrBQwtlTiIDHcg5MsMnu07+S71k6Gbw5ioscdHUGCG
+aojmIkSQfZwUC/We5WinLBWZnTvClIIQplixP6YSZJQhzuYa35SHEdrfbJfSfezYU5BwLyQxs/F
glj4Kj7uYGuCy25ZWDsNsWV+0sLmIFn+ZFLA2OnXDZdGjiyXoNtPJKTIZXPRzZgG5xsGHIMFKM30
M6RxqT00z8Y69V+ilhUmrOxjVPe4MDPh4tOjAs52CR5P2BEzr0AuspM9Lo4k27e7z3HmPVa3Taqt
Wlx5iJGiBsWV1okDtuw1b5fKOH2nWr5XywJ94bMMqdGsT+N4V5zilH3HusdSvy/ho3vmB0gAuiY2
owsw0303LuM149PuDacA7OXx5e7f6OEZKFofDT40ACYpQr81t/RQ8g484Wf4Mj845GTNfR1IfWhR
bFzIX+f45oS76y6ba38gMfrnvqspcWbGV6nbtZfd/EmeRdESd3s90N4xuCMJiBOWOynzmfWPE8nW
XoeKfPJZtK+9mg+fsvcNFrfPNJl5GZlikt19cYAqDiG1x9L0BBx+Mi7pHXXbafDGDa4hnsxk6klt
Uw8kcXsp0RSKW9KHcaexrgX7diRl/ZCZtih5xPKYRXi75JVTb6tjiZu3EDJcYOIgpWB2vtXPpHQ7
DScr9fCHgy0UxRQbvBT/cc3AeQIdeAfBFcgVrUS7wmRshhdxCHTEWqCyq9z+CC47JRii2dnB2Grs
pRt5zvGonvCn99uzUvqVgMug0x9llC8puO0yATTOgKV6r6MWO8Sn5wED6IdySVBy8wIZQzDKCk1w
8rtndE6qOYlQviZVhj6Lb/6TZHMyCW4Xfa177TzjSqFmfk8gG6TH+vVak0+UmZET8T/+myRwTVsG
5gyMhoevGy6QJeUG4gFPXTI8fZ5ALjzGWO8PxpRHaSvM7pv6Ld9zqFsNMwPBTQPlm4ERlL4EceuM
gUPisBcfRHWTzoeNjg8Eqpuf6Cye0UTlFN6z+qMI0rnsYnzBj3wCdr9o1TahJoJD2Bxed5fCizxs
ZI7JgbejklziMeWA5DwjVRnIjfd9W8WbcVUEBOUxT0lfEzpCh1k01Hb5W/PGrTm+scjY8FBkaAfl
HfsnYTOSXDFDO4f3Sl9+iEAYJx0wpgsG5MaFj0Uf7ptGB23crn4KZdFkngkmxKyMI5prT7lzR5EZ
3uivOmYuPipuje1lQOThl9kc3rxRraDI3gxUeIQneRhaPkdmGT4ssnvk6xmr3yaCjfkDrpbmA0mS
Z2XnvKKUMRa9sJZWHCzNNGf0xdUz/uZxqeaKsZ0ZzKNt5aP5SQ7361g4xQ8D4R1Pz4p5fQhEOhD6
y1bnJOd20fw0IkuEI902lumxUm1zb4qvd6f0f5MloK3aZgSI10AP6vfGp8N7xFQFo+zhLC/gO6/0
DTQhBz+cPbPDsfGMb+LD3AgconEMBoXEUaYLfdF/Tl+ZxD1op7/MOWbduhlt1MBjGgzDKX6sJQWN
PmZWXrGL3/vaLkF2jZURENZ2EKltVQadAXbseAhSbmAVbeLqLtnTNTnTVET3oLm5MCEwjSPPe65x
n0LpuZoLSP23XXXM7zbZlDN2BwJr0qApl1bpY06ErEHyuA1qt1aogdVt/CPtJ+bNX6h/MTDy+dEf
AfS2BJZw5TO/DxnqWQazWrVnMVSOjBQFtzwIH/p+/IjTUJrhNtg58ldLifJNPvsJ4E47CvGMqNSA
2eLRmAK2jPbQzG8EXp/jA5uCLqKrxObAq1AAbuK1uRpC5gwV7qipzf1f+8mWyJOvbNsxfBO2D8wY
Yd0dlQ+VIU9yyMlgOZpXVJQa4M/i8cbwBF4617MJsM6d3niObtfsxKu6yDYEwSLyJH2NCg8+ynh6
XppAiV+j1hagAVz0wJBZs7XIg/0mv8vu/XC7sOzigwjY7JgbRj7V5N6Xn5+01RkIQzgGeEd2P8Zg
d8caUMghOmXDa0wOKhveIT0+D3ADCqpadnDk+Y8ZUeZYvNVXi5+xlr85F9Ra5kHsIB57wF1gNnq4
Ry5jZQa38Ka8/Gc66P5t1y5eFfLIwQsRwIZCcgSwXHTr+0ZfCy4faXqpuLEWid/s8XybadvMrbdj
oF4VBoaDDS1kgdp1a1pe946+ht1inrjFLl8PLtNFksrExIP3AixP2blzpVmBd7Qj+wKUDiOEhwfM
AjC/xxQSS3jexOPcXfq1zrtlfPv9gmzxRFkypSR3ZyFo9sR1pl2/2cURNfJej72l9luTugd8HWJW
kNQzPudvsJhb7GHe+tBs6B0Q3Vi+EG9AHRgiEsuxU+SZvqHEzOo3ay4u7i8bHSyElqzLap4fCXwx
PvUr33tItvLDFsFCkT4wHsqp7M/NSnaRoz8SKiK3lrdD56VMaiZM1eDTEYyOFwv+BIFCZ1s7wM74
8bJExLdmB+9TYORGR30HLf+keq8UXLMg1HuSHOAFZOGU81UveSbIsiZGgg+nOQ0HLCd5nqR4TYLR
7ywiMkg+H2/3N+ILAV4Ku0RMB7J9n2eHbiXMs7fHDBaV/jflp2vcy0sMwIcZlXrF1sdL5MSkQbyF
5pkRdp05WDB+CG7/M1JVLeMTGjEoYrFrjpdomlmb+vM249Z6gqe+wwlhboOJ/8POlwLHPfQ5r7I2
EYxY+HCn5r2lBR9cNILs2+N7zXQXdGoen2B0CEt9ByqARDe6cNK9Zdnc3EEs20Fz3XUfuBK6WC/d
c7/6ZMcm0Sl1eow2dsqGE4STRp/DGlLxocQr5ulQaEr1Kkb3vqPKNrbS5Iw3ByvGR7Ob3tqDth0W
TZBnSMYdg8r21ARsMJuH6gsL6w0/aX39v9g7j+XGtW3L/krFa9e+AbdhGq9DEgSdKMqbDkImBe89
vr4GeM67eeo8c6P61UiGSEpKigQ21l5rzjEVBCRcmWl/zF+CoMkNophjPJKDvhJbNI+0Wah6pxCk
vDd5zoaV4LW2NuMzs24Yec/OE5tSch8iLjZPAdsgyi832HSH19S/yUPMLGQEESK4yh1sVCtGqtNP
hEP3NX5kw9DyQQZeyqbJrS71OabmYFtTrWEQFBqVspt9tx/sVKPei8/Ou/+ArZ4lUan3bbYJlR0Q
c+pJfzjmQJeUnfllfiUwxnireBNPlrWRyY4xevTKnqp7JasXjofJ4Eq5tSh2s3VyGb6Vdlc8xLv8
rHNidmvrg7CN3oWalQVvFRoWnYPLYD817OCGYf508vsovRt0gKrbilErhemvivnfCzUEVnzKjII2
1qait/IUfI2Jq/m0OdacPqzU+MAy3KalW6nrMfG6+gUvFHt1Lk0V7TQVteyOo6wu6C4zd6V5xayJ
LGkEUTfFsfXW6Tu/a6Ks4nGWlt41zYMFRcMtveEzyvfwKxFkH6W5DgkD711YuzimWZBnsVQ0QeaS
OkZoGxfg4GHatb9Gj5hSzqB+mS3Ix+YFvwNZuWFxwsks6X7AcNF3RXoDzw0ZFSufYKyPiM9i07ZW
v6ZDSHDimiwWrkfsbuhbBmu87zgMOYbyu5im+fA8wpDZ24xN+x056tl44jrNWHobsOAEu2G6h/iq
j4cKEYR50LotFQkvOEtfVSADY7kSgkIUuyKcQC4qDCOorbXl7a80N7ktB8jox368a4t70kq07CYr
d3qBkH2NyHAWz2LYD/0F0ri92L+OXLYN8zD2N3r6OZkHw0Ys9jzZtGvyHWUJdRm1EEUC4OqaZggl
O2W35trRlrWSj2OO0eqdHOH5iOqmtYZ5rt+Y5KbQPHw17p0L8qSuRRsL1hbs3U6QlsI8qtyqxQcE
/WY8yRENxzMLc2Tu+yfzs79cB/vdMu3/Pee/3lV1VnUzg9D0+4nQDpbuSI0ejh8YyQuFUVv7AwSD
cH99bPJNY2u11qX3M2dv24qbdTTG4oYzoRQ05UBzkPAVEP53/coqUdQT1CH3VX2yhcFe8frQ9Ult
hr/etLS2r4+psDppQC4/cb3v1CQ+VRVAMQNdfRZrjauM0bc6LFr762P18kQFTOCPm6nBenC9+/uJ
6/f98SNgEcnvFPAbNr3BeOv6TVlq66x4yy+6fmsbFGxMYi059DKtb+EJjCW7cQNQ2NT5O50Xq5qR
7dVDU2z9oPUmNEBaDFx7HODymLkbPSXddFMH0x2QrpbUXT61ItPlrZlHt2kafjh6dq8b4kPDlro1
UgMzL+ONKJn2kYjdmvO1829HoEJeWKgx3d5XX8DIteJ03Kbo6QiDw0cOQHCbxQWbPDoITs6oMV3o
7nqsbCyhsqWxLbbJHTrRVI/PIkpes74Y9n1EfYrjhEufyXXTBMq0Kptu3GUmk+1oABNRaHhZkUU1
wW6yDbhuhDPAJKmlAlwCKzXHIK3R4ZK1mnp0JNMHHBPfGMxoCOjb0mI+mTQbu57ecYU0q3Sm4Oh6
M4OH7ekioDBKI0aWEfpOidoCkkXgTt2SGjdwIUwgd02DMu5T4G99rB0Wd/JiJPEZD3RkXO0Uib02
irstb0i+luRzI/muEF46VYepFJHXbMSI6fr+JjC1X42CnNkMUfg36naemZeX4UD84Wx9x5n8yOFk
b1KCitaFJELdQpkw2mhfato3MWoKA+zjqofwsFEF+Oe1AF0BkGPI2bHeZiFiOwSBU/5tjwRkgr2P
xugeOnfboBare7YB8RRsRmMeNrJafnxJQY5CQkT7/N4vEgRPoXanQvlaS11OJyssiD3KZjpxTZod
Gvk5TjuZi8MsWAOnAlgKb7m7UORXapTOoCK6V18Jy32Z/SgxygdC6Nk0jeB450QeHGYBPaaHSKXn
UBMNfo5bwufbZa1J84+owm2hnuOyQqRQ2IgW5pYdeWK9h3irPeyXnw5ImwnCS4ETBOWxIrdThLw2
4S8KDHqbWmiO50wCZ0sLf0eIN0Uvp9re0jsYeuOS+zCj5g4d+sHMFHWzeK44EgG1qfQhqz2OKMSR
CYtZbKc/9RDWx9KeyLCnJ2JHEwt0zvnhDyEAQ1I0CS2jdrXeWQLLH/JevmNi3r085dqWqLSoNA7Z
lh6aVon+NNvTwZp1zpKYasCImzdBvG5U0kEDTE+1bZiQkTuTxUBLP2QF20ir41cr0ijkyMpxrfJB
SdgS9CKnr9wzVVXoGwYxl7ZYdx4AX9D2KxO5qVnK4jKTtyq7f224+BxIGGlpRmiBvQENiTo3Rf2d
/wwi6U5qwsptaPrG6Soq8iiLPJNIWMDV9B79YPT8GRIXYHwKFgOdoZKjnk8VDwKW5IJa9GmxnaR5
NHkD+iWuEWwLEKGZLngwhKTWaEj8QXWfuohChdQI18nL5G4IPqJmPJABwCwHkQFLbLAzJDkLBmOI
KBm+M5KiAWIBSS4YKRdWqq4KLfEmvYFxXSezp3VGvm3sidMEpWrQ5zT/6xk8/NwlL4TDPRvJZSwZ
TbXMEMFKIX7uOIJDoAKpoIlVMPiMQPqDI1DuLKIjbwuNLUwyfimW8jaOfNaFdMBHTcnCmfpsCvb2
Bz/U+Ggn/dY2aDkK4zk3weqFVwkQhGRWPcS2GS5sX9b3YyaMt4XsrunMKi16wUFIgJAhDgNFhDaa
XHAaElqSPnpPOzt2MdEddXhDqCJnptY9A9IxwJbgoxKJpurOUduV3cWQV3TGxHFF5dCqOsgfEhYW
eNet1k6uBuQSpAz5bn6tP6QdUemapGdIqASwrDFaorlq7DdWeJsTz3dWtO611ronXLQEtM6F244K
23iL/kQYNOE5K9mASob2s4QqpiQ029nNWUNZ8ntZ3wB63ws/YE5RQcBDi0ik+DGU1Bexw5DcOfks
kYX9qiS0Kf0sZoCPQ0GNp3ZHTJkrzPTJGRe7gtm9t3boE1JEOTyYn6mZ/Zpa0/HkOPRQM+nBZy4B
LYANfaQlmpaFG+xv6m1XIDV31ILkPoP9UkdemKYFpjeT8QKoOHSd0Hk2CiWl00yfgtMMpVwzIhSx
503AUY7Sb90E+HuYOA95bO5Te9sH6A1zpcnXXI2ele5+GprnprhfXuLBt0IOqtAUng5XGMe15DhJ
nyNHD7dhLtWDFjGjqfNpYIyDxkN16IzYLadiCpBh63QU0zmDj94U4AwDZd2ok1jPYeBv+17eJj7V
KAiQghg0SFQqHESzSe+yLJvAWdMetWFDGBpBA+GMsGEe4ORmk4/QPqXHaF0hG0s8LL9kZIfTxRs1
A2oYcMhbMbEb09KmbijEjYjP1FHaDFsC2hVRYvevaS6Xc2+vgcFxefIVhhCtfEkVmgaZfZpbMbtG
hXqiGJoW5dK8K8s+Jt68PPgySN0ip4R0Mqx9cUCXH8BXB6ncDrY+u7BERBETNLYwCE8GJAuBTddQ
n+pka9V3ulqSIkqQEcUyG/sY4jWuK/Z+PVdYUDg0vyxnwoGYMsMk+ZD5IV6JHqwdGHUvyJHwEex5
nqCCoGslqodZbMd8PwLcQFAIn02NUQYcd0N8uYx3EYN2dUy3kY9Avg61F9Wmuyw4vt2WhloRw4LH
OPnkpI298e2MIecgaX8Y2YOWx8+genbkVrSMupYcQcIVGWZpmy7A9JI3pEC1XEzInHpp4OM9Z8Z5
0mvJhbwk24UG5qQA4bTb4pt3nC277byYthxep87+8tPsYdTa+Zx1fXMcgr0+Mg/QzGg4Si1Aae6w
qe8zulC1Y0Ptzz5g6sLQg8PLq76MoCoO+tw9TRyBHKyUNVR35dB4OFtpvTJpjH3FWmfUXui4yIwo
mD9lpvEKI8BzBCK22PLZ+Eb0sHQlTVGjqd96Ip+LGhj8WCruOEynyEf02bN/2ci+TTelaoDmQ7oQ
NvezZe0x6ENVRNSgqZUHZZ5WIbCdjR6Y73ozVOy+WjeNRppYIj+XcuTQmzGMMTwoM23rCFXcdrz+
BUVUn4upPvsifJtGO9yZA92YzRRnZM+3pDdNdJMyzZm9yurdnug4ihYm26BavREe2R5O/8FohguM
WzjeBIGFEd0rFSg171aFDSkigSZetkCiTl3yDdSm5zIdOWdiBKY9GXUwruJikwDv2iolQ/o0jIku
vTEFWRpmwHhVmhgZFfVHDu2XrSwRF8EFGfR0pL7jDSufQIPa++rkjK3xMGsmvlvimzIsaTPFiTc/
h3FkbHGAz8QbH8qIYY5B7rWmzvI0hJJhSiVWqoVWyNLqfbRQt8aGzAVzvpRBhuF2wkrayLVltxPa
WgjT82yhuxpuRoerxMDsp6lMFXoFasihe9Z1Pd6naXZBiDBqNYZLBPWVykcdtaPuKqJ2c9y+q96q
AHFb1dEYjeC+jAnlA6bZ1EgVbd2A31u175ZTDqfMcY6Tw3bFkaXXj++5BFsUnRqswq6wbEZAU7TA
WV9CVT606UhmJa+VtylGTZj5CQVk8jgF9mcke7KrJt3ZNnl7r7Z9cMoMlrJ8St5kIn4lLW+opE/q
yB5kS/lWV0iMRda8ZlrEXEMpzhEJIYiAx8PAmbvJTHBqbcu7ACiRTUmKpUl/UDJlU0b9LbTJaaV6
VWArW7vo1w5gObfK5xMJKN/WkPm4HD/9hM6OD2jHpRjb5m05nXVLPWehMKALo1LYGmqJ5Likqdax
62Xxd6o7xWGi0kZF45WLsjeuur1jVWJNtGrVYdgkpYgmRkDt2eAQqeT0bIwZZkU7AvQXN6rryOpY
KZlL1OFboXEdHlLhJSq9oyJPUAoBfcT5Ky411oJHhaHZEDVv2RiTY6YP6CaHxPIkwvzkaPYaW2it
hznB9aMNYZZYecZX5McxFtFron7Qp0m9hnGNVKOODBaYL2We4zWJDvyld22FB3pJ2AlVIqVMiTmU
jAlkilMQb32frd6sJw9+eMUmM6vl0yjWnUzcPlUalwBbeuJVRT8fmnnEtmNPXutFtSr6Xc02UaaD
QDcxZoyHbIYUOrtUJMyQ3blowRkY9pzJzn1TnuqU5ORu6bihFeTkQeMEid0Jh70OkAREFmPlKWzv
6Ck8AbzEt5GJne7zAQq1pgdCqFDSkYJpGrZLNS/WTaucfHLSkEVlqCBpN06IpaV5Z7IbOqjyblAY
iMXTcxx0OyeBNmmFhItkAbk/kpMdvG48vEhVGOvQV5HVEn7H3/SMuXs8aiV6KzL2cucIC2oH4K9D
EStDTzfHu75X2XnDOoWwG9MKrewzOYclwpfgZvaXYlnl4KQuRZDT3HCcZxs7cJjvOp923YE8beOj
KvpLHGg3VzaY3bBhE0ODh72vzpYSvyd6kniN5B0i0zHyCkIXDCu510bU473eIi2ZeH+V5XP30ZPq
qn/UgOq9KCak3JD4tXihJQHVZgI5pUQZVMJLW8msT2HuMjr0pvkojZbBBlF76c249PmaUpzr8LMb
5aGeoCY6dsPRYRuMdeoAlw+SVpttBcGkDK2h5Q/EL+3D+L5IkTEEYfsVKmgqapoDVcumx2GuPhrt
RrHw9ucD725Jc2YbdAh22oiBtyjYXJgVrq1pAufGVQADdK2j00WPaFYmYJvC2paOHJZWBh5vDVFc
pPkdkSE6gtVZgyteo6/rjBmyIukTg46aXPFL2yPYmkY0o+fCMDFV1T8TS690wongCdip8VSbiBhR
Hw2O9Ml39odzkwBx7gHRKlpyzG10f+Djjk7XgnetfbSDfuTK2L9LasTXYiY4ZRnvSIOFiWC9ZzMl
Y1JRNubwMgeBApZSPveGjpirb4jqBKW74vMMd4aYUcWMjNxBMh/1vMMo1aKdniaO60xsdYmvYXrW
U/BmgTKPa0Jij3bD5SDgqB/mQtmOeehv2AW/IM0olVr7mquHUItUd1n1LT5QDKZEOp21KMIbrEd3
5AV7pYbCsJwq4OzpplKF/wB3yl7NzIX5w1I1fUlNfdvPe73BWyH06EhZeEfHZEZsMXgkY/6wUH6H
c1WtLWCjzLkGsJx6tvEbQ6zqFhBprKVrmduFa0YOG1rbecwnyUlocqBaDAsH9vC3GosN5izrC3Qd
mhCE75DX2e2YwxsOKsLlYeueJskfG6Korsp83EJ5Zc4h2vBuMmFZ3WNxKOlJwdwkRcQatHelZZgy
LNOj6dUa2LlA6nrXFLZ15bbxjVeyAhA06OlBadF5pF34QUAy5RTMgLiIN5E2UFbFDCmbqnrllKPB
5EPj1hXjrdY7wPo6wlPFzDVk7sqnbg4Pc81MozXPSV0gBWhs5HwqArIh+Q6JUrvMSPW1glFZsexj
JVs4lRquHIKTwDhhD7RAxlQ9+XNkP8iagcjA8Gqi+RXokXq2ChXWKTaqpkeqSVxb/jDryqdNCsQn
e5tvSfhJppqPuSPpaurNN9e3t8yk90JmC1XWbVF19Y52phyDcRtU0ZuhGOiy9t3ABTUyMPM2HW01
loZTttCOc3z7rbaJ9KzyZEARY8FqqOGCceliNGEUB4v41HWu9p++FpekIKO68qlOJr/2cV33u9BI
QavaLG/5pH6kQMvyOca/kl4XK4ZP/niOxvTNJn/Em82sOVWjYTPvEurGjJQCQU710Q+Gt2wz1kUt
Z3cyjfnoOD1SDuqWYq7zba/6Nyx08dHWHMIey5zmhq0+liRWr9JsFEg9McXJjgijJiKQtZ1A7jsP
thU4rj8T8dtUzZMNv8kkyBJSdYUttdAfjJb1L1eNepMGpWcJRXhoVEEiluwfUjCfCj2ekbUvh6EM
daQ3tyRKwwbNzZ2F8kBPrc7zBUWojZNT93NWoUzBj0CVpEAVsyndsx4MNO+ysQenRlhvUAJOjp2d
Tm1xCArjK8qEcxvF5WVWMHUOmj5uiUiBvWzjeMlyCnnDdCE7b/1K2QImZmbp5O1Z/xwQnmQs/Gt2
hBXa3mRDSAxTB/8FUpVrzzoi/Z55Rhh/1GVhXWza0ewappXZW88O4rsMqx+eFwPYX0m4MRT1wbRN
dm7i1urq74DGm1vUaCWGUp89ByUG6Z3BuvIpu5euPWzgYhtYerIawsDaDf50tsdRX/kWM1LpTxRy
FcWBJVAU+wINwqSxYqj0rwJYfkhZR4Jeuw4qoXiOC0uSVswuOSzzV22as50mk6PvN0tGNfZDvVtE
lm27ySZ8/GJgISXTJtjpzaUWNiiGgDxQC1L8luAL0R1rSKWeNg+YOohixWXZNVysYHb3Kl4eJZ+B
Oy/Zh+1MO2LkCreOVYdwAk2x3ErjXRWj8mV28l5vMvnmCDRWdly+A4P/UFqIlrV54lp7Gfhkn0tf
HkZFT5fUDRQrJCCnWWqAGH8d2RXv/BqOjEDNkJ+SASN/jPQdPi9EG2xZXEhGwqB6rs9m9ZUSsLOO
VBt5cbGQd/7rL8OpvhvaxVAlwfuPjizi2+u3B5VlTwyql00EYMYNG/8cd+jyTcvN77tZZcJEuN7/
48vrj/+Xz//+8bmveV2/71s2E8bBU8Xww38Z4pHQecXLzfWr640o+vxQL0zt33evX10fuz77+5v/
9tjf7l6/z4c2U/Zfau27U4JV2CEkGLByyV8zLX/iH19eH73en/WRp0S24ICd4oH9SXG43nB04bj9
fZ8Evf+4D36U3mGziV6B0EvS08XaEUqjkayazAfopzN/pWgXCuYqLSd7549kRto209Osr+QhVEJ5
gBBubxybkuZ6t63mP59Ilm8hUYnJg9B3v3/g+m3Xu4KmkGcO4fH6UCQNiLaajZOtUxID/zLcnuv3
XZ+53hRZzX/OpvOe/GOM22aOoSteXsb16VaTcl9oX5OhSQTDTo+71UQrEEERO1I4QNlaaEVWxTDf
T7kWV2Aht0bcPrQxA5q+nuq1WZjt4XqjkSCIXKGoZ/SNMwoRqDNW0X6PAq1Fbku6n7EaHRMu4EbN
xCxsGsaFQqwTYGO7aKFKxQsoKr8e4Mvd62NZNiDd7iyAnjV8vkLtsTdcn+mDXAVCWea/0oGu/O+f
S5uQC+rUmQcfcCF5J8tvuP7uMhALeUT0R/6cyPv9//3xv1x/7R/fc31qbJmkqEOOK/SfLyr55yu7
fvf1ib/87v/26d+/obShwjodmZn//FV/+T+LyN5FhKkQ/9avYWax/NkZIAXpxJswcB4GA+Ei6an2
FpT8iXy1FpwU9IzezhmGiYjW5UdiqNXOqnymAqRMwgXO92YY1yfRDUyVEub4LdFYYQ8pNN0LMrRW
VQHKC8TKxnfER18rP6YRZoe+YhBfp5T6NZULO07JLhtSgTBNemLMLDX49xsn10cIMDCIegciPrMP
YdIKaNqaxpvzSAFWnJPhGpqrIJ1VFLK3E39DtA8JVg3D+j6vEX7a7EWMEahBA8Mjz371Adk7dYkG
ilpg0yXTpaNFt8Euj7rILB5BtNIrCiGDqCgperpksIMt5t0tfsWInNt9NaoPmpXfUt6SmJkqCBGi
eJdyCd71pkpCaw6DR2VfpvjEZ1U2fq6iu6RqwcUs8rvzCOFWJdXvqOqM6bpFDZ4GzqEvCKDxE0xb
sUBLLOdy5tQCimOhVYb7MSGUtEtRXwpmi358G/pzus4IA97bavstg8R257iyNpqjHotw6JCf+ojR
G/8Q2BhAFMt5SZBVtsxBNkEQ4SDqUPTkDc178dF1Sbqt8+ZTsbZJSmoJxTwT/SS5NBWb7ViWaKhD
/Lo+alCN4drRkO+W1D+0pMM8S/DGaEzqTppox8MCYUBx2yfIDa20esFlkK0cG85J3QbBqrLpk6pJ
JLkEknPWJ6wPwijGfWWxdwiYwSZtVB+tQZyZE9R9+1gp1MXEyt63OQyTqYnWDIPPQ6KeBh0A6ZR1
sdvaxQ3I5WpLFtet0IzPvFr6trwcwSFMc0QT8Io7kIE5xhiYyT9WGh1Tf8A4HlTiJszpoXE5gykU
Cd6TlBhXKCO6QsJyDe/erZDATGWgrfNEfVVa/ZeZiF0eYK7gR29oB3DChPOF8NSH3qzHC71HLaBY
S8C8rkxpOTsLHk1FM+QgDGXCNZUke9VmF5Q74mj5D4nRyzvQqz9Sw8UfpU8BBQqO+hzdrvHWNwq4
lHZ+CXdEHbJNmLV4ZySLrtdsvxgGLhu/Qbg2QZqXtsDEp3epW8asanqmzgxXqFn1nJE2Etgmt8jh
Hh3NLRLrK+jrEEB4j2rZITpsiLbVALjNp6+79TP/oCQRgQXZk1YZ/p7gwhUEfUGrs5BPatGe0sxB
A2eziBrZgK3OkLteD+1dW/o3TRjVB8MAydoX2YGWwI2CCWts+rcqrd+VkleQlYhgM/+uLNRLE5Lr
xBS/6YXbS0pBvZu+1cQUN3WET0BraOGJUEVNgw4riZCBx9J/JXOCOXKuwNQJiWHM8AC3oX9TzIQF
KZwf0CPEF9s1FBXKPncw+Abd0UBhN2DsaWqQSiznW32AxlcKgmkIpK4+M5O2QQMhcaObwPcM9G0q
rT3EL0mztWZjeMjaGpVhjFCG9xYBcxuKMzU9AD8V0e2UH1srCi5WxzU5YCxkGFGwHXX13Y4dBTVM
jv5SS54mI+o88MokDIaWPPeh/9XSQutUCRJDQ941dryuqosvUVuCD5x13LN+x9k99j2ymGnl9HSm
yJaz3J6YHjmPmlta7fDYFQNjy+GxahoFbWn4S9M7YtlpFmxbieZ3VDWVGp5fypQYjUu3OBEHx1nX
eKbTJmvhncQaGZYA0gkMI8m8RTFK68MYCbHKYVQyxkcJO8KczYOhBZ2HmhQhhzcLId0hxlQBDSgD
FL0yG5ntNR2wkBThLeziAY3WQkJgerf1Y7vdt4FyW4FF9hhWEY+VYmrq74ammdca6GayYFTshUpg
HAa7+4ohpdJoy7/HGCThUIc5VZryLJSq4V0n/FlISJlVS8wpmSxkUFlbUpJp4Rc6DR7dWjCgOWaL
anwYWw09uBHRLRbEgpfzsUVck8ogu1lEZhy5VtFHp6ScM7fOshN90luhXAXokeEWsUk+aWXVXtei
/x/GOTlMNR+0MzdnI4iA05S9TxthfLMSNCDpON4m9O0PA0ngdWZj4xpjHdNw4eyVMXkbELxa4/iW
mgzTFTO+6WaBPnrCamFqWJiUmsgaiRR+6qdTV8fpgYSVIbtLS5U1NXc+yryhmd9i8TXr58RWIjQz
5YPJUCufSSWpTK7MmbC+zeVUNTVGOEl2qgdOIHp2VHvz+Okr1XlQphJoDn99jONdJZqmsjMsyFX4
SBS2VJHqOsTzRpwpCBEI4OHXZYfBBG7HmBkb1PLY9YmZkNNtZRmPRdMGRyeUr1EK2TCuFRKwF4LN
sNyoxDpj7sqfQhGGhzCrncNkjK8hKQB0+vXpoFLtIS/hphYycGWGnCBGB3VMqlzdV85Mch3dQ1J4
vHHZAygW+4KKfaTdFKqnLHzP6432z6+ud/94icsPNFHEYM69PtC3GuXcuLxye1AfRZIC+bEGZWPj
LUcX+ZKN7bHMp9yjfJxpOE1Je7A1my8ZpBerwsz1jeoIACS14+UwEbP6TQ/Q/qsOOs9rSX+9MWwO
Bajdf5b5obDpoLNh2xgtqTiJ/x4YHYmx1xelN80wu+3U3IXLEZ4YXA/aOJlXJmcLm0s2EZUGuqRY
bq5f/e2x3na4bpoYjGotpjm57JyEKClpA71DfZnIc9B1bOjy5bP8fdMsNWoXkUetMHFeGxXDzp26
8FiviNSAONSE1dcbGxLa+uUmtiRSpuv9aIGyzhXdGCfVd6boE3T1Vl+ieCG7JKvv+9ZW96YFseia
sDOnCHlFWxHkoAwLqQpY7KErcZ3VhbwJrYIFwtS0w9QV+uH6Va0I7VAOZkEzg1ZssDBiK11fajHJ
loN719dw/cpkq0tmCBKuMDqVkmT2trHVAzr2npjMvaygmWgJot+gDDHBp6ox7UP9nrFIcchVu/LC
2AbK1rzNA3Uee71szdig4iMsFNIGBJYdq9EPpabqh0aP603HNRToP+oDS2OpXNDJsC4dK4cWAPEm
9aEplAhKS6Z1U2OQKNGzl2GOeVmCMzw1szicHLa8bhuJn2HZx1xvuuUrdSCn1Zx1GkN8GNcbK4/s
TZ3SEKlrOz/mvYp9SXBBg+pVOghx4wiFMzf0V/eE6hASynz0MC831/f/elenpZhmNHN4uwMAestn
QOX2540zwlCx0QqsZ0egwE3ZEGmhjqh08IoOxUtFwessuVO/D8Dr3SnGU15Ms7/pGvtB14e3ssRT
18+LVjKe42YbKuOnjj2edd/aD2N5/N+Z0Teh0YrxrAEjnJ09zR3gmwFXXnrWwCeJBUrcxCXIc6e8
z98hG4iYNqGLvBqeo+s8Vp+Ehh4ZTRHrjDvdWWpBmMsxBfEaR5N1IpXpDbzY93jLxMJ/Ch8ztB6e
NUE4XWc/QBSXk3L0aHsyQSzxJTEKIKOb9CRJ4c6wnB7rtn3NF+AYCBJy2bCWwZOuB0CvWzJ/oDqG
/U65n2/br4K7E7LBlYEYAsQRM8A3jdOXAGWco6/8VyazOORf9Uq5x4zGkDDDDY7wxjxFnyq7GOyp
Dj80I2fAbyyOeKfa2KVyrkcPRwjpD6H8QgwDrKYENPqovt0BsHKjS8c4boXNGKHFI5mykE+wnccL
aMo+TV/BRTuhTgNc4OKPhUiQMnr9LrmckeL3YH7Ls/Yg3vWD/0A/nlqvwY6lw94lUpbUCrKGdtpb
/DLd+t8j3vCXAQZ26wUnNdobGPg7MsQxJbCR3BrVRjDFQk5+Aj47l2y6V8UrxwEO+JnpBFOjU3qM
P3Fcluvcd1XiLMhLhKOUorfA2AvgoSPAOmKEtUYeByhquFCJsW4giXfuTqgtvPEzIFTi/hcxee2E
VP404fO2Ky6GO6PaOdaDSP9FPIFm/436r9iKVCgnpGUjTVWl/Hs+QTUOcaqrGDWVQymQrLjJjzgS
AvBJhMg9lNMU3cJW8S+RtZkyj7aidbJv5i+OEOpaNHrpwnaZSI/ekvqX8VEQ6cHxFXihvffzC8zO
oYShutGFJxyNGTt1g6ch+XuFaIIy8Hn+ge63zbbZGxSOGzygu/K5v4vvs8fyuaXjsNY29S+yrnf2
a/phYHDx+nN64NqPDlPhgMVYv9O9iYmEZ92xmKE12CGbwU6NfBrfvo6xafI0Mhc3nB1rMG8oS2cD
dxTR2zdgmEe62Sezd51u+6vuv83H7ASON/zBmIChwfrBASXntXlkl7YBmPYWfyKGVL7pWyN/HR4Y
LDySW5VjtYFVzDOc1fAaBLJ+pGR7DLP+Sd5xyLaMH+8Rm1UvSCzsc7E9Y5TAq0tvOOX9OyCJerMi
iuxd+olWfyvu9GcomFvHDX7NnybGbmJwHtOF06i92robnbq9sgs944wv1HhvyjX2KRfrfXsHBhDB
c/ZSQBbB9YKyyUXujDmS89TCDfAZu+ton0twrSvOsOl2QQA86sr6F2CyyHKpDjbtOtrsgFkC+2SC
HWIgPHaL8eKITwGcuqveM6xUQyod8h1c6OILvYHDFhnfmRhVz9qIageRgfy8VbDVL+p3lu2r3fjB
FpyXygXck4fqbTo6b+wrPSq3LbX5jmBsmm6AFs5v8h0lIQpR9xB7tvuXoILLf47K0ha4/1/iRf44
8E1NUQ3TMh1HW+JH/hLMAci+QdGlDWfN7s94lsLNssZweD1Zzqu2KExXEbSud2wzKJswGj3hSGoW
4veiVf4XL4YghP/0YlTDQPGsGGQf/P0slHE7mrXTD+dIo1fIv1bZh7k78RaBaMNhw/Vjg88uho7B
HOy2bG8DBrjYLJ/wj0S315fz//Mu/mXeha0QhPM/5F2ktPeKqPm/Iy+uP/Rn5IVt/cNwTF0nvkIx
NWIthl9N++//Jhz1H1IxSYd3FNt0VENhnf2PxAtteYrHDdUkiIeW3b/9rz8TL3TzH45JEjA/YmrX
3/j/knghbfVvqz2VuWYRQqP8H67Oa6l1Ll3XV6Qq5XBqJUdswMbAiYrgqZyzrn4/oveq3mtXdfPD
xNjS0AhfeINoqZS5CNn+96SP9VhNMqmNEP66taVl7eZgFT1rwcS8z2oDdC5XcYWLSSJJD1UoE3pL
cUY0PTWNf/Wp+rfUnbBijmvAlHANQiSCx9i6zO2Q72nwWaSUQCgFMiFQKkdTbtH6jXuU9MJDJSXa
m0ifT/oJldF4nWrtuAgTgg2asbyM7QKEOWeDpxIRXLR+BoyBCGteZ52n12iBNc1MF3nBhkNpAU9n
7yMOhgRcxDeDfJyyVHQLzIOlMblbM7r/qRmi4ZtVhLGaWruhSC0WMDp7VgzAotK0I7a9b+YcLgdR
2RlFIXsTrcBORpsRCND7qO+FntN5LormIueFPWuKBUcNz92A44euL9ICCrt3OKEdgYs26iWtcukK
M0BsBcHGADynNg+FH0IDTa2kuYsT9KRyot0PZk/0lYpOY68p5PHomixG4poAs5/+vnS6vANdNLup
CIwDkSALV0Rv7jkeUmpXyBfgipQnHKsosULfjYUXFUzuk8bntU21+Jo0HqoGLZB4Jv+TlsC1dK0E
d48fAN3RCt2MHqwAKjBzsUjbVJ0fzTjvcDEa3awlFDCz0tfL6ayureIMfXtgNtOlyQZjk4wCDtEl
TZBBIHNPYLPji0oNSrH2C/WdOKRMhLhPVbXXfFwFIifEfgoajTHpvxfpkAuVscQ5wDqTyshNoSCM
RGs3L6mh4Ji3TVaX7rpbTJ4g0bGW5Pc4Cs8mroJOGVarddy7iC5SOrbqszAiE0HAvRbsAuWiy2ze
hWF+BlqEhZIiIMyTVcjTG7Fbl4SeeHDiO2eNSOnoVQYdVGhPaQn0BqySU0D26aYYh7C+Q6No0rP/
fOHWtDnKXoc4o7BCQtw2JXX76hzKxQc9WMwsAvQaZUwjBJO+7hhU27w2460Z0xhVImKfQu7LSzkQ
CBgtkGAN1Z0WltCUppBCRenF0BtIH0t3NlFBlBQ5PqUA8dpQkaBS0FfoBApjxoyJaJ3vhDRFGEYp
ze+U8Ipu1jGv9Bblaup9ALZCznFHqeUdJIbkoZvRqQikbzUqQfwFhOQCLJ5z3cBprcEPUdjDL1FE
aaKjvmn3ehw44gRYVLf2RR4/00VO3KmnbjR00o+Zh0ix0HUWU42S5ZRtcTgFcCf0nOQW3PIFoQjs
/Vq7VEtsu4JsgESDKjq23am7dFT01KTxUvwhj6aUdvAGIxR3kUOYw5QOMfgpa9iPWDcsi/yjNem1
7DsBTU3kxJcG09G5Mu/JQJSGfWhqR6q5M5MIiaZ6IeSRCrSaiL7nqryII6JahYIsfhkjm5xSzCjX
TBn/dR+QKT1DtwaQK8U5YvJ4Bqs5zz0VzpFO77uax9tQFhRHGyjAQsst6jFa6Rgv6LKCxKM0fstK
+SZTyAJG1m3JzQFVqvBPdWFaCZ11+0R+/aQgsVJn+wiUsaqhIzWm4H3pMuV2ZH430Yeh6pP3wNRd
tkf5twAJRIduo166rjhnUzXaaVu/z+aC64I5QPFd0tIDqVJtgjKaNkNbkD7RTdAKSvlikWGDN75S
2KtBRTh5TTJek76awYRkcT9RfCJp6ZXoOwOCxuCl301W78IKGILcjf/oPsQ4AJY/XYYIKvAu4G/N
RNmLcEgBRLgZapCUS1z4PRaVdpGjcFeSqSaRBOwkeM3D7N8wKPyVOlPLkJCAxDfvUiyLL4z1JbOu
kUmmFmnL3VIFIMNZAHxf3tbMt7ntn/SqvcVZ/VlM8aXNArDouhBShKFtWS1YBwRm/5mDbtxXqFiY
mjxTfgDGN1DEcE0ZkQuDjtdU4H0ULaJTDPsOIduczKpvqt/iEY3hJYuyaS/PqwGyxkKelEOSmycZ
c58oBwusgpZMIk1GzH6AgljBsjNEiuW6qdzlIPvEDTPGT2f+rWJxV43zx1xR364H5T1MKwSk6/g+
idJTFPWaL71X4pgi8B/ikINZqZ3H4PDr2EAGTm/vMbLLQR/gGxnCBahFkIlKu7wuxfAPxG0NHN1W
guBZk0RguTKwL/lfuUTlWvLGYKVLyrPVhgaeFAuFlQh9S/NdzvTkWBr0rFjrljdFiEmBJT2L1pPZ
QfzWZTDCAqYgOA3+AmGc7CJJGrfjszZd78YywMchNr/iOD4NEsVxKQDjzt5yE5r2VR45WYOke6ha
czCbhHaXIXiTFZ5DbR/U1P2wSh+Q4daQ2heW7Vg0yCXIZoCgnXgAp8bvWB9VmiMcNXOR8b+41b7U
fq1XxOqtljusP8vWza1B3rU5jSzrPRHVlzms1VMfIdM5zOV+FuJXth6z5d1bvUYQn3MDDPahsJbb
bJSIAcAcb2f9bI3mlyYMb7oIV01RHyYnkCdn6K5SG6T3A2pyhjauCE6Vzo0jyNIu06mJtjQ9CCPK
XZ/cjZhsEo+G0MXSLoXHLX/kwVA9cXmoOSmzYxkcHIAEjoYCvxJACtiSdQ8f+/mmsjAcyAFdmP+y
VJedEI2cxSrSOjziOZcJZWrDt5oRNwrUOYiWDvS3yfyH4jEq2c6qSW77eADWqYvvbaBhdgSCM6zU
n3p6DmpFdxYd/m2fkxDERFFhq0WH3qDYt+jGseqXEN89W4rO86KSWoQiMk0KWxeO9H3OUVpB20JD
VZEit4ppH6u9YUd1/i1bWHFqymrC+S132mfYvk0DaNpY8guUgEH2o1ttXoN0SzP8NkDCc/tV7VU3
SPgRNBc7LyX+WNL8ZDQAGsbma5lhv9bTxcrUF6kOT9Qgf+Va37WIp8odRU38KnqtukszCa7OFBNr
ABO1sGU2epW4RD6MkMGn01JAgje/i/5fF6HIVrbkRfnYIF2WlT9TsJ/TH9BQfpSC05dC470t6OuF
2i9kKyQKA+MRo4g3DgK+NQPygwn1n0yzPqgvB7RPGTHaSVVTadtRwyFzNovLnHWGLQTGZ1xUh0Kh
10iAcAorjQ5Napk2o1RSJZXPEbTnltCPCWvLw/eCTDBNvWejCb/DobvpibA317hSrJU9ipQKtAqJ
aR3jS1BHZNYot3BPYOkgrSyJrNpSK+xKdvBSQE5KiLw4fxeqFI21HoQipEhzWw6zIyH6GkBimsbl
QGv7lQY80sCheOuktbeRs7VMuXjt52ZXm/ouHVfRiOm+5CiZEZwGWxN2LnJmMg1J6nGLriF321k+
1X902ayxQHbD4qmSCSCMoxPfmiKAAVQ5g0i6Z40AjHtAtdBS0VAY/E6VP620OyWh8G1E5ouGExs4
QqTWx7U4uwDlWIXsK4hCbWlul/RVTjEGUXTtKjVFZY84vwRDe5LbRPK7jMdPg3pbqMi8p2x0aow+
WAyiUIdihepZMiIGRaEjaUOfKRPjA7EeMmKCGZ+gA9KvR6Qo/r7VzB4DFXgJoH/4tRkK9f/9zd/P
cV1H2L1Cm/p79d+Xv1/IjD1anuu7/ffL32/++6MhY60izfH2//v3/+fj/178d2H/32vSNDkocl/4
tPk6yf17HScsrIm/b9n34Zb+96NqHNVNZYwI1nEGKvvX0kBh+O+N/75ImMsCs+IO//uFltr/+2MP
6WVfw/4Ngpnyl/mV/33G36vU//3S//ybuheJU2HZULpvVboU/fplyXtYdvEq8hKIFHb+/vHvNX9f
tIbuCvWN3G71axktaDz/77//749DSkG07wAa1RlxBAKS//NBUqmnfs0I/YHw/vB1UU03Qlp7B3//
ZgxTao8ZWOt0igOvpef0H8eIP7OIKJ/o7vx92wvhBU9lJ+/9eoyOwqlVnzitFu1EPpEkN8gPOlIQ
m8DlpN4jQDF9jM/KK4Woc2nXCMcdiFxos99yHxPw6r7ciUgRoC9/wJPBMbKJpPfxVUKdG1qdeYRT
mdBxIAuyEQR6JGfrCS3ABZHrqTKes6t5UaZl80OdEiOBZj5Cic1tOuviZkALavT6B+uXXAV9Oxml
kk+wZzjG4QlubOOvkY0nd8Xc17Gh2CMMw7fdT4FND4IqM4RDpxw+UZekEBpxtDjKd3sK0KGyW1+5
s5XAPvBwwgIStAneqmt6gHuIxRZSi/DnqPHj9wdbkiPtlPmQm6QrQLuIBgyMGtXFkPwJt4pLdjYv
CBfG9Sb1u94TYc6EJLPROd+XL2HnlS+rHh3iO0BejwX8BxjoO1l+R014Amdizqi6n/gqGRsTqbEH
/OlFpyfB2wzTjrxH38d+7lPcb4UtZXtSVriUqHE16Z59FBM+UC2KDI+XsK7H24BT3VavARoD1+kl
EW/C1wWAVhc4y1ZD7f+QveafbNDZJd5I29LOcP6rnzE63IAghr9tOnSRNjJB7oZOxpflvRvWGake
5D8CVBPRr4Qs0ztoHnYivh3I88kgzZDIw+4aoibw/i/UQ7aNO7+r58r9ITENj9apG535vYCG+kkr
/4iYqfZ8R/T0jEjxkeLpRAUY0I+qOKSHmyywL+gWNlvTuUBc4p83KvRW7hG7DVu9BL/mDmV/B9gv
co7mDjVfX7/EJ32n/xbf/BcHp0dzh/n7Hd+gKwa/Qu91dxUidLIJLqFLw2dD+MUAKFvUyfNPTH8x
PIPM7DzES3FHwuLCqVhiPrETXLjjJKNO/Bl8/Fg382JeQJCtIEt3UndBuLfgEsrIQV4oIuFKZnjg
w7ONTxuFYnnoljesND47wfbE1FGcz/LpHL68a4CKafzZBwPtjzNuehlOUNpWR2SdknWwoSJrol1l
Tzb9V196mWHS36imPz2Ul5d42An2o0Pu9LtCEa90knOMipaNwHp/uyYOsubSYcFEcrPGIs9T5GcQ
FpyctVTYVHPaESnMFKXPWnhgNHGeMWqsYAdssBW5jQDxDngb1D62dhMjVZ4yZ8IJzENdt6OY9Ak6
6X/+lYKGF+4R3BjQkShe8HwQAS0oiYM60ibcL4jc33jf5Fz79QOuD3MZsxSgZMXoTHb11h7JUGQI
3T51Fmo9GDUy2X5OyXHyGmfwIJTE2LU0Z7CmClvIfDZPE4rn2HxtAaDZkfdQsaZAyw5Z4RgVaPc/
M+WR2r5lZ+SoG2N2mvtP6jdb+hJXaj6c35gJYJOT2zmqes6MUsRJeILvI2xo51G1W5czD5NZdoBM
HmKpgX3gYyfx6/FG95KeV3GuilMQ7gxqHPswP4h77YeW1YTHyPIMuS/Y9sgN69up3sVP0SVE/9Ww
y9O0CT8pktCbuNM42NAh+4zddA+GMN6T55TPBEyMXOkDNBzyZw8skvENSDZ1xdOyi6KDV+LGhTzd
02dZXeTn/l+BhMJ8bgQP58h6iw64Du7FYtRKy66/2qf4hfYrNEZ05ZpP+TelcyS9EelSyqoHN/ap
Ty6OVKHBioYuBjnLET1RS/0afrXV8OhUQ2rDOmnzCUEd1eZ/sXhOlM03PUWd3iWq01rtpTdsYe5o
lqN87Agrv6rYQVilEtVtojPC09gMVE7+KP1GsImtICc8Cm23oOxKo9zcxC6itScmS+kzKm64BzA5
36L3/nn0B+PM6CwHBGvtdPVcMB1j2ZAbyQU6Xx7IR96fmQ6HSx0+ypPEI0Ix9D0dnAIBRcg6m3zP
KoSPgKTVcmSNxK5YvChbVOdukgNWQjWPHbipl4R6DYLw4P2hi4PB99FPmHj04wMu0Ab5e2w6lG8O
S47A2p4OMLHYHCB0l58IUaDXEbqMQe2HzxgaZd70PROpgtvDLYfjD3r7+uwp1ZRf+X7BtAWpGvFX
QaaEiXKKvGGrrnOvooHVv2FWEqyPPSbES+QXCpfZ9RO7TESZnv+cbc8vXKL4QJN3M643fWLrmYJd
HG1Zb7uE7tkOb8vQQY14i77t3//DEe9YmjqH0PXa2ySuTktQr930CdynHTwXF/SzbzibRuoW2B8j
gcvAWNqoZky6n/2I6Hmbj0U9awS7+AFwBWBvAewRgCN6C+0TjnFqJ4KPtu94yx+cDGwjdyQaVoUc
eEM0Ic/Mc463YF9vRBcM8JZplfya/3REvgEgN5xRHlOoZa3UPgeUx0nKDU4brDjwOoJBisbVt/wA
r8R2nlk/BoKOsh1Qn6MtmrxC1160c7zfqRxEHuBYHKz2fN3rtY936gY5DzA46BFjTytiW/a87OKH
1qN61la0+J8q0GZg06KrBYKAOfCUXkm8v7u7eGOhPiIHP4JwrxzqT0ySbDZP9gxQ/LA6v43DiLpt
uPHCQ/+12rCyDN7Dr+BTOMASPoQewpmMoD14HLH7sr2gqE9VPrvIX+GBhupEBQRba/dvY3LYnJzJ
8GCUZW8XtEIg5Gwg2NIse+LhtDeUcxhC5D/Xh4imP/ebOFiDspb8gaoRPhXmCrZ32R1XLsimA8jw
BTx6Ya/Dqc/DtymB6G8DXjmAVLRJGoRVfZ9waCk/QVwQ8Ky4i3w75xd1yA54PzgCVguZowdHtJpl
jOhwyelfDdOvxld4J2jOAoQQdyGPVk92mnpIaOu+oA5lP3xTt4XtwRF9usGoEVoWEtb4bbroISOi
xCNXQA5s+s/mHHmJdam2husHHtUsJ/CAJNrM8hfFicGkuOPzhDvAOay/MYHLf2rh2mShPf0qZJOy
Yp0E4F7iHpihgA+fEV6kvgLVlLswiZYSvwXmco7TA8RswCDgMLad8ZWBeyTew9FPgpC0XNUqc8Ud
SGyOK8pUk/FKiVMLjvSOVXQnfKH4ka/NbCNaDtROBl5prvjf4BRsrQFvFioJwJv2bDvSFluEc0Lr
fat8s7dxnhBIS4jys7Wx/HueXP4M7bKxPMKV+gbNt54ojO0IVFl4Z3aeCBbVvn8gNH6DbA4TumLj
QNcbwxKaQGweL63qaC81vDz2bQ1pfSJI92c5DAHtmNU6qk0dSfOH1dHEXbA1ZmlzXOFpQsTd4RKJ
FJ7dvC7VtvLUh/oQqi2Cu4/RV0zCiI/qzDo37qnb7USM+HZUTGQkfrieZUN1ZZO/SIjjABPtXIrE
DXptkp82VKA3EyXoEGode4WND3HMLsaKR5sPnArIJOIdGSUMehFUgmjWFzuZ1SpP+0k9U1JZMrDE
nvASJE8hVoOn9NN4DzDbVJ+mwWP4hl+ogv8ZD/Y+QGB96qpcs8+ZUJU7Rjs7CyQeeJrhuELoQvlR
HHe1Ct2AgbPBBaWCy/Lv0zfkihOP9TyjEMG91JurOm618KiBZrD107wX3aHH8eVYppfpACUMU1Ts
Vup9nkHGeQjqMYndvHA+Y9EWJFckLMI1CoGKDX4tnM/v4Lr6p+Yy35CqGmVPLF8GfL/QVkwdiiri
rY23KBD0XIFOkLZT9JPSvs7CWzB9mLFdonhMzIAC7GcnbogI7x0VZkJwaJCtLYNXgppgeQbWmbVL
gDH7YX8mQF0OoFeY89qZQqOBy8Jqgoafi4OHT30K1tFjKpW37FVIrzR19nONeM4OmylOgvGSeRj7
lNgmkISBya4caTtU2yZ/1qP9hHZhcM0SZBRI4ezCmWi6oeHPboa/+OpXU36vmGMxgx/gZcqll86E
M6vhH1b2yCs9zAdWwrDjcQROZs8y/Fr1UlRisvIaIY4SCV6F21Ngi5WrMjRnmrQhkkIGe5uNWYOC
gkOKlPDWyA91iDyuM/X/yBNQTDBfqYVAMqfUCKyAHh1iuKNG8dspEkes0Br1AsvFKBg9pQmOr+Gg
pX9epx8eNki/FJZPOybNHe2nil6SXWFsJU8HrJIcZ4TzCcI4RzSHTs/8HGKqGx0pR+PMjX5GCq0c
aiLaBS95iooECYmAvIc42MSI/C/JIGISa/MAlm+iQay+dLxhOJfr9IJZDjZPqMkPELvTA/Y/hvpl
GpcGlLq458iWZHQQvsdPldrWdwX7jFzmwakka/ZDRk4Q57x+K17ww6D5dUSMi90r5FHtqXzjj442
AjSNxBsVj2Oa1jHKKmq8nYmXhZvmdbmHx7uOat69kdw8+g0Abz04ksDvlbt4unLR7DlgvJVqH1IL
4SgiYGKvW7LnCWHaK8cD59OmO7NusMakhe2dsb0ifq2ph3vEHd0rouHs6FjQP4Vf6Vd3/Kx25eaz
+lWwmfsBMabDqbS730plB8cUD2u5r5iNaT7xEO4GMQ1T9I2yQLtpLuSy2/iUPydob1JjpzJLevcl
vGLVPr3qDNKX4gznSXeTH8IuzPA4xozjtUJv3oGoUt/MXfM93NlLCwdvLuaexCSeGr/FQdylm0QX
mSiVr8U5P6V7bmjTvWrbtXiAZqO3HrxU3b8TwWO7IdNL8aApqu34Mv32jU1IE8sD/sJbePcaxQhm
de3m7efErKzQWvQsmbqH6U6wPpiZ7TqgVCX4CbScuovNY0o/94KC8XhaD5LplbXFJ5G5+/WNbax8
7n0WHNoBZ2QfTPasY/HK4mVFZh69cuoF7OkTe9BGJnwatzhV0wTfSUcE2phl8wP0/i9MCrA/WJoF
DlxQrJ08alH/xJv0zHLnU3KShksHA+sXZFL+iJ/zZ+NQ+oZLeKef/q4nHM7Jj+guRyzS1rSZIL/C
7PAc9Oci+ViMfYu/10juDf8QTw4zeSopIRAWrw3T/qYQUFn35J2c3PAw4tO28oMCk/CdukH+Y1RO
/yy7RDpskAU2xg7PoZguTK3uTKYq3Qkvdbv7QEQNxpvincUdT9zwmzO1kj83tSX2Vnc7IloGB3p0
bEs/FI7itiUWpVhNRz8LSFzgbpveynQDkvSpf7T44NHgY/8D4HkiaNKs68NAEdaVb9PokbQPClJZ
DsIuvuSARS13pBliim38udHPcf4PgZs7H96NnsWM5jiuV1hI0rkr1jR0xavgleDTOKo1bE1CDFBf
Rtw9PfwimmhDNKsqF4QQxQ+d2od+QdqsfTCBdoHPPcioOthsWbjwLLvBSb+aYyNvqivCJMLPaoeu
2DnAhcGF5nDBK3lW7YDKS+2ERxzB7vUPCiDH8RodgntzGzkwSTrRToMQbW6iZxutp9fGuIOYRi34
a9ojukA5cZN7Tjk7iN6gTY51ncNhX8NO+Ar+YexmHeGHSRUKtZs0fh3hEusOK7HUr7HlGKgYD8dq
eB+/OM/4mM/c14iFuo979S/Hqk+j3kTOpgr/qpamqp1+Zq/XEiuUY/tMNNJ/4hrXl7YsH1ZRZixa
yy2IC8qMHXEs1YH2MbebCLzaBubaghTiQzn41gux+SF3yTDpizo9NUx5tXL1eJBi+hQ+zeMOW6FZ
PgCLTJYjUBHZI5ngeC5eiQXyT3n2rwbdMGYqVhBrQkcQtu7TuDRTB1mLHY8EDWsP05zTnPr8qygf
BObQtBNoaLQncaHW7CbHNm2Z3LlxqwJ3VC/IB1V3ar4VwilsPMShZnvI38zuPDUvPPWTSAO4P6QD
t3q2GiKB7LvkIKipwSVhBW74kBtHcX6nQlfocCmOQQGx6Jv/UZGxgOCs/3lSggOSsdD1b5bxPLUH
fY1D9fiCQM8W87MrRF8z+s1yZxAOfEZPxd8P/hVnZv0PtRFL9actHiwmJiyBw4Z2JMdf6yMoBmwD
xJDZWKFz4qL2YgQHeH4K2RV0/w/qdITwqCTfiXjJlihYVnvM68DU0+7Z1Lego3xud/fuzn/WittW
u1svdfGCXvUBrr3+0QtbEq8n5j2eK6k/wD1xu/vA9rNULmEYu8aZTMMsvsQR+TA8CAtuwJmyEzsq
H0P5mqyNxRyxqxP+opS/TbxVTQ7eKn4MbvdNcgnEEQhPf8YOby3oygecGbEDI/m8C08cQ6XDpqqD
OKHxQxCF7VC4zana+DIGMSihDt60XQfkkytqRzZSGmEwP9csmhMRdBgiSrA+/3bA/MR2+0quXr2i
3PtncvnNaA13Yi22NdDCCOSts49Nj7g0+Ohv0Q+pC3ExtVw2SIg2lWds5eRAYnF4IL8XfMTqKyFm
QtGPnlBL//Gb3W16zyV/4DU6KlIHIP3YdcPLe6WowdJaHXSyXRueUJrpx63EKX2X4NR9SzSxkSGl
NBNIXurvSO03UwxWxBdVXEVFUMVkYYfUsDbJFS5fnGLZfW5xnHhikOMa7xk3VCFDuP1pvKnuvEeN
g7jaY5Ep390rWLIjBY+aag0BqPlBdI+cKt9S/ScVIqSQqFkRI2DFl76F5IqgOlyCEUnZSsm5X+3k
UAv/h30hEVWq25TcYZuNLso9tU9YAjIC4bWBqtJj1O6QYkFahftk9y68UhNly/DTaE9JicviAWH9
Mj5Cyjn/VtXSGth06eHTRFiFzx0jCjAlJUVK9yRJwcc8npR7cU5dzrYPhk1M7gFxFvm3SYUmRaUC
8+rvCZfcGMHiHVvDKrd0m755J7YVFMSoS3HCj/05Az111UlqbRNJkPKofKvyQWaDw8AXVOy0zsD0
DVtKEpvglKRnQ/N5s6xFRPZJZmTILV6V7fCav9FJRu0Xr+c3FOM/eX0VHlFs6b5R47Be0a9iEdNl
d8HZnZjgVJpMDp+yoqLoMiDsXRiGUuwhUV/TEbAbo2uZG6Q/cSAV0zetueOWSquNZij5a3rltRR2
aoILpOM1FBl9nsag0VxyJ0pCpNVYTxoXFDX4hr8b0RF1pi0MEDKJkWFqfN7KKnaYI5bane4MPt/W
Ryn860DHoMZJhSneU2uf9M/C8vRwW6k7IudWOeTaXWDr55oF3Dwbfw63WeNP4rxOnnjNPNiySa1X
D0tnZFYW9H5dngNGWd15GUjb3EhAscnhaM9eCUyQ3VD+MOhcPdfKO/ONIjGfqafzdGsKpPU6Ntxv
p9z4QHYyxqNiS5mu/DbHYkRzCtmlmsj3pFzlTZxsVbomGHapqOGkWNLaZfRbTb8Maj9+8Od8zpqu
IAaxQYqLOEs5MKzcEfcFiRtr1BlhKWXLJUn062mB8esFeM3azzGGC2chI854qdCbLS+B9QZkn/wK
BUHHQIWqp9hDXlzxFClRfjI7eU8Eyzj3oDOV4jt3nVFsrNM3yv78wOVTWccULkD52stk6tbslJx8
pNQS+pB0MzUM5Khqrqxj+nIwrvNnqP5EjjxUznlGFQ0BgYIGqHJWPB1voC1ozMJAQKBDdplb8Hit
ACV6VA7XR8SuwFQKNHa4Z6F9hfLj158WHh0eXmMe+ISh3IrCP5Wy/clEqpMa2uBRJ6FU2ZvuOmlN
V5femSv8SMkVe641Svj7ZD4B1j2XgK0nNQ11w50xJ0lPKmV1R2Wv5kK51xlEEFr4KT7xO4afj+fg
L/Dh2zOs/D2d8fWBYk2KFyxzOV5lcbkdJr3iclUsIn7DS3gcoz9FtIbX2+ZucYrm0hAwZOgYAq4R
nQTuf0HCLVz9tvkjrpdJsD4kpJR6LO4iWkg8QHJQTCfX9o04t8dgT7KBNCubEbfJdDB7Zz6Nn3zw
8EqXQCBj8vhcbof/Le0rb6hT5tGeeDzUhVOyZlXFAvnMqtDUHUs+Vw6dtuvpCmioAtMEFh3wbzxE
3mxdGLHNQq01bO5o1l2Ng0r+Y3o8WBYIn8ELeezcIbe5igA5g+7Xz6GMlwDVIXfBBg2Y5No/AAZK
9OsgvInntGRt88peAm+iq2s50lXPDhRPhJRiwitzng8PQD0LQDnd2bgknY3DHEJF3M/IVCIe3BrL
kcfAa+GTrnMRYArlZ6RKSE6BvlJxJ9xhrgLrvI0PrUEEanUc5ip4HY9BMlFAgQCOguymWf3FPUu5
8QeReBytI/065gePcoKdkfu15PNJ9NyjjIB7j1sx75O71mFcV59B2sdVcdnLkcYGyyKt7K4/MMm6
S/9CgzRsMHh0kEbvrrAnqXpUHfKkhC2gdHxabGhZ48RbOEr0BZmYq2Mda5FL5Dj1HuQU0bKrXILE
sntZLIftxOqfh+4jASbWwmGFJ6yegLSJsodKUyufUGSNFg/SaynuaI1jAwdiLJXcUPNE7c4z5jKH
4MraM9pXfuR2VwQX/j7xlrg8kLbGsGkERxqYt7S51oGFEQxER3ZJnkA4LriJr8O/wd69cNG1Zk6a
9U2ddv8ZYQDbQrcFU8n4IEpPLpw29oj41Nu0A+vGnc3YhVINRvVaRRXRZ8EVa9fJbi7YwpmoADso
TpTpVpIdZiGYAgSjZcFlwPBsxx2QR8dArRrD0H8WLwPwycCyA/Fzo7lrIlW4FdedABNHWWvPmKII
yFL+z4JsUR/ceNTkfrk/nivTMqBvp671yTE7WN/1c8A9kTgxGeM9A0uaxyVx/ysgyABcZEe6G1DM
34TlmpuCj4zRAMtvy3Lg49dJMFDKtBEmMtGmhlAV+CpVTrKyDZ0LGV8nC1oyJbVNP8yb0aptn93T
RsE5Rz1yfIn1dxajdYh+QKnmL+t8RXWUJNXcIf2eFJ+r+ChHXkqasVHJ2srxmlqQ/o/ihPipcBfB
eP4tO1P19GEdaTRe2Mmo8kFEb3xCC6UFCudUzLECOVofuQBcWtYB19GIsCtM6N8icgf2cuBddBhB
Tzkzi2I+DMozkP76Sp0NJIdlImGJc0JBhejZyAKfZbCuHxX3UPCFTgX87gJTuuyP/AOPuq4PDdqD
g2PROAfD8hS8MaKifALZlVC5lx1WQMkeghFru9U1+A/bxvxe57XyzLOk0CrSEKXtWUP+olCPSJOA
I1Hn9q0H4JJKLjtQQZkUOFdureM2z+aefViWLXZ/UnykNcH3o9VhYQHo5MNWU/28c9LQZXsu1T3T
kLtAmJIEWiBQZ4E2LvY0WEsTkSY7K3rqQgDgXiiyeNwu8aFSsNJAZJrJrhy/hB8QK2xj6qNGFhVF
2Je8dFvGlPDGekcpu2odMIjrTEKADzfkld5kiyf07FuGZzko4ROdvbA+DNFhLtBnfkdjZe16UUqI
3AhLYFZos2evkik5detBw1rEZkX9ooxg0abxq3rLxORRMGVB/FOSKmLcM1mBGrU+giwDkVr0I24c
RmidMdtp4o3mgV+xta8xB14tz8I3P5sREsxopV11bqFCVcjmJC9ETvu9kL5k9Mzm9S54ZYnzID/q
ToUVAsBIFKsAWxvY0KO0Yq/rXgD7+UFFhI83WoeVxzvTceLczjhO7VJmNtL0n9cNZD2zMyppO3YS
AMoLBmbYmVMM0p5ZloDTg/atZqPHymvYy7wV5PsY9aEfJjw9kEB5Zul2+IVBV1hcBEonbgiwA6sC
2beldnT0w7s93JLNMvDAwMD0B0XbhuNWmD2R0nnoVBATacSg0zIcEHemkMNwC8VzQMTFxvK3GbFY
q0v2wZxhSXFl7EQLeqpcwd92zmbEzsEjCmEWZzseGjtPDmhFRyKG9hJALaf9AhDCBsV5J2g7Xo70
Hnkz8TICQmDWcruUzmxjfXxqTHDGxOaIgtqEDXwYn8rZR7GMHxlDgjNWiziRo17o4GgWZfu1ycBj
5a/yEGIOmPGTJXHYQclJJoQi1TeUeehnrvEeb0UIkvpsIdmCqvwqmpCkVIcHZn84oia3Y81QT8uU
rxcwAbRkiMS4e+OHTf5CbZRknXx1Pb5BnlD+BFmEHugKM+haUH87kBYUkzmcGypMiD8vOMALkumZ
E0KHdosaDar2bB6aheVbWMNTV+puYjDXn4WmoFs0aHrC27PB1vXS7vumlkEJJ0RI+vi0mBkkyqIz
9hraL6GS4OqSguTEECb2K13FVmBS9gg8KXtrdb0QE0BUhZrvIKx9Jh00iryb5X2KwDhSG+lOHCMa
3QKkllhvMK5uUmTZ8TnYh30QIussY4RWjP+HvfNajhzLsuwXoQwX6gKvLgDXTtKpX2AMMgitNb6+
F5hVFWll3T0z72OWxiSdQRcQV5yz99q6uu7Bm3CxUzirLTHAGSH9KbIUV8ycEehWT4M1pOvAbyTG
inHByxk6YIPHyrDZSC0gBnuBLsjZ/Kqz4GPwmWRKndk5nDOvk9uYdU0Q2LAJEE2vhtYBXiTFbbSJ
UiUL6Z9/7lvW5PqJff15qE70jEWOevt56ozAjN1I5SZfbEG5NraHrAHkNlQRh6zrT5GGiDL59xct
mBFi/vzchhIxqFaC2am4cWujrA5BEv7ri954plkwlQxTxXJDffjzD2Ir/rQnqyPvK6cJtHyp+wVj
/+fnn+96EJrQP7L9tDAqoh9Gxc+3qVogaIQTHEO1mY9KhbJTSeqJRJyxxv0kuUci9P6b1if76efd
2gqK0LpKWqL6lm9/HvzrD5e/RtnJb/48WCb+vq/Zg7VQb9c1aT3QHngTP18ANIMr/Hk7P9/+PGiW
1Yuj0kkcddxKQaaCKjOY6YC///PLsPz4H4/9/PbnMY1UaT22Ik+X4NdJSHHzPqiQulQEoQN/k2Gg
MAJUz7WqNaD8QglMBHtB0AwbtTfNtWahMndOXWxbxEPLwmtAShIlqc6IxUx7KW/HVAby8RtIUs3O
z/8FeiNlRVAdCt9pt0Nl0hiZ0bTFlNBiCcyg7PPgmi/xjLoxs/VbjHRhQ80TdB1L8gZn0xLMBO4L
wm63cG+Gu7JlQu5Vk8D0tETTPLElSgk/XdyEtpHAriVkwhntX1lzq00KgmYt8keVVgjMeLCoGQnf
dhWTDlbSCKFIYtTW/aSJO3hehacbCF+rwV+1I8uTCc2hZ9bQM2BcWGwJqM8Vk6uHYH0jgymt6LuH
Bl1lSdXKTkj5K7NuD2lejYROE66uNv7Y0TW02WtBoN816UAdqjS2Dua+bTZypIMJmzdc0RoA0aaW
pyQAGj8l1dfYKUzQoPpBgA9kudNMj5WEbj2TEN5DuaarEBIBx66QbAn62ESnA+XhoPb2Zuipjzoq
yVYDipBMsMOA6P1cqO0ePX1kgX8vYvbPhZTRXsxokAqqzDYFQmuAmUcKy3tfcNDqajCovD7rDnuH
fGS1qQL3wqy46TMcbeM7/kDgHrJH8a+vQj18rSZAEmEXBrBVC8NLC8gNVIBMkZi7USe6rkxZPIY5
DZiOYpXl04+aqe2oEemxnRUHWJq6/JxV2o2Qho2FFWJvU0JE6oWDVqI8cuBygPmre0V6aji8FR3v
WFESRIGKfera0byozF2yI1x8JEvPiBB7lmHyJltWo6r5y4kd8xR0THCZidG0jIIXYbEzRMdMiKpG
2mvYj2QQ5vnR0XuMEoR59dIsNqlYlvei8LfBkKdn7GBDMfRQGnr9nGvl/Tx0KKRo9GJBmY9Cmq+V
piMl6BWv7CI4OAOpSjYZj0FwP+TXRrecl2gpIZpbB3LdMRsBikdFS5KxCZKuLI6mUp+lNIddQnSC
FZjCHYYKrQo377pS5H0nIua9iNzrNLCj5SJinxPJnmqO/MrLeYDrj7ctNoyvCuS8EoAGay3WI0qf
5yRVScQMBC1BblKPoSTxDvLTJp7JNCkkidsi7t7INKELNLeJGwvm38n4koEcdkONsQ/bx0XvE+2g
QyYNipTV/+R/mDqBiEoyEKgewKJ+zCrp9oZwTnVZnfDTtEd8K6D2xLc+NRhoSgpnTAH0GhAkkQdk
miL2lLgH9o/zKBPVQZ0fWgvzbAOd7ZAjjsDmt7d7iYpNm9gklfES12M1BxxS5Iv65hds4MzLCsvz
RcpMUDdPQ52/D1aKpa0T3qynl+VKx6nrqFtTSTVCzKZfdlISvBSFWzvE8jZgUalE442svw1np+hi
N0QAwVQLq03uoPWo5wF+DvOI0/bRZvYxexMBC/fNrJCByAoHbGXKvdKx3jI1GOpaIA8ZCTi4fPxp
k3QhSeFBsxeqMu8HPZ/ujTDcxaV55BLJfqW+drbJh9LaYnwiFMGTHTY3a6CzNjSUDcP6zWjGnWG3
ynGOkGmATcQANs5AIezmaVLTca+r+qni1FByRP0dhOQ5d/pvc2B/g+MK1IfDqkiI6TLS3x0AvMHq
MueraegvtSMaKh9ztK9BdFNapBAFop89ISYsq4TapdT9uC8EaTNFSBcZggx07k2hY9NRK+s24X89
TIExeJEPoHfS8vwws5Cx0mLJ+NLvuyp+9IVTuQzGyV6Ln6ygUC+tX56cYNaPGv0sK4m0x3bqaeog
xWpqACAEqY2T8wWaCJrZEH1PIQltmh4+FZsAy+m+sN+VaO5PTlmc/WpKPRgQEe4B9QOMGrt5n36W
XdYntSRzJBEhuVw9+zw6GVMqzkKZGTbtfnCVRIZbkZXPXKXrslJKuIQt2/Me8pfimOk2ahS6gIF5
M0hASWfT2mIp/R2P/iluNB05bZau55JlZzFEcBHZ7aYJbZfKoA1kJ8I6dn7/2JIRuQ9w6NB4WEok
eIeDOo7OUVK5hsy+GynwBwhifoDbBP4wLAEgCfAc7aXNgmEbGuboDX0JHFz2+8qcmGoNzXLNge2R
JI4yU9Nn0etoNJrpXpEBTTGdlOGMzDunKHKMj+TtaSMowIqhpTN6zR1UrTuRIXIHf+5tLNprnTXU
CJJRBznXnyAUB14bhT016IE46qm5xnLNwSs8RcsIB2oDuZGWSexjMiFxUYi88jV/r419ytZCqQ+t
iSGpsSgqVK2WPmL/uQ7TeAIHdlFiC7r+nOGCYEFflYCpTMySBGdRQYmV/CsnQDKNzS3rd+PDV/E+
c7E/5IagVC7tfcQKfUfexpKf2J3gfj8IbMhBXpPlp9o5Au4NmU7xruybJ2fBs/bQQcnHZLM1B/Zn
NLPaLOwOqYxFnarWgr2lUtJMcmnuye+bHDcZ2RyKHqlJG6I0LVpqc3bFPaOKzjNkgco87s+4Hsck
/8a4D1XYMj/K+bWqe3sdRGD0857Pb+F4mWcnOk/h1TYztA3dG5Q7xKwTuwHtOM3xsa3q8VQDA0c3
/BWYFgvzoG6fQ+VhIDVykzhNBS+x/4qAu94cOktqEXXgBGz7HAT9Z9BI31P2ulnuiDSAy9WOlAHm
Yl9lLOkTkR3DmmAkM2k+Rdt7tcZyo7Ipgtf2/Epi4hKqwb5vmriN32XTbI1gbrem6Gk3C58paE4u
YjxPehSeupIWqh3r7iAcGoSSTQ7bcOiJbHgX0CwkPJhDoXyrI2c/aN0bE86DBQyY0BKIEoT2cp9u
4ZyZp5K8yVHMLW7zpcakFrfRiYp9jA5uSkc+pIbB16RArzsG7cFGx/9sQXetTiYpiFfAqtUZMAFl
fXDkDhUCO+yJlRnLqy4AZyUOrdcRI04Sgn0Z4tlnbEp+2YUfn2q/Qx0UJ55lmZRcRxPCw6CSUyw3
obZhj2QexQgQVk7iBRLode4G6yzS+hnbOvOkjXozxpCuaQw540Rxb8qdu8TiVAKKQNWk6aB8Qvqc
6lBuLHFPxaxNM0gzLfk8s5qfc6OJqYC31Oqs0tymQXOI+756bpAtuiX9degOD5ZVU74wSk5ZyoKu
V+nSV4Igorkm6TBKQY3HHdthAI3kH5l7gJ3a3nAc6L0gIDsAPcvim8qZbPpHtqal12DDRg7Mj5md
krWVmO8TJB8yj+vjgMmYoqV4r43qmi3MzG6e2/Vy81jJBAYz4OCalrFoclmSKpmbW+PkAi008WOz
jFAYmVJCGoaCOogfG+8Fa9+tnqm/sxqm5KgOYDXBdh4jeNION2mpBQxjOhf4EpKTDp3Y+31GbGUB
S95imMwHnBa6jVfWbx5JHbPPJIYSu6wVuyJabAgIPnNhiuPozxdV7cVOAw6xYz+tD/OyKkC6ngSE
mhgzckYEYWyoDyKpk/sucmIv7GiuE7hQ74pCAhmzJv2k+gkAvt6iahb5xLOPe2vAfmTLjk0fNIRD
mvYh81VCTQqIoiFmneWJZ+vphPV7Cp5tCLbrOQHzHRfiNXhNJRb8mEX9xpJzcmpg5mKCy5nzNNW/
TDJZ/AK0T3wzfVJV6iKWIcRdaWOGNVjaECxP4tHY2DjldVgQhgxcZICxV/ozMZNtccTH+LuaZHRw
5iKickI0gVXuZwXGc9amgzsX4uDXKLcd2YDJp4yWB3xY1Q6urc7JXQKCKnVmY2iC/RpsFRnZhDZD
iQlULfLmVVFA4Ola77Bmiet9PSFHZxdBySlC9d/O7WHG/9K0F0Xrg7OtxlfNGJRHtrs6c+fnXDfV
2miOvRVRsbHpNXbKQ5FL6GZsFGRHV1P1mb7Tli56Li9shjZ5on8OSWihayb3MDaynLYDePasfe39
8Zmyg8n2yWaUM5tdIesKA4VTnvxOH2hIpPuEzf1BljVjSxUeGjr9Sq36XlIlPZ5ITieWZk+Zs3xF
fN+yC1V7tuU6wsmAnmHH0jlPUYYKHfeJGLK9zFr9zhj6fU95pCcF7RxOCtJ2skEuXJ8Mp7E+gyUm
1op1GsttS/nScBYcbRG9jhHTqhpyN3K1cEOzhF2iyHK3FoXbIHttBMPoZBGYWQaGzT+o3wp90MF+
1u/qYIIFiyJu0bKkkzO/ikh9CmNahXNPW952wP9qKa1+fyLJUMmr9zACuq2PAU1KtOZNifw/rOh+
hGHPtitLLmOk3xQ59J7qTJK+x7yyfw0B8uspLJFqKMC4W538jTq8T+fpeZ4nLGQOBeCuyC550zzN
Yb5T0iC4peZL0/efY+wgog3ZSpaUOcCSkiimUbvVGvXQjBnuEBQk4P/RK9iH3k7OYX3ShfpezyAZ
Mt05SmgDpLdZNtrb/qFxsv4+UYff+oCNxCY0D6CCY64amSQ3cu5ereG5LArzazZueZTcZ2MNljaf
aQPF49J0phPUOJRbE+M8MiHBtG2/+8rpd61DLw9uTc9MPzseBCXQZAJFI/yWD2WmsyBAc/dkVW8U
NHxbkbwwYPVuFxOeSpkoPpZ99BkV6Vcpg4qqbnVXC7875Wgpe2ZVOdtfTqMKUqQM+pHt/PzR2WK8
qJ1CigQHCW5F4VW6jw5gCwtfuxN1v5NJxp5maN2cEXzdifHU9yTCaYHOgj88zxl0OaeXtC7KeTdC
11iP04TtoAMcEVn7TFtqLosxcagpYkxtSUG8q0DOzSymtPKKx5fWBTlHaGeN19xxfuuZUrhx1/zK
Lc64FvmlN83WVU8FFelYuo3CqkiytyttrDSGghuwyyss+gjGRwMSiINvi7PO7WOEm2aUaD0Sk1JB
H2oM2FgFlGTyL71TfkW0Kds2+zZ9YJCdhQeVaEGFkcZ31A8lQ04kAgiQU0ofOaIZpxjAKZv6Vy5w
QRFMMDVVsa+NguHVYCvn9+FL1zSvYz/P19S8czKcxtDoUw/mR452EaiSorBibqilOzyHkjb3bVKT
9Dk03er/g97yNmqn/zPozdb+V9Bb/hV95B//wXlb/uZfnDfjH9IxdBMArkMF3LLhxv0T9Wbb/1Bh
+BmGKmzT/OtX/0K9iX9I05GqSjVEGJZhAx38F+pN/kPyCwd4nGM7GjzO/xfUGyvIhV/4N74hqDdd
2DydY+oa61ONN/h3vmGnQbGfw1EB8badjc4jwWwRKkbZ1Z/ChLxVdZ2ygLg0MWtAK6ZmbEw0ICZB
O9SItY0+Gh57mwEZAFFkJCZaeCZSL6P6xQb3o20yuEiJ9suS8KaMXNzXlmYc+iT6qGQYUgEKUU8y
mRyLguJimnXoSTOUTIOFroD7czsXNEkrhuN9O762HfAUFR9d2en9cRoC0mO0epNkFVBRyQCnZ8XJ
SXNug6k/9cRy4htBxZfa6tkEnkdfFeFiVcW/SIyDTQftfd2MZOv5TN5l2z0o0Elrx2hWMmJx5GdI
7DpCAVpdt9e+Bho3JDduMuV7oYyhO2Wo7cs6PVKPWvFP8OAFg6cEyBi7XuDEa7Z1XWCCMAgcs8y3
OM3WFNzLbTKX3z01cOHSZkmPXUG1iPve2Wgh5bM4kx7zLgGrCm1TUqU4xCNtW2K9KFWJbUqBDUAv
nuSizPZq/xF2zm8g+Dje5ClLkXzm4qoGqeZVjA7g/Ktns8o3ZZmQ39qG8AvG9mLE3anuyBqPovCO
KC5EMoXxKzDC9hoaFuixxKp2RaDelFsWClZjDUQqneTMus27gx2KLSUQ5+L4o3pfdd9xe3U0LXgZ
oINsMojnG11qn50hJeT0bk0XimHTieaLAU8hm+XDFNHdmzLDulbpfQKjSfYiRnyTMqbNuNAaOCr7
rFUeFB2afVUkX1ZF97yfUUY4Jp3/WBkCL5LZQ9Fj9gmFmFFPsEGNwSFthNTvGxsJKZQjpsky/fQL
JwXeXXowcMilHgZAS1JpiEJWniLwKE5e6/dhiE+h6zOYIVOQs5bjTec0xZvnghzivYZHhXqD2OjF
0Ox9SUlJs8qTGOut0/jU9PWKkDM0N5o5DcdJHYILpTVn2/lTh4HSug1JUb4wPU74y+w06DZlWhhs
n6Bh9IExI6hK281MytnMQpxi64Rgtht2rRI9J2VxI7k6pwqPNVVrGldJJU4mFQqe5UzaWiR55TID
qqaB9FlXOlDzBpaGcL5YsFQHY3zs0MQ5PrPnHGjTPibc1+4UdTNpitcwyYPVq66SEu96zPFUdxmt
b03KEwHjLqgY0tGydNgMahaeIrX5iGaLOWrCvjXEEG26dy1m2z+h67AjjCVJWz4odmCe0upeDrF9
SWI0WnGcwgbvCVrv5e8kiOL9kPXEcbC5EIbEMtkGvxTE/EkzhZ4zZ5/w6y6hrkxeTsClxvlGDhky
0sD70U32ZCotgBy9aVKCORC0YHURW+xWDertA+kNZmfdTbmK1dcoSNshcNAdovXQ0qkFUvkaT9Ux
7mzccOiCOnv+zFPbgIBhnYGKI5YcSXsfgva+M7vfiRqQ46O1KEKiCY6TMmJAZYfd0j5JgXY+VGed
w2WQG4dhroOrpBPNQz1Kay6BADIWTJe26sHFJvQIMgACkmCrsAB2J8tl92AG9pay/K5v47OigxjT
rRJwS0+GgIoTuBQFgrUMtnc3nARXx37Mxx2idixRgUWtO4dOkctp3ZO4R/g5BWGwTEbK0E5Au7Jq
2dD2Qn9QS/lGzIZP6y07DspLqnURoIrkRTGoHrE86cmJI9BwTmAmOlXA8AfnMsG76Yw0mtQ2Z4yw
8Jypzms4jOaWUMOSDUlveyxRP4JKu/RRyAIzKeBmlhLNCvkTYQLqYoh+i6IY7h0nB6A2249Zr/iu
obT2rUB6H9DS8iC03/lz9zBGmMYCCyCXqNvh4DCOC5ZnSNRj1mYUVBz7OxAReiKteyrbpfQT/bbb
sfUIgFiVg1ltY2U0vdjoXucM+fNsvVJdPxdq+kAR6qFVqy/Dhmsc9VnrysE++SlTXjR17WEarwRD
uLZQaaOXI2t8peyRTY648zsvmFU6CLRDSvUyNFF57YR8ykMxn20B7nouEWvo1VuuGlTUhXLSE+DY
STF/jFVcerMIf+tzMZ5i+c1OCfSGs88VeOG2pe+nUmzzWHT3Uk9xHM5X3Y/nB8NnDNUSf9uRmMJR
iKddPQPHrJoIDMBgXmNnMlemxI9JaDmNkhroYUN5hYyF9YgbNwDZqZGterVIptdHk3JR2lE87BTi
AtS5OjX2/OEb+RKVmTxbUh0uTmlC+6MCapZj+ZCNLJUTG/ebwWhAp4uGS2ASzZvfD1qI7LxhrUtY
XrHKa4KBGrX8XTq5eqoTjdGfyFl2Svi8a6s+TDgF7EyLz/TCYYzYWueZHXWHFCZODF/OtUx9Wgvf
KY66OvyadXpg5LE961a97QznV0/Zd9tWtunJWKMbRxo8rpb8TjGtgwiYbyNn/kr67ldM+jvidnzL
FbFVRwalQxzozONZSDqteZtiZ9wovoqslI7WupsF5JW2elQTljis2SGX6IDqBLqakQ7+RstnEN6L
A7ZN78qMuVCZmqWVquIRF48hiT/EjDOcteUYn+uFYWcp1n6sM9QocTity2SBNMdAhUbxrY116dml
dZYtSe6UVTcTjVawnuUqIYPjAsp9FtMu0QOKj6XF6ktXpRd3TKRBmGB0b236zTlNvOm1qSFtEu4F
UC9ISKxCAMv66ciG/46sYexucw/+G/TaXvbah1/RqbJkJ89Br4Yro1GER+4KQaBG+yUCczxVtCI2
ZpqhruKTxI9F5ZQE29VfI41QtxDFk2VU722p05xrmEYCQ7ewph+mok1vUVvjGTQebEGLkNChF3bq
BgpkGHhTivmnzw2qZPSmSWVVtpoy/4oaWIUizi/kYKDrNfGtiMh41lqh0U3BxJ66vVM/l3eqr3iF
nSFhAn22gcRhuHYLDCfu020XwCpQi/kzHGj8aKz08MV2yPkwlZaS2OC0JGCiTCqvnPAIZbN4U0gm
ZhFXM7AlAeqmFFPFRJ3XiaY1NwoJfki4Z4GrsVBKPDK9CmcT92qBsYopotv3ZjSsybRlpFWB9yis
QYo5frb1CvJHdg4V5xYlLTXrqO0pkE5boxpg1DTHLLbnQztFWE1mJDYjm0qHEgQD/QiODR3M4JIM
5PZCYLRUYs2taXHjeGAVKMGktIh29q1PunNWXkhLoRhCisfEKn9lktwHzwk489EPzcobFRUBRn7T
JEqXMbdx2+o18gw5IXpxNBXYKKHSuHpxr2aKKGho1cixOv8xMsLHyKeIMPV1T092icuwjZq4hgID
q+1H3cFavphLnKGLUuSfP/88yBpb7JP6QR+WAIzasEtskgym/G2M1JTPqxQRrTXTGJGvDSOUkOXX
edSqrtkRl9QZ5YFZpDr8fPff/fjfPTb20PWdBI3cz9+mdVojBLbK9f/4LD//zq8EPntr7FIU4gRN
/PnXZpLBTPzzc8safkNGLfKzP7/527d/3lRg6TN5cASm/vlrBTjnKggK4vNsFlN/Pe//7acUAfQW
kzSYNbfA+1RZgEX+fZT++gQ/T5WUeH0zXXH+euGfx4o6R5ElExuNGCg2h3ZW1Rb67ge6JmsdQ93P
L4rlCvj5rkmp4aO3mv72C6QaJLwsV1lKYOdatO1SOJ+5pMKfePh6ief5+eLHOeyxBMw2KWOHZaj7
25efxxx9DOlkJdoqy+PZa7t0py0Yt24JeExSLE0t2Wes0TXCxtW8ItwuS5+05YQSoYRUdknucbIx
O6hLWOnPd//xmGHYmI36zpsk65ajVpm5B9L6YEzE/Q5mCY5iyTC1lnvnrwxTtWb3GxLNzWss1bgI
E3AREKq+vM6fLz9xqAX17L89VljU3pGfUY4nj+knjTWYewULb3L6CXL983jfj447FeRtxyRJdbJk
x011a/3zR05oPYQix4NoGg7Q8KCi/v7zG13CZdP6evfzhsvlWP989x8/atPUubNx5Io+/cj+lneQ
Ni34okW+9Ue49UfcFUJGJ+MBdb3VTNWhXuRqPxq0nx//eozrDs/Aykv2d5M7H+5AUdzFNRcaMlDD
fVGdlZfS+WjCh3o7uMkpX8nzy3gghmA/udWGiGCvB7VKtnG3JoH5bj68DK5Hc2Zl0avelik1t5ND
JMq8929enxyyE3HZnn+rt+Y9QEP3BFJ4DVNhTTfJmw/NBiHd9m15sRODM+iRu6TevMT2+rSApV5y
uXmxFde6Tp880G14QTgDN5MyR/EloJskN25sLzu9+Lc2pXwAMauDj7QGyrdnFXzPe8MKyIt7PDdD
2DfVcnzA4jCvSb1Y9cOGflRRb0rnls3QpTkWlCz5dMNrVJ2N/MphQXvYzGRafnJ4JugB87x3zNeU
dTRd/2vuDLgrEf1rh6qBrLtFj6UqLoEyPVaJici4O4v+AeCkeU+XkEXOhdf2z2kbbFNW6sPd4HJK
BL5YGt7xKU12CE37b9hx1Czkkrq3VvFYD9A7veTU2VTCV6DW6onuwAovNpMCAjY+FgnWRKt15NoE
W77hR8dwy5nMmvUYUiFYtdnWuIaIZ4cjbciMFA8K2eXacs42G+ZPOnkagomB7fBOvBMKx6Ok1pcD
XrBNndyGFnoBNO/mEKWuzC8s/pcXGy+Czla6Kl5nw40RxnVrXh2qr2Jtor0VYJwi/2mjXmfmtTNt
bCfCCMlyo1vn09ZCOkK9mn6dfbOv1d62rykBNP645X/GS7HVPMY77X6hGtGpSzdz6yXP0wQQTb9i
TirXYBnpbjzkZ02s+3N4UPikEK5W+LshP6EAtH+pgJxQudMw8giOv0vB3gyb/ncVrvN3jk42PfsP
jIorR8OC/tFtZzd87DdRsp5+7ZpH1d2OjKwnWBD1uV2K47/LAlPGPlvrgH7SX3l2jgfUDskzSrka
OUNSndWHbgWgbaOunG8CE2FqcL7m9aU8h5i4L/lTWp6U/bfBjVMNb/1+BJCh7SR0oL3JiFH6AIRG
rug+RPhFrmGm64hqCeQ66N/jt847J4Uo/liCaUwye+Sefs0m3nY3KI2wqtf1s4j3dusRW1Tic6Un
/WyV984iZi0fReYF1X2Tv/Hnbb2CTsjxMK4At0Gpc9YFe2xgf4jpUsDoV65HTlm3fpkP6qfHL7tX
aiXvIt5Bj2bznsIs33IhpfMu/3Yw9iB/fhAl4L0rrw3d3KYo+M3pL/Gkct8QoCPujfLMxRWEm1Au
L0l3dLZv+XwOn/lwPCU3RMiJlc1DC5ICWgmsTx37DNRMkJI0pXty5aAHsFVBWnw0FNQxt0n7VvCM
t90HV3JT78mPdJRTGJy5KFMQ+XSlDJcHAePyZo52c0h/jtJCVLGfqvLRKT87/QsRFM4cQN77ot6r
eNIobNUuTxnFJ6X+BYPV4AlMIsJqN9NOPYv7HjxtLjwxTDvRfej+Xa+zBMTyW90nE5CH8b3K31QV
bVxxp5Vn+zaLQ4XIX+GMDKRtcX+LHDV6vO/Zi0Pd5CnC4usFKXjxjMwhqFmIbbj3qAUSTcw9mbj2
ivPekU+2Nj5tsZogMO+7+c55t6+cYdIYOa79+iNa29d2dYnCB9ObPrmDQUAzPHGbMCwM9Y4eqtxl
znUwth/6PdYJTCSIIsFWkigpPL7jdEivP/TbZexmjH3jUuI1PHHoPhlXRzZFS1eEUTf/Nvlhy1s5
5c/UmSb6fWvk9HzSwPkowU7elN9klXP1cNpQyH6qbrnFuVnvjIQ1+YUm/c264kz7GZpIHtUpGGRb
/cBFyDsZD9Mr6JULx4C6G1UMbzZeO7Gxgq1/ndxBWwWPjJzRiRMHpJOjJbsn3oLBPzblut+iJyLD
zJ3cdOLFGX0YSkfutQ7BB9OivxMH4S0zhxFsoAWugXuTVPbMYEmLZ7lQqfLFNHv5DNKzo5NFfgMz
KVe98mS0Xv6tvBdM7orbHzhZlHG0qyVwPG6zPTxE/j6L39+Mm3L+jY5E/eTQdRvexSQ23EncjsvT
xy9UUhh2zWiPAJk7mN8yVP+8vJ55ilwXJ1muP+Q7mQgr5Une4254xfL5Lu+Z/jiP0uMAhR/DJ994
aI3qZRbBAYBgg94g8zATu8qJXmZCAy8OQVrKUx9yprg29Pyu1LgikVABvHDn+5kzyqXFe4V1tM5O
bOy5HAh943TgI/BYSibk7xLppH5+cOUxXcg1iuVDdWL+sq+cJeeeu35mJm7ceQ06/T7j+ZgPvBf5
zjbsVPLE4QCUb8OgoHvqVTkrT+LASeK/l/h5XH9yEKzb4kUlJYSJhCPOt3x+PhYXP1Nof1juU/NY
bhHL5ytxz/RCoptZPKfP2o3TWJyYnv2bPEMhQXbJGOU5MUMWx0qemf3Me+4yPPoBTNcwP2qcv7UW
bJVpxyvOHlMZ/lkso97gcM1wsbAn5S8ZKqmzuoyizesbf8waJeOSdrIjQ2Wwz+dddOLEM/ikzwyD
4sCdR7/kxCdjDHhlcjfPiFpX+jufBrkDcyhHFnrdlmQWXkq+v9XNKWJCfecLFc8Jm8smeOSyz/ZT
sEV0q3BBExm2nCCdfIiP3Dw2zJP7dmtgE10uVno+vAHpcYSzeqPDb1r+alwuUvIouMzSb94Wkz8v
wVZ83nX1rvTvmk9ua196nBVo9kzZEwosvGaMq2fcYdGeVZRy4i8nyJ/2bblKjW0qPI0L/aSroN3Q
R19GFguGC1jrm1q8zWoveJAwIOnjjjfqByGF1+5pkQEyplbv5FWuTHO44xAUp+guniCDeR16cRi4
mNRyQhT2S02fq77FFkokJS4RuBWSjm93Vh6QtsJK5RCboKuc5kTxo6dWEjYN/67uXKO3jmkY7WZM
gNm+lS5NLcDYZXNXY8SxHkvaB6mGKViszfOHfWOTvkL+zNAwLoOcBtpmPZCXIp/upuo1h1UMofx9
IU+qVAPWAeCtRAGoAZe5bffSn0/LwRf5zxLNjYbbS5pRWXRZNpVbplW7PyItFycruzJEScoSw+d4
AI7tREsRoFzTEXljOh14miHC1xkvLtUTiSNb3y2cc1k8m2eyW0CrpDREhOf7BCdenHFr9MtlQO54
CYWCV3oKGgHKHVyFO013rMzVAerDOeRyZUVsgDtUwfow+LNy5fw8BGdChHQkedlvm73+M1OrfIrZ
UXIBB1ud+xTM3bViTbNcYKeKcYS1/ifX7CJ2WvGzzHajsxnuUH02bz2Zjqz8zZVQvdR0iTkh1G6P
HZrBvNvFBtonlzkQlXtoX1p+vB/ti1DXybDqnY2lbz3PY5Br6wflqQa+Q7rxK+MVV8CIR4ya9uh2
zn+xdx7bjQTZdv0VLc2zV7pIM4X3BL2Z5CJZZHoX6fPr3w70U5e6B1rSXBMUwGIVQSARcePec/Y5
k+DI04qrMynyQH+3JZpGVgGWFWSQNMBIyXGwhatqZVzq2GC3lr7W9KehP/KEOXFwbW0jnBWcd9he
FdDZrBbeE7Jn+o4U6ewYTbczLtDsqQ0y6hQK4YENammdxwmn3yo/Nd9j8wt42NHume4hwUMvLg7m
k/FRr/hQutsAih3pN/KIIsCjNGZBxnmJ6SSgy57p47WmI42dZ+d++UQ+NXb0XpsAvT5D8NAcZWL/
MUvAxr6kW/5hyBGVqICHWR55Kbx9/gEJcHQPtlgR9xF1i6hdAvnN0LnfxffamtpyLbi4dhS2cs0F
2MqMw9NJpyCxzs17y8cd4rlHpNWifXBI8WQGBw5/iWrmgmP/m49cmaz5ECeI3ckDxaKnUhjB8LcU
cj5OxT2drxFMDf2miX48qAm6Q9/tL9uUe/SLNfYjjSCmBW9uZG/b9Fwmq5CwWWOZn4czzUeGnc29
Hi/nHKb5oj4waWF6Em10GoiULrm2JLlBJy7UWaPklmuHkdhAu9bZAwXqBmiLo2RQe/Gsq/5ea+oS
GvkokxvV/fH8aHGtNVgKmxxiO1+IrqCFiu5lYNItsLq/YYnDlzdaZ60GF3+YOHm/lMNCXKZig23W
ZuUH+Ty+jQJrdbtsVnqHx/UHHeRieu/E0qi2CYY0/obpEUEXxUaH6t3dt9EdYhIG6vwquJ+qYhdS
PTsrt1w7+gaR1NMDKcib6HIrTExObeDCoMgj2HnwxTb/CZ+nKxuejxIqPto6FPunEkkPIcc9fQF2
3RylcVecEosyZAvr7E9Ik/6hA/p8LNgGwdxBB/chNj+RwFgpr30XWeWqdLKDnrjQx9qBYc+9eGho
DNurBG90yycJNFhTf7isP/UH0U6815ycIhiG1LALXy7FQ3CPGsv6gxotfwk+bI0lg/gHcCqPSO2K
hXjwO7Jhv9Dq98W+qrcDw0gAlQuLmC//bHwEJ/+hrY1lSZ4Kl2W/SzClWx+8zXa/j7eeeQpa1pfx
wPrDpQBAnlJVI99kV7sn0V4kg3Z5nPr7WFzD4WnO3ux+XUbTNoreLZ4AHd0FFJjcrrFpITo4GaBt
7rLv2Vp198X78FFnHOUV+ZhV8oj/lGzKaQWUxT80J3ZlAMw9SaNf/BndZXfmc3tlEIOxGVwFzWin
v4NUi+whIB57WI6sF8laO+cmnO51TacN4cEnKwYxeQkBQ5CAaNE2aJLXAIFOkAW200Ep+dC8Bx/z
ZjyJU8TqBqo8NFgJURpSHnx623O4m59A5GCZ8gmODHlF+j0en9D5QL2AwxwCzQH9I7Uy573lHH1i
Q7rqNAhX1d5elh/+xtiwZrKZr+uX0FuRGP1Mk2Vt0hrWz7bghHGANAyeCmAKvjwm7TTumKP6GzSu
FeerXbQxqFGgmWgLmeEMUGDvY0hB799px+OU7xljOPfhETb0s9ntaphUW/xQgsbcHaup/Z6exyPs
DWsH7MfaYUN/IMICSm7EcobLZ0Euzp2xouPNqpDybeOpLJh1fsL3JSuhWMq3Yg+nJIEBVW91Fb+w
Vdq5Q7W1iUpFS1hfH4MLYIuTe6fRUli4d+W6POrTYnxEb6ytI6pQ85T/jhzvAG6vxqd4jTkQU8L8
5ryHH90z0jw9OsA8xiO+Y/U582aBSQOmB4O7VrS/6tV4gMVfwj67lOax9NYSfBsZLiAJ4aUBpkJY
H28YbQ3aTiIEDim2tuUZxopaE7Gds+ZfKgi+e3fdvCWvrKIQ74ha3OIvaK19nLB+H0swxK6Cl3f1
RxU/OfGKT7HxUNvXqVI5CrO994xfqi5Pkue+0CWeLQzqHP7Jv6Mbqi/eOTqx/VEhaL06xOQlog8J
nYGRsPqzBGaoURStkpO3xhKzDkHe7KHcpKyZx2hcZPRVeC7hPgcm72GJg7ez7E7Dm4sEgZrWe81P
oO6Fh0V72spXNAolPLsMITiJAJV2ZJjFqYqRDqM2D2EQQZSL7t72VtPZxNTLYAbJqbPQoUO0+6Lb
maNy0A8Gn9bkmXKTE/r0luKCJ4AZR9Ha9UmhuKfVr+8LdWZHSbKO+SGAGrUN3QztPG0+uQpMiJPs
AlvGNlPyASQpW+KHukS74Q+jP05N8Ppc5iaL8DnrOXu6UNbIekBisYhfOhc8yc4+lzDd1OodPgPy
Y73ajG/pb/zakca3KGm/r4xvQfdk5e9I4gjAKkwgg0/p9AGsC9yGhWKCdRxIM78OVNT7EPb3gjUO
dQEVx8moQdVDilmYzYl2gEkbJVrXi2zPmAl9EO0DFEBUCKzyKDpgeCZv1SNopWYLfVvsvD1F/uNc
A+qClqF8KZug+izv4ShiinfSo0KMzSv/Et2BHyP+PHv12KsG1KoYJRfBn6Qw1uk+97pTYwmLzHFy
EVcEyL2jSKRTZKnTS/TSG9sOTzok4wdMRpA7Jr9+r15oqX63yT2VlrbN7WvXrkL74pcHo6ElDB2i
nHcsHenB7xcBqLh+P1yMVw++3YLABY73UPx4QfvH9tV5j1hFGYmDWcdNC0Rp3IXJNe1QrwG25+T+
wyvAKfA3v5jlj4Dj1ton62Gknnh2AYz35/TT5NxL3gWXCCpeyOD5MpBrhgQl4+XX6qv6Kr/9szhI
Tvb0Ne6QC6AWsOrHjA90B9ZyMa4pVX4SDCMAkeMrEMEjV0e8Q/rtbcXdWN0ThB0f2oNu/AanlsCN
6rVaq6rsLngqrF1IXC8MPGthjMjog5+6gRDkqMWALSkDx2k+e3G7+GkXhMDMuxAEbu4SJ73W1gR+
cERXbwtHxm3/1cLOhzoIZ2YXMXQ7jrt2N6JFIO952ZOcAXef8vbsXwC6AXctL6n7BsLI28CrQ2G6
QLzx+OBfwg/mVREZAvq7/kiP7eWTAZCjVtuX6JUSCv0wOLklqRo1YR/YasHxQYFj2e8Bz+IypS9+
Z7GSpwuf5ie5ACbneKhU4nX8Y9L4/bAeyudgD1bMfY0P4xNX4k+dXHtUuHXyYocH9+HJ1vjdvusl
+SQLV+HcISRol/SAaZAdmUshuALlBii57WE3KkImksXFXRrtIEqb+hswvyUZrbhHwVeb9+0Q7NJh
3/pPbqmdWi28hmoAFN6Sf253BysFMCAnakgdQHQ4EAavt8D6BzVpmjrNReDVM/oYmADdvubX8bFC
x7NN1QgrmuaC0ahSdZmSlmQyDwC9//U3ubr396Ed4n9N9KdWL2DFqOnc7d/fbm7f2trYKlj1RYTa
smYd+Pd/n5rS2IfDIdbBD7Qqdup2E6qHt68Flcq0ijzx6aMZWjsch5Wf+O+3/se/vP2FULlOf7+l
lKB3s7R5FMJD/CejNYPaHYbEmjQ/bsJbbtbtrmBgb6xvd71bLJWL+RjqG8jUf317/6+n+fdrfqgC
tv4+vn1Pnkkw31O4+Y+v/334z3tRHsGQUP/r379J7YgU9Yat6e9feFbLD7k9LgfqMqOq/NXtn/xv
P/72a6MIBSCnIsJSssI8k890Xvn9GmUUzS/Vw1XRYn2FhVwSs5r09U4IN9ow2de3pkVSa87MK07o
Xc3Wk3ELLRseG0BenQozSy17r+HiWaHpXkgorm3L1u6QgBaHGt7dlrgpktHcdjsV6ChbnTaaBpan
g3JvyWFpMbLwNWjhkQpamzSyNtHyFjjEQDvFibftc8OgY9zbmx7DkC6RFaSB6+8sgUw2Sl8zFezm
NPgASXobSHyrblqftAfeYo/Plm8oL0PyiGvymAeUZzrBceTHJQYYTR8IOLUlAO4kfwtD6hS6HAOH
N+H5e60BtlPC1oyGDKi9JAeOvDqMIRvbAIxnkWQ3f5JzfXA7QAci0Q52Lp+rWPvUyb8rBKjx8Gvo
CQy2Cs7NLDik5c232LwUf5hWEqXnkKnndujenZmmDml7o4rdG8nfQ2qG+URWwGhS1JGcAJi+sotA
xQtDxHqVTUMHp7t2jrLLQMLf1I5Y9irzD0qSsx66pHMiYTVJBRzTb8M4hEP2XajIQNxMFAEqRjDv
fqPC+2KMXBw7naDBUkUORip7UNvN5MrRhOI43ZrIdNvi1SWt0GgNmBrTATHJPs+Zs8zBifTgB/z2
1wkLdkzqIYQUAgmZCEmo16Qi5iQSycGhFmO5DySqRtt87vxt7z05KlSxxDHWCRKPHO8Y0vMke5GX
6atB9GeQyWiYyZdNtZWN/riYDQDM9nKo6HrkvGYWqY5V0oGtJ+ZxnG2qPfZ4QIwqBnIiD7JVwZCa
JCIymglIaUltnVR8pK+CJKvxvlbBkrNKmCRpEujLW15J+qB+RzeVNEqXVEojxA8XddpxIK9ytMsC
57+7HVWUpQA075FtOdsUltjGJjwbyZ8yX9qmq6/CfHiuPHbXqRWKntOM+z4l5gg9EExAEPiaJMxP
z6pL3OjvcwVJrjY9bdVbnCdz82XsjHLf5PMHXkWWFNNAK9OQ9OuCXEcb+M5Zn+kTVD3yPd0YvLtP
4idX0tow2peAJNCWRNCAqfSsIkJnfXwex/7Ykx0qHSCzXp+H5K6dJzd8dKPikBsWpGOf9oc1mA/j
i1RxpJkKJk2YZVZmC1Mttp8tFV5aC/Oz/tYt/7dOc7JNS16use7ZZKejKYxgM9T85/40sXkRotkK
mApaTV5qJA4GZvxZDzYofIML4tejT8CqcUta5fCQVc4zanKJEBP17VSH57kXn06BfGEsqaOZiM25
X8PggWLkTuWfBDLCFFjdXaqXHoETF8TPd0adUn9InMF2GPwG1pCchu5NGCxzJO8eROY4a8Niuh1N
Bjgl6cOzzn8lDsPWH9jFPe9eqjha2Jw66bQ2KbWoncm3ClWeWACiNSHL1sHyGnecLnJzAOCMopeJ
NcOOzANbW71kRg6lU8yXStNeIhWWWzM2jx0frKdGR4Y8XULbmVWCbuy65GMajNc+Qv5lyjbc6hon
5jgSmBNI6G1TMAOBCohoAK97BhBnoDAWqb55RLxvTM5v+dPL6k/QMucRDCDzg6UigWs7JpXEhf1B
WnDnwFAwVYCwq6KEy4SJiwoX9kkZLlXcsFDBwxprDwQXnJDIJa8R6cSiap7rYrjwml9mae5qCtqx
S5iaavpr6NH0Sv2nAH9VrnKPq+oa20CztIKNQbqzvgjy+NceH61yhKluOZgjyuhq2laKNDijI6+D
cPQVswCF6VITPYouh8hgO8WK12ffWumBqZ/bX9uhvVWr/GZynFPl2mqt6MuTc7JHGjweXVKfJ9bv
TMVAVynuftakyW0fmy7+bXF8Xg0AYXIOUavbPnZvtQsieyg3uUfUdJyRK5009VuqYqgb8qitq0Un
hPzRRZj/iNw0l38cm3FBHb1n7ZcDlWlp60AAykmHgYf3E6H+wczvtUCSXVI3F9TVSlVKQ90oIdOZ
gSSagbCBoM1ftKj7EniUYd6pUZfq1dkkoOVZRswFQdyAE55jFc2tMZtE9mkSiQsbhbknWd2rgfyq
DBrW6MJcUTHfBbyCQQV/Vy1NEA9t70gmuKXCwZHigjsOBshf/rSIbdIPVJR4MZoNmmrxqkudil0F
jlcqetyR6ZM+m98l5tmy6Q6AIkYVVV4JqicVXu4a+LgSFWhukWw+tZw+IxV2XqrY814FoBe2ikIn
fdA6aB1BwQHjJp0xQxiQK16RoQ58JjiHtBwJb89XrjV9+xndKb2hZZSTwa71NPRT75J3ZbCK+s7n
2TInKVR0OyoxGu0V4XMNcUq9DUXNaWgBeOZBDzBtGvE4ruIAk6w0SNpAJ7huuurbSJ3d/7eU/d9Z
ynzP/T9ayoAc/ruf7PYP/ttP5uv/MITrGljCLFf8y0vmO/9wbNMxHNM1fNd0hPM//8f/8pJZ/xC6
Y3iubXm+spL99ZLZ+j+A1/jwrPCl2WAbnP8XL5mBse3fvWS6T647Ql/Tsn0dOall/buXbMrbti/c
2DvUVvrKZo1ABDtTU2jLrvaJPAtQxpoTE02NZkWMCjaqBL3pyfwEJBivNYU3ARSE8wLgSeV9RAqA
Yq2SJo2fY2ztFM6/iNvi3aSIKS7THAAqNiSVTiFVXAVXIZMZqJ9nHStdnuKeVb4bngOp06MoCF3A
mvZk6rp1P7loaBrWvGooDnEYx6h4tQFvUMBnZ/Ae7Qo6kmwxpKTIIULpnUJJv0MhYoSCxVhKOC8C
u92E0lprpQv50wA/VaQgE7PMeY38RL8rTWLIMgsEYhLOF+Eaq8Th/BpUtnVfF86P68CPaqL+JxYt
/WMpTrHfjnsb3g1bfrhxs4bhb4AM2y4t7Wjb064b2vchtkDsgyDokd4vxQA6tDDG55SzfWXZZ9Pu
8i/Ld47k3e7Ccp7ux6DQ90bX7vHv1yyWKXEppZlsA/CeoDL0Tdgz+ZTQfTyF+cnQxLNK3A3QQGM7
Wdb+GK96xnjWJOKjrFyIL5D7cJ9N8xFI3s7O9lNLgMwNMCR2vgIOQdFgEgiCyIumL0dBiSaFJ3IV
qAhX+MVW6KIRhtEIy8iGaTSZcYdTCsV+FtF0C8SfWgGQGoVCChQUabjhkXo6cpNCJpEr1SqEUqdg
Ssb80Cm4UkMoliIaGcJLtlnsHoE8miZEHH+E4Oyi9+QAYP9aFhVwMLTHQpOnZNT8E1XfxnlJW2KN
Zn88ZyNSiTmLvjDP9Stp6gdboaHg41xsUcKEEPG4i8sfNDgMt0K2jJSx0lZPuvfCBTYVK+xUD3/K
KAJBhi2gHxhctNqBUSeWLJDVKaeXIMYt5vDX9xCuSiz6rs2eqIfBHwNQ2s5SfoFUwbBShcVqFSCr
0tx7oZBZver2C4XR8pz+A4fTuMvs9pyGc8mJCO9HObR7DNB74Yb+cWYCSBKTV5bBazndAWoK751k
ZzHaMiI8EykX2LY2iEWrvDehWfNxkh4HZ0g3oHXvpcKC9RybTonxa0uyIiKtC9ai4NgttYCRZ8GE
3IWv4RgDJzLqHdrP+jG3K1LifAlNtKXriZ1paaeOTV2VO7TDv7WxAWvf5+/h1A5Uj+RrqpbJgcmI
6bsYP8wAYkxFJz+uA666iWlMDnWsNQbKHe1uUBi1HJ6ap/SjkU4rUl91PYb5zAa8ZpDT4znOsCt8
Z+Nw9MO5igHU9hjdGyHgixR1Vzs1YifaejO6CPKcHtBbR0BePGQhIo/0rc1spNM9ZQl4uOkjZoAK
5o6OFod1ObBwGdMEB7nWFyZjNdGwfdYBVw24YWMW8W5I0CdEOYMK0yQlr2zuM3P+tQPg86DDwpjm
PIy/VSz0H8+B0EN+OxG7mM+Cqd6NSf7N8yZqOHX3VQmiokDFSwAw6BW3LJkvEhQHboiwxCaCY/Q+
0mVPg0ZbNznsvH4G8K5HzzmL9sKZWqatGaPIrMUzJhuamw+yZKY1B5CthTOmF+0hJMXULYp4b1bZ
nd0MYAGE891H0bzMIPStA6cmMEVR3aa0M/egHoFxZhA+nYRUX0wzfpaSP4Y5s2iRJ6nG/uAoRLF9
5/jQcRMoVUssmySmBClQCpLq/RpqTZu/VbNMN2xU9TJPYg4QeA/smnQZE3FJVs5wH6Y/IoTtOqa4
LcGKbXLcyKvJkR/OyPVjj/yWdYvACQvpa/4DWy/bpoWc9xIZJf4CgKrldPJj+BldXHyXI+ByVPEX
nPVMq41WW+k943VUInHEUy77gQGiLPFn5SZjFFMQbqT9zBTZm3iMamJtdBQxww8QAVhkow+FMbbC
F/bcDZiu6yx9ZJytoeLaplOSRKxJRf4FNuNZ04OjMeBhCUm5ckITcYPWv9Zjh54AJqKREB4tDZWR
xhAla8JHYBEPdV+IzTzCVLZska77rmaeEPVMM7F4TdAHcYgwa3Eb3bxDXdq/TJYXHLqE1khjuuNq
mBz0chVwqaCx84vuktppmYB57KYBietiAynt+RqksiV7pz4ZARElo2B+AS1huoJYwos3QeuJGWa1
Zce0MXT9g2czOgA309K1h9Fg+mj03RpmLeAQcxuZZNqQlAjLaU8nL1/pvkeztkEFVkTKzNsk7aGn
f+v0nPhwPNar3mHyWWHeiYOBPcEbSdHQsmdv8rKl1tcAZFB0eWETrV0Oz4tmGvtVp6OIdkzIV+3M
6yZnQ/lMy+wCU4HFN2g3gyPPcVedcie0j5ZEsRMyNXGAbK7EWCZ3hMIj1LIuc+UPBxM4CtZ45t5x
Tuck3vWBi1Rdaw0Y5LRB2NnrwwhO2K6Ym1G14M7BPjai5mVHVkChMrqPdRclgl2sUg14t9vmOxrF
A8kwnJY86fpbo0MbkGkA0gv6K5gD272I2IBj3AcQwbgQPM7Hkemdu8o2d/JRi+kwRZbF9DoOnwI3
Al0Mh2jrBFW/HCKVqdAxpqN1kgnHOImgppWUJOIMXonwuWpTV9p4AhUJiKgX+y4txdoZsPfwLPO7
JqYM8Ann1WjZh5n26MVRuCc4HYOC5uAZ6+bshOV3S3chxB+G97ceazSFqhF+MzNgoUq6xxb5gxtW
5i6cXWNG4CpRCodA8IPKAV0dtTOOIBi4nfT+mO1E48bc33i4f8G3tjIiuHgHXX0s1lnTP47IoQ5e
h8WxhufIVUYMYGU6ZMkCvkJOYLYHp7I+kpTebFLQxrQqAitYxHY6rWqhd9PhdjNnnUGWg/+Z5gPi
WNF/a3OggMLKC6Ln6t3OSJuHC1cecjF3OyWrcUacYHYUomaNfYY6XVrgLIPz1TYecwwoeBaqV5d9
IBWchzV1/g61aY1F5qulBicQDSHM7UmONBP5ODrtsgyg34+d4JDYpwy0m2eZOzQ/Gx1VjnwOUsWp
7LL64AmvOhjo0ZJyohetHoWVd8LVx8DS4kKc4q4+3O6ZSOD+ee/28HaTA5y3qpjOszHIw+2m+de9
ybS0PZIs2Qcx4ilMJaX/YAU6jK8gSPc960kB3IUhYgqqOUEtWwq8bi3168awq+vt6Q5Iz7YROpIb
N/mGY77dWAN+qcXfx04YuagOnNdRjUhsNcjoqzArdoH62I+xRJ7GWYa9VfZ72qBy2yg7kN1Lvna7
29i8vCkwSPh5mGd049XoDbT/ynRDo1tD4KjuZoIEznoGnH97W1PPIs5AdNic/nl7+4Jhl9fZQc8J
zPk9VLBsrk8mQere3xvLB519MzXZer5yQK8gImegY+JoPFg9NjWhbm4P5ZT+6Fi513+/lFYYQ2y/
o85S9ObbayFuL8vttWpMcRKQaTbmUyHb+RAJaR+CmXm2NyfEQMRmdLzdNOpe4/3WHdD3aCBOLtVR
EqUhZ5SyqMlNIF7Oo9jZ3fjaf298xdzWoRxvUn9+zrVKO1RRpB2yQV1zMZ/Pmq7prHUIxNUNKFK5
1p3mJ9PnQV/OQz1vI3w7N/dQoIDQt5ube+if9wob9y5tD3s9au37DXZ9u3GNguXSI9KSwpG1j6YD
qzrqo6TmN3Xi7hJIGW7BltGXp0H74LvDtLn9Za8+7FaNyrytR7JobiztTrnC9BKD7V9zklRepZtD
yZg85rK3x30bvsTeEG5ub8rtvbi9Ub0CejuF+9hY4PdIG4uwF+LbcmMDFrFCVf/H9dsMoA0q2CeM
0bFL3r7FpU9E2bw3u5ph6O1CHlk1UHJONYELFATe7QVhH//vl+r2KmGd7xHKJV205zjxz5fg9lve
fl8b1N/h72/Osk1oo4z2OZSwqpeg63TrT5l5NIrHAmVfa9wbnIhdG/ClMKVinTMl12f7vVEsKbPH
jtuSzzuVz1rRxdBoAeSZ84yszmt/IDd5HpLWMRumNwnkbZ15IXKCImPaRQTtCjJqev57MyodoWvE
xwZRn28DoXVm2p3IUnSXZD8zFg99RKcRCWWt1RczDK7S4eymRWz0dncIEwNEgens7cZ+KNvyET8w
OyaTdns2IY1QvBs5Wni/OI/9OSmKb8M1XvSQWMtMo302DPFrrr8kERqJzKvewr54M92AGHKLj4CR
JxcZFRmEh/FeR01W1gS2jqhKYFowJsCn7/QWqApOnpLqHcNzs+nclpHWzLApzLrdEEyUPm7/lFRm
dQRKeW6twduFWfRcG5OLY4K4DztVOZWxC+GW/TXUQRt7brE1LNgb0wiiyXtKwAASlxMfvS+NPsF6
yskD77zhQXRwrCevP4DoP2fyezRJ5HioMqb6QaShd83TUyTGLw4k9K417aJ1zMxNO0/wVnNa92hM
pnnOhDCAjBdKjXdMEtoq7orsOnnpH5rRBCNOEQtoFn42HcWKNtHo17v05InRW45uvxNJ9eDJPSyI
bW0SMmh4BFqLsr2mLoy4aMSwaucZmXv5uStBmSj0pz6+BC5juzZ0zhNFRislHwmDuSijhoiaeeVW
1bMHF9CwcCoydZZLL8V+0JbY3NVA+7MR/VPjeB89L8IcoTjoBiIifEc8yiw9eLn+UGctwrrJWldy
/k5NztR9Qhp2MjT3NhmjiYOwFjgkFo0Mac1orfD5Pk9BgKrNJ7ovFz9SWnLVWQDSzIjckqa7giZe
RyUTpvHYQkHkA//bqKwzv/WjFRiL1BzFqU5gFQhyxrrIXhp1TFCAQO5Q6c1DXhFigCY3oS9K6+9r
NtMHMAtQyVLnnE1oLL20ONE438E6PrT5dEwZaKU9cUC9PX4XnXHBqPo8S/cxNfx33+mCJaP65VzO
Yq9b6FdhRV+zCrGsziQyHYYFNelWOt1bWeYPPMuF0dN0Dg2muQXKFAD92Wa0CjhzzOzolCgxlqLr
x/NK420I0b1nNoVjutbJ/CIk3uodF9U4EnIbAbWw0YhbuX+Nx+ZtngI8DwGyaihjMowCMkwR/ZsO
SiDPI39bEj7SjikC87iOt1Dn3kmPYFZulGwFWIeGH7ds3E3gMZSI6v5TR6snda1bC5NxYzuzHDgd
4fBu1l67xgOfpBAgSogQUitrWXx0CuOp8QqyfjDFA0jIV4kpwWJKpme8ajV1MtPFvB+OkNCmFcOS
3QQDFD9yOzIX1eutR1xGlxS/WS3iZe9Ub55NDFDV++vSMH5aNIzQVcC5U2JBggwaXDJ+tuwq7DRh
j3LKjtBlxA9TGsFJz3umVP3WSvGiVzmxznrqMO5xNVDntXbSzfAU6WRNhoOeXLFYI7KX1rYRaGsj
CQqYeR3deFSXGSRCWvy/VBYo3bu+XvIZdc3QOIz5C7Owe87F88mwcRr5OZW10/1anY/Ri+Ru/svP
UUh9O0v9naCJEsuofexcpv0gMIg7BXvQWX/sTLrrOZlHkl8Gsu2R4toYbCwPYxwI0gBwCpNf0siS
egEhHraVzljEDYpnYJbXpqAbm6fMrfXWNg4UsC/sGojqAhqBU3GCBcRRjWwFYk0f0BN8ObqFRxLx
C1wizbm0pKPrvsrC1Bjgxzmmsrbf9WmPxi+iLdCSfhQE3i+sH7TijiGWgLxIgHNjIlmEwSizemvo
WJ9Y1lbxyLspQvlL22PaSJXIYqfVTg+Cx5o16FD49W+UDcyrArbPXP5EdFEwPv56yVSutOLk6SBe
Qzu7h1tDsm7vYPHJdcLXyD+vIRjaNBBYyDb5zerdvnW998OWTpr9yGQQl/XByAk/Tv6kwpnWAwzc
kzOwNybUZJ1tQXf0GrpXm6QhICNjS+OD1Dj4h0caXoSXwnVBi9dr4SEnA8nzr0bfAc/QWGWoavHm
6IPJMgj3v561L7eTAmOkh6JIIV1k/CBTkV+cghwJJ3eYNHaDu+QnGZl7zThYL1uvAtRiD+Ry22vZ
nctgJJbL/pCjW1BndsO2zMVOn3/AHJM0bPgbv4R/YyEHWHo8tbJFcGfSP2eq1B3qMnov9Rq4D8Ls
Gp97D7zfmqFpBwJYdJjH8xqoJlblmJA127qD/k+aaY3ILEXkW+oGLA7TeWgSRNSDlya7Wuwsqx5O
mkPWlC/OGqewlWMjkSzspyIFzlgkqUuzlAUt7PprgLKjkyR+xwE0+Hy8TGFvny2ualITtnMyTCfb
GgTbl9ltCB1FArQagaTFrBJLzUFEaWQMzOcyfI3FOm8bzCcdErmqW9jCeAi59EkEAbC+Ee7wnVrp
U9mdG3gvi55JwirrIn/ZdyZnJh82Tk7yWOyAwMfwyuArvk79FlqzfqBNhgtQx3sGXwA7rnTuY0CW
UU6YY2a/pvS3F2QCQEtQN25Pmk9aYPQpqicwd0+MGZmxL9wWgT9ZI8uqI/KMXnBMhmWwnuKUzT/8
zcegOgaDrW/dwOzxhjhqMRzB82dntrllGnX+hTkjEUtj8Zj0X3F7DMxarFtKIiSagSCHy3qWMGXd
CpVJ66affoDwk1mE3E1Z/z4b4xd109oIsw8dw8SA8Ow+SMqV1VO3yPjeyng+jTv8GSPSTEK45bln
oytUwgn7U4gJ+SD4GQ7K+1nneBW32Q9Yt4eyRibYNqQRW8lXZdpfMx0PYvqA3Y42R00V0OZ52tmM
+wQpJzCVsUPgznvCMpwidYMsepBa5/B2RjaqwXI5IClY0DJ9sKCHLFFVrUVurVvD3wcOQBSTUBaC
o1UrachfpGGW685tKpqZ1t6xcqLoRXecRgiEkWPfuYYKjvcSbVHmPpzjuMQUk8EDTFHXcBpoF24P
ymOUaX2KHJ8IsJxUYDdqNrH4LPq+WOn6d121JFvyPuZVZG46BxtXpfufQ1UgWsGUouLXwLbxEUf/
rhrmnTGd3PoyzDQtfFk+5VDrOV9NkAUMq8HjlelEV4dVe7g91uuwpdXEqeslg956kLc+Qq5ycG6P
/97EVcRyIVjptcI9jBMekcggpqSk8b+a1P+g6fyA+HZm87jecH4dpPpBxVjcMxMZNxQ8/AT1pb83
PfIuTHpAjEv1Q5NREF/Y26BcdLg/c/7u0coAzuCD/HNBnI5T1x+KtmBGXXizWCZxz75SKjRMGyJC
7Jg6HAZ1wxM4IToinFF9XXfeE9Oe9nHuDAerGwc6ORSC8ySM1RCW8sDIv2PgxmTk9tB1WlBrZYUQ
WLU2YtXkiPQ6r3aIGRchkUt7xl24aIoZ66dqiCBM5BB+o4386yZrdZIszBlrkjrY2+okPwbWAwFG
VGpx9iQGU27EGAyH2w1Y+fEwI/RMiJ7aBergnBBqRWuLm9u9v18r9eEKFpaxmYs7o1An8DCYEGA4
aK/++fjvFwsJKkJk6PCSgbcW7LxMnWqnCQ5H81hF7O4BwyIpEhi9sm0PmWpn1YWHcqFOMD+QEYDW
i+kWiQIV5hyXeBCV3nW7Z6uHt3vqO1BCtTvLxwvRtLaEonL1LPe/2Duz5riRLEv/lbZ6Rw5WB9A2
NQ+xL9wlUssLjJIo7HDscODXz+dQVrIyu2as673TLKEIMEhGBAPA9XvP+Y72ew06L5fMo4tpW7xE
0bpbCjb7UgrbvtT61pg18dln8jl2ATTtfHKJHJpgl/nEca37spgz53rLQoy2MQci/rpqeLMcR+0r
r6GaMBKMwdEI/af5tt5Zd7tA4845fzFkrngd9ab949Zf7lLwdkR84Ppan58hlcNHdmd1vGBTR4+t
m3X33PfRWcnHoVswQLBMyDGdZ3eWm3AXwKIN8YtNTpEAuMaxUGLwHN15sS5Cb9a760Y0PX6N9imv
uRLDORwuxDWtv/+fnoR+k0Tg+RjT9PNYvwLmEegEJXMy5URDBB/dpsXNM9fbIalj1lwb2ZifypjF
yuIjPk0TYAwZIDlv9nEtKCjJuCKctnbv0GehzpO0tI2RbnYX9TeWDS1NBdlrropv1EBEx80TkCpy
ACyZomSvnmXPpySH15dImBVLbg5MegYT7Cpvl6pAIEazDqdjeDimXbm3aFQcnNm99qxoelV5x3zk
x7XE5v4Em89687hEJEbZbUym4aZlz7lNrWdpjW9GwSsQY0CCZ4b0e0Y7z6SUT+7oX2INIPNHiKEG
LpxGIJT/H9HIf0s0Iizb+v+JRq6vVffa/Uk28utb/iEbcX9DeAtN2Aw81w1tK/xDOmKZ9m/oBW00
ILCAXddDtPEP6Yj5m6n/84UdQg72HJ5Dx1An+fvfHPFbGJqBFdA8EYEFq//fko6Y5n+VjpCj5weO
JTwnsIUw/ywdYTwTFBQf4mpF0dnJCjKF3cG88fuJEzInpNhMxbGaa8w4QzNeU90VdzslC/R4nPcH
XwNpl1RuyGFBfKr35fox661RX0Le76LK2I59653WL1bR1zRy6/OkO9KW7kivtxx9qx0G54yw+333
+9fWfXDj6Xm8f7mXHScgJ7+2K7YqoZg7pBAcPOyBeCu/jKW0DkW4GaPGOC8sqC65yajAEW25DbqE
nzVorFVljylmGUkapmjqUxuaBUZZ82MVK3WyXGM3JUZyLexU7YUQP8d+aI6+NSbuDdk2oDtaTByl
Z17WTRfp3Lmg+MQyBw2vozhKTd7vc43VeX2PouoAgNM4wrH9/RLK72Pg8Oe7iuHKglwYPK+69wvI
pl4Ci7BYhtu1TLFgm6Au7o7rVXTdFB6r0oqBPSHaZAZFGrIAu5dwZLwJ68ZYuBZv1psMZ+pTwWuW
RHDsohHh6/vTWJ/Lop/Qemvd8Dz6Q2dO8CG4uDeah/W+Wff1kqECY71TBRT4RNMZ0T5TnYwuppCI
IYOtIDRt7xqMjZ1Ap3WuV9F1YzIjRv8+nhTTLEgeNdagvjAOy5joABd1kcpLL4t5SK1W0cymDU2X
YZ6S8YLMtcVxVQOLWRD/kLBDzxHDyDFghLNWACnRZcxM5Endx8YYkqWJnNuxSM2tBvx6jkRRYXYj
1lwTHBWwIatM/Q0sf3QoNUJa2WCDrvT4aLIQJdSNRTBdcJPpMUckx9839lCaJzMge1jvSqUMDsGQ
3Gb0kelf6vHJuonSf9ySM3l/VvHE/AHROnM5wVEFHpz+bIPI/OxoVulwCJIoPVU+n8wwG0j+JWoz
EwV2V12GTjX8/1y6oHx1QZoEuMh7O/wZNtBIwFPSAlj0hffXo+syRty5PtLt3lT3JYK+0JnOaczc
iHd3eHRpdB0s3zf3pBR9Nzpnpspr0TtYvqYJU5gBwqPwLJcZwjUqlLLO6l0ZtZjD9dsh5oBjqdGL
tPVt8HKLkPm6fvrLa6/0DDNmAXDso9bAD85apNfDJwZqFU4YNuuxqfmKvx+mDAapgCrvNPjEOzAS
cFPjRzuCqjNK5srEA9g9pfjUhcS/JmEIF0CxqkLxul8IbdkWBjrPZETGI4aE4ehQfxQqA5sy+uLi
t+NzYRBHmg8hOPOqORISghNUHZQdlaeun8zLpKck6IA7E1eBrcdLJJLVlIIjzCtbYwaDGdciH3Ib
BASi36CCExLN+NrIECHgOEvaXTN608lntNXqmaDrklVRQK5FDsHdulSAvglULf9YPNhtWBwMFX8j
wQQFxBii3e2JlxrT4JSPKUstnDEUMB0S7kIdLT2QdPRmLeLXW+u+YLLGfU6+6Xr0B6haLk2jQ0dZ
2aOdEhbcjXqkiYK+kc8ExWtDjsvetHBmBy223V9PCVTgqRn73XoOWnf5IXJ810B1MRavll5rrAsO
pgy43De5m5GUW9WdPPmNhymx4s+5fhZ+3XT1PHsQJMbrOaKV43muUmefO1F/yUO8GrFNj3mhB4W6
xN2hUicEJA8VheZ4l9ScIWw9aib6ckc/7iG0apslrH5nYXzPrn2dUu2w8OJnYT8uJdZTyVSjp+G4
MwsAVesSZj2/oa26Kldkv87LQcLKGiA9V7w2rU6mVRtHoKWPRIFuJtjKG7eub1OJgbhOB9IgIxhk
lAQz/VRJEtuSxjs6Rs3Oy9obRjFoHTW7853aiSEENg8R9OUQ4rLW9i8LXzWrLs7V61349z+IrxqA
VpDRMutfRW4apz3feZtzx9rLlEyrCSfmFUch/Y6LF3PhVZmuGdeb68bXO3/dsrsMORGnzTaWHvnD
fbhJ5pQpnkuhG9PLPhOFV14XsyivszWU12ES9V4akpZ/T5gV8YuYDWdOM6oZsnNUMlVAZwCZLEqy
C2CWhXb3hcSk8BLzKTq4eflUddCYeod1ElYFRvGAlAHll5JFl5N18uwzOQltfS1Y96GYIe68QOVd
TpznaVvOR8v0zn6l3RDNGJLMzBF/jMKaUczkn1NR3I7gbU/TpBZolngpZ7qwY+RGKFlJn4kcL96T
mHcOQJVSaMfHhkddmTyN1xCMSKP2ZHrtCPiKDoJeOfHg+i9VtuY/81UTCqGj40PhCbdlT+Osi4cn
hTM6E5B+0zE+DY2bsCpHmHChD45JdbqsGwIPs4NTVy+D9hqmuuwpdLGzbqCfMyivy+zsVTS/I+1h
/PUFolCIsOvL4q1V033p19ONbaWcv3riyW0bZ1RrPWUSjBaTplebCVmrrW11MX5KY/k6dxRvztRi
ojQG4HuzydyXMeTsf8BWp+lnjrnrZv9CSMs+UtNL4UEwiMSQwXD5NOdFt/eGVQs4YidDAIegk2A5
zi/A4U+t13wizepjHqmcpPRuOWrVqVfU+45++MTBSKshve1JnzraCXZgBgXHAqPi1kvDl9JKb/pp
mU/CIS1xdn6izriTM2OaIbL3asQOhvRyeWnDGKKGOx6cBXmW3zYvYgTVkxYvPlF0d0zOSgeoRJVq
xH2G+ZCcg7suN2/MVI6HNE6++pI514J9zqF+2iP8xypelafMBwIsFE4IKsZT0TClLnxydKUqdrKT
+jrwWkuCG426wbAn7Zyx+N46qby3H5pEPJdMoPjNflLW91FKh83r9dUn5NKyjIAjCWnYBi4aSMrV
AfYK8WKoVAEhueXH1A6JM08nsBGLsl46rknBaP6kgwvVsDC+96ZDSHHR7Bj86aR4AUQvovpT4oc1
8i+S5Y8WLVnQeWN8BJa+6SsiErKFIiNUi9iXS7qXsj/GxNY1gRVfVX2OMgx1RcyAJTWBtHTO53me
rMcRH+cWu8+g4HMIu4jp531tPJngjWJuOUNbJt6L/FHfv7exB57daebtDaPXQHoXF8A9Axti8GSZ
FjvngRl09pSnZbexHcjTQ+mfnQAOE5K2fq+AjwsPUzyQJyUYtCIyrg+Gh+MMMfOz3RBIzoeg2HYV
U44+AK8HAw14oL2VlXAOhXJ3yUKocppUX0ZmWmmaccnLkn3ltxZtIUBGuFJhjRnj12AAShQm5svk
af2DIPGwLk+uDL4QKglGwnNhYuLm7G6FPZJ56DBw9pWcbgcklBWSLtq71sZ0gp5E9PBLEUy3pHZC
Q/k44OQWKHdEj8LeHJnFJC3hRHPy7DJkIEjZPC0sQjdpKh8IQsu3Mmeo6E48XAHSxz7TffX5f0J8
plk4Xp3gFsz8ZxQP9a5espueiGzESSQi1ijMSewCcm2Pj3OcIDWcmdK2NoB0L/zRxS0nQhfJhCt9
QgfHyDwaphI7OZ1UJO7HTIYcxQB2ipIAMIN5fO8zXKwHwqOHMAe37R2LWZJhEfnzLkFGgPeaKXC8
mcrxA2OOH4ZRH2uLF252AT1+UNKh/BSr6luckByzTLRhmLLoTD8f6rmffJO+Irx2HL5Yplt8IzDx
dYSGMbFcRq83fCYWljWUT4+lr5BLxJ6/o32XzJCXLBTykNgA/9aNYM20Qn9HlWUHl8sGSyyPeEdg
ODzgfbM+6P1utX7nOyn4L19eH/jv7yvT9jY06lTPr3qH6mh1rTv6imspLWX7ZWjXS51Ub97vTquz
fb0vqBkPaKxv26iCCrxQoay3emHW59ik78OY2yhZM6y7102pH/X+0Pd96y1MfVRv/88vv/+YTHq/
/7L5Qz5Sdr//INPw4vOckJ6ln9X7A//pF7z/nDGPdLnoipzV8R8vQFI5H6OiPzP0C/cLWfOZvsaR
JkgFj5F5l7e4XYt1tb3uXDfvj3nfJ2e9un+//5fH+CjmNoT7fcG6BjdO//z3zftjkRlSYb7fXx+z
uvvf91VDnQE3XB/5L5/ZEDrI3oIKduD7jyPVqD/kU/ZYuy1BBXLyHyzmwYfKols+drQ/3jdCV13r
3WaeyRGMENziKaDWGmvdRnn/+q/7//pr7h8/ZX08eWPMJ5VkLevuImpynh32w3Q0mQ+sS+GC2d90
v95cXJ9FhWqAa6EZv3haULXeet+kWoL1ftdERF9wMj2971pvVQbWbtGpCW/En75h/f5/tY8jJqXz
+sej3x9D1NZjDboB8LJjkZgzsmmrN8IBQd/WRnD8nxbmf6+F6Qb09P7X//nf39V/xm9y99q//sfb
+p13r+Xb3/925c7wPZ//3MRcv+n3JmZg/Rb6If3uUFvV7Hf3WxD+5vm2j47A8YTuYNKn/L2F6YS/
Wa4dko5DkSJsy6Tx+d7CdIlQc0Ii1ixhWv+e+80h4+3POWq2if0u8PDAMeGx7b80MB3hJMzfo/gy
qX1W6RVPvjaABNFqso5uozBmobS0l8J3P5Y1HOklqJKTqR5Tg1wqY1Lnqm9HhK/oDkzCVAkzlwqi
EeUCAm0cYE7JarNGX1ZgFkny7ENu9N4enRuAbMH6NyL0ewrT6Dw101tr05caFqyGf/xJHn7Fwv1H
NZTA26u++/vfbCy4/+V18k7RRzZRVrs0j/+SF0e41ezldiDOEQp7DX8imzEvIYGwXoy04hHaAquO
kNDsUGtFY4t9sQxcHAHdbsyX4lRZ5ksVOZfFM7mYtwxqljwjKKdl9SeiPfrD4TKE1rPo/W5Lnu+H
yjC/sZZxH9YNqSRiI0Jl7qOQ6CDQqsqezqmha+a60dfxak92SykP85JPV6OQ5xlh6wkFREMEKmp9
M7Kna9hh41Op+5o7SI/bfA5xXrQf14mV0DOskJ7PpSQj4I8x1dpzgWLqnxfj8X136LfaWh8zE+6d
XRcCYSLwBvmq3iQp6yNi4Znl617ruln70U4UPSrW6yTi9vRLLCrQg4ycL/JU+/bbKIE0zS4awHUc
GEMLlWYa7jM9F0wG3rMq9EmdEaZ5qY0Yr41AKCBzFm1qCDw6Hmg7Yq9YvlsuZ7JePha5yi/LlAQH
VulPohjp1soSHLVw6r2Xcwmo9N2lN8N/2qz7jNrHHzD7p7qskmPqdA9KP6rj46elQgC3EsBSFG4b
WTgoSG3KSN/iwRtaGzHwaZC+A7yyBsvBZb016xZg9wlbxHjoadHQosKgEVcU20VzquOFjuOvVmrI
SJXc7343GbiByOIVFMdLiA28ebVzlPzrCH0dps+O9Wj27FpM+1Ay/LsJhU8jNhnJ/tSbWiBcd2KZ
XkcDI+MgO4bi9fCy7lo3caz4YrkYpC84j4uppZkFQbmXdVMHPy2tPi4qjD6x+7XO8WtL5EIeHyro
CD62P/h3CTYmKH6ehTgbLn67XFMnHPZj41xb2eooBrkFQvA1EF9MRKl7hawMgss/Rvg1DeUNbrwX
aVB9ELuQnfvaZSSZQlauK4T4C5P98bqOImIffY0ctT6/C19CkZWHqMqIo6V/0ZeLOGOuIexojgXx
4unHOGtZE3gFwpcH/JIpMKv8thjK9NiE8Q4sbHCyQ480e6T8foZkzCgU0gYz5FczEg/J3urno9EX
N4VptFA9QYIbLS5dpiiDO1iHJQqwyeteN9Vo+6vvp0zUAVYD+pAQvcd1Ek8mOnpTQ1B7y098v39e
Z7UL7U9sqIPaJw1tvX5mPZUg0MpCDtFypCFgShgqdkMfG+arGxLAJrpr3sh0Z9f9S5v2rxA/jIsa
TmoJyNkO1LYa/JHGUVIAaGk+xPU8XjEpYYdhsTdVz025BLu6xgm/jsuJcdu5ZbD34inciKL+4kyJ
c7BpBdIt7OBTJ+SPGA6YKd4iPsUhrB+LM57VVC/o+sqDyovlPMbfJRCVS6M3BWjKyZzPOa3CbVjI
brueKLn2NSe3HEElEdOzqPKx8wd/VyJQYVxC2EFZfWyLDntTgm6zl+Tu5kENZlgpDz4x1g8Hg97a
EJcksZ/D+DmpmZQrrCmiz3+GMRzSmZo3j0gMtse3TJqHaYmzQ2BnNxhAaFMX4efEd7eVZVkHAiNf
EG7IczLVdEsiSAiB77DsSaJLkBrANTJBnqdD8xv9+yVpDBtNYv5xikHcNs5zZReXZWaMxDTqTg6N
FpJGb/R33Lj6CrWh2TNwWj/mc0G3KW27oyDHpjJNsW+KeLnEIWD+FvssUlYsMF0rPhti4VnCDMt8
t+fzMIBg7UBoDAl1Hxwf2xbdIe7slyg12hPniSffeeksxAJjQa59KKlv+UA8jTl2QRvA92KDxOPJ
7Gt0M8wlMC4Y+HIJEj6hkjJ3Ib6J3dIM3p2Fs9WFoYSN05S7mWgC/jiTl3unFOXFljzAfWE4YluF
CzqqGbSH3/ZnFyv6tXKeaA6oXSXM2zJxvrjYSBEgEhT3JmborIFBbGiXMXInyim0Ku9WwBimD9CA
ziCVLQ9orNd8hzP3/p3lGAluauzCUb4sTOWJKJUkcEOAqg8Y/7Cl5zYgyzn8pjJJanoePS5xO2Aj
Jpcs9MZ7QpxJUsvPDX3qA5Oa/Vp750lTnbBWnlrg9309n7ISBKIVRiAvi3wn0+aTbSWMzEKaPA6B
Im1K+ZKM7Te/hQnsxA74VmXAoTayfk/+8YIkR+g4Qgxq07wPCCfXDj/rJKPlVrWI4Agmb3dkcXTO
iBK57tSetTrnowXff8/wlnDzFHBOQ5dngFu1kJsmZ+PZx7S5WSrDeBSd/npGd660L3a9bANiJgzx
PYpi/q1xUnc2C3PB462+jln4pzNt/no/5NpF5tnd1oc3y7gYUwGpCqlJZTY9wejA3CYdQrWD6GES
dvNB1MWt65PaiWQYF57b7lsH6DmnsoPTy3tli/K5wp1u559EiOAnF8hGUtsT+7FtHxZJnJ/ML8ky
muBFQPFgYZ58APeLGh5Nsy2OxlDL6zB+9XrvJS1Q3kNm8ZlP8rG03Bwjam/BDQkXImUJZ0mHaS97
/vw1Eaew18RwaNAiuyZa64Y00ZuGiu1TIe+95CkCJXY/xcEXUnPbXbeUwx5LXI6CDnjE5yKkz+Pi
e0dO5LhHe2a67gf+58wOkZgPYDOTUlgPzI3shzKZjq6MPicpnuu6nj42E2IkxHM/C/xYck4hVQbm
ISOziPCcZtjNOqCssLwZ/nUlzhnjvV33EwkZGuYq3pDud+wDD1zd4OyrCjvDkrryVXYkNcBkopco
svCkmCxsvDzCg1h0OPsMSuAhwoMVx/2NHzZcQj66dmmfRF2SvdrcBhhbsKQ2IeEhZ8ZK0NZDKDRm
PH2dgdJOwfwSEI4SqAEi7mDsWtHxOfUWfKa1f/XpkNDz+dEFxI50S/WZUS29QMC8wpW3fYExszI6
RnZpAJQ5d+Z96Cfi1Qf7Bsh5iWmGuUzssdMgJSRpCINx7Uf5kfIPLmTGHMFjY9RteQsBuemR97fl
tyAMyEygds+6H/zRP0iHLHgvSWi5lg+af1wUZXXo7AysXehqusRzt9Z5cUakgLVTc0UgSDh/WzRQ
2cqTY+U5hwYJOe7WR3+BmFb51qmsTGub53TxcxXex1EFhNTBOKwyFgwBSTHVGGwZk77B27SaWDwu
KhC7obJvDVqMgYCZIXtE+X0SHuxoALMWUEvlnwny2xh+9ip6YKCJi0rC6A89T3mHux+db9k9WDKC
OzrFHlQnWn5mbQ7HyADQGjE1TG1Mkm2ChrXAeW638lM//5grMkvjStzNTdgexwpPeTY0z7atXpTy
P1d19EHaRPSFPYBLhvQHfynbU6he6op0AkXalzNHtGMNFMcQpRBmb/323A8cwalTMaazyp3T0WvU
XbDN5NL8pdBPOZz6gzfb2X6yFAKorr/DlHiK+SsfqqCoDjkkobjRMb4Q9T2vuzpL8dI09Z3vuPso
pvtpEu6+x5l441Yxbs7Krq4WutAkDN7k8Dp19jPXm6MTIrMS3vCTUc+5WRSf1xScbbcsZEcsxk8y
f6dDXIKmmBBwG4QrhTK+GvkjsovpCY4KZWErdlW6PFl2+kQLPdoIM+53ifd9qb5AICqB91AGIdDm
czjdxF79lAASNgrzuYyw+zHdIUmqgNxZZ58ak5QEMQJzioPlXGUQLZkMw3svAaVg59sg0JyTmL+t
tVy57tePUX5neecmhsWGyPvbZOVPLamUx7JwWMl56S1Akfng5eLB7t1pP00N5+HGsTmlVBeUqUjg
47Mipva0CHQEk2+wcGpydWxoAeOcBYYWWeReM5tAtwiBIGceNhdwvSMA3DvHtOQujUcQlmHDfDvj
rTYpJOMge24K+eh403RurYcppx5vec0ecW5Ht/IBFgNSFtK7GnD+lgZFRMy8D+/vcAH1xJgpBR7d
0X8nWVRhg9ox4bH2ddJ99mV8r8CWRmT6Nhiw9m3Ci1alezAl58LeXAqAB+FX16ntWyY0WENJtMPk
CAXmvlLNi13GGIKgWW3b2ONMTmuAK+bbYJxmRw9eIM4ch3HcVDWpl6HpKlZ2xlMSme1BNXNwNMK2
PCx+UW/pOX/MG/2Wci4UQbrtoho7nsL6U3UImHPtuKvEvTToFaqCmnjo2rtgwI2vBiiMdmq/xhij
945l31cLZy+mkESXe8+Evt+abfA9Yp7sI+zfioKzhFuAq8jz75nlezsGXV88F7armeDUCyVhFRaC
m4p6F8tdyuycbHGA9E68bWpQ34Ur5IG1GcJud7zj5LjEVI6xBTI87e+KyqEURCJpqJ/DnEK0QZoe
29ZL2NIDmbvLkEzf676oIQacgPOlx3Dyok1OQuy+z1IAJ5MuStCzEQJQfAd9cROW4XcJu8EZWCLK
QsY7OZwH7d8MDSY5Iac/23KuPnNiS/6cim7+aBjUHIhhCS45OzGhamUpMGAV8rsXMV3OxfxgYH2h
A+DtrQ6TbOLp7I1FHIVaPLB1Chmone7qaJmYdqYuXWtsT2mWMrcmbSMxcaFHISACmlaYc3NKeL9E
geF4eUoGfH7s+6Q/jgrBJ2iMRyz2z5WTBiDd4G7lWASq+s0RsItZi8DItPfmwfXnr6PqAOpnPgf9
9LUYgg8p86bRyO/sDJM/CYnofGUYYZb46lPBmxPypkr5QHAi43PRLSecLPekh1dbt20+8IMpmwAU
7bsg/2x2056Y2nCLBEHtzIAir5d5cuh7xHmy/5IWU3VGtEPIiGEjTwsrlrrU0PGNyH1wFdGsWRPx
3cBaDuNDPWyqQu7qBM1DlontbMLDlYTBA3qEczeyuEQ5BLM9nmCXUmF7YT1C+g4yhp9DitO6/mjG
jGYgQuwTKwPunGBnLaLlTv9fokdKmfaonLFvVeeH3vtCB5GPq0q3/QxAe6AgmYflnJjJZ0mw+CY0
5BXMYEDe4aaoCxILlcypGDgcKAsGQiiwKtWlz+Gv30jgg5+Cm7FeeDN8gUmRIbhnRx1OUIJjvE5x
CnDExgjtr+6C6ibKMZhOsiauGmAqwvmfZEp/qCGDJsWbQS+gUSiCseXDZnO9B89ELVWNPelJ3gLG
DycStf1LJn1s/tFz6GBJUiEJIhSRW6eNIJjI6BHAIShgOHQeyyKSoQqiAoMfuFdQPDyFY4gpDvn2
LCk3pkpszQyBcZV3EUMKLMtu4YZw+E17lBizJsXF8XtKjvZO2mjPXB/jZ5fbrOW5TiA4VJjzed+i
CU1QDigy6qIIq4Y703eDRmzWCqJFIwCTDA4g2Mzxt5OXxCBGwn2NHxajZ/0ttHnBRpI+RfqIZBJM
TEydXRNkSMc5Smif2FyQspc6dl+K0cqPKmxu6sn4Pk0d19j+a4qVOCVKHDfTbetBRZpvOYeMg/EB
NiXw0rT8OMf3tcCDXvbMcseQh00ne4juWhXRsCMqEdP/1zynfj0s+Tz9pLRIjOYJzT2QIE/hg2gW
0qGZFzZ5gFjLcFiHXFsG47PDG0iV/6ysCgcvNquACyVXPZdRLn+7NialsOckuuCmBOWKbbmBjBpI
MCVT9JO6aryrwvmp6aP4VOQR4ZaowRoDGEPbnbpQ3tgu1Ty0XoXsaHnG+P6BSdV9H7jmLhHJG8yq
o0BbipbEe/KK5sVN3McMSKA3vEjPve8YAg44YBQ1ha+Kq+vnH3qHo2Wk6k9K+4ngJui/OJDKCA9n
7F9DXPXtQs4eeHm7iL5ErG6MIaVVpa4exLY0AS3aTqxaTHgDTnke5HAKjf7e1MeaI9+atvokfdYS
C3Nwb+y/L2THEn+B34lV+UM/dPV+RBrQVvZzZH0whAtKRxo/u36+DUBa8VlEpsSnR+2KEsNg3Krv
Od4efwG5OVoY4FrjlfBifDqdoTgynG8UbNspRdAxdPHnRqRnWHA+i2i07v2YPiDsEZn4aY/5HY4U
emVW/Jo44UPEilO7f0Tl/jSM8oPUr9mY+mdBbkw5cCIP4H3gOCeFi7/U1s9c1HMFatIqIGEAGnsy
HTAM/bBcdUbEKu9q81bFqY1QuT7nlKnbqg2iQ1uF1gFcCXoYQxxQl0wH1dI4o7/PCqTQGc8zOo9O
pz4XOv95ppLUedAeCQN2SkJ0orOiYx0azVpBZ0jT6nsxIlKlUTxCksfI0jbEuTCcGogVXxAvgHSB
Pmbex1W9BY2GQMOVO09nVweEWCvCrH2dah0gFdsonXQd6czrYrG+QN5EkabzsHOCsSHYJafUJitb
md01Aoa7ocSmhblM30v8qkTf5HtEFhUdSdbmogxaWgQIQjqTNd3d5DYv+cHSWd2Qju2DmbovgUdF
Y4ym2Kq6uGtyULEOYd+FTv3Gms5kVSeBWzoTPBhJcdMp4eGSf+oyjFRG99REBUZCKK0fFEAUpQQY
GBRFuvt0AlP6VfblMx4reUiA2brUulvjsRDJrVUjA5mrNsWePqqbIGl/9Ekcbt3UtY5yhoUJn9C/
jSjyqbWWV1WGCkFK4d65Cx+EJpihsbrLNSSXi1ze7LaGYtq3kIvsmWsIZ9CS6PVEZ7DnOo3d17ns
WJUIAXHiaRstpLa3p0JnuKc6zX2xoHQP5LsHPXLcCUDfkCNkL4jixCIf9pW7LWYaldASc143ItsO
WOugdSmRTpMPFxf5pgRcOES7xS3groAB2pRj9jAbJOZGsfo4JUj7pE6qpzu+j3R2Pee4YNNUfF89
keNX4fdfxFjvlE69LwPvQ2iXyTUlmApA0KXuq/lKlczpax5g8Pntt7RUP2raMhhhvItfFw9Fha9j
XMb6UEemd/QBq+2jzP+G+goHYRC9VIFzh7zvm6L3c20gD6Jsd7qDmoxN2GH9jtC2cLp3sk3Qdtkt
Lq6tIBv6Qif+FW4PkaW2GsiZJ/esC8q3bPaAETh0peyAFYEbEW9g1MUjefXurR76u7SvD3lmIeri
09uron6aWg5uGGjndGymO9NIXqLKSJG0qdc+a5qbFvkbKSRYal3lgU8lhccxTPM+mebzrHSz0h22
prVxegivpp2gVQH6uHEylDXz7NynDciHCgI6R62vToNPTAjaTXhnsIqyzJ2fZnlvjOTZZ2Y9PKaV
uTdbQNCiR3ppnpPK9c5V+7ONDRyzYfRjajKd9rQwzMBnlVrGjW+O6dUPPjvMRI5dTonvG81yO3Te
82Q78j6s7yrH3kHhoA4vj6bJOKGMc0QtklETBnE8bmPLEXrfBEV/iYqI87cnbmjNdgcnGPBImM0P
f5if4jl7Ahlx2y/iM+AjpLHD59xQ3rGZ+Iv6rEGhUcLESt+avnQfa3t4ZrkcXbB2jwsDSuRDG2j/
QF1Y0ivcpWCLBom5FeWYsQxProwfaB1NR06FAJJJpqxGIzp4S/AxCokAtqWcHrspfUvz6tSzRsJq
ySV+yuXLlCY0vDgkoR69Vjl0IT0t3KUTCaepGX5OhfxoYSmD0g3KAf3xZnAIpIkjVhxm7j4uE34o
VnUjQzCcVFGafqqZEhzi+VO85Nc+pom61P6XwXKwMpMkCxOD2m4mSnkAn04FMQTUhnGFgDatmscM
iydrIAJMLTgadoCVcZywp9DHLCDYb+sA+HUSEfuY58m+tVHmYEC9VWS6el4c7AOgQNuUhIh94UfB
DuDxSebeoe4bZLnFdDfZC8dkc+ddDFyKmyxqgDbgmt3Yvn9T3+aMJZ46l8A0nxa40KvJJFe7BQY7
mR9+AFmqe3MNnmeChk2OGfFKpnuLR9bdjcHyvUQzlw9BcnIiecVR/xk7OVmBEf0ViFPSyD3OiV1y
cgfx4E2zZLgEdcS2MsEgzzK2WU5VnsA8RFK2oNVFgzxDVgEQLklY9ZnZWYM706/L76Kl/M7iKjmi
9YflF76qGgCLXUubViIQgBjrpt++FdNIeEia4kWxQ0IBDNe/88DGlI57gz39Kc9Z4OWzw+GZjfdB
OHyNScUaO5BjsxF8asrxVSZTcpMz7d6FGdNOW+YH5/+yd2bLjSTZdv0XPStaER6Th5l0HzCDAAmO
ySRfwpJMpsc8z1+v5ejqzq5S29XVu8yqYCBBAAkgEH78nL3X5t0a8rph7kHcjdGZA/3y8pKybd7W
bYgq1DM3NqKhwe7mI1TmcjWABOXDm5599z2Nlrs4d7Id47f+xnKxP7KUiLSod34wkxZput5B5Yyl
bRAyaOCJEVmqYpNV5VNvxN+qfjwEzuysaCxmm6HiJJDTnkl63bfXeki0Pc4uDRnXe1ORbt5KWtWv
0eBw77bfNgiVt3Gfq7vcrMZT15Gg1ui0htFjpR/JbEzLc66pgTidWoj5tbUR8fiIvtU7ps+4m5dt
AiDDGxFNY06Ydp0ZkY9sGeJhRnTqzcFLmjntAdCW2NQmMitjLvdCmExuzPiTsmHZdJJwKeHbD2kd
ths0jfYqtqhAKpCNq8TPH0myoLh3gUrAStCgPyTpSMx/KmzvgFKMx44oBt4XX937aTYSEWjRbASY
3mTo3R3vssSVIBLUf3RzVoMgXu4cNoSctMk9d3ySB31B4AKF+jShvA2FUK9pd2n6XyG1+cMiiuCu
NUDTakX+guhhThHO9qLncHtA7vdkD3Azu5C23Kjs9tKb1kc+z9k2To1L26OupOI/GxbL85B10W1d
pQeQlhvTGetvDXFJWOXFfiws9NzpvhH+ORsi2tvBV0osrg9J2OTbVDm1vVUVQNvSOSjN4e2t0dnP
oiDET0L0k0nuI04mkNkBm9KVidw4DhgDaVq7/jVZql9F01Mid9k6a+y3wC2Ln7aX37j5lojp8jaJ
fLK/7H7vL1a9bwxOL1VDCmNubUD4RbvF9dkUhZTeI8FkE4AVwekiR0GzNhbT2wwlJs0mJuNuHB/L
kNNPRxaickkim1t0EnAqP/wZcl43WMAWk+U2NVra8HOQ7uJ5OLuw2nYJFKW+T0HdsHFgvDERoqCM
Y1b1w8lKl33fu+TKT9+bom2PJrURFMsYZW1kntMct3+e09cD5EjarSO7E6kbEVtSCEb+bLzTMsa/
lC8P3pjOm2FcPqg2CIVrfmS9hyATdifpGQRqmTH+2Eyny0/OHv8Gi99s5Q+2rm88QsjNtom31Zj4
dx7tcuwtbLDJoLhM4QJeZej2xH2K1DswW/tMNNMcfW6C49qgJcb2w9Lk80CKGx8UOiwGpg1e0u6q
InuM2+UeP/hwgQ9KTpzPx5nUywfjylvkvcnX4ptH9ngsZmo7Q6faUOC0j/McnaHAbSrX9T+SFhFA
L0k5Nkt15zo9ax8YLraM1jZJ7Z1Jq+iWVYOgvKW7kAHJx2fxlSYIvol5TsG5ojXlhiaBi+WlJwM8
onXix4a9zWqpwZTVgak7Q2NBV7sA/kKfB/S9VbwFSXFxyxw6r4CJ2CXnbLLSJx9jYDxl5+uFYST5
2fVDdhaD2EQVx0KLhoMiFimym6JeDugQQKLpb5qSzXyci5jJkYQ8S+aDyPxh51feeww8C+XxYt8H
Zs1Zk7kiqgEmEW1tnrrJ/a664oSwFipupC6Fm+SvecZnDSeIMSlWP9W56Ej0pNNiXgW/TLykODLm
S8OIkJgFCq45IC+7pIHPI5cEr3jeKojrZ7ufScCrAmNDpw7zyo3R0vSSrtjXrkcm4lB2sHyNNeoT
ZMx+Ot2nAmTDRN6uW04XT2blPiUueQnscVtTBlLEfU3FwtySPubY98PWDpgeeDCTgQkTa1tZhB5H
MwVKQ4fIscYTupRlH5B7Csg1uVOGfAQnQdd6GQzK5IDGXefQ/EKjfaimAU+onhyWILSqFJmhJ45B
G9Z31wvTT7YxYJPBteOjUzkzTf/I3FeQGdiJNg66sKR5jaiovHko9ia0j3WN16AvZHjXm60NBKoX
RPxij7BpudqQe9cFdIGV9Bc8p3ZwtkmXXYqiuQeCpIvlm9Kjdpo6JiCzOsiiEDsLPcGslhP4xm+q
dt2ziGLE/S22JyTtP7AZA9fIKnAqBHEAKsawIsbktWSwOWepua0HcZ4mTkxlVR+Nb4mDdqMy8mFH
33k8xGQVIMkP+ZJhp9xn1sTkjchoNVF5q3GAAhIMy6OddZL4Ofus+tQHgLt8ylXQC+dbZVPWVkTK
FhVeeK/Pz0knAYHz+dhpsI+9PL8hveNesUdohKy3gU14HvFSxsGdql92Gv/0a1PuajCH28pvnK0b
zz4dFIevwFJW+4WjqRTuR5YHCG2A9q0K5Gem4Z/bBilKofyjTD0ATTHdJdL5cB+qp4TBYwLYhLKY
M2P2Ag19vEP8JaA4CVcRrWKzoysksdbUA/he9RhWZ2qQclTpZiGJ6UT6TOs2Tw6V4ENv2S3AaWWg
FjfcpVdyJyZv1y3qvmdARvtubo19WyMPLDAwsIrdNSP+jKhvT2oRoOVYEnoTE10T0UOpOlTrtLsz
LNh7Y/YzAEcT/1LIsyKfgcOT21ZQHhhMdndN+ajicNkFcewcTGhmG2Mu3jz5bFuMhswhPZfwVlZh
QXeDvnqAY8gu8vc8E+y26QEF3fzIlj88dgnTGCtA4NCEghCOpnn0pcleqT3SbQHrkIy8Z8K9GcuA
VjzjCPbI0BRSc74sEWbpJHso24Kd0hTdRMj59oFj0+Ee24EpKJteD72fRPxPCsI6S8x5Y2Xdm5dK
42CSQBf2sXGpXTC6oct5d8lpm5nS25ZOFT0PHrAlWS0PztTGpFKHqDBLiCa9S15nvgSnvI/Dg255
T1WC06NzfgYze/ssKA7DWFr7wmnwp2fzTVJY31IrwRmpHaqBvrhec7QZsPMi7C6LOYCVIoqG3nq7
uUqQrxdXNQbShAHAtjkxhI7QGDV2AqFSoFK6YcfBwCcuKVgj9lOowwpCzMBZQMPRN11vv160U612
nSFf+Kcz8r3agQN4s0SxtvdXN+z1V4p2NM618ZBoaRv+9JdI40GdbGFIxTlDQwO7HVXndilJPjYi
TQblAk0hApDENdmHkThyZcFc0TDXi29weOYbqdVnhZE8+00PM2vwYPbqXwUBhtf/r6X+r2iphSPs
/1RLfYFi/q866j/u8A8dtfk3JM+BaQrTpzd+lUuPX233v/6bIZ2/ScsX3IrxSZjMAf+ppHa0+toV
XmBb8CA87vZbSS3/Bk7GtKRjC482qZT/LzAIhwf6k5La51CQzGh8y5bsT6VGRXz+eIwLhSLZ+u/h
aKghKlzaJJCwfXbalzBgZj+4WLtz5X6w3oMz/WBb8VgFJXLowEk3IGm+14EETO84MCpHhY6Y5Oda
zauq4fbAJhYPXdV9hotobY1TSMfTJy0VrqbL6K2yPGr6gUhXa8yJ/AqJFGPN2Ko4CjCS3MFYQY+b
aWGK+ZamiHT8QpJm/lyUOJaW6JBbtFqXVtxYbS+2/xfZ9b95SwB0BC7vCrwN5OV/fkuCXjb4xQOH
MYYfHJSIbdyxxh0t5nlfGgaxJaRx0PgJYQ3Yd6aKDmJJ3w1gGxskONBceaVdhcGqDwpejToHFTvj
lppKpKVH95W2qgq877PvVcf//N9u8fH95QOVxMKAFkG0D+HDc+y/SMbDSBBN1sf1MVTh97wObfi5
+UM+4RTJu6Dcw+G5FONrEfsY0CrtgPXr8eg08rVEF4+BXNmrScEEHUedXlIKiOXzoe/SLXJRRg5M
pwVxMuTjfgwVUmVbGChMJCmACitb62YnNg856F2S8sTyEFuMg9E/feVuCjc37E51FhPRUk7kf6tX
R7ATGlEiRpP8Lgb14lcdcYaxdTSXKmJnf7S0Wt2T9yqiEdJWfb+Lg/RlYZsYLgfAPYRuMGSJ5eKt
jXbLGZzdCy3XNI7WAHo/qJJrhO7Dp9Zm1gjjc+4Hu/2CLLBBUG2wWiJwWHndTxFFaq1hDTIhF1hl
qt1GIifmw3utR72qtszqypSV3/hW1R3UVIFfsyfOKvI790Ke2wHjxEwUWIAmP8QOrICq1CNHC5yK
mmPZP86O91yIjrSbKa/WHQ9ilIrtYe88OHnxqXBSo+IZ9siBs3UwWz/S+RlcObPAyfkho6MlCSwL
6+4+diWZ8iiVl6ZnVJ+jy80ldN3kbcEEGoTMEMuGgT1KciTCeXtbOwvbnwjxrLuIPZETP3TLGik4
HodlqTf90Hyv3IbPkqHPuu6naVuXAsofUO8mOuUBJVHeFQWWdmJk4kzaFyRK9ZotjB1aZzTz/UMK
w96WKfMTsQ0SiSOXKU82TDe5332EDQEq0bJAK3V2UVz8wPVDJdqNAH/NodhBaiWxl67XXM1v+fDS
0FhYZwh9qxn8Ytd+0PjaJjRNfQkrceiKn20SP4iIcEIrji8EIpi8j8OrV1dvC61rJ2SY7uM/XWhf
KNlvyPE7VQvq78l0vvsxO+dS3NYm9PwyEft4RkBF6ic4Ukvt/cqCNrf0GDhLOUOcJyg6ogKIiJDr
hstMZx1vwDkqm32HTVNO47FNm09fPECGxk+Rv7RWmG2VOf0wLHdb9z37g4TQIT4WiRWYbj08aKgG
qqxh2fnvEQUiI9v+6ObsfsqSkb3pvMrUf87S+MYxlnNSReY2mgC3RokyDwVbnD6fL0NcPiZe+6MU
7VuUDXtHZTuXb5IWg753iLSKlqfzSbEv5KG1rH6VBuw/TZ1cwTgD4eDzQsga0rCPVspfKAreGyqs
wrF/GG1UrdEWpRufjMF2gmU7uN8TPk8riS4pBPu0TvZdU79MxAcA/bj3XfczdHkBhfPDmcdmTwLb
JizCR5lUtwliADj9uPcM9zFD49lp4LIlNKkyRDiw5MM+V9ZXwTcPvcAEuMfJXkC/7jxUVMx+/ZDv
ED1MoPD0a+mvwC6hv+6Xj36X7Sx6wXA2M4Ym3kzyaGZfcA6jSyGLOB8eZl+C4k01nO+O9jO+Dxjx
lXY+AKqnqTpwuoZkO7Z34CJtVFqls7ZLEleIJ0maiLZ3+CHc/GwU0VMwd80ayN9LlXkknYcojRjY
3//9eVO8fhAUd6DwSWRIfmQpTgW+33NLtHXDV6nJ4yNzgq2dQFmhk7A46m2oteh2mL6yXNUE2gCV
NHCKdNZ9WFkP+oYENWlKjLg3BR+iCx+Vl23asaFfiDwCnM67nNi6yRMpAn4b6Ajf4ftynE3mPLWF
gKsK9yUlJzl65jqq+3Y1Gmy4zcrblwgsVr6GIsWRW+/QcJCR6FqHhAgRQfMd6IBHcJaldpYzXnAd
4Z2yXm1yTJIm26BDufN8bMFBc0pjl/weTmFyceqN94NAjnhTxxPND8baRdAA3FEMwCKpRVTVqoIM
sOo7/5lcVgK+SKrBZpEcx0B6JFHQaHfLOGT9+gb+U+swxy1iv3FnA0rNquZbGE33ns9QgMHBNwuV
TpK2P6MYlnEA39QGVV12hIcUXGlCwB0DSaHXmwhEf6yc4FwQcDtXsmOmZL+LSTGkyAq6wJgzAqzo
hmOMMEtLNFKoPr10MZC3D78mu3/wyC+cVA6rl2np1CTssj3vHIz4HlU8IeO0mduJ2b0oWhEaTH4s
s/55MkgDUiapEkD/29niNafWJx30gdyxcgMpQDLfdN9SLPqbJBQ/KiN8baL+1sbHsyrsEgGYQtno
ePSMULsj1UZo7xqroZmJfcMdHgSzc0tC6x78+VNCeKsh/e+5RE/e5yBy35Mq/jGT/9hDBvvhUohg
WNk1hmC/5jAMrEB2E33so5oHP7uQ+A2T07tfJC/QtJW3Ri+EPTw9YLRq7p3Y08m5gPFJjlnJyu4u
kaA7LPOguvWKmF5Uq34u0nyupwEUB8FLDKDJuW1bOtmIqHq0/qYbZJvRK79is2pWmVWaULPabT4n
e9xsx05BVchB8W2l+9ypWJ2H8Ijogv5X7t/rLjKI/PHnEutQWDGjsBYvUdOSFGMowixFjfzcfx49
VlAlb0Q33KE4cSKwPaULN5kequS8RWjnD7JWl73LIXG7o9l4O4b960KQH+di5vyGOI+d84SsgCFm
2r3pt64LgZLqz2N06bjV/c+FrTyHkvl99PUErqBp5Pivysqfch+kek88Q1ta3/1GVDvfgXLgZD+H
YjBpXUJqjMmMRodD3864H5GqOyyI64Wo+TEsXrxiJvM+a0pkouU3qZbNaGd3kQeBffYeDTFeEmDu
qzh9pvy8MfrpOYwYT9MA5dS0BEcrWLXcC12g+3J9dSyPa2cGtZrN2VE/re05O6aiTzLxvohg4Jif
/G+VHz8MvELPabdj6hxoenlzfUElyT/cGTcRG+OQpgGi5Xg3odm574ePZYBGrNK+3WM6CUzP3noV
G3+3ZX6TzwwrGBiTp0ZLuYQkxqnemsW2LqqXsZvfltrHj4iqfDKcac2MUKyEO5frYiQftmtIrSeA
B3GBkRxAeYc4OMsdOqRmJ+FeOFXencpgvM98QexoyXC6Riu+YSZ2Y6F/3jZIwN1+qM6pkzHRlMMO
TipOH8f+lF1CbBxMm7nWYOQ4f4EUS61gwLaIHPmcpMjuiwV0QteDBkrNJ6tfE9xVbEM32QPb5etv
jUfqEpQ7RfAVM/TcFovJkBi1H8LJMT7PkIw2aQssi+9hATWouWNbbz6SFspCqOIHggngDAWGgfWM
oLAh7wEMIQPI2uOkiCUzshYdamNvKkl+7ySsZYu2mA9xNI+1b5wyx+0284B9qFDOxstClC15/RRF
frqBvNNtaE+e+kzQxoIJtDIY7HFKI5YgC6Ps0MUC7bzNRBkOCtS2bmyqm0FfmBKW6+8fr9es2Ts1
3hjvrzeOBppSAwbr5nrj3+9g32fNMlEZmf/6ENfbZnOhlz0Y93VP06UczWAz10hkhL2PFE46o79m
GWniUVQhrTOEmqmVOWCuF2S//fGQ1x+rSdwX2vVTa6AfA3kME9erKZaTdAyrtZLybdIIwCKCdlS4
Y7X1E2EcK+Kqc2Cc9Kr9eh9PhcO8NMA6X2EhZvl48lFS9ckcPjtuxduiH14/zPXa9SlQ2fJs119C
aIfn41hkZpMyvFJGWpNIgY1mBQ2QzwtuN81Y/zj49L5znCYVgbfYoUzzFAbo4sisXe4AyLNjsl0A
PgZ4wRhtDIdMdCF+M7qApLd2NBOJR6txSWSw6JAGt8ldhCdnOwHY3VQqQJYWLk/jxKIwhZ149ImX
2jSo9HdUMFRzGVAOhbhtg2y42liG4z644IVIBE7xSjm1WM+0ulDPWrhfGH/k+IIgocuauh3laJuS
tplGBsrwkii4oDw6KojPoFa/dbkxUSUWeMzEjrFRfWt29nJv5BQPMi+20ULWtWFV7i61eP7WndR5
HNw3+gufS7Mw7supUtuGHDVjl7VIkgHeA8gyKucxspKbYO4ZsbpLDPGN80NRsVRAC6QKjNzsfWFB
kgmz9qwamlOtz7OOHOxtrZqH3CEuUViQ/MGDPTmWmG7Hhc2Umc/trusLoqppdUReQ+t4QuUqCvfI
Ht85tkOYPHQBogcS7bVGofgYuvOSMigpHRaw1sBDUFhUYkmt2hc1x2SIGSgOLfhe6zAasu++rx5w
G/s0AJJpV8KLeh6X4pddc/4e20qrf7tjMOLSnofxrU7zae+P/nLLIYKCW5AbN46KuCcxUGP68jRi
xziRMB24yePcMRdgy/2dLozOHAvmi+MN92maBPu0Vx8EjtDKLJ0PghKiUxoOWGA9HQ3UxcldhxHs
DuUlmg3FtLEX3s281Gi1EaNt0mLgbJmJRzdAE6tw5RyNAfZ7KRQ+g9a7n2b8rTJlqgDsnYq1SKQ4
V/piMJ37eSRuNkKPjQGuEy+x792n1Zgf4n66bWejug+C8G5ETnSQdkcHfRpfMh8dIHV5uCz+PaMq
HCqPjcUMJc68Q4TzMWJrwsAPIVvSuBb0QwdtCjI7M0+H3Qjs9BhNUKNGIv7I8mNVNevvIdXIhkXM
PrZuEhyzodwiwq7ugDuBPsvB7XrkW8WuDf4mNQ9IA0gZCMBYZoCpVuOz1dJ4AHtyC3FdXYTwcSNn
otxPg6KbS3JQlIc/uyGtHrWfhSw0fz8zhUaI5vKGWcvb0EzpIe72xmSWx75ITzbEDlyx7bZpvR00
xpc8xuGJ3P3oj1O7I+T+lYlg+ugXPePSpj2NyJJqM0f77nNADAvqGXQLJ0VXBpGKRTZCV4TjnTvR
L5EekIOZXILSXdp17WChxF1CKeRW7qZrhb0SRmScQufUDZJxWFOpter7r4Tp/AUS1FuY29+GgEpm
Wpp9Nc7NQ8ORG9Uqv7FUuVmgbB4twO3QAvt1PqOjppYQ9CHidxvy1iNhdVujS2+avFAPyVzdoSkb
tiAQCjYg+TpaYEUVxqmSoP3x8iZbZ/kGc44ghSQv9nGS3dAtpfXS+RMNhZUq5+7kjGl/wsdUNA9u
nAOAXhi8h9KZ9t7MrF32OGKiqTBPkTFfqKcx9yM9O4bGfgHoeDFNonTIWzK2yp/vMHaKmyZDbmLm
gvlVF3h3rjdylmmKGYUXLn1A2y+uMX5nWm/eNq91Y8TP/dRvUroc9yTqrcREwZib7qOJ6IGqKnO2
BYC1GpNC6lOdd3jPKbLHdJPbLVQzN8w37SR/qjyf98vY16eJ8FXfXXaiIn2eXumuUpLWmue8zEHe
HQZscVVPB27KMOlVZj/Aay/OTfrSoJEEhqO2qhvDmzlYy6465Uz+bpasPYmyNR/oWa5ky8FJRtHI
9AbQXYCjmovrtTg+VzVLslEbmrqtr07NmS1wyOpIVpkaksM4kyGGE3zehia9JKOZAheEJibMGb4j
NkGCzbKo/lUYyGlbE1I3hlbOCybe+xhxIR5tzez++9VYO6UpaLKbHAxsMZrhRWTITRc5Q+OkLqG/
qEOk0uXGCdjAd3mS4x/155uoBfuFi4Rd7si8Sf/qejHjv58ImNulHfEExAcCfxh8MfxxNS3r+MjU
bG1qMO+sL67XBMJz9oEdNM/rzyQEEBmakExAUAPJd8gVbq7XCvbhVPia2edNyma/U6yvN/Sxkjjr
keI2unCp0XjeYNUGJ1mSPHf9XXgtXX7f7LH2b1WbvnOaJ64yDTAz/vO+1we4Xvzld79/NE09nEJq
iYZcsQf9fZfap55VBRqK3399vRWUNHf5l6tohfEWR6hqf9/7X/7o+ktpeANqFYZdf30F15v/8hSB
tMjB0Qb96w1RTZ5JJyZ//fsJ/nKPf/cov//Emvjmxp25q3S1yIkQAbszoUgtY3vBXIOeuy2jBLsM
N9eO5G0fA15k0jzGCmGIV3pEUuoLXwMcaZ6Sv3D9WepfTm1I6y7M0BOA2sWnnqP19YaeVXQ2nrJC
PnsBMaBCHwF8rz4DWj5bt5xLc8shXt4w1uAGpcFGYQODSYrsKSBXLw+nem/YeTSfsrahKcBg4e+E
sMQx3xE2HJth/BnlOlEjwi0a3vaiuilyuJcUFiyQsys4ZSAC4ShawTLcNO7wAjqTxOC0eopj/1eE
mj5AVa9Q15eo7D0tt7fQ3dOJ/dX0mxY1fj0hy8fC429QRh/Zdn8ftHSfUcHaQsvvaVE/DR8C/dD5
9+j9PS38Rxd1MGqcANoSsGhzADnTsGO0YaDBOWDjIAi1lSCwnorReYEu9RzVMwZvIe+vEwSoyHR4
s/GTDBmyUdkZeaJ6bZwvieJu5crhkpsoOPPjoI0NprY4RHgdGMWvI7wPfpSeckPthaXehX7NBuOK
lhQgS57AxIUUiBHPNm466r+kn3akmkBaUcWTAXdhxH/RaSVt7a8KfBkCfwaMTDuimY5rY9DuDW3j
KPFzoHXCc4zBI8DpIXB8SJwfqbaAWNoM0uAK6Zr2UOESyajdUm0bIY5EHXKcJJW2lAzhL19bTFJt
NolwnczaftLiQ6m1ISXW1hROamTD4FZptG1lxL8itY9FG1pqnC3y1GibS6UNLyB1OC9jgfG1GcbR
thiFP6arX2ZtlxFsTRmkaRPNjJumxlVj4a5htH7AcnTbFSB5O1uX53emTJ4dbcvxy+CJ3OFkvq1d
MBN4d2rpHrx4Rvb+PmhrT6k9Pnh94MClWN3RdmACwgs0aVOQ0vYgiU8IOAqGIW0doonwKLWZSOIq
Kq/2InxGgzYc2dp6NGsT0ni1I2lj0qgtSioM0KgwTNIjL+K/GELkNnACp3Kngw1nOJXS2qFOpZjW
GxmPkPRNnf9stDlqudqkDrY2TYGDYeSgjVSLtlRV2lxFOgxaNfxWEt/V/BhoE1aFGwsz7wXiGUoI
bdQKcWwpnFtCW7hybeaipfgstb2LFLYX5FP7At+XTqJiL+Eh7uezw90PEwGXWKztYiiA8DXhICtx
kiFlTvGVlfjLpDaaDdpxpq1n9tWEhhsNiLZH0iEiYW1Uc7RlTeBdW5ANrBJsphuf/r14LbXJrdR2
t1Yb31xtgTO1GY5TSnpItUGO+dPk9ChQl/o0+rxvkEW+z4F57DHZ0SjC4cBbUBWGu5mK94xFDpUK
37XKy9m03FSudaf/D5MZ4x6lKw1OeMod66vhNs8c8JxpCO7YEA4+aJXypilp2dWEja9QvZA5VYBP
b4gCnbR5EM/JutR2whxfYawNhsjX0S3gOcy1+dDVNsQQP6KtpUHYE01tVMwUK7fWcRTdW6utjK02
NS7a3mhqo2OpLY8L3scGD2SjzZB2ji3Sxh8ZaqNkg2MyxTkpcVDm2kq5aFOl59Ow896FNlvW+o2E
4M78S+d5YZ1B1/E0OPN76wafaLxp8rXWu9xjdBI4NNBeL9NXxxyywekZ4/j0xwJ3HR5QPZBm2gX5
RdtDJYDvZqzjraeto742kY41dpEwpKRHhDmtfDdPwO0lR1tG8abIcwfhvn75nR9vJIbhurEhdAb+
PiOYfhc57AcnG2k3+5N165r3nWGM28GrP0UdtftEzGpbm8eWQVqT4b5QwmHm5/waUDHmtXtyB+MC
cJkOof5GFv0Ri6faCG28LXDgRoHxKaLknGKkbXQ/HU1cwvSjKU+3MiACaghC8kqNGGkc7v0OGqyY
P3V0TEPb2bCsb4O2A3f4gsPp16Rtwilev7Zs7kaL8a5B6zvloDNpnZrer1Q7jSvtOaYjQxJ9cYi0
G5mdU7PO2czgUpbYlRftW3a0g7nHyhxrT3OSftra4wwmi46g9j0HGKAXjNAp59AKJZKPQTrXTmmB
ZdrI8U73lgMEB2cq329YPBisR+20LrTnOsR8naS4sD3tx5YYs/m28+57eLUpEbCf6I/CeWawVq1D
7esetcNbhXi9c0zfUru/c+0D7zCEl9oZPmmPeGccMuOr0c7xWnvIe63/t7SvPMdgnmaXTPvN52UU
yErXhIOL276vp9VU+du0vzPNAnFZP6OY7m8DkywYB+47nFSKA1gAh+vA/3/8ndv3BySuvXL8Pstq
bsAWd3/58T+ey5z//qe+zz//5s/3+I/b+LMBXfyr+0//av9Vajxg+9c/+tMj8+x//Os0VfBPP2yv
epqH/quZH7/aPuv+lT/4X73xD07h81zBKfzxM48LDOE0dj+7P4lsLFfrMv6J0/s/CIe3cQt6sIn/
zZ3+ocwJ/mYGboC+Ha2E+A04DNy/+X4gAk/6/PJ3OosHlolBI7Epf2h1fqMNTdNB3sMf4NAOkND8
43X/6fODw/jvoH/o/f+s4DADX4uCTNeVREXZ0P/+rD9pLC+p+1pFTCt6ONIKuUzR7a/itWtQFXhu
dw+xZX/96XrhkRxBFzE5mHNaQZAAcgJn5XrBt7ElRFH/bDaSfL1uuQPSvAkdaEPEy8FmkeV7Z4ak
M6qiOVuLu0El8OW1ULfYcN+atCNj9Gu7GeceGVbAbeI8OYeT2qhJQHXprUuY10AQPFWfdWZn0YzV
ugh6BK4Wk2XZL0/DTMFRLcsJHjHFZ+qRMmdAxKhlPhL8sanbiBMw0MkNeQc5QfJTio8E6QlUryZY
XsG/F/U8MqPNziCVj8yUP9rK8/Qyf14Ybthxv/NaCN/ewuJfMsJdCzkXG0RP3uqaSCBc0i7CkJza
ycAT16mAbd1xaCzCWGtOppL0GGHQ+QPetI5JgyI6hhPfoKCei/DCVueHFVN5901S4LE0v2zxHLQW
EdpzIbatMafbFuUh4wraM4vsdd1Zq22W5IelGl4qE9g2SHRg6mLe9eWpsqt0n6jkl5f4j2ktxLHD
DxoPTrrtbP8+i9S9rOZjZyWY4b3qRgFeWzt1e7JEP+ylBggs0YWI3m28JRhabHKcRHURVxtvHkPm
V4TLRgJpVlL7977BvK3omNUFaUsr2Us3Mc7N1ZDyL/YX3g8K3ucFkgv+k3G4iVVykyMs0FTLVsDG
GL+IYQmPueZeWjhq6Asxf85gNWRl9kRsGSMJIgDKgg071B1dtmB4STVVE+l6hwUR0mbeseTEmr6J
spQotodZUznhAnRsgZznIG/AWmLKdQZ5S4vOOPLWnPy6tE7Ktb8gVI2giTpc3hYfr+EadJr5Z7oW
QD9rP+lJZJNlw8HXfbUAEB1TKFoZoeMXG1WZLWaqYj6O6G23acNUfbEIn0hE9CwNWApzQc1W2xCe
MvZJedcZF1PwZuKNOrrm8Db1gJbgP9OGQP9aaCHsiAVBC2PR6sFF0WLZQctmGTj/jLOHWctpEUUj
rL1KbFnhBi26HVHfkktDI9U2QadN3dEgcJZivnn0VIJBlKFl1PE9k83IO04o5GPldWvW9p9ZaOXv
UXtsqQt6B9n1LOnsoQ52tEzYp0sLmcbS8mE8eA5dCyTFLdLiColxidY40KLj2ujnI40mZi3zPsEy
uHOj1N7nMESxZm1qLV7utIw50IJmgkF3VtSfhjhESJRVwMD48mgRdKfl0GO5Hpp9j0aaqKMdRK6d
R4YpKitk1Hht+YZraTUNHQQXiK2ROewiLb8uvJSudqN21LwEhILvEXZwJB8ovWUScRFTRZt2Hcf2
eJfPLx0WpL1bIVEwYCayY3yy+fPbRCast/LNH+SxpanGKMM/l2jHJy0iz7WcvEJXbqIvj7XQ3Gv5
jM9xNSTrmOvYFszgqOKXeGz7VQ9fGR5Q+xBaPXgBuN4KV6S9YGgwi6FYZ72BRSZPOTZcckuXhYy+
9jvm09fEga3eOuW8Xdq6PIIl2ZU8Boa3j4ZNvWV6GXgHUE5qmbeqoOY3AvOHshiYgcfLY2pVCCvb
tsvJ3tXqoepnSAvtjlwMzk1DJJAJ0P5oJt9bV8gfN8I0JMEyKIDqhjBSDFJDXzAVdRD1dJVs1pk/
3uINOrig5VEaWydEYRebsId96f1v9s6suW1k29J/paPfcQNIAAnkq0iCk6jJsizpBeGpMM8zfn1/
SZ9zqkr3djn6vSMqUJRsSyCIYefea62vrilTum9OYVRBpRhUNs7r0KQtSBsgq4mo762F8iqeEYUx
zmcMNTF2dpx0W3Jr2y6JPMYp05llWb6SS8ECtl4P4eh1BxOpxM5M4gtpdbiPIp1lNN9WySA2TTn1
gZ8VJ9GOB9Y+4gGJWAuML/XMal/39Pa7JaIZGi13rJj69YWEKaYnHa0zn/Ud7UjmDjwirHC4jafm
oQFoeoCt9KMZk+9p6afnkH70DaaoEYf6F4b0/q5dCDZx/ZkXGI8dd/3aJi3XC6sOfpBU+9ow6bIK
/Jj0daZDZk5/LHNV7azMuUydWgL6UZjp5mYzguTelXPbHHm0PJoOtOTK/eFNLwDQXnsMRZ8mwLE3
jBy4RzOrQVs+/ewVuiOSnp5CVzLHUTPkSluduxXoD2m/70l7C9P3kpbhyazm7dyDtwSRux1C62RJ
quua3K88jNQW9S7dAkimN9Sq3wv3S0Q9+smMCRjrOu4qxR2eEHtvrou1mZX5YnePg93mOwls6gby
br2bowXAxDfLB+irWLhFPirDJbE/mVVBlE0cc2NuMnSr4LQ9+kMO82Yuv4bOZdW8G8vCGi0XLMAZ
UwUmQQaMjCt7F8v5s4zX18QBUiOTZGtNlMycH+86JXNXmf1bL3HLrTKiPWh5E0uGNOisKvDsueTi
x0XiWjjCmCgAOKQS3CgrebU9kZ5dafxwfYSnmUsAY5sSFOX43rjBDNncJQtpVoy8ksukWFNM49FH
JUJ/bCqOUcnHilV8M5Sy2y4pw28JF0hm3XhynRXWw0hMV1a7cl9QbJAewpPimqxgpfduE+NfR6uY
k6h4QnjGKBo42UxaIklz6CMTtzs0LTYS0oVl4FXmy2COr3ZCo3BhJGvaOZ04LRaoMvt7vNBlbN07
o0Oq6aPLKWuCBoXkfk6M2tEbjCeJTnriNEIgcTZbphlO0hnfFewHZzKelZneR/ZIpiFBaSbB0/3a
n3CJLLs48bnrLOsrHYf26IgRrXKUosAuu1eeOm5QYgHZEg5ApodrEplk0jvuWc0NgJ1uuG1G91Wk
TVHYSryuPNHiJ1qtsgDOEoxmGmUXYKw9tnP3Hq4VbPjFI8HWtX4mPXVGyKIvNZD/ufgLG1sn0Hc+
7ZQIcZFbVJLKrqw2nmNZDxapXUj+dJ5LUWOiyKyNJ0ySYqZy3fUK6TDa8Ow2Sw2mJdQKm/jVsOxX
9nLZdGrlXm0Z0UvntnRvFPpGzybCiyKyrcpN7SEOz8j8o9EG7SsxGQa41XokqCzcuDytt11RcAfz
7VsHSBPdlYSnYB2hlkoyKtJJZI9VLU4uSCekKirICitAtopPXEkYiD3uO8s9dKON3Yi2SqoScTbn
EMmS6/xofVUd4DBsV5eKZXCfOT8FTTZWx4s0s61TFSdjLDCMT4NFmInFmWH320ZE/Y5IQiKsmwPD
wPisbDovJJJSwBjiZ5RpAZQl350eGd3cdnR6sgl5/Uyzn2SEdHIW2uRVwDMnxjESuWgJi44Z27pb
wMMNkb515p4iKaq7t2vnfRacKwkD8FUVpLBk7jtRez353N34jGvZpJ3A4/H6ZTOWKLNSrsa+MXmC
KPWQDhSngDOOPRfHdkiHcpPm1SezdcoADdp6O5n6/p2jpqudGvEyQ3TugtVTQyMEKT9TmnFsXgAN
nmZZuzu36fHZOV16ZrF8SXsKdteNcco224a8SXOqNYggJtpuRd7IMqWTTXqWJcAF1hib0MCAavOR
Fyl37qJOQk7C6mVsCkkkUHJvF+uX2nA6HsKGc7ZI48B+7UMg8ycx7Tz8/ITOZHuEnVTDVZjeriIj
zHWF9hqn6PzIYN7mSpwd+CW3FCL3KoalY13jBBUhG0Me+ORvXkiVXu+75haQZrPLOnvvKLqWCBID
1hzdl5XEBoTZ+RnTNUWBWX2CrBvurBilWj+V596q5O1ER4nwsXbveFsmB+hffPE0i+GtS9RRxN7b
oqXAZhZDcdeCNWbv5HxxG50ttYlUagcjpJgVfSR7emlp1tyZFm/EB0DvRpCP/a7brdF7zNTj1AJH
x9SOEmx9JWQ13XeCxyqauD23xu9JS+pEbhXoUxXzthUcWD8Xm7bGFIz25RAxjPNC1DnjdzIQ/AtA
3IEGMe7fxQk/Gen4I1ddE8Bp7PGVPY1R27/Eriz2SfyD8YMZDE2LEnRNz7khzmI5rQ5Nt2zAjF2M
eM/uzVXhzSWOFk8YOMEEPTYtKp/WyevIp/Z1Se2bhrzlP6KdmY4XPvNlA2pg2NNGv697j2s69kkq
HIUIcjCQ21UFBLlyKgEQM0HbIEuPji3wvNpH8ssHjnAg8r8LaVBmGQIRhOTO2IyIOOouPaD3QduD
ZqVsFWE0nEerevLi4baMDEIjAEIfGs8/Vo617B2/e0JPW21IvnO+Fqm7q/AhJqlR/hBpspGjxaVd
Nw0VLorDteBKZg2MCCdDATbfRhEC9l7kz71E30zHaUKFzijCnkdkqCI8En7s7trSpFbmuGwEV/d2
NWsi21BM7jMasebSEcg1fRp0DAfL/YhJ9ngbZrN96Aoeq0vV38/T+mbXxcNsiuF2dEawBaKnnu3I
xKlKXVh15SZ00PjzTEa8nsw3cbc8ipGhRWnmLwXmzYBJOcx5IYPWXXroS+NxHmsJeNXF3VhEcOKk
+NLbSbaLiR87Grkg2cT6jrg85zot/kgzmqLkxlyscbzHe5VRZTLnH1LRHZmIPavMQljmoKKOgY5z
w/S2EXXBLcpfirGC8STOQUrLKiIqqPtZSwN7YdzTV/Q+JQMHO7UNkhR9y9ziJCixi9fNpdHplVP7
0npRwmgDETGsPzuwzNG6+IxrepPk10ZVAA3QTEGN2CmwNUmXfGk1WXk1SLQ0TPEJKTS14+idFoPk
7JXxRazJzIlHXmHEvvGxjT+7xPrczQhLPLwoYJ1NzXfua5Yw5i666SA/5xoBXavB3Q8ieyLD4kzT
twkmDYymB8EU7QqR1jhpE660h0iQoBWTxbmGThsaP13DoZZu+Rlj889V8OOgobE81szqOf9G5fsV
ZTCzEqjWBCYQSVhxtZkFyGunBX6tmNVrGLbEhUQaJo4Pb+By0MjsUsOzEQh8Adk1aqh2qPHaLpxt
w39ONHY71QBuEIEPpYaZN3r6z33KA5Ogv1714P/66rphDBkOJUR72TEzMx6bliAwdWU+6A1x7Nap
0pvr97h5WxtTTPmmxNx6qvWGUQJiDVwod1ICaBTOFTeuHmSYkTWnf9tVgHDd1HbToQTY/LkTZg9e
CRlTt5s1wHPUm+ur/+lLFPW0go3u6Ol9u2oEOu8rExIMSVpFcP32LDDHZGP702ytEk2OydJb482v
e3x9ZY/JfU6ZHwxziOPm+j0DMCqnfXTEMyBOhQalX4+PnRJJZWlIvKNx8bLX5HilIfJD/NBrqLzX
EyyzML09DC3KOm48p0pvrq9IAPjXKwwz9fVv9BQAYsfwK9nKyRF48ohfpWeCwx9u4Q3qo2lrgI+z
NmsKed3W/26eOxagfExOqMxDi1O4KptRIyz+tZl7RFEcm39/c+SJwlligaHgRDBa8ohIcx8pI3ml
9ObP75VU6xhWyJ+awwl/LgTZ6yY3iE7K/OR5lrrd5llPUYPCk+5fdRpjwrHrYUy2YkaB+ufG0rRk
imxUAKqftr6JW2SqmHprlwMYkaw+LDyegUhoIjU1Oid0TR5ZC2CkLMpyQ+E1/PrSyFBlqoHkXWfA
wZ8WEhs/V+LRkm9DFE0n04rKfRMntzNZ/adRb67f96ssYu6cjIQE+5iNEIrqCngZxpNCRwN7Qw2c
z1lP7mjxZqEmd1ocQKQKMGLW6Q6G56eI+qZ100V1f/pzk6MsOpGFikxwLh+v3+f3I3yE40ymr4na
EwDnqvkVhBwTf2pNUAOwEuyjyjsRdVpvMAohzOoQPfy5uUZKdE5vE5Ct/+SByJ3uZDVRf0r0D2z0
XgxLblJD669bY0HdnHvtJmyrZwhi1KqOKoigT7aRx23SI17YNlkmlSVpiH6EJCLuX9TE9BN/Hvd0
y3kfZ7T7aAboi6ySaRfdWS+1j1NmEAdHdnjrISwKF2ziWV8imM8w5lWQDEY3fPO96hFxyX40Rzcg
YPNTY6svS1GSgcaYCZTuvmrSB6JTZpbSTX+JewcsmZQ/UuMTTPaGYMpY4W7zX4C/3tqEDAYD1fqN
iicVFAtzhznf+1zHxahN7yK/y5HBBij6zcNUjtm2ZNFwAIssttI/GQKdWmWTzoCu4cbp6aLmBapR
hfqiiEZuqfmnqvbtbVT0f1DSkYVLnBjv6CXJ0HHLlPuluR9zLbkF9bmRul3OZIBZbjgGyveG+7Ti
x/qGX+nIp4s940womikLyCSSpMqA50aBOuNr0bPGvFesJ6QmnQnjzTE5L64EjF6S+hfOIfkuDR4m
Jb8a+UtXeOvWbSWxcDkLLkEk2yAzI4BgduxU6p78lETbLG/lxSvbY5aOL6ocL2NbLadGOzsd3hkS
9GZ4QBtJiKn9uYHUUw0Uy8VkfKns8pkkMiigxF609Mr2lhESjUeu++qWu+oNPySZU54XoP8q2y8J
RBTY5ZLehiGOnmW9DTZPVYzQ3q4qZ3GMppcUFfkznawbKSYE8esAymPSy878cY5cADmE1LoaJNgo
kIIebMHRBTI4IGzmOH1lYJN/Q93zVnrILCzIhCQkJczUDYJNNLYQc8hMKmX5jQP+RUA29HMvUL0g
Y96uYGeKH5iFPiWwEA2ErRFsxFVDEueBvqeCm9hj781pS9zMck72Lc60rHB87uADz+AU8CLtd2y2
h9AEyOhqNKOtIY1YVVJEXC0pHHP0086kSzo6to8IuGMpxse1MdaDhfkZKAYrO7P2bqwqv12clDzu
Tn1mhYBBYWaJ2VMjwJGkV/A+zYAliRqqNhMdRkYhPErwrD+QWQ8eqAZJaRMkRkja55F4UPxyLY0q
+qugNvF1Wg/t0yp44xkR9JTgb6sN9lLWADALSJg9REw5V9OFpIJ0h7Fw2LRgNgjvllA006VAxeG6
b06RFIdyeMIrs1KyzS+mRWh3NPbvoTFgbHQhc1I9WjfEv9G5AN05wPCM4/It4oNhHe5u8Q87Qdqb
tG1YMXYQQFuNAi01FNRC7Y6LNXxeF/Y0dP0qsDzG3JYbX7i4bvQoI/eGfudo4OioyaM2QZe5hpF6
GkvqPNRXSKkH44nWFpGyWELMxv8a+ZV5q1HlLM/d+5rktBt0R5gBafUt0ojOTfq+OL5xCmt06NbC
zBdncRLn1qMVmq8yzd5pbJfopyvQt/Wx9kGucm/dlTBYKeJ2cdvLHTF/RCZLGPUxxNZBo1vhUBH4
LtpnjI4JSxNgm/w/jNFIjLNBiBEMWK0qCXyosK7Gw3pwYtupIwhstl4qjZCNNUyW2uhZaryszADN
In8BOavhsyjTSG8b6T9rMC31NGYZGt03MgZbO5NUBcW2juXnSWNtzUNHqmTFmRfWQG8rjb8lV/Vr
2VWfS7i4mQcgN2tA5UYwc5EXlZsyc0eghiSRa7Auo+10V5K9Z0c8TpOJO/gQj4HfL7fCdu+4YYmb
VAfQCXvgd9OaZHF5F+cvrob6yrZ5ERrzaxAXDByppz8LAphsGmDAUIE5Cdxje+UE27RoRVDb7XLI
IQk7EIUzjRbuNWTYQppLP6TYL0tyGTWIuKX8dCATe/HyLdKo4lRDi/NRPlN4fsEPbdDGQm6vAccV
pOOxRxaD+POSgMzZmerLEC4kTwOm4JqZXmJ4ydphZU4AlHONUvYW79OE9HeFseyIBRcA8xgWfPg3
YkjMVT5+aZgcEDhFnjCs5kRDm9vWeupmnfoqDJz0IdqJKpqQzQ/3HcxnmoHOKNEGQtIcHfpizC2J
zq7C5HilWF7/4Lq54i0LrV1NAQrR10wDInUmUChsGlT+FECnwi9i2mJLGeFSdO4muNW4OJ+Kopv2
kbtpG1jVYzvs/5RQopEAf611k0vYhxhGCaIMupAwtHnnkxlAphyjlQGQ9qKR2j6DCfR0xyExo12i
sdvAG8It488GDRXNVadaTx7yqEMeZhfcSt5RQfDGzBwD67HgaZUTuO86d46ZaWLic5L5BFWE1BMa
t9tc48J5SJKJslDESrSTQsPDr99vrkBxyOK17z82tO9368B4MsmeprCXBH4V6mRLRWE9bubeTU61
GOgUQjCl+QN52/MphDBE4L7piaEvNe5cIBgnNBcOuk3czHnVMHQnAtbEynODwQPO0SR7ddNokDrp
Hlx7Arj6ldd5RXVeX103U6rphNeXeF+rUxWMGtlegoU7zxmpZHlq/ay1HHjxubZzhwJusZJhR7fs
R6Rp8L0hIbhrQvz1S5Z6pGNBjgfkRf9Df0ZXweuvVyPeNWy5t42Gz/tCGZu1RUfoe+QS5FdIPYu/
TaJ/lTOX9M6j8mblcKRIccwiMbS3FN136GLApAz8c2OXlIqdSGjlXl9e/2QhFCcUrBewXhfnuI9W
BiUJbOX67SqWJncYeFMGQBczpBf85Xu97C6ALlIuVFZ+cu2jYAY8Nekz3tKn8/UV8+gex8TLlEob
Gxgi8mKMuBKyGyJ5K7TimMCuG5TV9WldHSLhY+h1BFDRm9GrCFWznri+um7cdBZkjmB6ArydnAWB
YWlJnzpJse+AkFmJEdqXYYezQ7X08mz0zKIm2ZW2HmW9gyCUjNCWc0yX+teNR1ZhICLvrtDLuj6B
QbLQJeWxfvQYzQ92TBlOCVcmnDtkOA8neFsey5aZtoFGpDKwQ1R8Ra0OtedtLLkQTV+WrHn+s1G+
mR8sAilmYlqwrPOPIeQYfzjkXZyMNG5+bdR/Xtl4gza2xznq9kAI52S4y3SC4y+1yNDs8kzWh+0C
UtvcTMheDr10CALn8ir0alERZLNZIvq41w8iAll4ysGU0fxodbYy42s6H/3EEJ+SnDQPnqht6Z4b
2zr3jIC0b3rGfaGtclEKnoPr/UBMBpO3qK7G/bA4h0Gb6Yo6fAqVKoPr75nwEHBtkfHKL+pCJwjt
6bH3MRh5Hpy6Iqxo/DqwyeSIGZUM4Om6EDJcbzdm1Ws3coXZV6lL4lK3Km8lvMYuT/oBrwMKqtP1
S6dse/gwPe5iFnkjf2Mb2qZ5M60ON0pbrwVV3OAYxz67H7uVzO2YwZM/0hS2h29SLE/pSmih0KtQ
z0WLnmcRTMfr13M00vNsE47FWA1nzHbJsaatcJXgzOUcE0Gud7HS52fb2e2B6QEibnYubl4XmbfH
655WOc3hjS36i9fxEY6ZNmdeeX4NeLS1UQFq9HNlLvYxlofrjyShnVPp+vK6MbPk1+9mVPUvGqYA
wAA/6z9fj6PdbUpnfTSG7B38zF4Crdx348JpJvTZxRliwdZZjUM465uL/l7rIGv1mEJsr+/Y8QZs
9tfjkBrd6+rAHUlnggP14YlvS8Q4J8hD8tR33aaaMvvXtXndRUI+BrL1oJWiBaG2LPxvoBQ+XwGF
XYNTXupWim6WhEvyY5yxEnmaZRwyPtw4ZABvrllc1129Xi9/5nNd47omCBbbUdFzv+45lsgmsG1x
qzr3LnJy1CV8uoTa6E+FGOHaDrKEReA4DcexKLKTtLnkySXb0EF/5Qlm3KSyyPd11j4aeZA39Sd7
8O2DQvlnlRj6vSi8AQWF2ZNey02v2suYmA9UEDQjuXOJvMeJOZIRn+i0JFvSvm40/G4yTqLiqIp6
/F7T17ypVPHk1+I17eWbzP27prbUlhUleDu8wRxt9zZP13VfE+3GNK8/uRDOOq9+cwfyqhvXfDJc
hxAnovc2S4zGoCveI0UW4zAKzDWg38o4ZOJKZ3Eks2XfJM7nYTnbTXipcpaTwp22iRju0il/r7qc
+6xzGSYoo15Wfacd3z2N9CrHnHDNOV6eAOIeeuoxH7/+hqrw6DUGqBwfKF6bywtt+gdidewb79Hy
wnlXOxkGM5nczzmVcUIe+s5fnJ0tWBhTpFKo9NOxbqvvXJEkBxgUZSIJwQqaBFJ2qWg3fof8gWlB
eV4aF5+eXR6Xshm+VeYDAZvO9zgkNJn1CU/5ihp1hI2Gdvslcox7ReNil5IXcpRT/wdhedgZ4/Fx
bnAedJWhguvFSNMZTCHUobls8fhLf3+9iyj8V8Ar9A0lmyNxbJYjMgTua0tv3Vu5hpnGpTrNBZ6U
/6/1vCpGf6P1tJTwyej6v2s9b6uBTvzXEr4yXOukX44/yC779a/+Lfb0yVqTQinHJrNBCz7/9//6
Vwybcv7LJM6C/yBXW7+koP8GWtv/BXNZmGhBaT6gCfX+E8Mm+IEKaKgiSYB0N1tZ/y+qT8vUoWK/
ENB6Z120pTZBc45F08JyiH77kMOWLO00EHtFtorLKi6JO7X32+W5WYncX1A0kxKHACUmb3Np5407
F4gVc+ScQNsJJlovcYbf2iP3U8ns1rfcZV82l7kf3Mc2LD4TlcgcZLK2FUvZHebWbtv3Pmd0TZuI
R9KxsCidHLJ7AY+cpGjfcqcpgq4V4yapDdKhWoTW7Rf/Hp1mRnoJrfyOpk5dveYyWYMytTFYMuNO
RxCTs0sXxAg9hJnTEMwrqel1QQZjg9vAH8w9ygBFcAM70RRfm9wZDgQ4PLdN17O65r2iGlGEU9On
wqZNM8Yl8Qrfq1Uaw8+eVfBxgHqZE5G68wYaU7WBBpOEKSLT8691wQ9o6+U0N0sRgLarNsvczGdL
95KqU43E7b5d0CoRNIJUxjZ2yUg0o5xxB73FVltvlWdQOqTSgCgjeBzouUmR4IOYLBvJK+nUypFI
yC2mDCUMD4R//noYYGn7kdcRA+m8L5lr/xJ6/03n/VcY+DV17u8niONI4bicJZxzIAT+rgpOF78d
q7Gmw2CrZ7O3RpS8bHKfkZ0rsYVEy4CpIh/uTWZKrHlpLibevw7mX66u/0Gj/CFijnPVcbhH2o6D
2tGzPgqUhWGZMDwRGk8GZXNSl28Ui057qIzhIRLFZ0OVPxMn/90R0JfAhyPg2cLyfMt3lUU039+P
wDpIa+1imR87IyG1ngcIJ7ZOk45TsqR60e7RBCXbFOouIw/8UUY3lftw6k+8DXmEkPHyz8dBgLr/
b3tEEWkS7cf9wzTRi/81PDE1RccTscuPTsyBgODsIFhhLrdM/R4dmX1jDMDKJRCRHY2i81TmKxRg
QKUpDU08IWITTernODOeIHzG2qsq319/FJOt3WwLQdhH+umfd9rWO/XxMLqOJcmh8B3SAj7IyyOu
gIT8WnZatWvAav3QpxjB+9HAl5oSK0KQZbK1p+ZNMh7dNBHXYRLS5Cflstq14kcjl1JXz8xsjepR
4q0B9fw5D8lZmAXCjngbEiRDdFv6ra90Y0502WkMKfFwl3xTQ4eLTR8IkfyYjbkHyU4qkhuLJ7KD
0dvk6vk371ifGB/esfK0JsGzTeVYzod3PGdRHheZmWBHmo4Mh6G2Udzvo+kzeRviFkn/TjGdgo3g
pCdIkubGMFCF5ytGbpJr0KiiCm7HsQiwc5EY0bpEStvbZGayLWb1PDaSqTN50CFcEFlzE1A1YOEy
D7+q2iKvYmgyFEaWGZTu8LWp5vXQGgBaGCvumtDbJJEDzjL83fXCw+nD23ZRcXmeY3pYCnjq/f3s
JD7Toz1rAzRv1XOlholDvt63Yf7NGELKzj/KpaLrbBm7mWRjlPRo09ud10XEEHdkYOHbwkgqN4VF
p/c3H8n/tG+W5Qrh43JwcE/8fd/aRuV23wJbb5aD2WYe3vXqtfKROhEs8VwbWL1WA8WDfhyIEaOA
RD9XRqgF7Rwr/DQSMaAv8wHrHd19Z0V930fykdOy2w5jg0e7Zzpgre0frmP6N6V4XtVycsuz77sP
TWS1B0KTTFQabbGFPfLQ4SXbGhEWO6suTkAF3xMnlJd/ftvWf7+FEfKIT0RZUipPmh+e8lA2piSS
dXpcJXlfbp4+ON2qNqbsidpck8eysbcOZo+pt88q5IsVS5CuTp/SwqHBjr7h5je79KHwcJTLbhAC
a1LKuJbpfNglkpQma4xVcoxDZD+5ud6bsXT2pDdgNPOcY8ya/RCN5lko8gl6r71LPPLdu8L63Z7o
y/Avl+l1T3D1cDr4num41ofzNQV8ZbQGl2lP6Bvqui6ejWPB2i9I0mnCzsGMAkLqacVIjZx/izKq
PhD+Mp+WibxSu/c+574gKx4aYkC6666S4jf7aH/w5vzaR1v6iP+udxN9NP8SlztITN6ymrmVsH5U
vaWYlKLzU9WLIfzuHWzqGpnF2Uua8FDH37xxJeNtEuYdsRV3FJQ/spQ0IL/+kbkq/TRb4ALbCbmd
XzwII4+Q7SPwqpTDcojQwjPTvc/DEDdM90R3yWeqPYwUW4N4yt+8M+vDY0G/M0v5PNMtiSPK/HhF
aoNO0jCUOJrOQsYA7f64GZdz4vsRsSGs71GDcRlBc+ktFmnE2aXQohYQGiyZaIpNp6k8eIg4f3PN
uB+qDb1jQg8sJFMqavGPCcUj3uuK4VtynEi08XrIEF1a0Tg0lmdkrelmZsK8SbL1yQ9t7Xsgryhm
G5AJhpCuoAiNeLBB1dp2M0RkVyXbqrY9FLOLdSAyI1ghqUhvyu/NsQA9M0pMGYlvMYyVhwSb7rOt
g/KHNTW+VkV9dO2RPu3S/5gzpya8hBiw0BlutdBiqtzicWiqOFiYz9yA8gSEIOJlo6qpvY39/kc4
FsQ5DcNdKTJyeEc+xz5jnlL3X/01vczixKGGPU4al6IDM6hI7ZmLI+uvGKyFyLlPITvy+M83AU+f
th8uPawOLI/IE+YxLj/cjilXw2n1DOPgUH4cphHrcFPE8EB54/ngygciXB5DJcONHxLV2tARDdai
qQNpoYCwIrEHOGYzFZ+R2jn21o2L9GHxUWBhlT4i1P1Z2U4TECXwhbi47sD17CNfbAk8ocy8mQhO
PPq9g7YzC1VAIMk9AU7OWx0+e2QAsHK6rdw8D9pVvaZRLIloJOHELsPwuCDKOK2dQ9nBOD03aImH
5IBG9XzGk7qph+mPqfP6rTu5PXMIj1Q0U9Hpg34nuJa/om+7X3M66a3PesH2GPaSnnnoM5splkG0
fhS2gJya/mD51XqD2mzcThCI3QjMT1kRl53hbkLTFJD+l56cdUY97qrNP39A1ofnJReBb3L+m6zc
qFXlxw/IVGVPE4ajhDhsQKTWEb9amod6JhdyQX+Yuj1DYbqmDTl2N+ZcPsscyonnV4+xa8Eu8QTE
mQrtXEZTCH5Mv/vNHn4osq57yHOcekP4bD8uChIDc0hodFA0dC3cTOOnIiQJqDJ5tvu+7q2iK0a3
HkxhtQZ5S/0TNdX7klAme8wabiqUZs7qAWBbWYD9Zu/oF3w4wX3T83zB0sFVSKs/nOCL37nkhYEK
9lvh7BOgZoQegfPFG8AEgwgk4guWs+H0y7ksCPx200OxpmQPXh96hB9t/3mH7F8r+r9fc0R1mx4e
VJZS7NqHqjTH3ybGRoSHGWPFljio7KmYKbss/4jdyHjljwKw3OVtlMDLLuqfKhf1V7tCToS7vcIu
9n2A7GAYcXGYVj8+O9VPypnhHGJth0yO6ShO7IewQGE8xY2Pyyvkuh65Kpi8kMCImmWgkzqinRxp
ZT20XsKSiqv6yEd5SefuR0XyHvP1qj50/foQCqhiXURKkMeRDOKIJJxVjbSM2wSjUxzfzi58vqxq
R9KfqYJdJU926j0Q50i+lWI/R4hGneN/NxeaywhpmNo49qwOTRmdh5wfBYu5I1Xe06kJ0ZOSK/ra
mIc/MV30o/FKneo0nAjmXec9quw/+LgJuUpHOxCL/8NGrLzLsb6fRjz6vQaNlvE6Hkzb3AggjGcM
D9bWi530WRAH2EZYlcrpKTSdMPAmmLdRnzG7ZQHNQ863wK737i7M0aOE4DuGDmKRKtttsidfbOuL
uj3zQH1HCbo+2pgnHI+WhLuiQCim2D3lunMRLZAs0HC8eZYxn5McZ+REpB35M2F5WkfnrcAkR62X
bMkF2tbM3C/r7M/nAs7wTcPT96AGyRNroNGq4hDZUxvKVxK8M8bdbTxiEC3EH+TTiqchT79664JR
F97Tnv6o7rDqZwitS0mAwvaVm+BdYRnqAtoZw1wf3uWak9aXwDDSeeKTJIdKqFRArivqbcssbUdO
MrG7PR4oZzXih1oUSFGc8hAKx9qzuhH7XnBVr+VgHFcnrUkMCMHoVt5LhPGNrnd5100zsEVpo9Yx
Z3ggrnzze1QdaVRWpwV7EjJF/3vMmD4ovSkjxZjRi0XEAynyc/vMsrkIJFAa/iURt5ZR+UE4ci7H
aCyOsp1+MFcf9pEhLfB8dUsFvUQEGNT3NC8ujtvhqvW6sz1nxUEt02dnRaFAURVt5cpsoLG02sCy
dqMgpSCv5dlRHW2hqZPbtvMYRuOBTvMYLCB6K5FmJCSXxtay+gzcoWRdXBczKSvOo7DHPvDKmTp1
wOu1VoPBHIQYVnI4IzrCzcM66F8hPcK2KvPRbKxzPLJs7MXuV9HdlmGQqmHdNlYBRlaiL85Ka88S
RxAgDFwgbDFkGeAg6xZpFboxXHQ4qfYeuGUk2PmX0Cq9HaOzbJONKnnIGWrf4Ers0QC9VGOTPLaI
s/A65lYQVuZ4UdZivdghF2QsSDyN5hehsUNOh+CEWZHGSOM/JOtOBJXs9hlUgVvge6zHfKi7NpPp
bP40lou8UAPVaREelOGuINudewVh/WIW30dzkjerExJYkqnowiRPIBJQNMs9fxNXmM06BiYbySo5
yOw13oxx1GA+dWruyvvGjqM7EiskKLalaaxLNq4GmQoV1gQHfZCRli6u84rE74Hg9mQdn51CHOIq
TW/H2XZ2psGjXJkQSzusu6U0b0drvoS0/neijM1Hg1w3DEbzS9UW094a/ZZg62F+8WusZ2FKSpAl
bqkfjUOMeu3eF+xcBqznS4xLEfgbokZDWZfVb8DomONxEIm7L8iWfKk9VOdGFY/n0WaVy9MwibN8
w2UV1J1b3krE4RsPheCXUkRya6MEPi8isjeV0ZlvTYggMM3kAx4oZ8/SnePk05+w8PEmGSglyxIa
buN/ryZ7hJLkGBwMQvBp+jy1ZCd/kgbZO+2SirPlpu+4rGFKcblSSt7h5dpRaLD0x13htNx6mgFO
cg56sP0/XJ3ZctvIlkW/CBGYh1cC4EyKmiW/ICTLxjxlYv76XmB19L1dD8Uo2TQlkUDmyXP2Xjv6
Uw50DTg1/ujIMbetZfQHQyrDQwqtwyel6XHIpc3Vx9SXYzYnHJQlwJ21oJpNvMvV3nKSl5LMhAe1
rrvATI2K8ziMvny8ONEDH2Vx0EbxjeoG7ayqNYeCzLbNoAzGlTbJh0YhU1qdPI4JbtKyKk44RndL
0T5aCfdgLQzixzxrYq2XcPEyKY/FOPXg/3eGGL+q2nwD8VZdcpg7ATDYdtuYLSw6uCh0xq/3V52k
k/kqHrowxxgQqgQrbE3tlzkJ1qrRqvykUHf6LMhCqdQG+x0B1EZpBp2hgz4hOrDRvSOYIi7xgcAU
VxuxMyanJcsEMhS3BsBnHBct0nYIup9FaWfbIjZav/SEDRkVU/9S208gP7SHhHa406NKZEpRHMel
A8xgCBVBc63i6SPHCE9UqIwF5bcN/KawMRWljd9bNF2j2oSyBBzhMtYCgiask9wYPor+qytp3nBi
MTYYXq9TQrYlQs9ln5L4MJYW0ROiEFvWC1SbBb6JrsoeamGdK0T25zEpBeXaSKwVkhAffg+7Gptg
W9bGc0Kol6mdFG8OkZ+LQ6bU4ViV7lkO+0oznL3ZrmGqS3FAb/CxeI52TvD5+jmGSqdrQ62kBDSw
ovlkynQcI/sOZnIOE/LFSzg9wNc/lorEqgCAIlBVZJIZEtr1CMqgvxnIBi17cVJRu9qpUMIo0aEb
ADraaxLkzJg7GtnW7ms+eT9On1QXz0yOC6DXoM+aHicVrK08mk/LKMVOGbIQgxW6+AxDqBS9X9vx
9FCYlbfz0MmUw1/ZqdkN/PsTqQVJKEtmKHOetEGRzzgQB1iXEopbOeFVdLLlYBbkrDjMcDZMU5Kt
W9agg3C1HbxMvLnp+AvR7FTCFdzAq8WM77duZD3n68CDdRzIKgTb1KMytET02oy+IA2scpy9NHiu
HpvamQmu66bYXWgzcstJNt10U8/g/RjrLPgd8brn3ZdKnPTETjzN5YNC/3vDyY+2E3h6pWi3DNwJ
CzcYkEj7LR6Xeg1tJa5niR5hRR5xVaJrAlbkIyhmvDnF275rrgYyS0a+OPeFZvqZaT1TUgd6ao/n
vgLXmRJDgju+pw2DDSWMqv67iYXjDzRjZml8xg4ScQyUe9cEVk5rhCiK/qMfsc4NbAOHkYy7zdAR
EUrCWeHLGYyFElG26flJ4HgKysXZ5ekCyWTJWpa3ysNu20cQOFJrD7sl9cFrqRP8NbTjQfM+YlZm
P82hpxZszWhugO9+6H1Xhnncp4FpAPjH8W34k1N2IZCgn2Y0Jtq39o9mNm/ZKBIGbpLobwWIlks5
Qar7ds7rsHDVzzQxtm0Oy6oQwJzQNvt0WBsSX2pADtNZ9SY0WKPyYeLuTu35i7M9jLTW3SWS43Yx
HVyEv5skJ/yxrwiOjAz5mnCAo6xwQp63HQalDuKk+dZs4+TYKFpnNjkaMMllqGjZZfYuMzB8yjYp
Q5F5x8rDP1UzuFtQA2eT8pBXobfAWyJKduM4ZerniAI2xI5ZqHSi2xgBcB86Mjox/gb5oiVoGFcH
NSEfRrybHFADAioZB6c+IZ91bQZ5jf6V9s0FeGLhdwTlCqX4rRNq7sXn2QY8Ws1AsTUVmBiV2xVw
Ysd2LVASRt+5WzzZTvnc2GJvD81rR79hs9DWCBAtodMgVg8SGhl76t6LWfg82jKbCME0p/bsN2rV
oBxRrS39a9KR6kgvUSOCBkNnrHgHG9Fn8EvWZfVYut4+YSkA4VGz9K3dQHXQh51okudGAGaaI0tc
GAFyS7STAtJJ/KI4YsseLBzjifdqpypbp1bt+hXsLdeHYRUtuVVEUHVJqPb9y/tf3J9y//Kfh1XJ
RsbSuq3d/3eMhrBzra/78+xyZB+7P9FjfPi/z7l/PeO6XVeh0/2rf54I3A887qSe//nyv77V+tJj
DtmfVMoo2msKUfb1mO2atuSj+P+vrHeNvoT//bKz1AMa8dU/P8n95/yvn+mfb/Zfr4J85LlaSN2r
9QEz0/3HUC0IfFBsYv8///xfP99/veS/nvOvN+7fb80/r7P+inFfvXqwIDZzfIktjutmp5YHS8rh
ganwfshQB4zO9OWRwUSt2u8QAZt+4yYI+oRD7vFAZ39RMYxarGjbTJoFRpphvBkuBX5Wjh9l0m+T
PP0a8upSCNqgsrEwlHRbwJ9GILrkbewmm0u9d3EYAAFBv9OF2jS8x8g9LiuItVXBtQCRq9jaTFie
JXbuCv39RjOGm7rkgtJKKcGDJEfpNtW5Xi0aTnO23bK8AT+ZbDeHGsYRjANIEroJMT22rv6ViRc/
Zeq3GAFW63nq7ith1pvIM6ete1gq6nNlWtkWxWM+JXhKB19TkZnbREu3dPsCw2U1zYrpQnj6eMAw
iop9VE9oHh/FvM4holoSYXTukmTTpIW6r4cFjutccJRyO3TBjtglpk2UbmFcVIIoMF7UoTQJE3WV
G1nQQP+TCscMrvyxwdQDWSm2FOUpDgUnNj+uCZtoFUiBbcSbJiOF6WY/U6kWt0J9JruL1LTF+e0O
kEI6wyPvGx23PR5sLp2No/8U1Gy6wbvRJeMWkDU5UE6BETrqLggnIJDgmdxNVS8uNCaoe4YoqEvl
Cq/Nw7N4aMvxQl/jS9WGXa32WG8B+JSSc1AyEnPgdK+ZEbnnxCu3qeDdM7z5E7XVzWKatBMZnJau
VLbD2PUBpaIII1ym9Gjzx4bUFhRfnrOfovlmFiyoZhGfEh2Vrw2rrrKKA2Bu5ljGO1pTVKRgcY4t
Cip+WtrpRibPghP1gwseNm6vjhqhaJ9xzWtc9ZupdluIM+Z0hB6M5G/O+LfYwllAtyCVI9+Y1dec
MFEcxcBelhIPFpYJ5IAmZrNi3mj0Hoiyc3eVaEBwzOKAKP9iJEwyZ1iNTgWdpuzZA2fsgBuXTCjg
lNSLWGpBA86aDACdR4G1xHimtfQnn8Cdl6rxgyY+2U0zMR0aeI9rQoqlNvATozMhyJ44mM3cNzd+
NXkpmSZUzJWvSgZ6KHX+yAKBixKBAdPTXvMzy+r3PWBfwsurhmRbDCO8M1iltXQ6VYipgCrGGWDT
H1OV6oF/BFloIsag7GtwB/avYWjHkyD7eXmGYFnsW1KOh9SQF+LNmiEV+N+xl5E092WZVJJVOj5A
h3jJY/OHKZIpEIkmznzILUwecJc2bVlE+8FxQdSayCnhcjPQjSyDFHWPSCZ0plNfcekbqUvNbEd0
jdoHI0ONSudow6Q5P0dajfGDiYBqoRtNBa7buSV+wKyJoV6+8Sy6fqVBvUTEIEi836qF865LSTQr
ETPsm+aLlPnjOh6Y+xHmpGOnWyOVL7mMzxZEIwPtHl2em1jQtSRlnPiOQexWMSMNVNWpC9N4eBCF
RPWto9lz1Ubbty3Yh95h0TCBGWqgOgjuQTOij2RAG033oeXJqXM0bNzG8qNma3zr/Kw34y7920e4
RSfCi4fek6HtaH+5AEd/RL7HAMZ8g+yyjajzyRA3iVRXnHnrGVDnu2XeR4bOBYgUBemyT468t+WY
nMBd1mjP6QVixG9qjIlwn1NdmMfFLhQ/7YhCXYfPsS6evIrMMBaMt8LCgJKnb55qbBodhTTQlgxk
vHapnWk3gHXXTY8uKlmU1py+KKlCTJdCT9VpiR93FbPcCdB4WNRr7JfIlJagyvTaV0rDCftyeMlo
Wxht9rdU3EcXMAYZP6RMICwP0ydZti2CT8k9MhePZV5eQDerIcMCw9Fw5RlA4LruTH7XuzfD8cyA
j4EuLl+aRUViWmbEt4z0wD1sCSRHNtvRQUHq1ETClNgyhUkzQetCG68Tki9Z31CsxRdFvaYqkN5G
Mp0wxq8I2QQqUixecz8zul7ityw3/+jtjEFjbT1htSQel5JCFrrzZBDv5Bi+Oo0t2A3HOEvugEQo
3zJjfRidD0WAqDaFXl9wvpBRaL1hpsMZ9WtW1Rb1cTSw+JGGKJWb2qbtDlv9cckhHFOGA69ymJ2h
tOx3SuW+JfGE6lktP20KvRYn11bvHUr4iHbZONkvyzLutQhQruQOzVEw8+FkaOJJWktwjvp9yZy0
zqY9eAfCa4hsTvvoKzETQHJGN+z7or6kvfWrp4GLWQ/X0ezsaIp+DFpHFp2n/7Ennovk3l9qDolp
RGxZk7XU3/SFSVIpw8SzZgB8VbtBkNfsS31rV5w33HRWt2Mvqy3W/i5qIfeS5hxQ5rduQzsPjP15
jLCM4B2IQ/IXn3SbnkZLipDst6Rl4B5g9eSoChMDL82hyHTtJAijgCFATGlXdy8NuHBYiPkEE9ka
QsMe1F1qUvGzVR1VSTZWlqL8B24CXKJyAthUxd7q4r8RSeIIVZwdpQjLMvi4cJFY6eKO4GaVbuJm
7VCNJsZYDxDCRoVFTkzgvo6HQ1NhTsVpwMJpo8AOKpIiAytPXyMamX6lT66vp9MNz/NLBVrmII10
3NYq3TyW7xHLjNLiZnJiA2MEEulhqvfC9oAtlKDdchhxw3qTquRNhnzHOcrKHfPWlH4b4nk33udZ
Ane1h5jYa8TNuzN59piqsZdgxQhoVgjGMJuKMd25jf9UaWEGi3DcMNObNKQnBPS7cne91syBMz0v
WE1/6IsXLYppZBZ4PhjQvsd5/N6b2GORQlMcae1JmRijV6BuF4saiJh0K/KWBxIuwMMSncJN9GPV
sctcBGn6XKlA/wz9qoxlEkZxy9Iw6B+xlm7dY7yUJsAgXs6Rza9S4hjW6+YK7Cu7to59gF484IIF
jykdtTrYrbF1MzBagAkDDm5YJUrVOXl6dpmT0tvP6vw0RTvUc0oohdjZmRg4zoDsSH/puOY2ZZg2
M2+P1pMCqTAS6rwhEEbf+EVjvrXe+DTX8q0lshdQn/3eN5jhlOWhN9FWq3gF1ISSxCy7CxK+E+EU
N4WstVaMzmYk38Pm9vcZuF8zi6gEy2ohe6/9Tinfo96eWNmcwJxM/FgTW2O7mkgQCE1+N0F1kojW
HK0ajlp8rqfuhTkByZeKVwb0/Z8W7dYJgr9MDcVT28GXMGd8yBk/DraW/aKIM/pAMxymgZLLW9ZS
vL1GapNcrHJ86jW8ZHpNP5LJuwbxuPOe7071u3Od1i1N6Sq1wbY0dFP++cN+YLwuEAfpTs1gqYBA
XipKwxbbGK+xzoyqjxUFIwnJCeU4Emi11FXQmzUOCI/D/N5OcBwvnnq8PzgxRkAzoXRajS33Bxvy
FfkTBtkJvYpzZ32QeHacRQWrUinAvPv+A6UfiOXK0Y9jAbml6/B5dqu/aLRfuzRhTqAUyyfq3DA3
emev5R5et0mgQDPqMxhUcbw/KJjy/vk/tisMQzSE/PufgWe2pjYDTbDawRKHVub6fxEeaXyFY9zt
as06mJIQzpi21HG8/4b/+droYTvOMS6muHSM/mT1WbQZms6g80Pcgb36KSocK2g8xg6TSefG71Cb
IgLJwzlrCJVfv2dlJJK/+79vn9J9k2Xk7e/YBFrWGVr7ahHbfsGCv3po5CeDZjLMV6zC/UnThOJt
In9msxgRC3QnFddHvlFu7AoTaMP5gyiHJiw03ICgQQEAmXQjxDDPGyXBKGAQwwH53gyqlIsRzBtc
m7sjSievit4iDzkGyuNyBZ1YH0sz4tdZsP2nDd5JDwv3jnbQ/p+/XM/vfJAMCqfvxTUaZmCrzant
DDxIXclvwrD7cVrPn/eHjK0CnhoccH1lSWCdaEFQZQFq3yumEDSoTZcFVHHws+JaHMl2FcdckUhm
GJdj2MMHVXazfkwxjwEccvXPnGikg5vme7Tc1tHJ4y8ioZTQqLh+gbVu737H+wP97EDrHUrlsYW7
X+CFyFZb5P0v7/93d0MKt2GS0nkJamyGnolChi7xTh7m4elNFg2jHHLJtLWDoycNxeVrbRtEFi/d
J3vcJyvgb2ILEUAhohkKi8JTRy5AypCC+Tiu+eNlGB8LlyAp9c0sgHzS16DLq74tnGs3SFZv+mS8
gzNZjb0S/MzgA856itJhOy8TvAediFtn+FPH1M2/Yqv/aEvGoUbBS0NGeHCU8REF5pscxg1ynVfI
IHSihi91ICZ2gfQQKO23Y5pfiC8fyVPhsNmoMCBmpGJudVJo8vvuSMtc1w3smx0CdkqzhYEWoz6i
dUGmcmHUznzO8TRt73/0nwdJP4qhQ58cKpJp7n9eOC0BHxln9vXv/vXUtFjtePeXvP+12ndOKCbz
/V/PG7wBff39D+/PW6TlbtXWvNR5yVQILMk+ng2c65X6l4iHi1mgdmm99CNiiAfXfPbLZlZeHSoA
/OxedxyEGrjKqYTEcxL4cEO7UC9TVNo+c8FHRboPkSCiRmA0ki3mpzHmAynHFJJz9GQa6yTMUrZx
7nGGJT7GMvgr6TLaGFKw6VDinWduOU392w9woxrysappJA9FXDQWj7PtHE2yTgM3T4LZG7InoyTc
tp0pbioSssnMyU6TLKcr8R1Qb9beXVxUzDGa7hukhNjVSD5bwrVpJOh7pW5fOPavAIZ2Z1kmyx05
MDoa5QA8+BLavfasZe20N/uYojtiL3apMWa2651hXw3h7aeklbdpKXatxAqVRPpBWIkD/NMTu8yd
9glHFkpFFNeJ6UBqEypn/U776zgT9yhGNgkcEnJU9tFMK8HVXEKHPX8e31XNHY5OnQN/Lrot5Mbf
snAvji0fu7a42V38A9FDPamJEsTxuWErx1Gv78A2WQfMhv6oUvzOctcRhnLgOPtaCpe0rJpBnQaH
pJbuW6sbMBTXQYCsnSt3x2vqJegNNHzwpeFiok++Mzl+sNrzK5K2Z+icJZLkxfSmm2MhcmLev4A8
Iy2D+6wbm+1QkzWYOAtwNMf7o/xwzhrPmWu/aDaELkSoToB34gXHCcYxcyZgh9xe346dv009Rju5
XCJQuR6TtiNzTHD56IJFtBL5ns2VIUNc4E4r3w3b/E2UOHwl+oKkqoOlXLXQHdPYyeHnMaJ01VJh
NusZIvUDAFowczdavVS5HM6NJAS8hhMUqNq01FtCU1kiSOQ01fSmGNovx0huYzzcMsQAMJz6zWgm
5MNFsUA01tK6zvHEqaFCYCNs3Ta3T3NjPywGw6scJYluEREKd/gl1hgCVyL5UYxFp7ugnCqwSYvb
X/Cpfpo55WpijLe8dh6FTa+is57UcXgHx/tBJNaFjJZ9Rs/eyhpgMXP5y3XQny1DszHIcuCKrc81
iep8+jnukPjRLpLf1Fpw16vkoM/ALS1U5bX9A1X9TCzYn0kz//SM5Fmgv6YCQZu0SAZO+9tSlcLX
OoBt2APOTjl/l9L92yA0bxASeEKAkOy0myF/0MB8D0Ai9ZeuJ54bRfGwWdr696zavPvJnwnWJfMk
a/TjiXzI0viERUQrQGdmIYe32dPx8qcZYgEQLwIE99yS84bA/ZPrMg0zwpu5TI3rHKtvnWsnQYZO
mD68um3X10EvIijqY1CXE5F2rnjWXFwPkmkirRPog7B7N2h1VhkgeDpb9T0V+ghDdpT1+nI2HPDr
NT94LtUmUM3xJWu7ZlctFaP+9pT0kGMLtWL0/566oODhcG5Ksox8ss+8E6kefi7A4SoWGAGj3WmV
ThuUuLQJDblWwSMftelqEMm9QWCQzX2+G0R7ticGGxyuH5JYZ1d/aFbbkNm+Cpq8dmydu5neFUBj
X+gWRLcoIfad5BFmUrTWzN+jigxHB8YyuxoY5rin9lX7F1dmT6McQQcyj28Yn/RABCqF1i9OHlYr
LsBMo4DlF9srwt1zl6464UM2Sji9ylfkuU+8wzOVCHv7cJsBCM9lEyqzHfQJVIy+e+jz6FjH1h5G
BwcGKKPl+EaDyXDUv4ifK8LLt56TP9X1/Dx0ADBHwBeeVhyHtDyLggGIwsczWOgfNRpYGnkLHOAK
49HIsahgFP/WwNn46QDhJxmNrUxVFDXWAKY2xRJv1KhcJVKSrxgt3cYbol/LqA6hxs9RcFcmys2K
oDmqC4Ia5pW98U1r4rRYWJTMqPndddO7SV8nayRg3BniATI0YUfMrhxrp3TyLUntV6YWNNF6Osjg
mP90NeSEQXMf1TTe9e1npEaTzynrqpbKJdOW3y7sD0K4SYZmhAGMOOos4DNR9QZ5DHeF1/xeuToD
tR8bj2i3gxtpW0lj3ydiD6K1/GCYZPpj5jZ7rArYvIYBXRseU2wdINL14Qf6RY2aZ7kJG45ulJQq
0UYqzfLqr0pblM11eCTol5sSNcGctVuOyS+L/K2k2I4ginO1dN1JG4jmZHJP/4gsaAF2vmoRtREt
hIMdwmVWDl9z7KQXqAPvcaUBaZGq9xDTTd0wS/7WGArscT/BEyjr8pCwlpgKgwiECWWg4HQLFlBm
9MO1BTUoLdBFN871Qp9VdYCqQpyA94eMXm2iIymDV3eyzed2fjYIA/Vwr54KDTWeFXUZcwo75LdE
97O2l3rH/h1R1JzaBVx6PeIV6SPSkXvg2wYHsdDJYYYXBqCVqEG+XtucL1VV1Vai6N9cG/eFh+wp
JWAMfZHeBA5axs0ikFZVfQl7DGrLdnKb1rc07yVyi+a5y3JaKKYcAJq5sBr7ngZ0l6enypofW+Z5
Z8/snLOdtvoWb0mCUMyqz9oa8hlr+sXTi+94cJYzGMvuMDETGz2nPffrg1unXThpfLx49+yjvvpO
5qk41RMtcrVZqlNKxDrZX2tnCbXkURSwHVYb5lyU2p7+2YOdoZ67P5BqQTFbBkT0ELRqOfMxlQaa
INr6sT1alNZsopoJY3bMJf0xtpLr/UGbUe4pHkpzc7m5DO7tjTeurkREnxut885REaEVsSechVmZ
7AdUv3pbm+eJzdBvol5szHqa/amX6jO16vDsHJpEXZ7dFWJMIoNOkm2tb6KO6ddQwtHqtKnc4oqg
SswyfedmXHJxZymPRv0a97Vzu39hx2RZaOsMv1YAypsWqbA6t1dg6ii6cymXa7Ik7Ks21UyjGux0
ANC2tl6Z52So/kizS3eGLuxzseCs0kS6xyUuYZ2RP6ImiH+cyLh6zoRsro8ID86xRZBflfgmKIGQ
PJ1up+sc97qMSK5xEDAPPYXhetnxagODYWBpoZxVei6dd53c3Wg08zOvEuhZt5/Z1B/yrNUCc1jx
4hVkOBtKy07fkYWgneOZLU7qOWJGXWn4kLHyMyfhyJAsB0geKphL46B4WIwSygmwLNmpnwgGEiSk
eO1Tt4YF56m2TVafJSY6hhiLcpmE1QduQu1u9yjvkMd0AbcZBv0u2itQhblI2xnBaEhmAsZeyT8m
9mFr85btGptGvNLQV5Syc4NxQH2BeAATpXkkxFChHSepFZ0j+aK3esgOGo0/KihyoRX9DSYIq9xq
6O0bAKNwEEFDcfIbjR5/HhtoaLpZqJnxfMB+cImn1rkkGdi7pRMPzWKeF1lW28kRn/mg/IAmM9GS
lps+XuUtNelmsuSNQK/D0TXKT0WF+ZgikIiyiRVm6b/Neb4uQ/Vcw8tj5jlFG7BRbpBQwxH4hl8L
Uwtk1NCCmRW65QxiZzD/5hGwno5uHhKn6epk0Wn9b7HYfTNnJLvNa98TRGKMNRMxFic30l/Ir5gf
3JFclYH132jczTQnnwRuPNVS2UxaHCFkyde0UdgWKWWKyewsSFOWarM2CdZy6cHMxMmZXW8Ggxt/
FxkgAc+YaQ3M9XLJ0t9FZXkHDvs0UG1JpquYm51ZIcOEO5CuAZSXvGo5EZNSvY09mmAiP9J4hUtm
ZCAPImY8VqQyI7Pfcclkty4eP1oyMwjP6PdVzIFtGbOzl4F4HUrzNE/9apn2JgzH48bWunof50ZM
NdMle2PiZJ2VKnZIkrP1lqBXwy64K9WiezI0HTAhERFeQg2O4npitHqKsuTWW4NyiJhJdzGYWJQK
+JQS7SSzyQ0A+SHAAjwblvQI12tcDXuD1vDi5e1p7rRtW7FhzJN7SPpGHFTMVxkEidAeFrDQxS2B
r72vPKgWzDvSc2U1yiafnAf2w1d1aj65hVRyXdB6uovwDg5Jf4g7lQddr990plA7u+++CWkHoWml
T6iKV7fJdJ4z82L3qcspmPpCVuObyMVmsUdUJ8w8JpvmrA1ePKm7wbczJiTL8qsFV0Vb0TpLFfuA
2XCi0smjIsHOibBSZkeur5ReXnOzxOJPbY/5x2lwnxPv3i9IaeLHqhlM/OPWyW0USPEMg+VivZP5
HBjWAL9EDBi6K/NbWzRlW+UuPXQmEmE6NUHkdd93a/z9HSsJWgzz9AEStowkttDltSFzWaVr17jO
SfLWBpWoZVCblIiF1pCASGWFwhz3JwoR+sA0KVwzO0vPehx6kNx3C8Xd7KeOnXWyucD9yJr6DdSP
ZW+h6L825tP9WaITKDQ9PK1gChB7V9QgQyJRQCWtx4cO897qECLo7s4ZbW+HDYOqIHOvmiHrwGvN
TWtWBApDv+lb4LpkU2q+hzjuUnvS4N+CF+ja7d2aqcbKdzyXL5z1mZktyZ7ZyynXcopN3DR1/p2M
sbonvuppkYsW5lb6XZmIWJG0QF9evfbaYG5HkCwsDUiYIu4A0G2cOxfCoZOQ1SHxyxUlgAEckyYy
PcW08Cz8MpoRmzey0bCe8w11IGDzCvNc7HwWNON8TpgvmclLFgZJz3ELMNvgHUcXdSwxWgEt8l56
G81sWryY7cS3zrEa0zPZm81wIxBBwrfkn4N3I2NQNKH0on5zf6aTc6C9L6m51ZZ+bEaf2RC9xN3M
SscMCfkap13QqcHoKX+NgVzKsq3gdC9MaHIM1AJrCDorf0FipLT6D+vpamHLb1pDL04fK2OjuXyP
vF2zUZFCjDpRi9lwTi3jyyH6i6paXOuEilptsOnqrPMJ82PkjNwL1oMymnxIukXwth/N/FSuVF4m
2HR+k82fXc9ZzG6Y+igpH7bZqGEyZxRGCiozKYP1nWEYCanepbiDbwOYFIUHDc6dg7jQgC0X9Fry
fd9PltY5FDGglew26NbvpOHo0JDB6d/bd4Kc3vWpE7XkVA0fycJnp9WKglOzwg6NCCXl47vq2YOp
GdXObqbylMF/2wsMBLLvpm2ZcMh1dcp5txgVkkW66Thq5r5V1esiYYaJtu8uNTN3EmuLg5NX02Gt
ge2CSBiyVzk4zCbo3tG8DZSR6qQLDH9FqBj6cMu7dcKzBMzaqmCEmrmvevtTxqI43R8It/+VJEoM
25uQAnIGz1BC1RX4hrxa4xByqhbnPRkV5LPWrF/miXyEaMEJzjr6xLB92C26+tRYYOdYS6yT0Ucn
xCjUQ5MMGo74+9Ztf3mFRh6O1B6Tnku0m5VwtNkk14tKXYkOSW9+KA7DxAxana/RXjtaM840Mzou
Jk1Qfsvz5B0Y9ni79cxPzrGzQeCkHjp3D7/bI8mJGStaBAZ3LZTCURWHOcfxdJfdav1g+JoOHaHn
06MwGDYeZcK4ntR0APmhZADT1Yz+uBHjQ62mH9mAEjQnqySgfnwEMXx1JoLNoMoK3D2ydFCbipRr
aVSu5NF0SBwomgo7fzY7q0KG8weHnRvYEETZDSf8XmiH+Nma2a9FG7aj/QYETXAMolyKUfdUsn0T
VMZ+O7EG3Rci2isASz3D2zSS7TgqFOLIje+lWk+jvcPZP00fupa732Euweye4rbdtFPK4RY0EDEV
9GmcAXpUSSQxyJIxmtu9CiWCShG9CFDxHVNg6j2P1biXw7umYLiOKMtMuDCU+oyMu4b4GnHE9YLa
dmBTvb9Ptv2hjGjTTFJDJh3H0P0HbpZp2cRUW+oYvy4UggGlK3s9DBSN2OqUITr8055hna79medk
At3JAgEFOBx6xBLuGFG0QsNFNAZVpOdeTVULe2KV0TNgwdI1lpocuQ/Eyp6qh6HDmpXsOoc6Z4yX
NslROIBvucE7WXyXFVcTQlrE3ppCnMFqO3eH51jr3mYuKzxKkFT+9xJUBUPvDM93bPYvWjDkrFj5
zPpYbUXVXnMCfjPhHlKNpBadQrgaMaJBhaAs4Ul15+yIXOfoG5F5SW/tj4qBnW6ZG4CVZO29luQU
baQ9Xmhdz74DDsZPUX5aMSIT9AFys7a9IUqGsVY+cY6/KjEGQUdDMLeuVwPJNIgi0OyzksuZA1/O
001ByYdBhFalnn17cr7cW+rYSIwN4DisFGZNCy6bA8W0z87ap2RpX7ZRs1Iu8vIGK5NUSb67Un53
Wt9iI+a3aVRQexDaW3PZl5FMAov2+UZZP8d/1sQe0rmWj1tvzL4hFyZ+a2CWKTToWYNxKjIEFNbo
QeXnbnfnB84kybVlCkVyST+/D0PS4hapY/Dn8fxe4jlUR3dtZ/R/Uho6+3ay1BuQ2j/T9Bx7tf6L
RgWK52pZzqlpk1JhLII0J8cIFBpUtaoWwOHrQ2rpPRTp4UCMKroAzdQvAzVOWRCWONRztPNI68XN
CyGlQr6Jtp/LuQF5sGkdolbjkUTrNYzIVapvq9IAeBTcj+sVIrT+d+fNr7peXWAKXMcaHEgkBjJD
2HcJhTnQ++aQ0xN5QUM5gC+bbSy1ZZGiSlTXlWDycrZZFhWDXAtuKe44M3Z/Lf0MJw6fs23m7+t6
yH2C6sAJmyT9Tpzopc7bx2oxP7o5+SlIrkzGilUts2AQu5aPaGbgI3WeW8prY6RDaKRrZ7+g3DXX
m6gFMUmLncbeYq1WSDi4cZP4WH25vBvKDny33WaZab6prMheIdLgf8g7r+XGlWzbfhE64BLmlSRo
RcpSqtILQipJ8C5hEsDXnwHujo7ufeLeEyfu432oil21SzRAIs1ac46Zu/vbgh1yttXNE6a5FBy0
yDcpDY8+PQ0nU3qfte4dMtvHHWgeYKViz+rqP2HrMWYZXHovXkaPPrldrPEzl35BEFjDFD0hAp5L
Fl9vYGjbNFJY/NJPBzP1Kpr9/fLsQjqdtwUfZyR9YeyY7qQOeFvTukuvs1fsl+0ESQ5bu8Gt7FX3
Yc3DoJe4pQka45myLwQcEVS+fHLIc3BqnOm+8bTnfrA12vHY39hF1LN/MRdvMEEGKCBd7JudzyQX
47Ua3UuTMfxvIKrb4xKl/gqDxFlDO01tkfsbYULo+xTQXc20RMpMgGHjlURQiB5WNK4GaW0wljA7
4K/dwF1tKhJspsm+aE3OVbBdyQSmhz+JPZdQQe0LgSZL0GDhkZaBVAjJkAwb7qRNx3Q62yokP3t5
r+Xftkxw4JFWVVTDzFmOOzWpDEQK8iT1yRlH1FKlZ9GJS/LgPQswtkk5pNToljhMtnXPoPDwNOUO
SHt2S8vBK/80C+soMw/72MLJSpNyn7tUFMNoEdg5fO3ZT6dgKk7Cg08VL2f7QpvPWSX+iJqTCrnT
SPspQbtx7e9yTXcCdj6vgx8GmuRwx+gHhYxl4GbN9QipYwAtlcKxDMKMzPiWo3iRs0VwSYwHA+nQ
3MGQoSnruTFFskLe5rCKy6VcAYFT4yiwLJsMjgpP+rzDoqEFc4P7LMO1UTbvFXcuSDP/2mKsMRLt
MWkBKCUk/nAC6TkyQt4Kpa3vjCbhi7bts6361245ZeXSPXUDeGqyQYmy12mXx+ohxdu9yefkU5k8
9IAhd71PSDbpjpjAcXFgQJL7CIk/GssZScnsUzJexqO68ZGqwebT/tzmbrx0FBoMFOxjtR+6cmLf
yC0bLevZa+r04k72d158gjEbf9EG1Sf3DhcdQvwcTS9O5oOVJRDrDUm2aWgDS3TTeo2sIbtPqT2s
87SmCOO4oIsKcjmNynumnbMuVWxueAm4yYsoEfedwRN0sNM8UP54zfqJIEyZIcKZWlr8epesKR6q
DZKeQFdGeNZmZizTnciXRxPFw49bg+hqr/Hn/dC2Dwaf8ZS6CNkmQU5bopqtnO5bKl4zuiWgiND2
DXmoseWgw3F2Q4RrcK7hacCMMEBmYzX15bazetbYiA0Q5oZq7cXlvB2b7gHsEaYWMoGfDAvlTcX0
jZFmQNRn9um55QS/tijilZpePoycFp9mBJw9epK/kD7/zHp++Mu5/rfo6b/98f/LJGqgKTY0gf8z
nfD8kZTf/0kmvP3EP8mEjvMP33KE7VgmaAeLQOp/kQld4x86LAWc5mQfkP5lwR/7J5nQdv9hC8Lk
PNfXoSNCyfgXmdAGWihcIv3gkvn6sjn9X5EJ/851QOMC640XAg7jO4bzNz5Q56a61o3EEvTTSqyW
faFBT2OD0tn8Yxzle/+iHaLNzBJwwF70bxfqn0PqP6B3fwOsAQKC2iiEZ0Amgc144yn9G26nKkXV
wOuYKYiBk8XC0Z1yAmGrLXVdzP2Y0j3nG33+/+PbLqycf3tbxHRikAlvK0lGpe5w32s7wGTriap6
exJgT4r/4S3/zj76+xf9G/sIazmpsQPviCirn2GkohsNQMlOyaZLX//vXw9Bw397O88A/oZ4x9Rd
BHl/p022uVajW2xuM3N4RByxg9qyaO7YkpVewzY4iwOrYrPhAOPfTJzczn6hyDBwRUEIXYbhBWFG
qhF1y8j11+VEZ1Y1hErMshAwLCzcmq3eE/eov4XuYKwqPGVEiOOJpHbJgr4aufEIztyS4uhisbEK
Qs7pEFOageGUqvuQagk7BdQwjrEE0rWEuY5tuXFuprgBZjL1xq7SD3ZlPsFWt3H4jKtxnLCdzBw/
LKe4hOjvjiHqwNKWb5nP4q8l49XyOCdqk/s8unn4fO4Tk8NKneyVmvUgdEllXmpPBmW0vSM/2mlk
5FnM31iwq3K6Ch0YZNl3mD3EIguC2Y3bwCUK2RTiWMb9gV7GH6tiRxWSt+mX1rcoOFvUzTt1iKua
wI+37VkT6m0ylbt2O67snNIWbKlsZAZ9dUXl3SFDbD0jFc6dTwCo5KtOcOjmgUAZr1fXsWX1qmv5
rkcNNwYZe5ksqbwaNbQKgIYDRmJjVfsm+0Nz/NvS+DmM4jy9WCEdk5cyI2DznlesjXJ+rMiRq1U+
BbJXYcBl22vN9KvUiAHICvCKM63omhICQQhlYoygP5PAtqt3l7JyStib20/fJN9cYwcDb4RgSI7X
SZGVkSP6GErEpZk7f2OhJlzvqyzaj76FYz15y+4qbcnu09ZTlhaBq+r3EPuj5jpbs6Q9aDnDVdTF
Nwl+QdKBT15ep7DGqz6J+6l6cBp21llrc6KcgZUKCmDsfminP+EUqwEl4LQuNf4Jwb622d7NS4Ae
fi216bWanu/SaMstSjxFy1UDubxRDqYrZK+rw0jQ06qo7G/ymkiXYO23Cz1bZRowFGXgkEx+2mV/
WMAqp6Te3UH0xzVmAWgwc/mL+iOq7qr98ivEl1rsjkGfZcci419rs/Wt5wmejYgxZ85E65K3ZhgV
TFePD9LY0JbmkhxHfUD1qqfmOcdohD6QdBdiECmilI++IZ9ADrG5MYy7KvVx4WmUuywdhWuuxQcU
FAECXoquDeOnyQjoiXMOl1QibkjHOGskQ4YfGBriH7jRvsek04QfMHQeeC1gZB1zfMjFUAA2idVE
VIgIz4jVmb32IxyBv4Zvafr0x5GfGKkzoJLMHyGfkB8XtfOqs72nDFcs5ha+XaiBya7mDJSfmLGg
ONlhGTfjVL5khbpMJuR2K+/ejYasT6gDQVXRsbddH7yBD9N5MLH1jkjHgSl+5xqu9inW90OPzlzN
J9d000NPUtaqtpxgyOQDyjUIGn17Buhw1UqJl7zn8t1Gnk5SFfNuuXQYOFjzGOZJU+zSNAwSGUaB
WJ64CmH32t1RxNj6hLXSeuKZbWwz3Q/UY3qTPO0IEThIE57OLCJMWtO/C6N7NlV6yUxS1sCirI3l
NwsDy7rtmeNtKbe+o66DyzUm2/bdXazurt9jyXOiVepPYHIjEmI0ZCHDaziQl90LZNwFxDsq3KO9
Zv5cGxGGq7AvDstw8irgVJPJZBZ1CeL65Jpbr7Ix7a3u1dlKFM6jIHUndXggY6JTp2qi8Ia2KNS5
81Q7oLgw5d+mI+QEU7u4TJCS96InlDLHIl+EfCli1nSHN0kj+xsFr70aJu4IMOKKiEWAkuGTR/Fr
lXJT7dn8lqAZVpbv72fLeYqJnHf4YN3IX5Z+9ZjYIEkGtSPZ7qqZmdxSC8Y+kMjbz49ztyXn8803
1bUZpqv0l0J2eE+HDv93glomSsfr0iNDPfHcz03ApIo8XOGIqficiGWZY2TxLhNxbcpgiEhU8qUF
KIkChmA0MpfR6rIelZ0/GnrxWPjNjz+7mwFDf2Quz7HNHZ1HLlerZVsbpP9Kp5e5phlAvR1Bsa0t
TLb23OtcimLk7vS0cmIuKxJVdz1qzEFwuLisMTo5kBSrSAF6T1h/yFQmtDXXWDV9FG2UX7/plzJ3
pslL3t0DtWlmynMZnlbmT83nq0UeuPdRmw6tL2mDTdcJRDQfktIBVoVVge0P8st8+4KGhoK36ePj
bcDDmHvHvYQ9nHqtPweAJyl0GKyjSSV2btv9ZkWO1oUZBzLlhvvhFAZ6Wzy6dntmaX+PreiXzHCv
J66NJ5TIZvDKq96FROKTweuTbLDpCP3uZf45Gw5BdMusRk+0WikjQ9sg5waoagdXQiVBuAhglMoe
PUWUT1WjFOjqEBGh2z6mU0mhwId140mHUB+BS7LkEYrltCbg+1GWPBTmqB7IPwaf056bUmirRQ2f
Lytf3OVnerKPtlb1aFbjZ9boE7cw3KQDkQsZwk5PXWvs/ltbmPMqS0mS7kb/p4vKXYFrcYMCpt4Y
JdB8j68AhQsXgECPNVNm0nhijx6aXXTW09V343WKTzxgltV2dV0AhkpiiEP4sab2JNXLjEJJd7P7
zsSIljvNvPFG75dsQJz2JjlaMf6Fxh2wfGCfdeF9rruozQNd8FIsql+tmIO6sB+QbhgsgONdxi8C
B4kBCbt9bQ7mG/KrjSeKXT6wrQnT/qTSrj+lDrKaRmwHmth3swYKyu4BqyQJjBYlfjsuQ7mpFG81
mu+KTMa2whIU12Q0yJn4A1KNKxX597McH1F+YLPukV2HoPgzmkDrQbWgSPKSXo3Fl4pLj8uZOwUA
o+xlmKm+mzgLaDnDm62ynhV5Zq1AGb+Ke01n0gYb0djAIKrCQtca2YuzAgqH6g5pU1prn1YyDb5H
yNqf9pQDNOq0d404aRbaiasxDfvEXVdUmOiuKY8sLfNJG7yD9KnZpyZ9JJReqPDGrQuEibEW1ZtC
4gLR+9nba7a8M+fm3lJOeWrn7DXSmHwGtCGBRUI8ITmjGPS95xuwp4x6gwwOcSGAYbZlIXYho4DL
SoNrP3jqz+zWBDBZkjqegCMlvPXUDS9Yp5fM90UXPJCYGOveil/HyWJNl7aiMNN+MdupkzOQAGzR
Me1GzE2e6lEL9oTSiPADj/i4+utDJA24gUns7ene1OY7f0zeUT0li+0cP7yVwwKKY/YGZHdR+PRN
jHXRNtX0Ny0iUz3p6r0DyHI/1/jqfL1eenQxWsYOMTaH0FUW2y+TlTxZsVts3G6IjtIkCVh2kLEs
Pyw3RsX2B8mu3I2jd7EpJBJpc5SsvWlD8SVJ6T4I9wBv5DP0bDBXWmHuoHEZ8/g1uDxUYWzU5wTw
NBMwmwKSaVE2Y3aLo1rfd2b1VObI9rSm/dPyaFIl+kLthqF2iP/YeGSpTAIHTMkUQdU6b3x2vJt0
6sKAjnwmxq+ZLN9gLHMscmgFqO9lPC1Muc2SqwZtOPlrRDFRJK6X8LyE54R2wMYft6ErMWAxe0TT
naFq4nd6QhoJFINoSslrOUkYq9gA7JZGOLRHLXzIxVeUc7NbpyIWryzPSKPzANtLsibYKxgrkQST
FzaBlSSfWTfkBFImnEBShIc+3CVfEGrD4ZadjZeFq7DsIB43cOVJB2KlNxASaKZ+TSwo25GZBTmn
LzIQG9gnSnwUxbBhs3XA/Ts8FMnENCCWwO9wF7KEb9Oli2GRbTFKFmI1Zp+citCmmhTl6sZmL1zA
vbEoV9Z1xIqO/pthDGTUqsuFA70tdfN1UUSuO8KYNjcKs1FdQFVpayumPpzcOiNx9lTrWKuXUj2I
DbK8jKZfScSBoMMaPPAp81Fnrn3CCfDBDemGCHMS2xAKlPQdGgLDXLNY90v9f7Tti1OJr54DK61B
upj0zZcuP4u+7X4VkflDSg2kHcHWFixhsmpM7qtjE5RA/voBqVm2bnUK0JQ633JneHJrathG5S5S
5PgQeYCUczPsHmU8bQbXUEHspjSW+h8hxzAQdcvBdkqvlp7HgLKVOrBHvQjq6GYOgibxLDIHzaE5
tWwtUMtoekPW3EgoIntKB/lji5e97TlsWAxph9BDTgpbZ0I9G7nh1pIj6oTW+9VlhthIW3tOaveJ
tBeH00TR7nJrEb3BGke0wq6Z/h5yMTaxU93uwnTvDyI5WyJ8Ds/olMRTC2URtQL2C/x4aWojmK8E
ZfeBn02hvlRw5vAWlQf+9OnOXbwxNGerfDQvES6LDRoAZpthZ9lvSNk6NOj+M0ag7sDOikbg6ISI
mRbQqu8yhStxx0a42A0jz7Wv/HsQ+5zIKRnEvYK42sqSLornbfH8viB3ALowftoyx7RJr7vPI1Jk
fHUoqcyGuaOAWY6fC6iTSZHnzEDEQ15mydndo7/G1WW4dyqA4OZsXDvyD53CT+3Zkp4EWZTYFbu7
EYBgQNKZ2jvYWmEle6tbT5PTJsPTxwU0RhKLtdB2g1pGWm5joBLkcDYmgmGxVTEnRmn4VKKZLSm4
IlxNNOuI5u8wa+z1QWZOW25VXEUbKhD70tPxqLkAechJfCqzgGRQ5prUBQKgz3vfy06Vqs9djrHa
dwixo+foJrCHYnsGYhVva+xvG6e0fpMTFEgDbNRAj4FE6XeVIiD6I/X5aLOrWdWi+ahsIKjtaCAx
s4+NDnQP5tPsjeCq6KSFWfGoz813Nk3QppZMY4n7P071ifmf8Uu9cO+05W99ggxQEV49VfVjlWgf
NQ5Aetkcvgrs3cNkr8vBYE1jm0ND1n/qgGpu7o3KQXEg5ZeuMhgmcJMIJAODA9Z6OwMPAkc5+uuq
eiLl1kZoWsXrRf6TWhFRRKWt1pONhJ63eS5tKofZAgEIgwES/Mahd30XuriWSgJxxas2uuVudkS8
DY3iYnqUwBIky5An86AoExGg6Sf+Zd7adf9dtPXTUMTPbhm+3rqWTt5wZI+JV4tyJlVXO1m60DZF
bEs6oNUb/E7iA0un2oZeYFKPWjWKtiN91TV9nflUw0HNIz4BV/dulNZjm9hny5FAnHQY02ltbPvc
Gg+2zafJHW9vC/vOnxFh0Ug5ayGVlJTbxq7WeqgxeW4RWy4NswIulWbviDHEZ5MV2yJvrnpJ/WRE
JRYuqlDsRoS21sWDs2ghDKpJwVRzvOtgOm16NvbwT5gEwxqhbDM8dNYoqQ4t/T7deXXYJAFu09aF
7OXatXsHA4Z+wDJDS38/oZqBnNn/ODHhrenu1l8va5q8ZhuxR1pa13A/0fHlYLRlQYOyMcJjjqqK
3MZNXmTl3iHOfU31+Yry0t8u5zvUTzKYmjeTCgY6PFwCJdMbWLYd8Eja/IvetKkvvcvjGE95TDoV
25/J1o6Vbj7lqv3llh24jQmj0FBMl8yVPhMKxBcrcXaTmxFnijuhN4xyrdp22kwJU9iCrM1KG8BZ
nNFUGgcybUZMZkmM2YCS4H4qFuCpUY17zZJrBJ3Y1/PaeutT965HZL/FeFzubLTDpyobEUDT/7b0
WjsMIn3C8VscKlM8Wo1lnUo2QeEy1Wcwi/Ww2iLfbXnmgE/QfDZQGlD5taKoWDcaRgxLR9UzzdZn
3MIobet708VxZi2aB3+akNQruTVd1+Zx9s/ojuShV/lhMM37vKnEaYT7YEeN2t0SawpoOHKIKThh
fcHm8dda7fR+vlYc09KYU5Pvs2CLNmarG7o+5TTiv9XcvFVzsSt6UI8eSj0wMRzhjUVnYToeOzk3
fPCtCssI4VY34Utt5hhCqGQClLkflXoLU8hwjqnjCZzi403PVbkWKXTqNi+mV5jl8uAbiFCdlqqr
rKIdrs9uPZhFHkibUmsj3qA6W4EJlEY68qsutN85qCRsdSNu3IxVIReEIi8X0KQLZuChY0PpbWsa
j1E22YjnEn9XuqlcD8y9RhwKcBb+qyfQ94I5pMKMAj0QXrYtPAlV1T7mkzw58NZjjaph67NiqrFi
x5JtUiptXBkyBRdhFaNmZUwZnchF0GjrmkNgzLSdhr7dECDHcau3kh0RUUh1i4auHyMn12ilTu0f
J7Qp1wnzFfvEOcnLoCX9d5PJiKPRb0ca6i7acOIed6OUh6qAjdEpio+Y4XhWjPzn1vHO4rTfCsG2
HG4cck+DMc/gHk9UfL/IBqEomPPJpGafc0u7H1K5dcbxriyNRTRoZg92rX2WNDWjzN2Yev3hS0xM
Ct0a/cXKOEbvjvZjznSYgSJhWkJxilo29nGrgXixBpoKLnYtCJo5OqOzIUFDLBoqvgq7rF49gue8
02wOEP5siHXjZ1/lyPw++U26K6+glgMkXuF6ELpcNW4DUWERUmRYkEcaiWtrESK1bnEn/JjynGD8
gc7Hx7j0zM1Se7kprBJLiTVIlTiYQ+hVLgETK+lQCfJB1elNpKjSIkZdXlnvvJfWm/BqwOjNzOyP
UiN45Kl4TKaPmcjyHVWUs6NhVYgRESyraAKGYE3C1YqIX3xivSCR2F2KgDO18Uo198qkTcphr4ME
UF1VByw1krQDIPW8oeda9tamA9LQuVcaBehOP2C8WRdD8aJ9iRB9+ty5a9QzLmF6AsBnsu1qCy2V
Zm/FEG8bgpl6u/loxGGSGVrVhiN5K8JPJ0y2IXJbNldb34ZF5KNWcRODDrTjvVmjdSJSgoYtmbll
Z9zBMF61MFeLludd8S28Sn5kkkwDsMBofEXUr9qgksMX8WeoyIz84oC7F1nExj1tp6B6Gp07y5nQ
6pmjFnSiYIvosuZ12Ddrp72L6pDucW+8aDVQbA+aIawkLqRG8I+IHyMMi0JWBpUBCIZ6Zr2FqPbs
pvnwzImmTa89skP9qBEQAqB5SyPvjj7BY2sw2ZFhWCe0n2dTfozZVK9VXe2dhK8mx+qDwuBbMlov
s2a/KBK+Sfg7a/QcV5nlI3epQUcz4j9wTT7bWvnblvxFpsmT3/bkCAjIdhr4JUern/IaGGnLYpnN
AqsCChbqWL9uMp068e8KxgL6qeqPpaHK6ySCiJuYcHotDOMdNiuXxTYJkGG9u0le3IqZvC9g6DVI
MUAV/aXHkAln4Nxd55yvdOxEO7tJkXAV4AqiMT4vKg6DYy2QpXFToN5aC/upcmz/maBVvJwcApHb
rcsQ1uLYkrAoa/bcgjaLk0pnPXQmzu7DxCO59sNw2Om69FbKK1x0u6l6BNa8x538bqYohhLrvqW+
FKS2B9bOGR84SLrUzxEokmuYmM45a3ExTK37Ngvnl05o5sYs2DrFcaUCiIrxosC4CcaHlJO7HvVs
OoEs3nQa8SJluR3y8ogqgj2wpdMJktbAumfTeGkF036CtX5VEPJ90/jNE8KeznUJY/erZ2OwPHSh
VPQmvKbofCYY8mZN4EPY+Y+q2OnFtxr8z9KDR4JfCDJ883scmC06PJyD96LJkfdLkbLkPgEfIkL6
w8aIxAs999bYlekmphM15eVg21l7EUoI4TxWuWUgJy0evSXSrk+ZIMe4OnqLZtvv2Za4hvsyGNET
umEKqIPCrl4fbxuWBgEN8IwhP2GEastUIs52H8a0rO6QptSPjn4YLP21UGBgWqk7RzEmb2nfRKj9
CA3JJmurVXp8qujVEQnlXEWj7D0+HcoCyQ5Ie3gq2LvYtJiapjb3ssie0GU0F8frDxUy0t3cRukO
iHoKvQ3NkPUST+NXq6HShuk/ndjsyZPA8qWNhY9+gxZMyGm+H2dWk7Zi0Y2QJ5qhw0zFNfPcConR
QI6euBZaEh1Qo0R77a2BjIK55AC6mQx76lfNsk+9rYWAxFH5mk8oAFgNRucSCZZsEEUXizTYFYpR
LcjFubE87IAC+IVWuy83+SORn+AasJwmYUtvdKSNqHPzbhM9ioVy1arwsRMo2xqke7ehC+mJI76e
C2BOSxAgkVwWEIyfHGnixrb8O73wHnTk7psiGy6wSzF+IcNy0XkBGx/eFxWaN6Cmuz3nnFd+LMl9
Ry4nE4O6clP/9FEceCEvCz4RmmldWZtwQta7jIaBWDF/+YzVEhDYZPOm8yhdNBVHCyatdZNW1aYq
K2cVTxRCkUE5Ne1ehBv7MUH9dFOAxdhXMRXMWPM9Z52Qb3U0U//DV7RJkRwFde5N+zRjB5C6xKfo
5IYzEaWkC9vUO/IhfOztZ4vCIkCBmQJdHqC4Q0qW4yWkOhyjyA38mVV5bnta3wCYtlyhdFDT0QA3
sinLeQMTnmfQKmb2J3xIk/OGCV923wGj8RfNEWcvCH66Fnij/pMY4HD82HePg3s0OueLBD3y0NtI
X6EKsDax242X238heTY2DFSDhv6YbEkkAEhLUiPCVdS5OktEF5GUaBPGslLsjonK9cqNNtVX3JnZ
wcj27vhoajyzaVeQexC3NcmSE4B/j9k6Mt7Ibz3Rr8yPxqDxJJOBt1hWjHushMjM1RCtqTVs4pTE
m5D1cS+18YFUFCC4fpHcd3r+ndusMqMjITizfXRCM//VpNZO6v7Oyu3fMKrHx1lMHCWTh5jKzDaa
069Sd2mTmh5dG4NwrT58xyTl0u63oAMW75OKekrZObtG91zGG3xt/kpzuvTiL36aZh7wfCTNW0nM
S+BxmILVBdIL60f6a+KT80yiAhWSs10d+RucriBvPXAAgsqC2VgICZs62bmV80fRgBdmzjNbQ+YU
WMpL0uF/u1XzoJYFDRWmVUudBY8A4thKSdFIJEzFZPrpO7KgOgyI6CIeBs4RhDxD1ymbHaX/r7BO
zlpXGpvc0im9xQgDC5J+EeohDSaQ+C2C4vzuDlvX6pDwzy9Vg2J8dNtvn778RgP+aVPvrTs0mDTo
kaSnAxtkWqsbO03QHLoCOBXh6HpWzXwojvslpXMjae7qMqaJVAztoamzS1E3oP5MQPgia7eVRQPL
CIcPsHfly9hTivUzCB2yvcLqrg4qQaHJjnWx7oGo85dkDUs/hi1UfwpjFzebFnlzNO3Y3SxV8HG4
s2s7BqoHKdIOrybHM1xcgqzR+MWwZbhh4fPYBk72IeRXJcsL3fFj6Oiwg13QyFHpnTFId6e6MD7y
Dk3kCPN+pxiNoC7Zy6G6nIPKHeSu0Gh+2mV2Z2XTj0lDZNNDrz2a1JZ2dlb+KmOanT4GWSYvQKzx
uB3IFDghzj60URXuHNGxOzLN3ZhqDL55bukTEcBjRAPtXQ2/qVIJAPRo0U4YqFNdCqVTqZ5rnVg+
R7CEsrFBUkmvz3Pn5sm1QWo36Csr/0GZFDqdeeQQ7mHK06xs26XDfWYr41jPBbEKmRmUMJX3Ceeh
qIE2Q9oCtIPI4Njhx+3x9lvFKn60DAiySNznf/2nqTPADPy8OvVh29k2ZXv560fpH/K/bv+26eRs
/bq9QqK/pKG5yhErcLKAj9zZEJ0l95F6PC9LsluytdLwqke1AFh7fikTT97nijxVo4ysHSebYg0Q
ykeBMvuPPk/A2qqNCYxF7e8Nf5tpZQRnMrr3YRd+PDlzJbHM+iE5BgyW0vwsO/c7e5wizTgkHXEh
9RTe1606ZbE/P/AdkqNeY+hKBUrapF8h+ffvdbOuMfJGwRSZRO8ldI+JZ8kQwHwLwTxW6LaLsC2j
v8/7PRss6DOy6RA+Upb7d/iuDqXoqm1a17+zOOuoJKjfaWGsizEczjoO353yYA4SFoFH3rfOkbTh
hufcQwuT4Firfktfv0Qqn2Snohh3fsIVKcCtrMxCDOemgpsHZ3NfV5z1TLZMRVpuE986ySTM2FmD
hysqudWy6jqaCDNS4sFmdF/MzSN3sOjfugpYT1Y/T3CoAsPsHhwJu1g5RB+GrTxRk4LMN2OL6fJB
HLUFzRUbmX0gTA8pNx5Q/lgxIXQww6sfSots0kX+5lcY3xN3q0RYc3uPUPyolDZEgaUnvViedAAu
2GvH5Al0xGVQrruKqRwGBulaR7r4h0anu4zTbYvGnaOPijZpgdc20h0kfWAQY5TQJOUob+u6Vnvp
Z3ZQUdtdLN0EMTj7gNJH8uBa2mpUH0R/RaWTcvCeCD0y6wMFQByZur9X4Mk5kR4rbfqewGK+IahY
4R08EjIyHsoW7UcS021uSlxvk6CWVw74OR3f7LdZyWBHrbVqcogkfRvT+qqzKABbYa56jec/q+uv
ObbcbR17T3WtqEzUdHGbidZ0usiQhlikJ3sUgB+kc5zIjcACrn7MVJFCgL3Bp3fnztVPaolXoaY/
xNIgK0rsO+GKE723DYUhipHQa5bK0huyPADPffnCIBYXeyKltJM5dup4tp+dB09L+seerPfUjChY
6ka6ge5UkoUTOnA/lHsoIURpbgFzle7WUaJH5VEZ3DMwabUTbk7RjAP5XnaFd8J/DEu41fzjAHLl
0EBlPirB12D4F4fIB0df6VXLGcQ375w+nHdjZlrnNKw9clwGcalCOuxpfG4bO7yghyKrxkz1B9cI
y4Cky3I/0+1B4YJ2vsM5/mRQh9wIQwxPVGD7jdKE9mRhFxk0NnBeVIzPnU1rXWpd8tLYhO1qstFf
er+ZsGW6xRXJDqxDt2IDTEwwLtZuPBghByqbJ2ztlKF8VRxjsJhm8hWUDiNcJPVrBApwPep9+do1
NJFqQpNeDQ/HOCEu2asu63xN+TJ9RX6fr0kEiV9vTlDDyKLXcKK/1LFJvY4lIoI89b0rExMF+bZ2
r8irqjWeV/mAWTvAaG5S4UYe5UkUibc/pvFsXuBv68GY/Opz0oRqRW899DVai432EKdCHBKnVZcw
sodL1yUKrHRt3fUxfczl77tGEdLkFwN9KlecW6M74crbG73jvXaZd+0Uushy/oSOmGygj1ITwa4U
FF70O507THSxpH0cte7GGQE/OmU6bisFNbntwe57AzdCGytSs7DI06+ctomUmJcHxw6ait6o1I3p
bLIvoTCSWUHWFR/aNN/BAKkeUicFFlJflLKqXd5k7sPMJ9ZS566M0qOfNvlTIZiO6QAX1F595rOh
RBfF5w8z7AaZMkMWIjqCdo1SwsZzvogcO8gpkgK4FsgkdtAFuMNZ2APdExV6R0Q7WE1k/9RF6amT
1bxrWkW3RmQPQKf2vVTpcVw0X+HMJD8M9JNJYLsLK0+tu/kYNq6D+SJhZ8d2ikWgey/1at7TZGuD
YpJfXphScMPGuszaEenjYH16SXgDKJZaCnqjy7mWLskaUqtgcmcSwVl/10iWBidu6Po5uzlCiIUQ
rEYgYFLliS1sGaT6AE7Au+3ng86o8qAkCcc5p2w2OTSBIrGm/mQAaliVlIDv3Sq9o/N1AiQK4C70
qm3tJRgGcznuGX5LyNi9NowNIlb8jkNC8dwFwlBOcBxt2GBrkcdi3zsOZ/qx3GCoMAJcEJwcUhqL
dnptHaN5iKYRzBBFMaZtokWqBo+FhXY0eZ3nYX6KKCPgpkPbUlp6eG5jFa8tPN3/xdl57DauRVn0
X3pOgDkMeqJEKtqyJMv2hHBkzplf34vVDfR7KsNG98Qwql49UeTlDefsvXZDZsEGSRxAOKLHXD9m
KvHKedQUsCh7agJ8yRFyIMFyxijJVOr2pihFh4pcqaFr1F1MMPuS2BNzo7YEMTeBn0A3GfBHCNO5
TL6jK4hQVVGuQph/DnF58REyM7Lw2OU0y3tNUiZzRoIxpyWunlnLiT2NomVGrRbz6050K4oC4QB8
2uruEFr0BtOxBT9rw9rvLgfdT+d4rK5ZT39kEC28Jk0KfqVXuy1oScWWjTsgvNmi8mnYNLmcbAS/
FZn1m12PvAyjEhjD0MyKHTuzgze67aphvNFaj6CA+NmZY52E2ojAjt7qN3WvltTuW/gqKkjuoW5W
nEzijWYI5bIbUOJl3rMgWsjeKRnbQ1PcD/2Ux4bPx2ENfZJljkG+Yk7FH6c0yoMl41ZWqzhcpYUZ
20QDFUvLnTyaurdpzITFMy+PlcIJuGVDAFO9o4aaEsIz9j29WFfcsbMBTGW0O8OoVwC/S8h++t2f
gyN3clYmumD7xegYMSjDWENB0Go2mlT9KOglTudGiydASbOCR73XDOS4cdrqy0jkHF2IMspwwTuM
iZzvqpHjhaAMICp0lbIOeQPsdii5dgm68TYMHxXPjTfRCGdXlPWtpdfgI7TaUcPwXssGqiSxRxBw
oTZr/L6chWovlrZe1kjbsaU/CEORQuj0Z39+tNNv7mghS9PKgWJ1UmmLRAdMVuoVCQYG6R/knAlz
PFYr1S2StdIP4jaY/uLPb3JKmz+1JsZwX4PS3Zt4eI5tbWvyfISGxDjdBOMMlah5bJ865O5nb1Gs
g4V0nz6ZL+27tSM/VfXxGq8ECr/AtBbqI8cF9VgwENRld8Tq5r4qGOG6Y1XYFlpCYTaVVWAFqivf
mknPXrvK7dARndhOl/o7f3CXnXT+KTJ6ifNGNkseZXxeh/HZCIERzRHZafek5hA8XF6MXbAa94K4
EpzHEgMdTlA2+HdEM1lnWoTim7GWD6EyV07Rm26s1Gwxgjyw+0URLdKP/BxRaCv2Rn4HC1o/eo+k
VFfFW5vvmRAmVAjrCK3MdCtVS9gsirxocLrinNyjjE6gQqYU7BaWaQc5J4Z4FUI/spHCyA/FWwaS
wknivWmcBeGdr444b6VconqOtIcaU/dRrBGW1LQiX2Gs9gcVmVY5zze5XUTn5MSuW4VVAAoDuSJz
xxEPSbNOH8NH4QUpAaUkbA/LzG60pfKovsXyVhZnCrh3/7PeKxdrEzJUnSZBe+x4NBNn7RaAXAID
fha+tK9JO1OO/sK858sNc/W9t7srWdRwD87No7QilgKp7Z5IhRwo14lVDQmRzYlTWiIXaQ+qMYN+
HaPCmKUXUplQkwjnEJgNbs522dYLtz6Md1W3gBmT0s+h4UO5cgZvvwvnoAtPnYP9JVvR7BHCJd2t
Ldg0ns2wSXfJo3SnndNururHRnZiFL57dQOArm2A3q2sk3g0zvKwkBk4wpokFbaXT80Gb8BIbTic
C7tka+4pHHOQPIfruJ9GgMeJY3C8Kw27dpV+lvviWTj2RKCtFDtZj0t1e0E4uSSvjS9zhf2KoIZq
8nvFlveVJJGDeJA+esr9M9DV2BzugMTXL9ghrkzAibLO8qUU2J1qo8SoWVQP1tpHfF3NjfWQzERl
HV5Mcd5wku03BkVmXtVFcy5W6YFzOFqCAVjyxn8k0szSFzyRihZLuah28izceKf+ItjhQbODtXEp
03stWBPz7HqLq3SU7901e9MIQOS1hrbxWW6TOdNgRbGE2urKgwaFEvQZgstTuXVRbF6bFWHxDxOn
HR3brHb8KTtu5h/613hT7o373H7t/Xm1U+x8iSq3WOB5vkYvGEJOxhGNS/Y0BRbDZF6q0YrQUJ8k
ia/wC4IN4omqmCFCPIjKfe1IW4o+3QtTmfJGn28S1KMAt6l+x8jyDgo3BqWmk56sNy2a4++8CHNa
JpCLzvXW7JA7ONJb9SJOnLe5tRT2xVps5qhArXk/N5+KtXmSIEa9A+VblHZzl5wmRw9SXLLCnOgU
d45wplYU1jxSykHiGdDLe/UUvoLLKZaGrR1HY1Zec1CwJ86J4xewxTp2kp14Uo7W0Q/XlMHc9UgB
+cAd4rAOxtqcVW8CSXo22410SZtI3/ib7E5/6lbGi7srt56dOvlXtfLdefiGOXtoZhah6nRP+J/P
cnXWiDM3c+jTbRvjIT6CyQtWrTCLL9Ttn0RljuVTXWiTq3tRObitESMjreu+PHEPYiZsWBJnxgc6
zoHsFPPQIa3Bh84MdMazULDWMGhgVQ7QTZDmkUQGUp1krjV3fpY/+q+CgddoXr1zYu2X9UBI54xm
bDwjHM6R7olYQTtChNS22QUlD5vBRE7CtDRN2oeZeZcfMZqbGSQhejtbobOhuCKARl6nL6uNeyH6
UoXKXD4giOzHe+Ek03d8CC/ouQVKwbM4sTGQSvvBwXinOvRM6zmz7rt3MPc5yMOFuKx3wqm/t3bj
nUATlR3D3tp52t797OAN7sg4pAJMR/TMigi3In3Szsa98eydWBKejbXyIewqh/cv5FBPwSDBjzb3
nfKx3CAGClCKzsU7a4mZYe4/61/eFpm4R/N1JhNPPIfgS0cCliIDGPLgLLBp5FqbykOnQBoQL/PC
spbmqST350v0lsImfAFA5D5Ia+muaF7DXXKFM0bVjuC5KUh9zqkNmQxcnI7LuYuZygbXKZgPxc5W
11Wx8NbJsAq/rJoUjZm50DqWTJU4oDmNXsFaeNqCN4sMYWg2z8m6yh1aSmgqDMb5WtjTgkVlPSwU
xDI0QJzx6Ke2KM/SpQfJfe4vDaTZR2WYyav60dpLop1vMUFqxqyw+51uW7wm0p3wFC1rh627fB98
evswW5gfYrvWmVPvAV6gXWgWRmKjE2YTpL6nTr2lx5nwFYsLfLuhm8vpvN9OAajL7JA+W0/s0aVd
IYDhBu64EF6p8yPHdT+0QwQR9j4i3tMd0bPM6jdLRKeHwHhfukwLC+Gon7z2qPebcRsvKruaexiA
7GJPuN5bepXPw1NC0+iN0o+/MbdQWtRl9ew/5sOyeueVg95Vb5U34YG7u5IIxllww4zujhsxFnNg
L8E58h3LOobdrJHWMm000koFnhLv9Ey5isFGN5f9Wot24NAdyR4RaTzVTo1y15zBSNU/XFht/QJA
oLglMdjYt181ED5qXzK1IDt9rBAMztuL8Dxyp9slodcEJYFopN+0TIcHqJXplrhZzv6zYuc76ptq
HRugmShbhjlAoXd3rQhzixSAh1BzBBIaLoRD4l+sYfrg2eLmbTEoDksSVbzc6e60Zqf7Nm4MwLtf
5MsSPqUBfNvTk9eOINsV4TSw3wjm2mN57JDJv0Gtx8qP0+MemDaSGpS1BspkAI1LXkwAf7bpJODz
yJ6AwHCf5GspXfjinIYV8odmG9cgtGdDupEf+O8NkpJwG7RLMiLaLcnkk7YyAl0+o4+k+yslXUGJ
58we6Ed2CmF20dV9XS8q88xBUmj2bNjyz/KhtqBoOi7b0JcwWUtHJijkT3JwoSiYPlR3wV2Kp3LT
FUvv1FyjwobMyBtDu2ZGVM6a1IFV/g6012fRf9TuegWfyopTMcoA3fEyYBAbinNs51AhBQfv1XyR
90wS8Wd4bF8MancO8SYv2a5Y+5tmWz+rD3lsD3SE0ZSeIAMSUUdIy9wfSdRd5MvCcKyXOrFNFEXJ
NiOVIL0j/wQLoA+g5M4bT9lH/jLhbHBvonkw2Zp/EiGC3SP9wtuVqJ94y4YnvIvYsGIdGBLaeSyM
c/aMBDLflTBVNpRJz6kdNNvqRLfTvQrABPfjV7bTT9lTaM5dxzx7bL826SMe1LlSz3u8eftcW+Q8
LKwj+rzgZeUpMdiOhTQvUaDM4wv7uDp99UjCpTS676nrXblOzKGYB1i+NpBOMOiYD3Tc3PyqtUfh
PjnhlOlBK/KacepAKvqG2HP8ZGErMEZsoalSo3S34hXdyqni1LEBFKHRaz+YDhlR3D4Cu7WjtkdH
Hz4OK5c96hsDX4DSsmHfiuGHPOB5+hIUi/Kz2UFE5pVheUJVhyD/EWA3WVcO+5ZFcgTeXC60VbaJ
VyB99uYuxwtmsgueg4u8Y+fgvfDOxNs22+RYYFSbiKz8pI8ksa8mv22Egn0JqIToUNR0krbRDgYA
6i11deoUKlhNpPwrgCB0PPMT7V/vRWLCYkcVLjCWpNvItONHVyIP9+NZeMn7FzE7tsTpPVF19uAZ
rthBBTYSBYTUbM9IBO9VgogempywFrb1NVwx9j7izPrgYbCqRmzjOdCsgULtk3N/MYNZ+0LEcbkB
EEaV/WPQZtoZQwvdSYnAmfuSlt+quBK2C+D6gdQgTu1BtfXZ+MlkGK1M8qQvvKAZyvEVSLmjZyOy
NZk/N0Tc7rLX1px52/jsHXKOUBZ7pQbBzieFgAf1jf4MB1E2rOYSm4y1Q7EMARCx+Ca4Tx+4bOle
fAFXdaaYwcfijuKM8IzXBxooe3Fxmy14uMI2fqF2x0Eh/qzcLQKSqct+9j6YjckPQlFVH8wrht23
8Kt0Qlp663ypvrs7E7Omy5mPPfIs21sPeBmp6+W7bpNUc7CIS/8jCelhcR5ySDXkPSo34ZI1ivHS
kD8wrdfNE6WPupiT/syhYeHdqQ/Cc7IS38VhBc4QNLBwHzEfIvzkltevhG6o7yVwfSzhi3qcQz7q
1n67ANH87m6rq1duQ8S8a3knLIxNgs3NXxRwP8w1cPFni+yTnjeUm/2FhF4Ae77BB2KglVi4/Uqz
rWN5rC+IOa8mjBD8jwg/eVdRhK6GnQ9JeRl+MftJ8UIH4PM2UODzZp9tPmeLwLYJfTarfH1tjr6y
iz+0J0bnQ/Dq2sTDu4s+WFhb4yDhL/ygt4DowhofIWJnS0NBCj9TX4Sd6BQY5ZcWLJQFs7++pXWy
8IkmQOizDNfVxscCfy+dpslmEolxhjPW0n0+HWJNOgw29TzvMFykp6dCoi2/oOxD0xbPOQtj8RKj
ZZ/3K/XAwOEh+Ud5639ifzUfQIAGX+G5fWcREE7SKn1Oz0Nik2upH127Xxsn5iheCuODrttO2Q0b
UEHGMylzQGZGAnXm/XPtLRroIGSOKuzS5v6aHbH7iXKc4zra2/BT5YjBzkhFOTnz99irxAdmeW/W
Y7fYh3hgztkhe0WObhFFN0cYQKid++CdfN6nmXuNPxnD7RNb6AES1Vw8BndMRzJTDpazGe2u6lpd
tefqyvToPxBDOQvui1V35eyq7tOdtDK26+goLo2nkretQFCarZg8mSy1Z/bWl/alc+jGXPMLAjVS
W9GRblq20qvhiQM7vMtql6OTLBbVSqTlR7Pv0dowmt7KY0EUrzeHB8mU0Z3Np6HfWov24L53/TWs
VkJia6KdkS7Dqj+vHeNAWjtHv8nhwyGuw8Y4E5+nF6iH4LXNvwhEkJ1RXSXsABryPBzP5j/MbG07
HPI7ZkE0h9Zm4GJLu3zQNr3NHRB3yrKiIXjBY+zPiCamJEHmX0ZdiIWS5tZh2j7jJXxL2Zb5y34p
fhA9EFVLJvCrwEQ+CRdmuWPs89fqCTuFzMFTOgqXQJt7Wt3yKjWqbSCC7qwYeDytmc2f30DTtjhQ
c2tREXuzMEpeacT7GJpepjjsjL4mKdB03SRo20uo4dE2+PPnESKsJKoLhooVbSupJaCrZB3H8+SC
qsQwpYzxkxAr1cqoNb63XgnyRtRSfvVMuLwqtbMixF0SsPdCpYxCtGvuIzEs7JjQx4Wft1idB16G
bvoRIruZN3Q28HiPCjK4aqdKPdulPvufH71Z7hs11+1I9+NNTx6wWqtsKOMyLjbWp/WZVVa7s4Ck
A6fPMoqw6BOWSS5wUvnzQx/JShc8m+YCRUwExiQ7lgHbB9+8IrIsHT9nY47uEQsihWcV7ylKDkq0
A9GIWngWonuPikWXeyaiAQnrc3noVPlDjsCLp+HEvTaPLt93E0BwQ8vULLKCMxdJT83cwt1deMOn
krt7CPMyW1ivwTz2FOpyxasi4j/mQTSq7KBXTsh8G1ke+6NREWMwYrWgMkPjzM0f1eo6qKhXp98D
s4dRGFQfQhieLVDqZV891MIYMUeq86yPXzs9p4Q6XIdcUOxahX7a6itpMO6jwXNyQT4oHDxh+z+k
knoyyJ2bGTIpAQSHEiWjEFLkHl2aO8uuNh/zZtRWkYcayO3HSzfKdzwONjBkvVInyj9MAZyS0TYL
KM/vpky4puX6OPp88iDLXZX21brBZcU8E8drIt+YtHqnEwf/UAqYTjBjDLZbNHYresF8goLBzDD2
Zmz12zZlk0kq9EqBDkYbaFRty5LfyZ1WyPYz3FmAOAMavIt/9Do22pfalQoiEd66qIlXWsx2YUry
wsB+CAuf07Bkzv/jfxE/35FrQADl/81IWn/8539oqmkiXjI03VJxZ/KhN0AXvY/ltBXM0ulU+BCZ
BaagZb2QiaGqEmJdksIu1XCTK3AlCaO+/Pzxf/Ndpk+3JEU0dTpE6g20x+i1vtYyo4T71X25vboQ
K4/SQUgVQ5gESoQDUe0S8Ur//LkS2KG/vrYkK4ZlajS3VHm6sH+Qc8QKqKvcSyWdFnI+SpxipW4H
Rnc/6HjhRxE1fVLuseHtdQs9J+1kTraZslatbvPLpUzf8fYJSDIBGyTdWVzRzROQIk0ckIeWjiuC
RQgLASyE8OnDwXaEOx/yH/3JCQjD8O3pnrUXAixGwvFWWesNvwwH45trkeFvKYqparJ1ey1a4Eqy
kAX0ykEDMz2wwE9YgXjIX328aK5gqr88CeW7AShj8TCwmIi6qt88iYiO3ZjnAhHrKeU+o0suhqKh
k2Sn1YywNqfbb0j1S56TeJ6kdoUTtejZ2iMHwGUSbxRiCJAYh8QKcoABs89d0vhHbrTCdovjqiwf
TTQg+YAytU54vDmxJ0grKeumpCUVy8Csjz8/1O+eqawoBhZZc6Je3YzrwVNJOoi8yjETFkLy2KDk
FN0vL8+fQXo7chSZd0cT4W8ZhvzvQdzjdB5qSy6dttTOsGmObWJsO4Pid80bk1OCNbr0OOYtOAaL
Xzpz3YfaHv8HnMMuPuo+Iyqu8vuOFAqTMGB80Kb6adUTsyR/iYtyPw4ANHK9sMXKvRcb/ysrk3L1
882S/6JnMQcpsq7JomVKID6nIfKPl9HSVMDhssJxwGJr6hkZtAIQhw2tliHhmY5lkDjAgtc9tCdx
Kiubq7SMHz0JpqsfQRjR+09C3z/NqAQYCHNB8aAVjJ137ybwen++3G/nDkWlccfiZcj6n7//x+Uq
laVnRsDlMrLmjQTVBsPVfJywU1LSXiJa6pOn/6XXtqFC7dJDAEdNZhabYv3btXz39ihM3KKKoh5h
6M0Q8BCWSII5lE6k0T0ximhYTLSRwacmVMiF7Wm8T3VLi92jjdH5ycfPN+Pb11exNFkV4bzpDMSb
Z4ff5L/HYI+gaFFKMkXmNkAkOlxMMJszWclm1fTm4cuKAIJMD6eVT6FJXWnCyfTY5LCx958EQPGk
EfvP61D6rI2Igqu3z+Mcdk/MKZswV/LOz63vvsGJ2GKjpGAatpuJslRPGKqfv5j0/Z01dYPVWFbN
v+YlNKgMILF0qmyrNZTYdQVXIKq1VQ9qhvSXaD1K1jqmcB5Cfvn5079bFxlhE/FMBLin3KwJau+q
jZqwJgwTp0egNNFN7PO2C23JMy6hllIg6epfvvN3s5YqQkxS4ftAsrvByUXEhbdD3JXO2PMsEdy8
6Gb28vM3++0zbr4Z+GQZnygDFpHfftRLWzWTXybfb8ckL4OkWLwXNLlvx6QVwmqRa16KQlopHS2A
gVnE6hlgWpYeydOm8KUGS61o9vhljpiaaMajH47jXewW26Bs962IP9SUJTLxYrpUBhUDf/Bfgtxb
1ROTlEi4ARbYcIFDQmV0AkZ5xkMeuG8TcMx0UWn8fOOk6VX+92yviKJmKuA5RQvJ/s2aomp5owjA
ghwPcfqsZhmfqYSSy4igIJLzmhlVfMHdTcsB3I0nFHRNcra+ORT5ny/F+u5KILmyWdVkybiddArd
EM0hVwqnSL8Ej2a7L1O/NmqJPu5A2GXtbhWAFb6y/flz/96doJo0EdYZOmx9888d+sfEa3lSPZZR
XBDq4i8MmXey4mbPs7zFj8akO+VP/vyJ04i/ued8P1MzMM5rinq7O7aqIBiJKsAdpkLoDVFms5V9
ysvw8f/xOaosSjxgZnN1+ub/+GbkHmAuK43MMandjC65S5C4wVT/stc0le++zz8+52azJSixTvYm
nwOSohYsdYHmm1O+PhN6ZAFSptJXfIiDbE3gXc+8nT+r4doowjNfn1pD27QrwZo0V0qyVNBjSYov
rkJ2QrOR1GjCN4l1UClBEboZOIUK4KbxqBmR/4j9PhfJUpCRt0AKR9EL3aexTEQVrnfyYC3Lsssx
P1TWWlF5q7FdZYmfEBdOh44YrGxueSoC+Kxe+tn4js9cWHccKPFMdsgj6eXnzXtrisgLIp9M5yLF
tdNHr52x4HhKq21iIVux+SwZKCXAPuaYm7p6ka2RIUlnfIwb0/Ofu0QXEa5C19F69Qh1+0uEibeI
XDrYhmZSwxwlY1Vq2hPBn+F4z6G5sF0qrJlFA7zVsduEEeIBs/cfg3E8e8HdzyNF+mZhYkNpaEwG
Isow7Xa3FMejoHBMy8gzBggg+92pjdOj0skns7TeqEa0M3GIjth5rlYS3leWrwJp6rD677JA2wyp
esK8/qRJxVLy88soxC+STlamrNRkvMeyPQ4+hZ1Ch+PvPZatTryi7zZzTIl2T3BQWeGvNqIjtja6
VKr/mLW0TgWAoIr1FnfdSSP1aqybkwwZumoBfocpDZHEOpSFv1SxEdYq/yCMiePom4Xf4eUMj4ms
7vCSHOW6PWGZ88qPcEjXiiJ9DJ5kuwJob5VCh1LKr00q2XlP6zHgtruk+apBEFNqWkKSRlyBZ2E+
XaesdtGiMpqTr0sff/5dq++qrDqivl1ULYQKGTlfHVsbqOSORluwKcXXKmwdt2dOk9QnRU7X+Cw2
cZDuR1++9zT1zotgQ/jlRRizPW4XmDu+f/G76LkkQXZX+zB5XE94qNNqrzbGBxnmVPPN8pphR7yP
WqJuUvjGY5M9cAZlTE1g+19GyDcLhWxBS6X4pKHKNG4mEzeBWiqXA+poMGSZVw6bGnLpXLeoQyal
toKi/REgYEeSUSJnEXnsUdXTBHWVzvnlWqbl/GYCVWRDBTdhwfKwbo8oVFnatsuTzAEHgjydmGkh
mIxqhCGil2t0qSWvm/QrIe9ee6N+lzLxVJUoa3zfVJdZm9NNNAVv3dX9L4uY9PepQ+GEJuq6LJlQ
MW/n9tIbWsFvdBKNsQxQ78pNpLI0XhCXe1u3L5/dZIROaMixUxlwtnyhWzfkrPyyqE1w5NtbBN+W
9cw0yQFkx/Lvub8eIiI0hga8rHmBCJDY+P8SYfmHG4KpY9aH/bBNY8SJCom/E02jnjznamshK47h
oYv6u5ZsY+wElOX7e3h/4z5zBeRPGEtkNZrLFspZt6wXoy7cK23MdwlqGeIcbC01I1mi0WdYNuJf
Fs/vZirOR+S/ihq1DVm+2YdVUZ3HEZ4qCK3NoZYtWu/lKwyqWRuX56JLz3EzIP1RRmAx2evPI+/v
HbQ6raaSARLasDTtZp8ZtTnuJinEjmLSbsKvtOiH4Uy1bhXoxa6Tk4dRQDz084d+M6bYtYO7Ngw2
Roqo33zjvMqyxmub2MkiJJ9oCfOoeh31BuhHeKe56KRTPHL9axIaR1TUHz9//J8t4L/fNlVU+Nqy
pEq6rt1uzLwgzlM1Lki902qV3mLL6NBlpHdk+o7qXRjrxxZzAO1tjZ60ANqiozpRtOqsF81r2Sjn
Zvprgt7vhgovf96bVEyy12F4UJo9GL9NmGHRN8rfntbf0wQXzqGDTbumcfnTlPaP/U+hUbfWm4QL
x3TvK7iBR/MjxIQPgvKX08F3A0Oh6Kdzm9gJaTcf5SMVds3aipwogmtg4PDwDDvRmr2BzhvLGCfK
2rr+/GD+3jDz9SCmK0DOp8nmdtul5oA1BZOQFOa7yMpfs0E6g2RYiLl0+XPLIzdZqrLxy3j8e/uq
ihzJFXHarPPBNy+BVlHEqF0jcoSm2QxxS5BddBfo4u7nryd9d081kXKXQn4Lt/VmCmPb1QcB/2/H
S7Wj3nKGJ5B7KrixVGbPhaDsIlVehaK2MmELqBWzbKngtGqGdYAoEEgVsRYKoVWC+9vI+mYS4h5I
Ivt3UxZ1ToT/Hlq9IPeE+WH7LfEBjYF/UrSeOcDd1UG9bdpniUDCmR7CiJJ+G2ratNLevo/T1Gdo
QMJYaW4+mwWEABq/jhxLAy6hYvSjAgJrQTQy5vWsW9cw3WYYNME1QCJJyWDmG6AqTshXnCLeutYd
CYkK9n+At6aEEdDkpVYkvMd9EkGsYSUgYp7XnoKZJJcLnHGIQvImXblV+hCrmMj7iSDzBzpWT/mb
Hm4SfGLx5Gg7/2EZCIW51DrgRX/+c4B4FuwkoE+YyCm1goPrupe60jZ/UlnGTJxM8eRMm0oxh30M
kiN4o66H8q0H7idkrQOIy5rLUvEK4HmVT8eAXwbc9JL+dWNNayrNSKal3g64MYTh6qtMdEMnvLgh
ejlfW+rDJilRoxUAUVyt2WQpJBJMUx+4c5ZKXt3/fBHfvlxEDtC+sGT4/zcTSaIWbB68LHbwdCKp
4muLkXQ2jfqXQ9s39UZGsKVz7mVS16n1/XsE43ZT0rxIY6dTaDqhTTQbkB3M01XRbthCnWEeoAcH
l1ErGmlt8q50211njr9dyN87lalCL9EmMil+cvf/fSFjKGIjBs3qSBXci4Yfi760K+81SoYnbbJy
/sm3KbTDZIRPzLf/+w3nLqgs6KopircVOV4DvY18ZrMhcj+m+12iL0tK95fJWv77kEwRjJmRPgPl
e/n2re2rKJXGjBlDj2gxWHD+Z3Eeo84yjtFAdInOnBUqtRO0ujXrakY5QHIiT4eVTJQRe2mU5hA5
R4st79S+C1TrmsDMkV3CBnrkgZWEwOn3afi72YYYClWi7fBNWcbUSxOEXxuh7Gw2ArneQp6/civn
RM7vBvHXWf/b+yQrsO7AXph/dW5ibpKhU/1yhv5OkBqQyFH+2lA2BQlpoqyJg7cmflMBv3QCuKqO
HalebIIUAczPA8OY3oDb6YAHRZNXlRTCSW7WOauRATx5ReRgMsalA+jfBPwAgZLwqihA+4VJKqur
e5/dBFuCo2VWtmg+G6Z6TtDWZJ+9h3UlSFqnYrsUskCCmiajceRHa5FY1PXaXrPc/VDLZ7OnmJEz
GEQlf1Xr6NFS6lOSZ69WL+5yQPVkgeFlKp9LU1sWHslT2ChfKVVTgrTOo1Q8KNCaCL+awMOfQUaz
3TcTZZnJ+g6P8UOrgIDJjXLrNwp4CwJ/CI50DQPgqX5NA465DHsRxWkvgrWUdz7DYUaGKaydlz+/
G3pCSC13OS+oqPjZWyj+tqqq3z57gwor8x/evtutfelWU0khYWUryk0KbMmM2k1Hk3MxvRBl16EP
8gdHk0gB70kK406HlnQOy/Q19Mr3xq/Wo6iehYBdZt0xYRdlcYLFcT+qZce21JpHpf8evkkWyJHG
R5SgD/c4vJwMFlk0caaMWEcZLegfLYPLzLVq3iroHqe5WDH4KxECPnipHLdOi5Mg8x7qin6WIfyy
DHy3wZBElWMkBm9rOsb9e1aMjaYPAwAijlBLM6lPH7ze3ZD6J3nFJSuHVzFHq+PGRysbfjnjyN8s
QRKT4bRpplmr3O73ZYm3WsW+7Yyu9AGu7QnY/6Mh+cvCSk9h/tJIiqM4w6c+Gcs0hDv+k5gZu8xV
Xs22PqUFQD0zp+uXT5Uqu+oRUMhuuqLeg6XKqk9+Ga9/fle/m12paUk6+332Y38du1toq33pZZnT
hSjajHRdNNR3ku5URul6zKON2BkrxcehhUpzSLk4dCSzTmxOcY06wvCxzvh3hHq+h736lJjixwgL
LjQvUjK8RpX4y5nq28crSbQl6cVwprtdfVXBCoPSrDIHO92h0LsS0dCjV+dbUQyOHputNO6XQ+jZ
g6n9miv0zcaaz54qz7KkWczV/x5bTHldXakFY4vwlDl58AwwdcdbY2vZQhPCE876jT+KH3ksflCn
XkFss9POPWhyc8KaP4tqExkz8GlFTPc/P8nvDrtcHMcZhT0YJ7ebWTchfw3gPE9yrLMncGOrYdSe
Qo3p0vONGefTnZhSW/I07aB71kbtvcdfruCbcxVPRrQUU+eAZd5uA3NDDeokpbpUDO1pej6dbjle
BcS8flKt9kS49WOW6Ls+Mg9E91roPLJQeSKp8KM2vCNBlE8pkH2ByFo8xb+8nd8sx5KCqsZSVNak
v7rzLXxLMiCLFCV0w7k6+9S04hxXDKDAK45mk/7WDP5usCjEbMmaJMsc924GCyPDzeRqTB2qA6uS
gLgSnskM8uoi1/1T6A/8Yf/L6zw945uVl369qCkKHWhVtqYZ6h8H93zs+lJ0KV7hWL6O6Bh7vOFG
vfey9LfCt/Hd0/7nZ92MN0sIo1BVp0KZBR+rClwMphKkLk44UvBa9BkANhNZo6rYvlgcxjwzMOGY
W3OweGn1BZb180T0TVRj5dHPK/NhLWbqFVB9QiefdBJwS/Fo51NsbmeI60rIz1hifRD6Sk2xForE
1tjmTXn+Qz5GopnQfoTNl3+qqeQQv+yEWgt2JRzXlS+ti9RYpll7NwQfnmwsrSpFSWdsTDzYlFxk
0gPrbLDFwtrmZXuwEqAvwmCXY0X+c3GOAPg0AlZTDKBxu0/aYa00uNSK5isM63NbcZVeeuhTCCaJ
O560mE6JbBFplGHSngcGCJuYbN/8zVz7U/Bsplr/RdqZLcWRbGv6VbbVfeyOOTyOndoXOZNAIhJI
JN2EpSSIefYYn74/z6ruo0KYaLM2q8IAAZEZ4cPytf71f3i+BPpnUDZf0tYFYtgttMmalhhp++Oq
14HkWDjSbGr60S4Olz5vZWOjkqQbz967aIK8JKw3+YhSWs/PFdIsMostHCx5PYdThhdqwT7i1pB8
SkYg9gJb2wLvKfww3jOD6QSl1LJNwgHhphzwpsMoapgSABFdeuxygkTLtzEGyfSMP6Fc95El4pXg
HKLRi7Y4CyEZJ4O9AMLwGc7mCMbB2hZggYRW3WOjR48Oo34WxT1W5yurIh7z9PGqLdgKHVzjUvqF
e9hBfvri0x7kxe2jCIQiY770cXkfNsW91kq0FAGaJ5uW9vJ7K4xnM6NvsUjLUzJe4WW48Fzsbikc
PHuYIwUVTd6YFPvRLnL4W2lwqwO16jAOsCJnI7UrNSRGt773J+9auBNNpLxItQ5gkr5F37q1UnwP
g+hmiLvPpReOq6Kbtr9fLt+dP4bnGSwOFrKVNwdWt25rObksSGYbrBqXFRku5lRBvEAlZE/uupv9
a97iB+vge0EK+Q9Or4gp0Cq9uawTTXiohECXJeUfQ/cPRZqTzy8+WIne3Y4cIkyLii1lRP/NdWzE
QZjX+8VumPxdN3T0ROEEn9OtSzalRE63qOLo3m/M2xgsTm18HCm8t+KzqXou95gs7NuDo1/ldV4N
DhUFejiyGsVph/590Nwbvn1AKMChTyyCcD6y+K8j0NorLBFv9AaDZEHyES7tjZTNp9QEqSXc6yA3
qWA5mCUHgGgGnDMXuVEwBdtgF2bFjzKUxy4K9/iKX/tTj5kCtKnegZTeFWTzQ0AhIQ3E+dCtptJ9
tDps4FKWy25SNcJMW5oNbqXRpDqd9OlsFfMOXDOib29pAEzOIx0h/w+zTRHm9DTgw/UCUh4f6+q+
ESUadpumAV3OZ/U0S5zB6P8a05VI3BNHqTSH0VxN2Gcl9w1+Szj3Eol8DYDC/lWxi1g3LHz0VkYY
k6jpk1tBkAqrIMFOgSxUm3tyZSY9tPIGG0cDC+EMvDHIDygECNRlVr3QSIUxqY4399hjy48wYght
kAbSfqxGCKYTmn+vkiH2Dj4d2gY+FNQevd7dtzpNlFkTLrqRHts+Oc1phftGrkTi9HzGARdQtoK/
n4Pv7ZeuxRHdR+/GUFVz9Kf9MtZbJy/SvsD9kBqT+ZS72fU06NvUAFfz/3Wpt0e0vsJvuMTycRd5
OCkW+AsX5NixSVwOUvvgbb0bJbucq9ClIEfjOPfP96XXZlXWdsP7SndtBE0vLNbRWG5U3J4Y0xcD
YvpMJzt2wx+8zfeiHrI0pKQItTiHvYl63AZZQZGxvIyUfXFAz3NaXqQ8eJF/bVQ8X77+/Y19/4oO
mXwFNv0l24A5NeoWfAx3TdLQANY84ipzNoLpucyaF8kegqvT+veXvCwdb+MspY8l14la2Xsr/pnb
Cld/CAq7ZMyipQ3ksEfjSLOlD2hUbxazdB9avJlgwQ3ZgxCPgLARxEzECM2gSn0lPebyXmOjaml2
pc80l0Sk8bz1J6QNjlbiOgF5xMud6xTRG4mugKa4+cqtPHc5g2gOg0ouPcF8G+hKgzVAbvu6x0d3
xVy5jmP8pSjetlCJH5qMxjiJJ1zuW7syN59Gv/5UaMW0CMjEImheRTLCTdjX0pUJP4Hc7EDXseo+
r1tMkxAAAgkrl5w+iyU+/l8SgeuEgzne7+/qu6OWMWtRCqI0jQb1n6N2GANYaZGf74a6eskmAMdk
UoL5Cvu6g2mvZbdK6HecP0pkvjeA8AMikUlC1/7lZND22hRVppvvcKh+SWYenz+35ymT51xpMMam
usf35/H3b/a93Z/KE4p3XX24RNc/rTy636QIknE+TNlCSuxqlj46LbX1N6WzT4Rxl5X1o4pPfn/d
91a8n6779vyczHbWl46e09g8bgWoenyG2sNgGs9N2f/Fdv4+/lf4Un76az78q+jyT2VcyPbPP/x3
MtRQiF1EYhxLWRXepMrlIAB6AGXaWUVyHMd+WMXI1kOysWaTSTAu1asDzI3q07yd9IhedoFnBnlD
gwcdBK23cNqdFf7IStyPXHe8S0LrHq/KMQ8wOLUyRH6a8SN06cVqbczyAudLgkZybZrI8kawey0e
g1GCcY4zP8kOS5M5fWBtxLsX56lNVFwR09IWTbdJS7c25LbnS3OJKxId7BNtd/4hLelGqjXOGwb2
1wtOXiSMS2J9rXgEs9HSEkLeOTC2Ye/AuJMtND3AkEip1oUzfOlnewACx7HHkM4WudchcEOcnAfM
L2GasAVLPCbSZWjiIZxa472dRXsVN9eN9SyIiMeWsQFSYR1G47MdzmCw5GNSdgdwD9XaS7XrMXXW
A/azsRa9anMzrZ1I7mHMyoPTRNCiaH6F0PvBFvPepPEVgJrCA7P1ragzy6oW3WVFXr3idFVazz12
FFK3n53Kuabg+yxBlH2w0pvvDV4fTQbdEB6l4rfjifNlCLeQBcLNvIOJ4T2y28BcGe2yxgk3VnQo
Q5Xg2tjfuUEC0jAPDmOcJLswyR+ajrJmZVL2zaF2mMlrEVSf0dsDt+pnZS2RXuPFi19Ch6E6tlnr
rKcF2HBwg/j9HHynU8CmxwKdh8lyQ67yzbwItSlDU5nheRTkG/RTdLjrZLzHxjjYOe8K/hZwdpr6
tAn/9VSLgO35PsLsqSRDHtKIqPly23eswrJ4gKqHfotWpy3UAjpx8W8H6ZGdemsTuBbm8RWOl1ID
QJHpCg2tw32N+2j3+zd1yS+92ROJ9h1DBVOC9I8aMT+taL47iVyaVrYbQdzXJNWxUhOPsnT7ZWOO
G8MPqlWZYx2em8ZjhL8CZ/iC9t4QNogs0m2ccgzAtVJE4oN16D0hBqJtSkcqSvB+ScyGozNXQc9i
W4nopouzs5bV91FJY7Rj04gsYZw0+Hi3zviI+eNdNMpbh9LXog84ecrWOw2bPCpeZMqDwqUemVv+
MkEr8Ab+RFeIa6A1qH1s7fWDe6q/s4KijUAqgMCNws7bqqaeBKFL2ihHn90AUkrp9+smlo1A30N+
RiPC3R3nMr4aor0/YD1QJul86+t4NwzRD32qzTsKaFS3MxyDrEDxObsa1ZsxncOZ6TJl3+BDFuuh
kHe4o+J7AlnRr8hxFC6zxYl7bZXgqwq3k8k24TruiPjIYoVBZVF6uyz1bWi7BWcpYe1LE0KOFZEX
VpUvfFOiPQZqmPRlJCj6XvmaBi/0KR6f29qK0Br62lqvK5SnmnUUTvxcIENaWJ1tLIaKWElo4ib1
v3sDS7CbdD9CR18FDtFM0e8Qsq1q9yuOpS9hEO7HEO+nMHFWoVXeq/2k957AYH5VQaHMrOe2aR6N
rvthUuvr+bqPTYPqP3/Y0uVjRMw/DP2VX0kK5NE1rvX9KoyH19tAtw4+u0FoJ+mWbCEt6U0NMsX3
7sEhc3zEEZAltsfzq5K7OVO+o5P+tSin7x+MhfeGAoI0S0e0wqH2bVVtopiQtdLKd2NSZthCWgvs
fY952I5bznPcn9i/720NiKdav+izSXPjA2XJO0ELDYICnbmjdvS3CV5w13WdqwDNL3l8Q1adXA+L
4d6vuTfISXf+VK9n+kgXMV7LH83id1Z/UiXUdEjjEiG+zb4X1Ni7IY+LXdoBkayKZGeXeJh5GN2v
rJr2qpJmpBvhPDjMgU0eRJiHtrugKuE+R1JszSI5BF1tXlmTQgD2PiaEcLl056rvxuAWt8wVwKTH
WAAOJbbYEtUQEzbNX7vY//pHWNT+57/5+ntZAV4NI/nmy//cgmUr2/JV/rf6tf/7Y//8pf88ljn/
/fZHti/l4Zy/tG9/6B9/lqv//epWZ3n+xxfrAl3NdN+9NNPxpe0yeXkJhHfqJ/9f//FfL5e/8jhV
L3/+cf7BI8CNmLbn7/KPv/9JNbcq2aH105hXV/j7n9Vb+POP23Pbnr9HXfsiZfvOb76cW/nnH5rr
/5vTuuC4RwMAtU4SXMPL5V88698Osh6LnA89QkhR2IKKspHRn3/Y5r+ZO0T5SL45E6OM+uNfbdld
/sn4N2VCDqtUTlzV7ub+8X9uwt8x7l9P7/2Y99ekk9I4UoQ1aOYlffbmDONbEyavlVbt9GY4lMAD
KctQJatIrYqSFmOhfxQVvXdFk8IipV96k37JI2aFzcFwNHAiWreB1ZNrrZ6oXQ82qe8hiLoPgpdf
ZyE5S1dVmqmC0eb2psQQSi2YmyqtdkYGt5fOTc2bTtWcnkEUn356/O+cH965FP019Fyp5U7/5ZTd
e5nhwxSudlObvqZZ+hpo8WtMs3Yafvv9lX5NihpcyRFkghgDvzw1SetlGzljtSMd5gOzr2tUA9g2
p2P80f17Rz9E5tVg+UIHi07pbZ0urPQc/jTvyqJwTpVcPwlgKxUJRsykodXVOjG7uDIaCYJqqjde
7x0syGGz+VHJ8NflnFdCbYockYVQ5W2WyOtzoUl/qHYc/Tc6WXK3m46kEE6GNp3Gajy2tvcSxOEH
I+idSJHr0o8C9ZLEMJr7f0aKmuGUlmeUDCEtvUp0eWV6PbZUw7GW47HpNKz5w5ukmE8kGgJ8XvGB
tBv0iwPzx2bfG4X7mLjpByfy91+WrXrtLkH526nrNmVnZlFR7aTd1pAhnR27m1Jx0aimCwlj9rZr
ar6R4BulgwSTZXY/pcoWp+sfhDOBGsZ51w0/yNi/+5hIpbM8cc5iefnn7QIU0k1I9Ctko3Wzq3oA
xk3XE41xch5sZoRHJsiUX6jMfyTleSeLz6P66doqKPkpqBfEpL3WZdVudKy7QWdn70KsqcIRfEwz
nkYd0qCe4MDgut/i+KloYEb/fmq+twj8/AreLKhDmkdlX/AKaPmAWO+NJ3dMznOp4SjDkvD7i9Hi
9evdRjwlBOPS8zmlvRXpEtqz7ZcVSAq92ni1d+2W6eug07E46b2xwZJkW+NVnMVP1PEdeOT4imdi
ODo4XUgfVRG5+2vB70zZdO0HjB0LK/xx8DdVq5/gdmAw3x9CvTvaVncsk80IcJQY/dWPk7NrtBZN
OuNpzjY+SKkq3HZuDs+v5O+on+/cSTnwLM2hxL7HepimYFmV5rxsxU1YzNe1ywBNU37IkbhdWt2h
mAEseA6eh4D0yqBvLxOKXMzRtl24kmANjWiXGXG+iCwOE7pf3HpRjHLUNnBknc5DO9JXhWt+aO2D
cry6MKAKgAtzWnySnnKXihRTNCcqc6P0Kq/D3RRYmzaZccbHLKT9kXbJOcP9OLUoQvbgn2xoEtXQ
r00/ec2d7LXkNK7Gk+kzhA0KVHhx3FtO+12opVjdGRwpzGVktptqAOQ9mt81j7Kh3kfgSmMMtb3b
tm2DxcD7MkZ3N4z9I6CWteO0q4b7eVk8pItLItW9hdZU2nKc8rPBNYnwkH6x4g1+wx9AXG/EsDL1
DttE3pwA4QLufNH1MlrgbYL4RfpkRY0R1JXHYynHYj3l5b4LWMDU7Q+c5HVIU1pBtUdHwv3Uyvy1
yVsED9ErQodbjDDokppyDUAnJoY9Bk/kvuyRt6oNLD3OrJ+wXT8k/ssoSE84YsBKin3CnDmO4iuV
VP6+jmAgQRFbBJTaFoGY70cL6gWbsC/6ow/RKSd5HKU9v++3/voe1Bu7SxWefUpYC/hyeIj+qPvx
2tazs7pEMQ/HaFADLe426noQdb8qqJCvZWdr1sEVcacIfg5j5YLZ0U/akK00Tr1pmZ6NJD/3Ho0M
1niqIVlw1luIMry3wJsspsY4JgA4bV0ypkJHLoOwu09zrKt8C2u6iXb0hU02ZJ2VNz3G+QvyZ9c2
nF6kdtNp5hUti0jCS4y1ZVsnZ5zmtSW7450b9i9CpZpMi4fVYA+yrdND+ZIba+OT4+EbJAt3z7y6
ubx6L+X9jUZ/VPtuUgOtjs9mJTCnrM8DfkzDBKgX0RoaBpLdtmnhfKGf1FCmdMJU1t2D1hkk+IN8
lxg8m5hAdWvXIUS1/mQBH9wAOm2v0gSbrrhobuyR19ZlUccHqn3pqxs01QYy88j4sCCX0IlyGY61
E74mauLOOeOg0TL63cJ7TxbmMvDUuV0tJSLOXgd3PPkZc6XcsdzC7RxOlyO3obEWIzGEtwbOBJYQ
Z0Ifi+ueOMKGE8dX6XaaHtqZmPCybPVqq0ezuBxGhlAV2stxxAcxkdPJUA+KbjX9O0ahfYy6ckZP
3Hndcdml0SuCeVS4OkufbEIqeumT16RnGHS7OpZfnXjfT8yBnuFihOkZKYBEAIiNVceW5Q+EwKMw
sHmmFWF7+QG/24YAKbhAfxLqjUqNlzW6vHQLzcDC4CoB+xAQDwurfwy5xHQ9TvIGk+wSv6GGnrfN
3IzXehNrqxRpqN5xb/xZ67aDvnP8fj02nglrIB43A3lizF3DeIPc/1bgJgBZwDy5mZpdLqaDasV0
ZTctnYqZTrUzXzaGRN8iDXAcOLaXdZCtgtvZCZ2bVOPGVELAwukZ8Pawr8wW//9o2HNcvvIkq2hb
qW2yHIMFwrF4A2XtkbkVbxNXg5eliaUp29t6wgcXKDXgsMp+iBS8QBsrf51VydMY9lSFChvztIwb
lxn6OgE2z+DkXrnDdNJV4uEyIC/BC2TGV7Ud6Hn26oQuejVuDUuclHjD0X/0ow50JEjFsteN+yHw
r6cu2WSD8kNz8dP86xFN8rnz8+2Yh/vL4EcOgnh2b3U4zWsKblckGLaQcMUvHs/6dsJHj/zNkkYo
mij6cl1O3UsX0BjnlO5DXfjT1RAkV4aPIWmcz7rysaHTrQvajRU2T3XHHQnbeCPq/Eb6GkX72vjm
dpjrB3OK3yFgFjKFZg1GujZXujJnskJtW7tlzAOEXOzQJyw8QH5xpUwjR1f1tYR7j8ZkSmrMQzuQ
K9z7rUWXzHQoY71JH8YumfHD0HXY0bUhJD1H/lVc0K8cyRpCpxctmcgmfOLytkC5RccHYbuYXmoh
6VBk3ZrYMxdB/+LqebHOa25Sn2Ifl8Fg7MQIutjhYj2LOdQ5rEjifu2kFNAuz67MmEP9LF8L+9Q2
3d2Ii8xK5g1EaN88pxEN3Cl8eYw765WJjHsZZTx2BA9nfpGiWBtvCw+8nk366xIT2eb43U8cDkl+
4q8mDcerFFPSKlM+lA6t2E7E+QJjwpWdU3fuVCwbdHAPu5dRzylGCwV+x/jMLo+FdE/FyBSg3/hh
LoZ7U63ljnuYdQc325YpGg6WAnRL+m55HE6HNisxMAKtAuayuYzZ26rWOY2eeMlGpi2CzifSeTrU
3gSuwQxMluKX6mnhM55KtpJivKk5HmzsiuJNxTO37NBcpuGwkV13E+IJtpJh8SjdKl57AUVBN8mb
tc2+uJonF/ljeNOi32SGExh0zOVVgWbppgP+vSgeTCl6lLYua3vZ3pqz+D7lw73hieEbUFoAaO4+
DCf3a7gGMrRppTZQbLFv+t6qdhy+AbcP8WfR9vp17ifDjSYo0MZZAOAkAeLWb2tF1QvrUV/5box5
ihnaK/Kg2KxE5feY/BhbDZnEgsRnbJx83FddUOlLc8yeYrbSlR5vvHGur6YarAIoQfRoAMYY0DgE
jErMlYsSQb+mY1JZ48tqwu5N3asmsm711nwoBhfPw6+XMzkGb4uhwFu687aiDYwNKKRmmVk3Bdm5
ReOYn5yxKfBBLO9SV8ZbRxO7ClIX2hXUAoA2QQ+JExzB8koqBVqKJWeYd590o+eHPUwmAcNfU7C4
hpxRb2h9AVwhp35dQEfDOU/+0Ab3gPYFJYApN7EFqnus8ms682omRXr0Eb84+UkMIb6EKmRoRnZU
nPC0ZRVg2RuV7joPevoiCfMc77sc2T70bjA2ckiRTpR3jWXcBJ4N7kxryEgnKx3eE1J8+7OtYeg9
Yciz0EL80ZOQgwlYRaa+y/yffHvX56mg6yvaehYX9GuoyXPldHDc2QJ6E9U/+kWMLemLTqip+aR+
5wnkhDfFoCzAaoZNqq86WQ6c+fBvbGiow/ocv3hvwuvXAB42hR070rjpprbfCr+5S4c+XTpkDVeF
tFcGerx162GypPf9F4pWICrmATNBVNkLS8AIofVz61Mu9USF1bUX4QvXJ+tWx7e2HfDcCxvQB52z
K7UAw0t2GLAWwbRyK13RYClHwk1bG1rwrW9ThhM3dWmrq7tSbqUDaM9xI4Co3p45mG0vOx393xwy
aUyTbmssgzG0YcDO6TYkT8ByRqdbURzN2saYII/2sQitXedDBGVX2I54xoejGd36KP6tIHzCviXf
TH37Las1nDZDqNKIqL6WmfTXFhhOTMbwCes3qdESFMk43Np4bQvp0riVxhtOby5Uzv7WnVq8VJJS
MSPrBYKWcuUF40o3iQ3mTuzEGBIgFoTpBg7RhcEgmFVISZtYT52MVmeOD6ge8TA202AhJsJ0jTDZ
AS++mKrsrDbMv7JL9MvQsZLGxD9JyfBhrtsL6po91FZIXCEhNM8Jm6N+YczadanV7O8mcZarczLD
lkQfUhZBBUm/hK3I4NBYgNsw2udMwmgMOM0kvaw2TT58Gn0Xo1TP38Lp5ZVaPKBBW6TEePiNck9m
SzyCl/3EmvSMZu5wCXWlal4RJgiQNk5OpiB4S9GeGYumNF/kxPtu9PoMzUFFymVgngrcSG2zop2x
0PttrIMHjbUvDmsHi2CwGAPkQTNYaPU/XgU44jbJ69x0AUF8gpl9FtxpOFwu8LkgChpw4MjrbmMS
2jUFgUbupCujFvFOW1miaW4iga8EutUqbpaJDdGiB0s0W0QXouN8lwfaOsBLJPCUAzC+F5nGY0zU
YatTuZZO3YVIgHfrYu8paJNvNDmenKShY8lKz6bN/R/mlhMn5zTSxcm+5onJBD5MxomEPD83t8w+
ef14mD3nIRdAQcgcVqrWl8h1L2oYc2qKOfPJYZ9eVhhel0B6l6CRHhx1DMGr5BElU02vfJZtDNFC
0MV5yupB3nt2vglrMa6DuPgy2Yj7OV8i7jfoGr5kQ0OlaEXeTLiX8uGvkEpibJSwzhUcviYwhouq
DZb+zIaqjqWu9L+acqfZ+NDGlL8uIzTs8DKiBwmkHqCMCu5Eg6Dv8rI74VLrM8Jlb3Ba6HUa6y39
zsVveEU1MVuCT9fpZ/IeUAnu0oqdGi+0o5X7AwIsYxdaw9EaJqyVCI47jxtPZM8BbZPH8atGqXmd
dP0xrYl78izch3l565YdJ9O2v55N83R5Bl0MSEupFFEB8xrUulqU6myhzsd6ND3b7nTucmzHqyae
MGHyYRRa9LRcTslWNu9GTztg96q4wySrZ+ah0YPovbwIsy1XvjraFm6O7xh2LmRpMSznsFol83Xn
PEFmbRZaCbmGhjra5lMczCbMeguQU9N1lso7Wvw2cFv3CHzyZVrwE+pPq4SiE/bfhvLJdgH/dFO2
ShgjhRV98knp4Y23KzvxteodWnmN8YbOOrYMLz5b6ogOczLVMQZW6bfLizfUnlPZjFczJ1GR8H0j
Nl+li1twyW/iS0qe1++uyDyr8y68k5YBn8buIcjJ9xjjtciNe1TzeOBb462VsGNqDgy2fMWdf1IL
RlcgVQDVoLPaeKPhLjC8Y5Bye7Sag47I2hsCDYJgznqdILKqHy7Z5DpkpWucr5pwSZ6ZHC9Te4Ic
4h5MGS7kDJCnZ06rQ31fErJ3BtUKkOA3CN/YAYAkyQBjpzrEq13B5iQnYUYwvxFa8ToPt4Y+Li+z
dlbZMer3PyqJyvYy5oVVX1d/TbSNwCG/a7+mIwcQtdBW9M71P5q6P6qlRD3VaO52bumcUdSdE+M7
LjXLsHXTZZYVLDPa3WSZt7j/TKs55m2rFETfMnvCcTw63mPaRd+xF5sLsiqNa4bs6lfUZnFuVvcE
hDZ2nZ/V23Q1lVNmUayke3AEyUxP9XqrxGXXAm8hamUjeTKZHTUw3uVAI/16RMa4utQGLFl7cO6x
zA0CGq41Yz7VWvs6VtmRRufNPIyAHJj+dERzuEdhNNaltlQFDHSXIXRbc5/oJL364vMEU5kaOecO
lfBxwuh1sslq0NOkLeFnXlHq2RoEiZ4a2pcPMVU8A6F6jq95DU96ge8tWhj3MI4MwbamwETBYu0O
4yfPhWtwSSxEjxlUYLR+ApnMwMALYw7g0sfVu2KAG9OmNDNMKIgEus7Aoc0hz56S9cgziAQq42H5
+Rky4qHH1r4nd+I66mzNqDRHgDIaTq0tybnxkj5LtoBmMQAXwe2AceXUsqr73JwEbpR6i2MzfCN5
uK6bYZ110Fo6g8AvN/LPsjduL/NBBjaPEDZhGXOgmvDFcHP3hzPTt57WE1dO5QadI0y+Z0QfOyGh
T1EgYPq13qMFD3h1OWoHdHRCaNwb5Bj7kjPbNGaAOBnQ6njPft/X4asbsnA72QwcmmORK9KrZuiO
Gdq4qTKtNTZKxAeGHS6jni5QFVE7ZGEvJ61QpcqykZWhqDCAo8F6JdT+SMEF+ynmda6x68Yk3Qrn
ZtA4HiURq4EbEr0VqCb6KiQ5FfFAnIwhWYOqjVh0/Vx528UV9F6SlIExgNEdo23d9ZxBfenDcIsf
aOnwt8kVHejFBgs2bWVwQNZRPkQu0WQhgRoF7cGEwuMo560+eZJhCZ+oZYnJnOxH0fTG4XL2LGZ3
HSf4fmUtt0iCQ23kdDMkA7tU0EGqkOAnKbiePSMnYjiEln2wx/z1kqXRNN50k8WruqL/3dWF2Dqx
vnSQki8LUpOXzY5QMV3XIJxih6Mx3pUgKxPC08n74UWi5XFyH/MAZ/koES8i5cjb5LhXVxFAJpUQ
qyqy0Y3FvUt92mgzYuRF4X8qk9zDAjd+nVQtoPKpIUVG8WyP7mtHS7AvfKAKZBFiK3pNqk/5xBaS
zGSU5vJzO8u7SuPoHZRYdE6Zw4LK9kZfhIauML6+nJkLTLyWl70tdQmjpee+1K0GSYhk9axSU6bD
xCys1CNivCPLsKBYrUzMkROG/kYDn8iPJOxZXX5ucOEUUIY1gbXJZa/C72qB2e7dJZq7vFFlE7Wq
HJu1mUMemdncVw/dkvxRW4NgCW86pGG5FdU3nwIjbNRbek6/BA7hdkURIAizr15ciZUVWQEpB8Bs
6t64NpHkUF+VRZgt1agf02OdAp/SRMasrHHxLaYvGF0T3HnxYfbvB4jfPIAAlk/GOVS6ZrHvbjEO
JRkYNOYuLvJ9wluji/BKFxWHgmb6EVg4hthFteF4vsUMncXNn7pl7eefq1ruwwoGHhb/o2BoOUW2
yeEnR/X3KtPcTeTcBX15penVlzkUOKZ6nHUD2d60dlhdFamnLVgu+5UzZdcDUPnbUe+7h0nPn/K0
x83MGXeY7juV5m9mZzxWfqStPdJ3y1inS7ObsLDqSq05tfNmpoGpDFqBvblV36AiTe6C0gbSna26
EWqH3teHPsW+Vct6EA9mLzZuhy1fFXZ0ttZZu8kMwoakG+/a2NJvTByUoj6aN7qgMlcFQY/acHhs
Osu9ysFfoQcH3tOdi0EBTcWTgxLLyWlyaCvtq8RBkhxpmKCjFP660tPnHK34dugUASkYzK3tFJ+K
QSDYx3f46Nad3BTmKMFwuHJP25jcO7RpXCU9bAhz9PaXD4HBZ92XsuiNPWMB9vLlA97ee5lMhP+6
r5HoKEBQ91N1j0eRu798QGLj7h1mzhCGJUT6ij+fFXdZ7MJl6bV1KizejDGQP4jIFwMrZ8LUoSRD
yGoHrthcucjON22WfW91zdx3uf6lqCgoZElsrFHRQbwZjHx/+QAm4IvfTP7atGowByL6+cPlewlG
+euoTr/FuGNh60mLYFPYe3yj7f3lszdfWnTp47Lb7OOyLq5pT8RQyce4WCsSff8/H6AlAzr3cb/p
64AUTj3G7VUCo7UMqrWj9d3Ogo7O7K+HmiY7VgErvklD6yEfIrEZ/G4zWiOEhSi+yeVk7i8fgMBb
+wa7CphKWbT+n38AbZ2ss5SMhqFZxv7ygXS/+ddnmLsg+cdF0CBTqXKTOPowW+P6kw+ElV1AP7ap
oR/LOglhi5MajAL3KioK7yYFzmS5DZhY+pQ4OKIT1DI9BJVnHUu6bPJRrx50t1FtTOPBNToYu2mW
XMHQpc0sLqBbC6DTomise8fQwH1GerV2kyhe+34B7MRw2g32GZgTHidfmYwIyYBSX5Jorz8NXOPy
1Tg48DLhvq8GvxDbruPlhCDQj7OVV8fJphdJlOQpLt/zlOTS79xPtnY3plB7ZrpD6wRW1Bx/sfUy
u4tRPaOhxgUx6snuz3ZqsxFxn9tOCbEvnzpF9AOzZ3Pteq3FEcCwsEHks149hZ++p7vtpg/tz2IA
TZQOAYBw0/ui6VBpRz+tr+0Cf7kcBIsfQ+FUHy6fjX30QOJsXuBpSvTV6uM+dLPXhEL7OqVsuL98
6/JBT2HwXj6rGgnoCXcSOv7z7MqkzmCSk9w70Vde4H3aM8rNUkLyzezDdI/iH9iE+iCm6TvbEbbk
3hxAC9uWQ/PgaBLH/XLaYRC8NtUE9tTslBPYys5Obuq8DRl+wVpohdyQcb9xJoPvmCHg5dqB5Tce
vK5Jrx1aPoEr+80yZqlZRbWKT5v1JI1w36gp3sYN6knsiBCa68aVHd/ncdLt+9QVOnJdVptMLTRl
UKLS7fytZdcJYMIUvFtl4rGoc6bcZqN5iATMEzGYUMQ2lZfCuLDaa37WJaBDb5eqP+Xq9AAkubjr
Ehldp/iWLOOZbuF+1nSCiOJ7XXPtaWsrs5bebro9zpId61pKjHH5FH04rWEiTNakIiBFB7G99/Cv
2F8+u3wI7ObvL2OnMje5L9g5u6vJqybQIRj1RK7NRYbo788u33PCpyGk34Tssc8+N5IepysQY+wq
LjFiEHJtao6N/L/9Ohnc1thji576T1UUf84iOmGtsYFJ0kw7I5RPZurx5PGTmiZ9nTKYSTwM4U0Q
wxrv4MViBVbdVL5Dks4Nr2yOPEUG/TGu9G+BsLeJd90m+g6V8le/rk5YyD2nIxGjMVm7gbiUk6+Z
7CeTED6crCcnGajPxYhRZw38VkEO439Tdx7LkSNZun4i9MABh9oGEFowKDOTGxhTAXBoLZ7+fmB3
23RXjXXNXc6GlpVVlRkMBtzP+WWraeAe8l03qGofhpY6mPDaNVm/zyKj2v426QROhMUzO7rWMZ4N
AmQdZGQCz6DtINZOQ6wwTvtVWfn31na/s5hsLOEgC+6j71Mdfsyy8SenfSoikllKTMGgprtIi4/r
N6Ab4565zOWRmGJzv6TMempmuO1JHWNKdl66eAwAWXyi8WkzzUBQJ8622vOF6dzWTKu0sd+TzPzW
LPwhzRL/dieuubHHsxEDNQor/xJVFE1ZsfuC1fq76XTfTeJI23qN8yNMP2KCw3dKrXLefB219LKY
p6U2IOMM+F6b7HxrKVhmCZK55GXylVPomupxc9QE9JRTV3uj7+9GXZFRO/XUZlK1mpMUtzWpvQYf
5oJDfO3DxQ2b5nHC8LFlmm0uiw0CDhX1WxnD9HeUR2qUq5X6ef024nURyChkcmhkRZDIRJ198nWh
1xkUWxwIc3gUdED2DuvTJ6KnvOj3CgVNnwsVYSA+ke1+Z1DUM6S5r6zxrfHo9rJwyijkFnoXskCa
vsWiY2jsLVJhOWwd7Kz1uDXt9CPxKFtlWAQ7ZGdGu49Hvdi4A7gA4l+mRqQEPbBQhl7eqF1tc5C1
9xeWr0/F8L+ZBjydrQBZkwcraAr5B31RuyyR7FvgK7O0DsXMrlIJHV/ygu8KjsSp8u9MeiFrTMZ1
loNPrFCTB6HWG/nGi5W1bZm6ASgSscnXzeDzrYyAGSW5aOZ4jAzWWUaeFRZub5OyYZktlss+ZN+u
LBQj82/b5EPQK2ZC3TmQNVSRN5B8lMoWu7b+hrHpY7IoqSQGAOgg2y0c14z8itpz7WIjY/nPIiSx
Crr+9KagISU5igxG4/NN+xfRlRMZ0ewCiRyaXLz1yImalJV1fUnJ5F7xBi3jIfKaYJr6v4pyM/6H
vxurNIXvEk8xotg/uDhaOVg5UH92qFbGOw/Zv/iLRPxmATNohnUrjfnJRi0yT+INQ+bRG8fTuoVB
i1KBF5HjQF4AcwSUcndtMu84SSCf//wO2X8SheHV0x1r9QKRs/OnFJiimYpU2ikfG5dXGWOQ8N22
HTccwyyT8wqvFSL1KxtbVOShq0IyVo/p71XMkRDkjUULdqTP3F3JRozW4MNcdzk3Q/3plIQiNflH
BlTIZ2InDYaySMXvZZsw3N4/JYiRvu7tKxzY1fJWf1Wz41AXx1L4qdNgTfgNEWwHThZvjIFF3khR
lONfOkXLdE7XV+maseG3A1Tc1GRUzkqc8tSt5dbwNOfxL9xMD3TaZU/rwgbO82E341PWtNgqpi/G
CjImdn206G5H5FEuUI+NOT9nU3z4z++1MP8kjuXNJsOEXCmHfN4/CVYr8oEpmunTQ2Knlo/pd4tG
le131Zs060km21UVRUspGM1AqfGcB2SbGjcxyJ096SXXAYiy6yRMxvjGzqjJxwO2yz3+ccklDJ6z
5JmTn+II/KTxhicZQgBXorwsrZfvBn35nS944y1UKTu7nnefYHMUg1hgu/Xz+CNqNYRwArw64Ue3
EopFAkimRs7+hh1FR6OyMXOmLgNA1FTGoXJA34AZyga4zeYK3aruPsYQU6kYifAos694Xjh5WN5z
7NTEj/V+NXPyNKHzntGIQQsw/z7O+PLJt/bar0yN1Q7MQRNdtVVF94NkjJVlyKnIAIDYZmNCGErx
0VNl5OemvseoBeWl58SeUgCsTGelRpJoNxb6K4MeeBWIjwSaS43mogFyoWHgu7a87ukTa6+0kkr4
9BhX2q/S4ONTFJEISoyQYmDcC+UCMZKyYOnoytqoRciC97hox72WGwQCqLraQZfQAaqqY/VhmGo+
jcim/DSz3iz+JQzBKSrH73KMSW0hxlL2V1JTjtUqErAT7onGsw9mo71HOc/5+lLrY1TGv/CXPvXp
GrdiU0woeh0xQD+9maGFWIMyhHTsKIUu29e/+Liu1vY/HJ643m1BIqFteUQ4/7tiNerRmEiNGDxz
/ZbX28Dh95jhvJ9ady4cxdJKMxuKHPqsypW8WwkzgoK5OlYNQ91lf6Hf/bPi2zM9LgkyR3mKOFv/
8JJI+aBBjXa8Q2ZF3ypC4Bmfjyv0nY0UXzbzMVwVZ+U4vK3Sq9zNPkK9/mK61l+8N//D4U6PCAgb
Fglc684fped90g+hXZTJoYuxik09TxXJbKqlYKhCz4xS/EfDqjYs1g+7gX/BqXttV3zDXvVj6Cn8
dqZRLQ/dF71PXgwZz1uQsNBPqukvlLie+aefI9nN5qqQJ+uLxK31CviXS5ABW0KDj/FhStcOa1h0
lBWBPrSEKIfGSmaz1i+Z7WB3bfBz6meyhMeTo8tmi7sY1Dm5zGkybntSiLboJxzfWNGoJCdR2ZRJ
AM5Ke2mLMK/svbdNCyW51cec5bEoNSyhXnsc0+k1n1UZ6AuqWCMnviAkcN7TLO/NYxcy9CejedbS
rNl+YuKRlnD7NMvBSM0ApM/bDiPAWvalskidzeqi31Z9EtNqS/M6yspXOzd2NlH8djzj2iNzJJnh
LTRzDCJq8U6q4bEx6wrbvRDLLvG0L03VZnQKDYCrnv51zhDrauZhxRw/paIFmJrraS8xBK7OHREb
8X2wOZCXonj2YrRRkZnPQW5qR0+37kUf4cDW+71tHkKVNYeydQG0y0ntaruJfXupL7VXVU8kOrCc
ppxW+dxNRH0mtPwkZfD58P5/WaP+F6an/5176v+SNYrYND7f//VP39GfrVHJD079j+LfXFF//5/+
4Ypyjb9JseZZ48deo5VNJul/2KI8/W8kqArPklgtMGHZSN7/aYty/0ZYHGY6Gy83mdjrifDftijb
W1OkV1MMxxf1Q/98ef+w7vwnW5RY/5J/PZdxL7BuSDJJMO9J4uH+8DzXkzZ1gKfirIXiuWvq8hou
A0isSXPe6H2fxNSc9L6kSSbr9G1pJMtDU8/x2VtgKtZ/6kXpnvLMe5yzRhLqkX8lL3E8f/6TNWWA
6SLOd6KKfshc/1UY7WOpabRYAG75i6iyIAUZOBkjwUrQwecotS0ie1kUtFW5Plu5OJh1Ua85Bd8I
yrfPjj08tU0bPWC9NV9DBc2kTXp7In0YFfyYP/Be31GITU8US6LqtEMoFk9vUB32eXjusEVYKNYf
pAHTGOp7gJnoUVif1g16HROrRQS4jEx2XX3IeaTJWRx0bkdRPNcpMdhz6BrbZCrkEVUPvJdjykdC
3RLfCe37EBrac64sJtdWf5wASs6JpfGi6x92GY3PTi7H/aIyQjNyiJDamN8jXUcz1HNGOcoaNjK3
G6bb6dwZxMBkQDwEJ+rDcx5VB/QN3sXtpxiZIvlQ4aAtB3588FyUONzceVjrodfuP6HiC3DMQwVf
3BTdfBSdNtxKcIBKRsUvAnqdSz+23rO72H5vGOV+GCBM2lTpD6UR2sG4ymuTAb18lLTDxSY5xdbj
cG/IXDHAC0rdS4xYzpob2M0cUIl7wZJwKmITTN8CnS/5z2+K7lMtau4Q78UiNFwWSlrEb5utz3cH
SRHZd3vhxxJb0aM76uk1d4anJdSdJ2vs9rNtdDdk3NOWUh4U1KNlPSK13Q+WUte4096zecFJ33n1
OZxdeL/6LSKy5SyGZfEBTZ/G2qP4xiFsYR5Sl0wGx0LUx340uGvvIL3crjLoPJ91cW/pvvIRcqEl
K0IuDJPPdvWXRZZ/uEANNkTseWs2A6OHxeDx7xeo2/YInZulOY82U+UQso0gpruYHbE8ROpdW/oD
j5aZPHckChyLpP0mQ0WBn1ToF6jh/IutltaA9W/8l9GMVyR14gGkhTXSpjNwHd3+5UrXgHIqrS+j
sxfF4zFLc7WzoGz8rBoZFXN51IEyeCbb1Hd7+z0XukZqnHVuBrGpPXNtbUG4GdZi22W5e68zkjHQ
oETvoxwvNit8LvPxm8PPbdOaKnrxfgCvzQGZofN56CHiCKWXGylSe0+XZrhVrUX+xqD5A1GxdEXE
V7j0oC69Gakp/2NkV7jAPVQmkdGORxN14EY6LI6d1S8PzqyuQ0+mwDw7x3pAplhUDyKT9jke0Ebo
osOh1ETTTerHzgzz7xpzVaDTnbO3tfjayEW9RP3aSxE7Z1pzXd/VB8DlVNBrKuxrqonoypxLYUiF
SLev4u5KoPqzMWvvI4v2k9uYW6vR31JDyUtptifb0OR9acJ9HIrYBxF0d543BJ2qjBed5OEUR4Oa
9KOIxqepMtSBbYd0UJVJGpqno8ANfxjG33lodnsw2FfR2DzcyRqvYdKFSnXRbV6NP71D8iKc1cVW
Ch1f/i3Pu2ibjIW1lZnXBVDGH2Q64zSCXd6nff/FsUFG546SPojloMq97KgRHLZx1iww0ocCLW+X
7bzkZ9niJXIjNIhNag6PhdNvmUCPvKTyQDRas4Ughj+mT9Gqx+kyLb2xDSEL8eDV/UE5YmOI4afj
jaWfKJQXXbz4QkRySxrb7Ouac4ktVZ4ZLQ+u07YYZFzah6z0KFamFt6CGGqh7zUbLDqLbHsvYYCD
rls039JS8EpoRERtPCONpR0WHdlBS9bUECc4Xma167DgI9WdvRJVrJdDZBghKgikaR5a/g7injVD
yjO8wAvf08PihM8SbHyrJDrHVti3bMHCkfWTuGUSXKNHWr+mCDGzdyCNnkx2RojsUxhvQz0j0uHp
8PU5dHYOlZI2DIRvlF53jnX9ULomZeuhgyxAUb86IswgdcTZ1KGHXcxKHhrhaZvOfa0hJI6E3ylG
4/DD8maU+AQqNpWI92zDJNOEz1rPip3FTn0lI4JoOS99sgo/thFKFl7p7b1pqDBYNMLve3fYT7Le
llX70nZienKpYXc0bgASnubrDHJfyKk4ahLieqqsZ3MS8gHzZCUW89iauLtI6SHYgu8zTcIX1oO3
0iLuUjOLPfBrsq1VWV5mbLNi8kVbT3e6EpDvpcWtQicYhIbubcMieSPbAseZXfE4YB8MlJqnrRMD
V7QzxqgKK065mjpiQmE32pAU+9XyM7tM3J1LYy3hcLHfckvVU2M9Rw0TMmofnEfZIzNJuy2Iog6I
DoccJcluSy7xazTM32XVNwdpRncFJrvpkOrsV+nOBOO2r2X2Dio/8Fnj5KmX5j3WiSwaYm2Fqpu3
ofBe296CVq0WzBcFtSTj+j6UjXXWEUkGaUnsWLaQORy+OP1X4BLlW+Le6ZrHCDQhRuijDuULchnP
7rZ0gxO/qCeXMsacFWeatR8r+aNKoKDMHzm14MwMedDX405a4vdImCcHY4i8n9pt9CJbb30YizC8
xzY1kYUifXUAxmCP8T/PuCqVPAySIaN1zEs1Dd157th1J+T+ubDqkxybd1Ke1EHLfbvCsdDo9Afn
ZR00rkQMVxfuRg3GPp3BWKmcNY9qfXINOUNv2Mu2GvGgUcwFa/5kITLY9XrrbKDxb91YUCS8PpG5
mfgUQpY3x2lOVctA1YB1HwZUS+VSVo9DE65NG82lmivkbB05FVwcNlrE7leOMuqW9/1OOL12CI3q
FjbCvSPW8+6uO6MQjMZ2I+nj2xAGf5n7oOa1bcJl3RWJIElmkk2omEyf7Fk7y2puz1nECFsm8bHz
qtl31hC8WkPLwdj8EpKWeCgQQ6CAdC4AEGhjjMBRmgqKqDCu4Yw6BpMWvEysQZC56pi7uO+KdLR2
c+/8HkeeP2pMloA6Ef08FOYve1UQpCgrtpLcYZ8wVGdHgesSMJWEvgqt4pRFruWbffSTINvikaAg
QmTK8pseUifemP1j6aTAIxwmtyazjHPSLxS64ni6sD0cM7pEjp2OxrUFICsiBLarhrAsbrhT1LGF
eDDz7NRmBMqNci7PHfHEOzivD23pZyJrMb70ixPdnci7kkDEQJbZ7WUlcwCYOy6jB7rX5yBuDTeY
dYxAdS+pDEZd6hf5jJVIVLdRj+srKQ8EzkTjR99JI0Ay3m6Hbm3PitA10hx9sTnTdi7VrPil0tHX
h3nctShJgtyNuSAkXdXYS/jeNB5GqdXW0WmajJ46cMEihEQlAveR0m0n+PynMSXiSzpVsueqgRHn
in3OjPhgLYt+qC2cEMQdboY8osO5CVMACs5yQbCzAuN7BHCzdH1PWFL4Ja+Qps8DgviOqgDqBFG8
KsRQi+VijoUzJr2v3zYza8nQYrUoIvk6N+8VnNC2XA/YZD1q+0jB0C8W+WQ8SkfRz1/NfIkvhhsO
WGbEbmwNhIeqTQO0IlzxDd6TOH7qOvcX+U/lOTU08dKiC+k9pqaMkZa5pfkpaAmCqBG3yhQvvBx1
KNLk1xTpHfiBdTTTmJ/gZOf7iBz9thKI/mS3YtFhtx9r5NHD+mNP0Obc0EC+pWNfBRxFOgAM+nDv
1lGkvvo1pZn+TnTMNHFM1jKfVdBPmLM4Rs2Zchks4gc8O3p9lxDe2NhqPGQ8hAEvlFz39c2dFVY1
p9CeuLpQGAu0m/pd59g9yAVsJJ8wfjRx5hwtL//m0Jp9XhsalrgunipC9+iC7Kmyy/uauZOULcub
nhLdaLcCtOVmZjAGqUZmkRs1OzhF8xUz0dajBSHxyu6OgwYJE1k7u3gVmHx+6Qv9Z6kU/7kWs4DR
ZHeOuyBKh/yses/i9kdTaiyweV3d+Bq54KuuYfAOE76kPfW1gEG2VV7+vkA2ibM8oY5KEgvXU8+9
XCULCXQLPuSEaTCA220BmUy5iuinQ7yEa4afER1Iq3rIGhSB1dh1AYB3tTEqwsvy2SaZKM9+haHt
+RrBSfynqKbsKJZHwgMgIIwOuKyvvn1+KnPMBvdhjC+pbj14VV3d43qVl05WtTOs6XvMhuSrril3
ZaMbqGGYvCs5VzD+9ReD7Q4VgYLrba3q5Cal8IfClh+8Ml5eVwFtMdMHvZ3mezXM6EazOcbnAHS3
Hv0dMe00fq4EjpHiNR9t1tAqoJQp5N4yy3NZmEvgFFW3J+Bn/aQvB0/Lv4e6197QO/YETN4a9zjr
ab01U0ZzKJYnU0sUMonsHGnej6k39JNskl+IM7+z4kpI1do5CIO9YXDdrapgSqdGZcGIEWPnxWb6
Pi7Kz2bLJadPd7jkeJT5fZusaBwddtgLdIDoe2oLzC8iYWgYxGXoje+C1kwtkp5vzoax7StcjxA7
C+wEnhknwYQ9xBIXg85sZblxQrGGDRo9GEhIYvcxlE7EzYMLs6W682K94zMdb2MhnkC3T5pASpeF
RbTTCQzJSBV9s8pk8sNijSBtHBM7Ia4CEj0fy852D3PeL/sSmQZKEFhxjfwN2SBvzWtgfsYP7grz
9MMRk37LhohaWY/W0YLCUdPol2OiM1wTXvitpsT9Oe2MZ4oPkfrU2SWaR+di8maRvFga2OUjKu5X
OZUTKdh4KX/zU0lOdZWKIF+jo6LmKBcx7soextdo2/JoxfljX6u3MClt3xiQkCt7fQo8Gxmh4ADw
8vp7mLbmxeqxELTSOQtM1rfuMBSFe83GDConJuBUb7T2AkNwLfswJczX+QinxXm0QiPHDbhymoal
X3Vm7l1aM1tH8t6VKemJbRNvrZrH28wT+caU+5wRDO8YzXEquhszQEq2FGHJSfswU7SLZDGd7zpA
jnBo0sTrYvpxgSyGzyb7f3a18qY6j5aXBrk3na1aWldBsdrfp7nCCFGVqeiahY6+s2w2Bxxs3aZj
dt/mupnsnbn1LjrWtZEwUEK9+LIk2wY1+kMY4/9tlIFquSt91yn1g12w1Cpj/JkaPEk4r8lEYLaa
rFh7GmmnPZNcNqwZXeU1qVbga/EyZgXAG3qO8a434oiTYjg3JQVFoZuWnFN2fE7oUjl//qoWtN4M
SXbyZGev1lkNjXdZX5jQ3IMpxEOS6OoJfLJ4gDFjQ+Mg8COFd8Dg9/As9B9mqNI7z0p6n5BYBGbP
8kgc4w6+u3qokWZdQqMjC3EQE7MooYdnRv30XKB79BtXkWWrL+GpIRTIHzFMu4zo6sdiK1kh78uf
AEDFQcy92BqdFkGn0NiMQlgW4TeCv7EUx+uTVdheIHvlnnqLNWJw6smXjaG9jCn9vFHZrzGEqNJz
1LJ8JP3MK8MtqQPzg8iXZnVCJQiV6vycgj1EJkJarSxnTJUpteYe7XGFJ85ubOQP4wp6aZN5Gwjz
JyTQjvZJHyUvESqRE85a9KWJHr9wSi+XuYx+EtiUOM967TjPMYVNjPIFKr/ZavzG6Yw917gicS71
E8McznqZsak0nI2zClYF3jtiVhqSLGsAMxvKPVJA49674fPAxo6Az1MHMggwIkyldkxT9/j5TSsz
3ZURCsC5Ma5Yt8T187PSCUEmcY4x3KjuFdbhzScIWRl2el6AMgIZGj9DeyDMWLjZoQ6HhyXcznox
3tm+yApO25NQE80aozszLzsqAAxkDG71a1y/Lk6zXBrQgGuj2U/0IY5+TdgiYW76TtSevNTXriOI
Ny4vycixRBAztm3N4OJtcrVvGL0Ci4Tjc2mFDdERx97yoiuBDhtQwvTiGArznJuG/tRPVRC5SGqq
iG9JJNO08Up+Uq3bvmBahseY6DBqm+WGYBCbcxaOVyix0JdGndy0FpNZhgr8auqqCnRyBwIyMnK5
SZD1LkP4lMMt0aUom0PGgc5tS8ZBvIhfRe5V53bMsiBOWJOyQWj7sDeDQnk0w04dJczGTI0VLPL5
84ssjW6/jOOzNRjOeRh1NPv51B8+BxBXa05L1ORB206oL0XHX76II3Rv5LeFnhGDWHJeGCAxSgRo
YH5VXvE0OfV5LDTT50T9iEzYvARsfGtwQ+28zu1xVB9aQI+NHEz3qFlgPwT5OHy6h2QnTauGELph
QGsJm6hfm4rwI3qgXov8aqD6RQemolteCHG1NIyak+YcuDIMZP2coHXauvelow13HtzH3sGa7ZGc
cvGWGG1RYhJuWz00sVWep7r9alaC59sbr5908qfj1JLLSVrlS5inu89Fsmxz9sYel4gLoNO2LLca
RTOu7Ap0iHz77QySWtrlR9Iuv0rcgzuv/aLRt7EQQ3U0zeQaRjoB9LhFNjk9HL5S9rJfSs3256yP
D0t5+jTLfoZLmNNwrDSdKjJteOyKOLlaUfE1TrSRydP7sNYVL8/8bB2lp2LA7pTkMApq29hhEHLL
n4pzSyEXAgR2dVkb4E0hH9o8sn1WXsA8qJodBw1aco5xUq06jNQJ9L1jGfWePc6gmhNbx5hp255J
+VUh7ENGScR4aeovkYWEtq0K6Pyq1LefP39GtxmL0uIh96++aENX7MmLYRXKBrVDsM7cbL4hLOke
5jy7DaCgF89x2e4j47Jk0AvznMhtlbXmdS7cnehHude8QrJUAGQ2qQVmgiMVEQI2NO7KB7jfMSWS
ifeR2upGn+5twYOuNRVuALsLcnv+PRp2fW05mdqeNiQB0omLAeVerI/WKSc4R7q5OoAlKcJAOQib
3uGoNF26v4smoEgRL4g72P4QAlRWiflij6wzU+UUAd3MxNr3Tu0TCYDrJt6zJlBfjHfEt1LVHJKZ
FzeX6Km94dSGBe9CBIrJpJOctiZhzsdxML+6qb7cGmk/FXnagOdFb1ZsWfxoPRzMGuheh5CaDKPw
Z4r9gH14FennDaXZNfZNq542YQHMtQFs1/xUOdy7NvCSCzL82ylEfdGySHvuIXfsEqH7J5jSh/VX
aI+nakqH7TJQBItybUOKAR4lu1Cn/A2nozxGvEsbs2G0knb502yS0zzjle5NtotC05yTVXd5QGn8
wUP8uqKgyEWjEFlaKe5z7cX4plzG/0SizaUJ0bGBbWwJvgP+3pNUEbdBX9H8otnv6Yh0ui05d1BH
F48DXQ1RZZ2YvCSx2mrY6kM+4jcHClJCkhdb0/dTfsTdML57nfVScnIsBUSUCq8m+QHkxUQBrglM
tmntsWaK6ptrjJgLvWLcFsRNkQcbMUwZL10lvGMku+Q89Sg2wnGxT3xOv07AWQko6Cdyb/K5dmRd
38wueWptFm1vIZe8Y831SiP24yT03gbPvTXpwu6wlrUOzaid+7IlPXtdTXuTM9xRTFuuQiZoZCNm
evivKPqiEtp3HF0hDMBqdXGJtEYw5CWHQZrhiUyvi8vxBcZFbxPyGndj0qDCGhMRSm728XM7S8qO
qM3bWlTCnp31C+LgK1L8DoMkQ0tsTI9O2Wo7b20zN/jodMLFQe6GHV5i0Spet1ufFZEWKyaA5cuz
06PFP2qekV+89Utha292SYlS18QRjSCjfitrb9fHHNVdh7pcpHHQmr/J9DMPhTO8E6rigmZItqfa
WbZjZ8ybrI2cMzDpPRxlcZrSqr606ID0uYoIFLbfdS2q92VZKdCDKXxsx+QL9//3su6855STC76k
dgLJRHlIF9kSyjRlL6gEfA0bk7+oYoWPPFri4E03Fb1xTC+D+SVeuh/pWlzCVCROhqJ6QuJl3k9p
P269qdhQoupu8k603OP0JcpmrgM1kY+66PmpNtz82Gn4+bqph/8NoVjTqrReGYEOAz6a7TgM4XYh
3vqq+gZ8xkhO/Mmm33vu8tK6DP3KgzbAI3ZA3eTeO5W/N9VIaa5uvNTyZ0tre+BEjn5fVH3xxiTb
1UaSI9QwS1+OoGDm0r3aVhHuzKYC7BCjeRZG+aq7fJw9c4HR7EMXM+ryNavtdmtaX6khtblSxwq6
li4pur0xU88MKN6Q73PIwJOO8EaBa9LMh7Cwg46Epb0snrxHNm91lunTFySnv8N0YR0Edbu4w7TT
OUq/FpXxFCmwm7So4u0ycrHwI9L2SZW09wF5PPDBhadDXFWC8DgMu5S4e6baJXH7TbYmtxSx+zRF
nu17gx7tkGdXO6rt541S8Vetm3HQojwMRJaho2xN7TRkTgMYxynpdUyYdpG4uymsq28VOkqS7pYx
+Py33JnworoPjFlcbK1MgxLy0a8W9gnZb0bXnB/6nCVN9eW+tuY78TPDEdW4cR1QSyp7Hu88h8me
R53oKxwIhJD2r2H8UWszIiURSgSFgCbsRMjtQViv0qIuyfOY5fsixllFZsAXq/w5x5GCaysBwUM5
ckbU8Tnq45q7P5/O08jGSNfyI+sbICwU4EJBx9bOF3kt7I44JBLkUQVrPI2O7hDKnl9mZElQNgiH
kkUxkNRN+0DvpnnRxW/DIwNppbVTxYTvpf1L2CXNszt+QW97t3HLb1qOkWBO3B9DRotQkyzuBu1S
90wVlXcGzLlr8/Jz7IvuKTK3APheYMkaAfhiADEK9RuXkh00tflRGPqLHdkeikgv3QWTRPA4ewS/
z9Ec+d1kPpAMtOuQu+4TFT0oq3+WxnBULB9b/N7I+vmY27b2M4xaGcSaSKGEWSVqi51ca68duy3v
ZbsT2gGhnXOaWh6fWBdn9puEtw27SImPzS3ydk/+EA3Hj06qOiQAZBzMQ/5T6CKCe/BXKsUWy7gT
BRVcItffO43RHPLd9SdF30OeDNAHGmH4RUWIOgtJklXvWpUYPDKMLjL1VWV5G3usL3pOSGkc2971
81dRpF3SdvSOJCj0emBmNL6h7/g6Ri5GDlACywyhxOo4gtrny+evPr9oS6ufBkM7FJRf3qIiR2bW
xT9r08RH22Z1fKvCkVqDYUagsv5ev/7e2A7EpkjuCdhWdIS0Q+NAcSpyFpnAb59f0LRFux49zt9/
L1xmyv86GBJHTuqmR666MfovxyjK75jh1e2/f//zV0In9GYZGhv7wI7kJ+CUvnLVybLLi6T28TqW
9S8uco7Y2pnXGTL1O60gpX2Y9B1/vuNHQ48wGkA4qMkDBmNJ9RN20XdjXlvARVr7OtryQUvpfqdS
KTCWutmKNSNQT+ZlS04xXi60dM8p0ORlSKpA6N6TbVOwN8tEHQxOhLAD7wOLv9O7Hfsah2DrZrek
ACEzQ/t9ZPPaVGXySojm72JM3kyEfGz+J/DkDlJiZnmugXK62US2nAC/N/IsJqgVKlewinUnp8yh
p8efRfHNtocPAfnXR42gGmZvCNyXmfMlExa0WtzSo2hfKHY3SEIymdpsSm7jInpq4VFTy+lRgNfK
X0DONoItzvFQ/OECmDUPx7AV+2WqfxBz1W7i9158d+CL2KQkDsWJvsBah7UZIoLXVHozjcL15UDE
UtFnJKAqCtY9ZRAkPxykLKcH2eAbkfa3RWRUWNJ+uIgcSYXrPGZ2BsVbNTdrGXasrSgxSWkBW5Nh
Dh3taccwrNbiL5Do2OofQyBxquZDLLJZf9MOE8ruL6ZVOehWmA8UQyN+MXC8Lrs4MX8gGoZvBa4T
fS5ajt36/1F2ZrtxI1uU/SICJIPB4TWTzFnK1GDZ1gthl23O8xAkv74XsxqNKvmijIYBQbKrlBMZ
ceKcvdcO2DS2tI4lBBt+p56vp8LukJE9Aabjez5KIF8SXsi4lL2vhTako4DnIX1hZNPGmWHTfM8m
r8DpEK+FNPkkRE0ZW+VltG12TK2ohwsn982h4+i7vopW/FhUCDvBWlC9yxevxn69JD8mA2Pbel8Q
rbYFjZNsrNr5a4Eqip0iy/exi7S9BttYhE/MjolW7U387NnU7Ow2PJsCdN8QeUFnufMW+c2Mn1y+
uoyJPKenxYMhdevE8qeXgRp1mJp20drQE9hZBkSj4OcORSRmX4Tl3saUvp1Jbwv0oT/xX7+oEesW
bN2zmc4EGZZdy7nLeomxGW8Mu9ODOh1pgYJUmmT7mfjb/SQV+Y1a81M6+oGyfWdmOjjDPjuywtOM
j3eIZvkESpIViqVBJCpJaVzkzkW0uhea8+Q5iolChMtqBP0ZjVEdcM7E0ChuQ0v30QpLX0C8DHTZ
I7xKfjorFKaDOsWwEsznlPokqEV+H+qY2J12b8ryijtyK+zJZkpfuLs+098ZSn7lfU3qq5g0LnCk
z+Q5wSrUewb0gxYwtWaPqWij1J21+qWo6jU+nxBJRDCQsjOZWXcEcH/gzFkyZZMMYWqa9tloQspT
kKcwxJAYeetAi7L/SWNbN57n00FjwzFXbq3o2hfbpGzuxl2ZWgB4koq5odX5ZQd7cSkQJgH6bFXU
MqC30009sVVETnMBbwU6AHIdLuyEiLxt0diGj6YuSJA3Balbb0FIP1Vuam1DKA7bRcO/kTDWmQfN
YiEsmZWV9Lc8QzwyDsXKZyw4aVBjb5Snf+/zDAdcQ2mftTkDYbxoWv0Dwa/YFjVN+wVePBGdnyrP
POQFvZQWEKXPwP0FH1K5AZdTWX8VUc50Zf6Gsulbxoq2cWQTbWIENSAV7J0K9fdmpuVDB2PTTOIN
fhlx2a/FYGB7QFAPv+ngOP1DVTCqDW0acaBhMSuRKLzWm5aS/TGxR5ykFPG6q7L9WL+3SF62qoe0
1Czdy6ySaCNKlJQVsEaZ8KHaur2zuuzIwe5zmmbfjRiQhGQxLts58BIV73XXe52ncyPCryYrkQ/T
ZALTYj3rtOtjl+ay5XLyTbIvuEtiGFbmX3UVva2UxpSEiE2aTRTq1fJeeMVPZ+zqfV0Bs3WPUd1+
Lewh8kE+MWpYLlULrIbmEM2IlhjOope7URtvRgdUJdXCBKyL/r0I097PLebmdVpB67N/oA54j6pR
He3e/TUu3k84B0bQ5NpOta7+B0vRXfv+b3Ga4wj+3G1PAmfRv8VpTVUIN83r8IQf2wd897m2SVhD
MwqLSkVib8LaoC1hWqz9YZDlGPMy7SHjoO9jE04CC0gEYkk73kdUR/8Q+/5fNe0/g7SMD4x/k6gD
R5K5YdqIfAmQ/wDBtsIldmJmCSc8auLYru0v20v6nRNbAS16+vm59+CJIVk7WjAe3NjZLcm2sBnM
agZ1mVoIUOwIBOkHlKjm/PyHJ7j69D6+e7bD08NdwFKof5D2jaD6hs6LwpPFMS/CVEM1USJ0XxIA
nTxxgDZqAjTGxPGOKs3tLX7AP0WE/KYx5m1ydB17KGJj0OQfPkMDK6EWIT08oaZhSLFkwCVtQofk
e2VTdObrh1nDwAyrPP+DvHH91f9+A7CiuXwyrtDJGPrItG8iz6lRB0NaWEfSHePCNEncQCo8PPdU
mMhGjt85sNP++60318/+wyMbkvWTK1e3Lfkx0c1wq7Qq80IygkqaK7KvU6803ws749BHyX5WK722
m17Lxf0FK7f1XeuGmZ9qr8A+uFr3iinP/Bn7waUt4dkgdCDQqB0fpKy+FTZFPFqHP8lTP7rKuKR5
p1zddUxhccl8lKfOBS0foswseLIt/RVtOam1TVMxdPAzYY03QUQl0owDAj0LUsc2NJccLiwj9LAZ
5x2qxFSZ1QW649nRIJC2QzcfsEk91X3dnwdABkOLfs8R2p65MSLy5UehXHjAXcrAgdHEpkBwccHA
jlbOsbe0olPUE6m5ZzT9QOFtvP73J/X71elKmwOZq5MxyJDxA8e/Kq1G5522TwN9403HDbzRRRM0
4/ClE1SCSUsD2HDSz62d6bv/fuzfpbc8tmNIjzOJNJEE/3t1y0NToX7v7JMBe6lcpm6HSBM3ihP6
zto2/e9H+325cqVD5LmUNnaj3zxYdi/MBrWkfUpM7aeq6k9ovP82i2VGASsr/Pnfj2euy8uHewBq
qNDxRHFZ0RP498vLmqKh80FwYhaGTpBoKcjadm90FtmKw9rsWEcESUXbP9Ke65pg1NAU7LaVSxNw
HY82EKSPIqqf76LRovbSbSk4VSmsR0Tp7jIWrKWP5DXqmhM1tPeH5cP8fQF1CdMjWYWT2Bqr9+ED
AoYWziq3rVOcag7EeNr3adfejMEl28rxpoNhaF8EgzDb4+kiqBo2XjHRY1vliMpFIVKD8QkJzcot
ApeXyn4Au/1mJnX0upSfQtks+/9+0//H5ewR0mkYvO3s9x/fc8+EFbHU0jzRaqDBL5l2SJc4axSA
RyOsDL9cMypohUeF/ocQS+N/rHlcyc4a3esSoPdxP3Ro3vLYhXm6I0ubcpk3hotyZ4R2YQim+WE7
zg9G79b43ntmXaumtp30aYPG70/Jvh/92utShkHGcskOkpgOxfps/6FrH/UEdKBnk4dsE9BxVw8t
q+bnxvUX75f6E6dybjjqQ83Rqj/c2Xcj3L+vfQ+XDkGMFqFjzMI/XPvrrMvVy1g/1br+lZ5gjXJE
zF+kuy9E/rwkjKCFLGiBhusIR09BDuer4z+2350EUkeuGd9bwzksQyWvozjRuYcT0tZ+S8LcNoK6
tEsYXF4ny7iBjk/2dWidIm8wzvBMxpOUeOnNUd/3srQ3GAuJuEdT+xglUSDos2wwjMhdAe8Nza0N
P73KPT+1iudR9Ieh8cozQ4nVRypnE0odK9jBwtoGlw5nrx2Djcs7ynSvNdjLjPI91aNnsM0dQfOR
dVRGeIhgIXCh+Ak57ZcoNe29Wg2mUa1Bdxrn90mJgwbGV2lF9tyumFGK2ks3qoW5GDmEVseJKh30
BWTA6F5KJ3/po+w2dLHB6aw0/rA4/o8NG480R1Zyd0wOEPfF7B+XSwkHLZm1UJ4iZbnnJZN7lAbf
07hzn8ZeP7sRMoxsRjMAzx0vu+xX0PorEWXyqC8tw2VasFGDrtgc8j2UW/oEaBkZltTtcWjkJ5AW
cDqGxfzDE5e/3/GEZLHKYmf1XEEo4b+v8ygfka1QA57uMlGJxmTR5l9DFMnvRdG+u9p8ynPpPGTL
EmJ9yplJl8Ot9yzQVDXbKRIaQJkM8lA+XELgz3SfBerBdoJProljFmG8tNO3iGlVMDLl22N2xnJU
M2voGGsZ3heRQjnaGFphQSZjkm8jUz8ZU327V1Y95/5LccMxxcLoTWaQmwk9ZGbLYKrF06QxC8nb
v8gMrc7+lJMlAex1ODR08Fpi6nfauytqTClFInx0WLw+qnvBO3wtwgnCM26wQ9Wj85Km+vrfq+lH
kzCLCLAFiTuOBZWb+O7d/cdVoTddvIwuW1juHjyaPY+d0zcBcjb8Rd5KIOjxbRqrajSrrApal2Ns
pxhRROaREtNmf1jdjd+2VDK+1vUVCxFrm/Xx+TRJx+CynRdw6FIdnQ5JheMEU6W3j8TDI/t/ynry
2J0a3SOYqV28oFQvHQZv0Jk7UjaN+A+V7u+rPk8JV5PA2e2xW35c6dzFRJNN8/BkxolAZgrLkH5F
SGwBRAWD9oyJvM6x9fmBfv98tIkYLvTRPAPaEH9IJTJ+q/fX54LW2NCJE2XD/rDmF7hzAPjq80lG
xsrikeWx65t9whgQQA0fWmiaSF+Ze/q9rRm+M/DcNFVfoyyHZNYUN+b6If/PYPkNp10Ok0l6Xqbl
/Q/X1e+7k01BsR5KMDdxQPh4NIOcm0x27aiT1kKmxDupH4tIv6COhVPJ2PFAAxagIpr/axh6B83b
NxW3tpcU8UVLnsWCCUU58lMcte0RjOGwaVu3uOSzeoh3E0Lf57qZitU8/gj4t35hhSjOTCwxHKk6
MAeW4Srran+2sjZYKu9rWPY/yVMq1gCjcKfpfYHOqi49Py4RhMvUorm4CqvjhnTc0ZUoC+1uL1Dq
W50jj7IRgJDnwgl6syHQF7PQWca0tlGm7YDfOvuhg706Gk55oFkgkAfZUAGrMvEJGJiv3NPkFy7q
RG80RN5I/EYFZO88CcbC9y91P/e7ca6s/f0AUjHQQ/0q+suCWxJ3SGlfFwCF/hgUg2N+MmbK+TSL
PoGJ+Jp3HHGjJA80qzeOODh/tTp6kFEsLmyG9iGKYcraw+Bd74toStPwrLvjy9wMX/VqwRuhBQql
1SUxtOfOBMsfTWgpHCt6iOrPDPxTPAeed7KhTN1P0knY/ppKFOypR7ZTzU6wLZfIeDTyhD2uCA+d
Jac/1By/X/zS4KSP39iTAg7Lh40gKXHIoObqTkkmOK2Bnltr6FoFLh7gHUR05iLz///dLw1ue8sh
2ZEb9mO92Ue62Y9T3J7cDGCIVlkP+TB651Qrc+iHduIvrtj3PZCRVZVVYOb5W68gB9v9Qw6q+eGA
A42AUstkJ8QMJvXf7qkS64fRtNJiNK29No5bXriJ2IIlDVtkv3vsG9bRjsMHzRpmf/VrLNj0j/AX
vbc003ZxqxiVueohScrvFCI0jk1CDxA6TlpB7eQxyl/iJ8H4z69QZhMABqoq64Jqmsw/rfTux/aS
xWuxhW0LXgvIBSrYf2/sVs6k0kK0fYqnJvFdLTZOSyH1UwGBrCCFl5+xLBqn+3dZmW+7ek6OygmX
U0r+Aa3v9Vs3RPK0yd0i381CewNOvZzuXxKqeCTuE4VnK6EW8feSTCymTxWVQdMvJ5Ow9qbpezBQ
SNEHvRF+lmGguA4zoIyFYUpqi1MiU4AtcT39v291lCkaCDBSISpxSmN3DqTd/Sq8WYMAuUzs792w
JXsrlMAQq5hQghHZUi4IdpXZIdVq5tqpFZ5y5NqhW/OyJxD+/frtjFmIgcSpXL/cv/NAs4POLHW+
4k6mWBX6Uyl7zDJt+gK2GLd0SPoZZ1FSsG1rb7o6MpspfmkGNi1WMRRzzWvRFwiNNXaB2Fz2Tvwp
LiK5dxrsbMwS0ItrdrIx2/j17sz8236FXhDLHSEHcsIPNMyMZercam6gzA04KqEoYChaoPiIZZ12
ApsWaIsqAiQGFnVCS2Iy3HhOjdF4LePB79CyBFOYMSogGBqmnNWeCfFN9jmr9HYuXPfiFETEKAnF
3wLFs66js6pvVgqnrY4g++VWHx96jGL3Z8kM/KFk9n4EQZdsdaeUL6RlJ76XcTVwfGEyj0TIt0mt
uWiiGi4p4icOFzWSexNITdvTa+rL8RaGjf6aRrq3j9AOt5YXvuD532YN95CuNYJ9qas1Pwa/g9rP
eiD7PL82KYLZCg7yFtKKfbzbddi2tE2kGF1p7YiYghgwTHrY5XFrHbgGIwBjMeJVoZX7eGo5L3Qc
pz0ZVbuu+wvv7AH2s/GqLAjhWRNpeEBpyc+VLIimNFa1k7zIDOUZ9L54Dyoy3ePcInKj5/zkNbDE
stB+RTBmBinqmn1V4IfMgOH3bqIx/4ne6BFdsVrRhjKsg5vHxtEsrEPEYR+N+mIGgKpPc6K2jD6y
sjG+lIV8s8rii9tFCEuHGF8prvijObQ7jeS1g4gMrHxgW20di38d4+prR/Mzwllq5zK3AtVayaGL
A8WDpkM73Xiam97GHv93h1LPkB26LaRRVOoYyZ7vxtR5leVOjfdqou9iCEPQlKT0u5TTcK0MoEil
RkaEq5BXkYr4GSVssx9dLqO7uzhEYXuz4G9vtcQmFTn+pkeLvfc6I9+rGH3frOcQ10FjY2vluI7L
gOt1MZ8WlDGvCo04oPw1R3z9MW+GB4w8BqutbqMbobvgDICNF7D5t6Sl6hcjxC5yIdJD1+gXT2rl
QYz4nuFRodnD8BdYhAHgwg7FM3oBHn5p4W3mjq8DzEzJa9hatptvUnberZsx8qyO1mzXL5AZom3d
NgPDEyvfioUJa5mv+iOst6SukIaG5RQBQX6wospDNBStW+8cIbbVkUC28YVmSQznkVWo07khSjFo
u1Zknd+jGvFHBlgPtgkvGG7g2YP4+8ClMPIEBAo9nAVntZ+znwQiRWe0ffVFT5JVmYLhJEdYefEI
TDRUf6HVmwc0IL1t46RiRyKZs821Kjq6Y0eVaUfNK3XttnJL64mKCcuK1z2U/WA8ekJL8UQ8Y9wp
NpihWGO6Diry2Hs0VKxJnXn9MXgcIFu6O91SWc43FFQxVwBcaOU0O2nF7k2LOuNaczM1HGe3EWLM
U4IPfm3gqtPYaJcU5mAYMSQb9C9VPdGTK9VrZnohO+U8+30dXREQuy9Z9hcbAxPWTrggfzn1cJJs
IhPbJmJea99jshjDESHUzZuMjswYaez0ZoYbHpf5acqjczGdgAA5WEv6bzBs2n1SiGgb1RmMbmRJ
56pyn2G7QgD2vsVDdPTwyZwyDxHcjPh9lzDW3ti5ARKxHVfW9KehE9sJt9U5QU1+GMf6xJQxPWuS
La71ZIgHpEbX6FiUlTVLyrOWRbsaajiBt9616gmVmlq93YdZ+mSVtPr6mhu/qkvL13Q8aQMK8yPc
e/0YzcUntnwWKjSqvNtrLJLXDRiS0LdtqYk9LEjT6OcMg/fRQJIanK77NDWtURFZbneu8eAmG4Ct
WkOaL90rouzFryyy/VkQ54IuAJe0nGSQoJoqI+bdCGer81xQLjehb5fWe9jM5gYagrnrXUndnGdX
VPd8DCmJRB2kBybACueXto9yjAK4xZZHRpI02mAm+aSKersY23KAK6bYh0uDV8KDndrqD+agi0eO
LWjV4NNcVStw8iNrRZsEeZ/cy2o/9a1PIIN7QUA3BJWs4h3SLZ2UON76Pie5oMmmoxQNnvP1VzMU
TrbGSmtBugMqzZle7kQ3hyXUZQ16acwoBRk3TIgnbpYU8qVhqSwIorktc1Xu1dir7dLaGE7GDItP
OLhEKupGwDsJ2daReCmJNMAyklyA2KHKWyAL6t6bnT2SUel8teFtdMAq8WtV1iad1PiCSm171/5W
WcKYJZbfCsdGVZjm8dHT+qAJNeuhKK05aMf2xpHyh5k0BxfI5dHQfYtSioPR9AM5B+7DonuC60Xw
Q2XIgzWASc2iR5Me99XsZsJo6tDPo/xidrp3MNtC3y4CqS2sSgLeImXsKdGCIVnsQ4d5YuPQuqQX
x6kjJvDJnmkz9N0IUE+3j0XWAJJrrJf7WGboRXa0tZbctLR8FzoKjn60L8QJnq1VbD1FAphNdqlS
qz2a2cA4OYwwWo+9hTBPTQfBoxhFrc7QtfZJFBsXOdrnxc1/NH3qPYbIggQNnn2/tLdmEhkvI5zJ
q12GU2KEfrycy9mrH9GXISm2au3I5BnIi97C6+PtSIA00AqCIDCnzxXhoQ8S+4QxG+6laW3fJdkI
bp/6dneW9wkao6aIg3bpLsT4uSSkQpDxenKU12FIXwttM4yZ3zSG4U9IW4MJLC8Fh2cGzPPRtOqK
iM869t3CeKrpjqTDX7rcNYgRrDYkPxBNySYOYQ5KHcO9VWK9t2us72q1MOIQxSfcCgZ18XekxdOh
7sUNRWvpz2lbIwIYwhOHPHTyWKO3RuO2YIOHep+Y8lsSCvEgl241KqVHU8+/hJOydsxDjU1c4Ll3
8PoketmfW8d+8fJ6m1mpdgrXVFG74gSa1eqlFJ1+HqzIZ4g6b/vZKmkWdwcD269Jaf5Mb++1mE39
nC/oVVSYHaHASsbb4xhAKIsfkZPs1IK9GUCJczGGHuOJGpMT/UeDLD5WX9qCBQdmebO15I1lvD0p
mkdXQoO5Ae3qKNyYBaTPHodFeldaJ3aCgDJhIojAkrFf043vdP/qJ/vpDjiJMme63etQRNO73BPx
hXpfsIwj6daavg007nxAcQvIaidCUzhwcS6k71n9cETk0fmRcMcnzVNHHV/zQz9oHUp4CWVI2iTy
xc411a12rxUkQoULwjuYBQhVuuS7M2bLcVIDjlWveG6NjA2t0F50IG37VHQeyz0wyUUqzOBJePSm
pn4uSewTBvmL7JzRIax5rGnMPo+ie2kKQqwNFT7TLUIPVWfmdcRkTXsIwMycdoj5Mrc4dBmnFrxN
WPPG5Zx0+nI1B8AD5IZp77PIrziRBltzfoUxdGS0Vd84D2t+a/aXpGU62ix0QfvMOLZZSX1jcW3k
q6kKB1hX4zwa7U5dBP7Qg92436EDmDjHzk3PlGwJ5+KUVU0dWNITGDegO/0tAu6AEyAeZZyKuWgD
i1Od4Ph8aqQZxF5NxhW89GMSuxOjgOHJFYXzTXGDeQu2oCHvylOEOPK5XgMIWU2OSeRiP56GFIN6
uO4ZHLWmIj6l1he70agHyw5Jct3Vht8jWTt1dZMc42K+Rc1S7SxrCb/YMWqbyd6oKh1v0UiOiEw7
8egs7Mot0u85ic1bKKyrJ8HaGUrkF3LaoXbk3isM1nOCvO9haCz6F3P7JLu6expHFJFjvcBD5/xw
v24VmvCtamG4dAPK38ER0/OkWuMxHYT3xu7jBXJGD4/RZzfXAAlG9LF+6wyt76n5uGic8zhhv1me
ss5aoWOw1M1yzyfzmRBGyYxuxXamAP891KFlW0RPK1KmhnS7mbPJAtAkppeiB1qgspHQH4zdtA3d
l9z9Gi4SAIrhvSjwK39zRbit2223EBF0HxcMJrYnrjbMi1XIGLEE3NJZK6I0azc0ztBcldOx0Hv2
ydYCUTOCrV4zbauBeiBvyKxy82zZeysgl7RX68JWM8OHMBEg1eUvWhlewFQFoG1bEF5lTgQ1GLgi
wkmKXYpI74H8lh1inuxcMGw69k5/Mae4OU0MWVzZ3vh1iH/TGQlzltX73kOqMem9tm/nud9Xof5S
MgM4zzSk7+2tpYv/KkdmuB7O100xhOkFizVLs2m/MoJ/VeX82Gq4uiwquLnsUhyPcJ21LgZy2OL1
NPZEJXQk3sBE6FIJFhgPTtPlXRCurias+t21bsZuX0YePivDJU2iH/f4q92dSfPLT4bum9kPAiTZ
uDBNQLmzGaN1DStn7ZOOfDmSnAzsWfdz13xkWDZ9zSUWlHlX5LlNaUs2RaiQt0c1SWFW2T2qvs9O
cJdPRZ9XZ5fYi6hvwORGE44OiylYJZiH3RFJPfrZANkWsWgZKSe0oB5h4uxK2bVPIqWQDNP2+xx7
M6U2uixSZyFcFng/TeYudjIRpcyA4TxGvTgViaRhVklI+5WbXGRBatcSPUxNrHaYALxNy6gECTiY
E5shq4x5D0vg0Vv6FtjNJnUcnNY+JOH0GCG4PEym+ctpZ/lQ6O5ldvFFdBaelGZO1SFGlunrmni3
UBwHNicKDk3jsh15/w5O+6ZclgZTsK0PSj3fQVDURjo3vrcxILPdMRNIzY3HcE42YxO3D5ocXgnZ
AtTTt5A+XZv4qoYYrDEychKldqGqpouS08nlDHGqQYANKOsCFL8ZVC27PTupeTWU2z1zPufyXA2y
RfI4usXJzTzrii/3XA35hOjWim7079cw3yZwokj3ewdZ5azFzaVtaiJJ2+ZqECj3edihKd/UetRe
O4TogFK3zrh05DHIczTGfPLgIXahrN5Vy394tx5KBVt1GsprhlXINyLUlw2uik3m9m/NIF5HbMjY
jGZgJ9bWSUMwYTCItqz83wstxoOWm82D4jFhcss3rfLeqVU2jeXme2y1lLk0NfZ5W2KgydOHpoOf
vp4y23L+u1Ga17Y4loCXO4PR6yLZu/S1a0k06GNjxhS8Q/4Sip8GMC7s4aTPuos8kEhnfnbDb1AU
v0cTnhnLUWEQm2Rt5QbH/skUboDN0vDDro92ONsOEe6YbBFdYI2wY2IvfsA5+APCNNYNGgMb22gk
GWs4ghBM41YzXzNBS8wwBvvHQoblu7aI6KGKS047rvHqkVneRfZXMcrxaib5sdWd/Jw2xXPUcvCy
hAX3JZyeyHbXUGBpJOISbLHtkto9Jr157oZoDjol5LfRSGSgzfJoZ6W4cha9cMlXdjcdUaOYvkbc
z+ZewVWsrkbC9CJBdcxL8vzcBsLojCWakj7aL7rzKzboR+HKxOg9IAtQM/cqyU3b2OH8WimWHa8T
Xzqu9U0czf1RLOOEs0orA0+fA5aJZJf06mzOjEBHo3n8GwS5CsiAP01+GuoELgu6ElNq5b4j6byH
JBmO44DOuKyws5BEoxfpi0dEJmQdhIOoffduQ8ow+rd6K7SQWPYktDHMpA+4xgjTC5cS9A4WoWWZ
fjo2cL5FTz06glO8egXXBb37UadJe4AlgvV8XL5re7g8OH68R2UO6mQrU20nEY/+Hd8FVQB20oRs
PzL7+qRMmrV30SSD4uxk07zcZBKgi4ymveW0dGE51rll3e0tRdnt5Ryn2ILsET1vibF8049ZYEZV
eRr77NvQ28kDpXyzaW3B3kXddIyr/kn1njiKzmFLmfV705RO3vp3ejtfjMKIfCHLcRep8auy2n6n
+rwkbIy0QTjubeC5ioPetFpUeoXQJu70w33HH3pIElU17lpOW43AF8Y1iQ0VqN2UF+qL3ZnHxML1
7OiPmGh1ORFeRSQfSwR4MawawE2nGxJPZ+O0TEr1NpgGk6RCFlkiPbvzoutPi5sZj6oFEEJ+IY5t
pbh3OIi662En78PvrYKa4LYDV3MDZMOVXbXRPZWeLNBf28W19/k6TNTx5nGMUsjpq2bP/EQca+xB
mwVixiFcMFYZYfPOv2F+MYegTxLj0qnm0VSTfdRmDOD00m/eqbpuIbbYdItISFU4XY5ppnd+Z9RE
7tndS52b3XPeptaxsHpaiVpxax9tJa0nmUWX1q3+0t3cDerRavYu4gQaFe6wo+NrvDZsVceSqUfV
VrdcwnJTCW6+kA0Bg/kRSfP8nOTgLUiFW/UbyUP6nDcENtlDbvgsHzfHnsEFqCbamilL9BLP9oVK
dJyv9JB90cLwSKGdPqFZZUjX2DNBh6rjbszmq8DlhnGY9D58kOJJc1lsLbNzDyGQGXJBcTRyVpaM
ItYrt4EKg9V32AM/BdAly4hBeGdtK7ZcfNiKxKfJdIgyHtjXNJN2tZfYX9X8w41xZ2kEgz2mxHw/
6gDqQ698HyRNkzl/7QrT/GSOC25T9I9gPeqzKccfnPljH9NUwcxiia/sVr5FDNulA1SyE7i2N7S1
YSpE1nMrZbCwcL5ULEZz7J4kRROBQNb3mrDAN/QGX1yjJtzFa39K+p1R9sktXXEZBj1+sFiQDTRl
F3NgfODSbjnIcvkJ3DnG2kCEHSpu6y0Mv3Iiei3oGD1XEXTrJM6u/ZDrTDKSebfEMQZTlZAREIFn
LWmna2k4v7S1zu3TzxKPdzMQmamIUFvoScV21D3h8XozKYEeRH3RzETfGySAkMoTZwPToOYtk0NH
7HjbfHVXK0Ko6unaNJX+pIzyC366+jZX3a9ygEZmqjTfZ0pzPi+zuRLqFu2xmvF+ZGqxdiZHr0M3
eCkFlNY9RtNtgIJU7Z089IWTrik1Ga52FbJWkcCUYUxqskuLevoUJgsNQKKnFiwy+HmQyZKjZ9Ho
8ghVjs3yRaXT57DSpl0MQvdCYONZrK0Rex5Hqm0Oc0XVzo/o6OZHk6XM16aJru4wf8qGyLqNM794
Y/HUmkZR7eY9Q+ihGV9iLJsHe9S5OdYf5zocXnTvaNm5fs1JLa+cyvgUxSpwTL342jJd2edgKnZt
ZfSfnKY4Uvj7o43bfROEeJW5HiHUgIrUvhn1/FUBPXmLPWzgrucGJM3KvM8uxYKMzCvk0emhT3GK
d+3+TKYv8GEeGwcIsQ+MpFP8DuDrBjvYP/Pn58/buCGFb5vxh/06QGu5h1t1JhDo5r7mn+0fdIPN
ekNChyLgrITkwtjI76kgEj/ZAmOXgccqDB1gPoA3bi/KvSbqBR17Dau49VHN7i0/CB6Dx6+POMs2
34gU2JJiFUyBuZOn5pjcktv45n4Rv8DeUPXWNmBB2jlbPKL8mD43fTBIRh9BVuzc7xPjqoN+zM/z
Td3M1+4raHeGkRmeKHI82i2N65C894oE0N2g9vTyca+iBMFBoj/GczGTNRi/xkO96wCi4ZZiUDnU
bn0AhDjuw3SwsOK3HokOs3Z0VfmI7a56dIf4q6qKiRvVDphbi+8ZhcCGclYDDZo5h6isLnk2qm9V
DQxgmLTqYUZydxuU/rZE5a5TY/6Zb1KUSVVEjZnkn+kkb2WLBCGTcYO33LI+i9GmY5ZSbqblWWD4
KHkSL5+h1G/w2My7W698HJmnWwa4Kny5OU/4Kpta2b7s5uZ0/9JYdXNqwH3+/aMTp/QRa1w/qZm2
Jwdq2ylsuvZ0//H+XdZxaQxFcTEYp52YfF20+FLQud015lSdvNqumJfz3YcfW6Yjh0WOfkq44Kkq
HEgecdTw1WBetpty9/n+L0toy20iWzrERlGewlRcnP/D3pn0xq1sW/qvFN6cRrAnC3VrwOwz1aV6
e0LIskQG+y7Y/fr6mD4Xx8fv3jr1BjV7gJGQZClTSjYRe++1vsWAcHv5z7Dsi2PdRyWJg/nVMBja
L1+vCpcmHB6cYiB68PIQJWHOxc3Dn1+7fATWZrnts2ZnuJb15TXbgvU6nMN6Xl1+dVtW1JXMdFeR
XmHDUdUxbKNyN3Xks5xEZahdCd5ttu0/nr1tZfHzdX77WlIDcNKbrFkxJ32aizreNq6BkamNZbdm
QYMIpdXFkcqnIPwugzOTzDt0jAa3HiPGIcSg2sjErw+Xr0Vuk9HSK0/a8q5fHpjH0juVfsrj6Izg
bjQkEqbgrk/QNZStpiuP6fJCA+P9n9rB/yb7P07Vxz/+4+1HLhl+UGDK9+5XSD9SvkX/+e/J/s8f
TV4W/+pn/gD7u/oXyzUXLZ6AqI3e5k+wv2t+oXjBe44ryBGLCeRPsL/9Reh82bOwIJq6Yf/J9Te+
MPxDSWNxIugg6t3/Ctd/Ufr8Kj5G3a/7vssviKIVvLf1V+WIp/dqlqVn7yPHf/egt5jyDNiNWpn+
xM9z6H38n9FHeffzWX91QZnLk/3yYkDDdQSJeIw8E6uL+buJIVR9jWeIe/FEC3ZreMpggjGyqNXw
trk4G/GjbcVB4RlEA+gX3mut4cLLQTnLPv+WkzBUZqWN1rPl/sc9MB0nQBQpZlGvkE/SE4+IKmyM
3eaJdrdPuGE9sAmnxrZSaoHRBVRrQ9KNvP3Q0uHREIlteq25++UM+Bd/qPu7vGj5Q4lqwFHEkcIT
8Nu7GjsZudKp5++nyMKYTnCemXjpWhEZECCWSIEyrGxpvFsi+8ykieS+uUOEnpNtjeNRVuRjh9in
Rf4JEf0qy/phDQ+LSLeG5a8wcjAzst4YMCaMkjW5yfUX8tPLIwzeBTiJx+nQO9A9CGfDVN2Z126U
XmcJ2k5hbvRFaqMZotz6bvIsHUsdaSszM4cvMSDvNeloZeRJN4QFay72J9vi1+56j/4p5i3ynpG+
uFH3OqGrW270+9jTnwo5iQAmBUFezC8SNA4ByV82PyI/9WQCDjDc9Q4HIG4ZDmHMneaPOqvvUkGI
d2q0VLvygc7Lmuqlp+BBf4GU5SsBP9i9/P6tr2n05042rP/mWP2mhbuclEjSfLw1AkWc85txQzRW
Zebd7AM01diU1OEjVDWYOMCCC1izBQ7CoCmUAj+c2Ose3XZaQhOdHXvfam4ZwKbb6Vm8Z1Ptrdw0
FnvmNhuSf+EoyuFYxehW7Np7HVuHNChrgbX07GdiaOXAGHcNHWL6c3RWvOmsv/SCFqMRyU87oWtZ
SSQRNfOaAFw2IXkE+DYIVDez5X/PYms8mk39msXFlUXjDwG5nbAhU5ji6dIa1bMairu85MRzx5RC
ukeTmH6j8LkL26ll17V4M+H/rQ09u0lC7ZYu85WN2mDMj6YgqKzrEXvzDUjZOYpWAT849vyz0Nnz
hBNTzDhJbn1/WrtW9ji26afXpAgE7Pvc54z5m+P0L+4dKNYxJSHadZ3f5cytZSo1uYO/lyYIUtwj
wH4iGxsZ28UFZWmlr//3F/xPorrlIiafzsTLY3tLVN1fb412j7+10nlFczRPlePczR5KWmu5GJxC
vVSyuCFkmN6fp17TiTMY8iUFXUlauiq8QyOjz1bfIJPY9+pvxOb/6pxFyu9xtuBY9H83rBh6WxS5
lvl717jyW4oJN+ZXYyVrg5whN1otp6fbkv/NMfgXL2vR9V9CnYg1NK3fnCp+QzRWNmjePrezz9H2
HgWWFUrO5LOt8dRGY7pD9/H4N8dBLE/727JhGyjjXRgD5n9eo5JIN/yBC3cvOr1fyeg2GmATxkN2
FVaiR8GuZww80m5lPYWt+5jSTgvq0ehXTBY/CeE55f3cr3yWJS67/NohPqBOuMmEIp0QfGdXjF52
E4ouRNTAFfhFKCgzhxG2k99hjpKQY+VL0WjnwnKORc9bPblIuFKnxPyXdhvU/kjZLWebQO7l3Lxz
TJQcroN0Mc3yA96jltgmIq5AMJTfIuRKgVtA5DWRa64IDA7qEtCW4zXvnXhKK1IKQjXc+iE5h3Y4
ZhRC7rcOIHZq85sNqZuuU7yO3BaZHFie9TnSlNbDBY8vQTpXOVl9aUaiPNNFmeFA4bSEmHdlEbZc
Csj148Rhq+qttqScIi6HK56RZtCXT0pfvpellRJsunc71hy45+BTpP/ImINfzOfNRcH96kwzXfpl
dZgIlKW5UqzxhwsvTkm9BLBCbyIAa1MiGc3/TrtvWL+57SyuS7H4LFyyehaL4rIA/2K2CI0Q5t/c
jPvIJ7l1YERV9GhNZ/bWYUsUsX/2xDgFsV5dm0R3QFt3r+dhJiWnjuiiWj7a76z3zCAWNOBC0hl0
j0ZhlidqmycsROxVVvZAyovKESAKFV3hJ31SSauvDJQVq2yruKGvO5UQp271flDUtPM0+x0nFCOw
fF5N9IVWtjdEwBE6tAeuvQmRHbYIyVlBIsQp+fSJqPHo0jlZM6b9XopDEw/3fgm8TfZ4h8q22xmp
1VyXs/UDjjmcwnB6xH4JONuzNwvRA36arOYHqoCrzC7uvRr1K1kdRCOUqR1UuvHqq2zYGhY8+bxw
IUdB/+gSbW17c7iaFVusSAfONevhSunTVisKtY177cVhno05b9p5OWqcufwakv+9alr7pZkITMwz
+ZAkWo2ca1U7IRPv0L1ixFitnFZDQKQOYx7CiFv6rTmcw9D195FqDl3uoSqJhwdobnugEBtP5KRy
psN1MyVqjfSZFitvlfXcDVmLp7e/L2r7c6pluYPHuwV1DrAXe+catyy5Rkl8jtlYr1ybnp6T6tvU
B4ROg52fZWYzhszb3Hlc816ts6lMaZ/YvHtkQW5C0wftzOarSg/jCA7S5meZoU9vbM28YEY+l3QT
jt7a1LcWGpYJjh5AmNhbeww+VeT0t21byW0/U4cholnXiVkeMHvGnA2cElSZyArRbG4HRAb46HK0
HKhOgig1TsyMBVMJFmdTItHOQIV4FoIUDLavky2QHtUxLYPsIbHrkyTcMcFLt6pTOp4AWPa5qsmj
M1HpVLRd7F1scTKQ8bYW7hKbaY9QixHHCp/dE8ntK9hBZx+57irX+gc8sP6q0psnkPopswnzHA+u
duhbzJetMb/Rw3NSnoalxFncgs92bd84ok43rR5r3IbMXSFYXeqx5i5IXDkThGHlkbgDvvqpSMcT
QmVazQuOsMyqp9GAOQeweJFQkEMIOWPn5kgvLXDKQZzmIMw0l/4bk5YoZQpQ0MYbJlAn/ezelrI6
oQ+9nXrszpr2lpfjmU0rqLbUDaSJoaMZmR/oYf+1N4r7iB7aKm+EONnNeGxdcTB6dqg2u5XSJrSh
UNqDGXJnBn5y6xNxtcf9usoSeU7whTDgGe5brVdkoGhxYGmwNZsWaqfOVd3pyR4xIk2EYPyKWDcP
RuKOqhCBnTYk12mScIvOd3Q4vzYmUWKtpIns5IwOyrCi15WZb353DGP1o+Zuc2gGrmN/bHetHd5k
df0AKPlwBsceX1eTCcBeK67F2GwduBqVGz+nef9RuzVDUxHuubPdtONJOfXXrlaPfmt8S61jWs9H
9H6SLkGZbICnJ+jJC9hJ7vCS2UDbu5BNd7ezU9TmIxkFc+E2ZHfgPpxQNldx/tRkvQtc0X9LPQSe
djo+kNIUIbHDq2fmjJrKvt9C19wWmmfckkYOEK0H3USYPIOhkam8AVdMOC05cNlVX4SPtP1XSDBm
AgJoYlZG9jUpeHdi67kirvEqb5DBak7F6H8YXnyD1URLRHqugJfuGaTWdIvqsxU52rakOiBXbU8S
HYEnExwBZkaJOzk0U5yKFZiUcZ7zyRtagtzM/r4GaJtYXMxViXWqtmisIrPVuuo2NTviOjx6VgMT
8Q5qfN3CKGhn98mlvjnMBeIcknO5R85tFeTo8Hetpw5eF2cb3cdAQHb1Wygfm5Yo72Hiphmb5yKi
3TtHCqzkrhstsnfi5NFlGDomjYMstXO4KYTdviKiiiGm2HQ9+SG2a0FuUibzJI9Z4TA8VaSooO6k
0eqjn1M6erSS5XaCDzhyrFJ/+q7Jb1zliB2SIVnbPhKW1j+POms15pOntmp21qhz+IWIgjMji+jg
tPmOubq7MclhIuYeEEPVq63IxZXwqPzYRwbYXUiHn83Xyre+MmgHC6XY4LFuEv56sp3iWJnRO56h
PovecwsjF4o1rEtj/9RVuVx1GeTJyh6ORti+CFj9YS73DrMVsvC059RhQIOOdk2t36OmH9O9EtZr
30yPObeXYMq828RFMNO52d7vgSMOlJEpWjTf/YRILjCoY7xBx/AyIHYO3IXfVsQ3EOlfw4hR7Ckr
oDEJQJc0bv2dXo2LjMnYX352mGS0lixv7ezDTUIOZ/psDQZ9EYXaqxkp6grd2QuYcWYzmpcEfUJ2
CGABLHZqftIUOPuhj/eFDxgaG0dAllYABvsTJaQM3CwdFsHiSznH0boW9oZWLiA2qz3O3OPoRQD1
l553Ghv/c1xebGZYExhR9hxXTFFrBqtTHT3FZMmMZrLSk+Frp5X0sd1XI9LtV605J1Lc56QJbTS3
A1+2wIIHi1s8cqP8a1pqO501F5gT1MTeGzd2xfhH8/WPOKHbq6Y3sOV3w0BQjUsX4aBV42vnRoDV
w2PPNNUv0GCUtvYEJdE6IN7Z4BjpcWXm6Ua3UOKxDGTAciykjiejK1DkaPVRo3JtrS19VrETWtwu
BWDz88Ge8T5bZd6jorHPbFfnbWmaCJPSiVysWaOvM2LDIaCmPvDnquM4xP3x8tGfD9HSoMgTBN9C
QYAbF6cSmXy7qci8nbP0T82lf+rU7L+7ubyZFntSvJiSklwmKz+b9eW9VKhHDKyF2QizEiyS558i
L/eCLOtuYt1vuHcWz/gi5bZouu4oSaA6GIMRB4B7aoRN+k6ZxnW1RA8UgMCZg7OpNK4TA/Vamj9x
irPsLl6TLkInwGQocOwedT693jXGN5Sy/bZu4TRGWvqhGnk34EEDNVZ82Khc3JhhGrXHPEU4aMZr
tknjynfju6Fsn4o2JU9SnnJVfjTDeJKGtdbJtF8y9izCVSg/ex/XVV5+GFl0ZzD70A2oMaXrMsBY
cI9eet0rh3VdPY0KkFyjTsiC2KZYAJzEzNJHM8wTFbZMDxrgRPJI1vEqeHDsDfOkb9R9OGUFLqjB
VCAoXfLbSkfP8wAlDvU3EZe9lvXHqtqNJAwf1dL0dowx3NiqfHaWfjtxcbSnOdBpi4QGMwCGklKu
W/RFx8tDAYH5iPPlhn13uA2XAcWsuI1lg72jSVMfG7FA+2XekHvdlI9J2r23HXuVy9G9fHQ5V5j4
whKYGJAHKMXjXbgMG+LLuGD5yLOUSZsHSG2M6bRt/EfHABNt5/N3o8z1VerEB9ksJAa6P0NfPIde
uCuWhoZI0s+kDx8pmPYWGjqka/aV0UVPF3DTBLZoVsLey5HVrRB5B5IzOpI/NQZRN1C49oAsuAgO
CdwamgVxt6rZuq2sRY0jyN6zjfmHNQ2HSw+zSzwv6EuUPdgGvFKnYJP2dm7UK1Ub2yOhCWKErsks
ZT9ob03um5vBoTyB3R0QIvfJNJr7pa19jKidsPzyBxB+BEIMmF80o1my2GIeXcrLxg25EGFTAyL/
TJdlfWn9XYrEsFoyPAlPt/JujxWFadNScs89z61LhvF53x0qI/fW4/JyaJufmJOiv8BMubTwLm0u
Lfcfa5F9IwKHfW2aV5iQkvc2TD+tcd64XXZwRv6+pLmJBYy2IUIHYAgRb2Qn7hPDo8eGvuPgTrdk
3zAcLFldnVgvVgg5BZA7ZvMSat0YzVtVVAtIcV4DhgCfjW606xnwTGzhElm9wWN8sIHHJBOmGqw7
ezdTEJKIzZO9QUiW6V4Z8iqDh0vUJmpAD6tM7BjD3qWf2r21JRXUcsaMc0yk3NLHxOm0yeMtZuWI
dz2vNraNCKiZYCNAC6CNQDvaw+G+SgD9H0aba1wtbcWBrBP+rPHcuQ1RDHQEimE6VXrEfh0MNhSF
9gU71c6deLttUT7rijADq0aLl6TDqbEMjAIdq/bQEIZksmmi506yN9OnVarxSzkYJAC5lO1J6Vzc
l8ODoukaeCP+5TD51nEgNrAjnw3BUpbQGRzs8jbxkyIAqT5AlBzuZ4Q/DM7QidipeaOZ3hlFDGdy
zW6asfO9BiQgGH26Eh3vipvQxcgc+VUqedYg//4869IRZYUu+oBwLv7wEXm3Lj7nmf0DOQSXRkja
cPKgCUMjQMeR+QOT+ZDBc2IRQ7T8H1VbzQl18HC+LQcAhDol9dKJcXP73DTWe1bRGyJTHA2y+JAa
8h0LzxcjYTSU28tbKpN62BAztzQqp4hr1C4kGCeerUzf2NuC15v7ePFN0sfVYMCDjiRIhEhPPN4P
+TjewOniLYMdC/TW8nA/oSnL5hn+Y65fw7/cFzQbIHdghJk54YOx47hemtsFzTg628OB0O2VSOnw
aE5eLH5CA3Z8zn4BsZQx0hguKzx+RI92NJ1QS0XM8hXymGM5Jd/IIXq0dO2q12lKNAkQidy6D5GZ
wsHOWI7JIa2BEzItRreXkKzr5xKdj1V0e2yYMVNMkkVB7SyzMMovPN/IBpKSiIaBSmH2iRCV+HU1
+zVi9EBVAIqmCI/AVL4PxGEdUgJ+8AfPn7l46pYT2I5prGl++k0ivQiACIOU5EVS+mZ6g8wDAghG
a1pqCW2l2ZboNxQtC048+hf2qkhPl5lMpiWftFc4zIP3KDODCE37DJzB2LCBarO827iVYrujluBj
zrHZKob1iDkO/dPEpdsYsEDrc9taVAJl+ilm7rSquTa5VSKQy411OKEdVrpxMgzUcwvUPYdDa0h/
NfZEjomWvppWHaa0TwMRc+j8sn0Pw/B66eKG6VVXT/dxH72InIt6dAxtTRwo4G0MlSiPuMGDTXRC
O15PXM/8he0HWUlAOWV8svWqoCoxdYIkaJD6aGg17ilkupEBotHKDPII43/jV0TvyfvUGd8asDws
sesFgkHBD8+8XGzLqJCEyy5xpMzBmUjEcqfdRv4+R9FVEpgoDFRs5TYlNzqqUPEzKXiRVncWLZhP
OlI6uU4BTeyOqVtdItbBdsDivOAbMHuI9eB8bfSMQUc2PTkzgVpo/3tPe2euLBFQI+Az2MHV5sHR
2RbKRNKKss1VQ31DGO1LRdL0Sk7jN9ceULb16aFHqp/mOnVNoSOZyfo4wLNwE/pIlDq47U2x8mZ5
I+rsxpzkWZVCbrJcQlBPsF2Q1ek3ArNk6XzXVfba4UfBGZpt4J0nGwC6h9QVxToUc89aZL/qaJ7h
v9U3mo9QjZZtcsrnxMeWx1rXQY3iRCWwZGKbAvxEWvQzA6n2hNZOG8M2P8LZqL2VQCWwoc8cB6FZ
Ih9aHggeUfkvnzc+bc26HI5aW3qnptabnalF9w2/wVHPM6TCFveQftSmUwu/l3tJvSawgoYo8sBj
GZsTjG2nEcfL534c3uqmUQap8sBw5GZxFTKQnQevYFbnbrDYDUEsjWhTDGLnYH5HjWjqR9J4Tc6I
5cPKjozj5aPLQ5qCuJGs3agNUT5dHkKVxdS4SEq7ODV/fu3yH3Msr+j5j5sooU/YlKCUIvMhUqa8
InynHuqcKy8tDYL+ekWOKPNJWqaUxi2wIn7Rk/B5oZJVmySNRBz/fLB9MK2Id8dNvGTtkVV2vIwG
/luU8DeiBEPHi/DLFGX91r39j48C29t085YjZ7iWRfHRlt3br1KGP37qD1mC53+BtGdCJbVgwIGV
QRkwfLTdP/5D890vaLqZ0HsO06+/yhL8L6a3DIAsMKFA41xGRG2puvgf/2EhZvB9kqjgyTEu45n/
K7oEXuavUx/B4Jyqw/UQO3BtcPf/a4vfjFM/75g5MjbRyrhWq8rFcncqrd4yN1PLVu4E4JXLdkQp
ta48N6Od35BF4D7WiZFHn65uDvYP5DGl9mSFTu09D1XTtZ/RxOb9bXbNXvvREyNOA2xGBzWbMxkr
Y9VjKK09hoNsOEaXWrmsnKx9aGx3MjCZt+2zNAo0zElbxWo/1igNF6mYzjjdy/rw3Y7VGK0yh7bo
qYr77JYdtVmtw0GD6dqXWpcHllDElCgCD5hEFch2A+YmE2ghLii2thm7nJ0BYJxOecIsmMI3K74J
z4NLS72eEiGQgZNf+Q5MxYBcCQvpJWAG/cOg+AV1Q0bzSPs7Yqcd12O3xO/Q18E1olrnaspU2se3
qoCFA6qmy/y25dWSScCJjmw47XmS2VJ/c+MmjQ61g/cUFkUmiJ0eaF8fhjgf8D/H1r01QL1MzLlG
ZF+6ereEJFZ44ssw/W60A3WWZvlZfN1FfU6TO3NDdh3CsjLyM+aY3gwiCj/8SgYBYQcibGcUhraZ
k7Iq9emI69RM1j1qxgXJ7k7+nYKiOzyZg1ebD3yjX/1w4jF+ivwhexegl2ilMhhjDNY0tOU7dAs8
lW123xwUqeHGJB/xJmeyvzKM0HwsdNjxUkcHvKkTCMDYsUTpEaI4GsfUMqxz4WQmXEIMEjXd8rJI
V20duk/KJVtgW/RVN559ZWQ6Qixav2vDmIR+bBr+VJzxJvyTNd10TFrW3DnVHcxOW26omdAgNnVb
LR5uQxF10xKytwUHMbfsZbS+uCOvS/M+bXdgo6n585BWLPmpT8hKCTIycGXjshXoZSS1E4lUcNFz
w8FHYFXV7BHh7fRut4IuPriwOehe7RJvWNbojOzoTSjanMQElBa0xSQzqq1jsNG9qapefwBwbyT4
0+yhvs6AsUXX2hiN7nNhE2OzJ5LI844hdxTTYsfgqDndSFFxVIYA78eAZpx7vTHhtHYY7RzTOdJe
KyufHnoGu/c6kTIbaNHo8dii3Al32dnUJQVmZ9u4bgQ16dhl8kdmGemj1rTDbiiIhYLVJr/XPVqJ
UTPsE56kCsuWFVJl5sXOqEa2h4DhNujmyyqYGeht4qwzT1aj19cS0B5dbtwgWjpD1ZXa+Jg1jrEb
pFeecrd2r8ZYsC0Lh3wd6a6DKNLKD40dDQ9OHYVrZO7Tily2hPGVaRxEGNnPYqpDGkO+tAEFmx9W
PkxvMKuaG5ZI61yqITwP/Yz+VteLc1X0Ee9HG+NF7NuzV0bqe5/p1UEJaT7EKPFp6Co3vvaykW8k
fWbXjoP+ytRM7s06wbY9cakw70y3pi/J7fGSnArEK+BTyCgF+IVAlCS+6CoqQ+kxTNYR2XOHvAUA
WXwrRivZ1MqP7hynoQHWJOHGtd0OKCR843kam33bGO3eUrg/fbAEayJl2TtzKu56IvS2FoTDu94K
tTeD3R1PVVbPPRqlO08xLW0KbdpmbtLfzqBlDk4iMu4NTkdAqbTuoN/TQrNjK79JmWesEYwIqoek
eGhU3t7oo0cV4cDldKimcuNgtbP2Am+LBJPeZf43TBPkdBGn1R2pte7Z7/GDTdMYrQ2cqRiCfRhe
PabOpIRCg0UDU5Ip6LsZcI0YaHbj/ezUauuE0IgdihSoiwSI78PI8FYGZshdmnvAClqGgnqOm4Ed
oQtpEpfDO+UCO0gXsnojCIkCP+DcNKPdktoUl5uQ47M3ZGUfyLgbD0bVaUSdJNoWAZV5rKU+7lM6
VxjMjfFaS4yM1Woi0q0jIzrM/SWd2nbfm8HSCHqo5ZUwF19hU0FaMMxqN3gMLE3p18SDOs2N13TY
macqRuGQTdexApRkGCLZwi8Yd8xzk40PAP1oe3m3ou+JBg6zwRo4kLFTsUWUVT55z+AVEsLpEvvU
oTy47lKonzA9xnOYQwXkPXC5JRd0j9OhLHe+WOACle5gtqCh4IeesZsajC6lMVeMDdATF40Vb7VI
Lw61wXBGd8Luxp2o1exsUke63iGB9UTSdNw3N2Pk4hwse30/O31IGmHUw5miX8GC4BH5YMHKj+Zw
V1O7rEJLpNcdsZY/MMAQupG0OGspLILCK/MdzBK5qhB6rLWctojnDeNBS4m/S2aFrTaBymy6iiM+
Tf0hxpa9L3JFTpNpomkWzARzuDQvLvSdp7Sh30WzQq1ZMN3d4CfZNu/AWocaHHkub26i3RSyk2a1
AAAzbWs295+xRWWiS5FutVlr7omuQ9dlk12aDATy6Pi91lE+Q8GavWgJcMbiSkjeUc3wu5MedQdh
xtVGU3l/o3Pn2M1kq24y12HeNPbRLrHMbFNIl/gJMautrRE1i/dBjvgzTBowRZQce5zO15WfScCa
plqSKplK+KG5pmThdFB9kwZwgeZThC5pWXDFpoZNtM5xiW9s3ZkPKsHp58w6cw+yHteAB7Az6VwZ
uVVM2yRv2vVI5xNNWdNsuyQhCagYSJNKhNrFQ74sIAO0EdY73I6CwrjSOUvzJFpnYwjEJZlBZBN/
QLXWC9bQRmRXclLqXtMS0J35XOxnvXQO3QQKX7NHDnuNKiFquM20pq/tcRPSFvXDkZrDUbs5dRir
W/RF3sqmImBM9NauKEeT5ItRDWCX6yo+905WHTLPi0FLem3zUqly3prDXN1YWTJk1MeW4a6TaBiM
LZV6G16PVMkky8goY4ynOxRfIxG285XHm4SLuZ6d7nG05gpxd6iajv5eNVyzqGflytQX75xjTfiU
SMxQcptYzCsNRjL9ZNOOaiKlTeJKIeb6Hs29ZeAR/f9SBe0+yqU4aP/XUl69l9VE6yLu/vdfP21/
fo6ed6kp/vLJ5lJfnNVHM91/IFXnR38qf5fv/H/9zz+qlL+tb1wPdu2/F11fo7h+K36rbi4/80d1
owvrCyg8x0WvphumQCT9z+pG150vCD11ZNUcCeoKXqkom0sJ438RUJ6EQEzGLsZZJH//rG6sLyZw
ft8lHMEGEo0i6Z9//x+CYN66f6uENiCU/lbeIA9GX8g/k1QI2NO/SYSruYQ9Fk7xrTO151BHsSPS
stgX3NCDXBMMoEt3m2QmUx+POr6X3zxqnqM5OjqktHhlk4WmBFM7fcaJo4pPD8Baxlbqq+F19/hu
k5XbIwGeetA/OjNat2Oermr3ubXLcz7Yt35sMLoqj6im06n7PpNRV7rJvNFljOm8Mb/G6fhewDgg
cpLkd4yY5xg8RUHOTKqlTM7wNAa2M+/1zBo3eOrIngTzYKZ3NPqfNTt/wTsjd+VnNJQb0Ay7xpti
ZiJWAT4RFkHNNbuKwmwX8WOBHiM4SmT0itpZ4YeffjA/T6gQFgeQFe1h6wbMUpGzwY+N+jdaJ+k5
78qN8rH+tHOTEBzsnrQ+tvZqpnmfKbTh84A8VPryR628U9FnFGk2Td1+rRst40qv3JUjPni5+KhI
W8HFXo5sKVHk2dDvRYwhJva7PrB0pp+MOQNrVLDvZFBFtrN1tEySq8L0Qw2YWsEbrRMDpFa2LbLR
vq0Ler5Vaq87K/JW0vQfNHCRpNSJOwL4iLrXSDKa0xhXfvXQcg5AQAHGbVjZK3tldlpG9qYrh0Qs
GUdb6bP6xYA34CF7zHvaryxVRuDMZrkplDga6MauKgwoeAo2yTKPyLOm3EqnUbuIdyADJDVsRveb
nvX3zmzhqgPFtAK1PMFWMshUmmfGv950Ww9xc6LR9gnpUmNC68FgmcgQ8q09IpxhM6fNs1sthaKL
cTrOjLeotCEE2T1ZJnF/yKB3rUVWhvuMrj0HdmR0UDMCYaqAooJAIZTE22L09J10c8LTBaHN/nc9
ShTRDe63YiYUuKQWDfqJwTh+rRrq02BWbzQEkrXWwVMTRG7Sd0vXTjU729GEg+Iwiq4QLjbJgJ6q
RrVpfPoirsCNqFchs3nTjEhaPNuEgszmxQS0Aj0vOnUONKX3lMr8mBSgI5wYkhRNkOkKKSglYmyc
SZ1m89r0xX0cP4fwnE8Ww9xVBwqc3ydea0muB6rVRzRRSLfk/diuYDuw8bbe7Ro2Tcf4url1NdIi
8Rx5QUfVmHN9uzryD+YvKdOLGJfCYfLKF9+kFKpsJFwSIFkDIWOtWe5b3oQ/0HOIlZh1bdVMxlai
gm6nEZjTZH+4xXhtioLnTghtwq6pghG9ApsRkD19y7yskmzYdWbyvV9VezCv4BAzRPt0n3XzGOvJ
a2174wEG9HzXDFSdimSxhhTJjZV7m0b6jP/iEggwu6k1ZiaOGvqn0Y12AtpGgGjzm8T2VLogTzxz
yx0Y8YL9g3e8WObJAOeHu64rD8A4OLad27N3JGeS4fHIOdtEe6LnWDlFaZxSObzRQ9mWrRr3tmJy
MKNfWdGwIhBY5imZ3OVwYPqOUiW+oW4nSdJzF8Mmp5xMYZtZGYHdXkFydWktAq9yM1HRbmF/jjtG
2gSGUcX7mo8uLHuNqJmA4I4m5vnwtmb8xI4a48h0YFpqZpaF47HvkFFqbyBx7tMsfmN6dFvkpn2r
uWy0BuAI6zqazolie/4kaWRnOjviBCbVKEiZI0m2JrQMZZT0dkasU4eoELchRIhqXGsKynHW3MYJ
saKd06EnVaQABrgqFvblPDTgUJFVZFjZj4ONN8yPxOnPL12+ow0YmdTHnz/z8/+WH/zlcwPyB8TE
inPU03oKdHrYl4+g6tzNmvPDTMNdEpv67uJJu/gAL3a0Py1qacPk3I6sz65HUAujsB13U+vfUsNB
ek9L4hdHwuAVwtfbdm4PjpHiLQ0HcIaxdUWLrVk7MZt+z3C1m3hR68xMOCUKAUK+lvF8Z3ikBSwf
Xh7aqklXM28D8yPseJeHi8+PnlHx89PL1yj1SKyISWslNNw96yyjgxuR3bfcCZO5uTdleazyEGiA
MT9CTyTYuPRuZnvex63M9pOlbv/soF8a6lYUH1SbO7tiIUbV9onzKj3GtnPnEDrchfkZ4mhH12BE
4RddwyHzD+b/Ye/MlhxFsi36RbQxusOrZinmiIwpX7DMyErmeebr78JVVcoKy+62fr8vGCCEEIPj
fs4+a0t9IKNeBtmhTkCAGsuVc4yKcvngaYTfpSMjZF2ziGTSmmz/0D7jZ45QIKfGBwecYFFMmXmw
G0f3W4t+u2U4c8VQ8mcB/hR3RxHvY9ncObNfwHRZav4Cszjp8jbPy/loW1peHLCvKxEWf3i98A9y
KnaBCOZN1YbOKljELmriLRILhuEcsJo1WprHOsButbImedCwVKtavBLliDPykGRyVdq4wYpA4wp1
y+lXtY1EupKT/SCd8cnWs/6UFadQMJKMREgowNBx+BH9kYfzq445JoMrqFFkFXZ6ahyyvMdUd2iM
TWaTQICwYGzPd4BFjHTd2mTvVe2k+qXL5NM6E2nxpgFfscqGNtO30XJGgB+jsSoJMKmzVEdluc2i
6g91bi6TWcKAvCye5xj77KSjP/Z23Z3UZG6nZjNFdc/NVGjT2q6Clty0wTkZxFjuM29Y9cvViBz6
VGpiEevaSiTYKGJTdTvMiz4qsC3yqrr505yoUcDCCNs6nwE/ycLvYRp+aCMY5HW1nN9xueXdpcj1
spglfZ4d1CejHOuZpA5bYqwnGO71NVxdOSWYb6ot1Ge1hgl834TxuplsuGx/7RjNV4ZGgvSl2tZa
njk1d97N+SeWI7js6vwzarnLOoSWFffp35uoObWb83aXn7pso9YVPgrvSUPFlcXy66cP/+2i+uDT
Ps+H+sthnVeoc/bL3/hlVu3Fd7uZHsiYjNdprcETXv7DZde/bP7bf/L7z3+76ac9q0WZ4aMsYWjY
KR3zymrCK4J04VUxGWOwq3Qwj/UMQW/5gDqrEm/oZTYLooRI+zKrlp3smYeERz50niSmt7sATe8J
VAeqg9/PNiVdPI2kAqFJ2DEGOLCNNbak1GUhWooCU0lh/7IXtawmBlR//IHhKBLVqA9l6iJHbsZu
ZVdX+bD8CUbGEN7wwNZ5jcIE6r0KGUi2U7KvCQwG5Tm8iDYBNpYyq85arGKgkttdbjklzRrhBmM1
9PeyWqktd76aU5PLV4ohbQ99S7doqRpXk3qRl6k5JMJIcJDNLwZL2UntpCB0PiE4Y3+9Hy5gyuXn
M7VWzf6yFoPrN3xw7a1Yaukncl5bt6jeMUGmMQ4RpHaxlh6pjQMZGGN8th0T8znqw2+AbRkHLY+X
mrTLXExnmCIeD3XHlH7PycZ6sUXbN49XCcH2VeN1iNNpMQyyDm2PLN8t201YBBSLcG6s9gewwAxp
PvtiYMrhL3OgDVqq5I4iGjBs9e6rDF2Q+h8gwZ988jS7XDUIap06DbS98sj3LsdnLm9MCmBRX/99
FvGDpX+eLHX8mZs5G99B4ler6n/Ne+sNykfL2dP+3MRedH21lb6hKXO2ep02S9kLbaAOXWo/uRL/
BOtxrAk6Osa4aSNBJD0dD0oiSO4jR81nLCVC0jQ26ii9pL1Fl2Xt1CGo4/KBnR1b82628pbem/Vw
3vDvS6sWUTZ+gGqIVmNRLF63cTJT5fSXEBFGB3dJE/LXlDAxmXFdJt6LDjtZmKnNoG+NTOQki9p8
uOkw0TkgAqtO7iIvHWCTnrgXfiKPz87XV12JZtE4frowkWv9kaLiwcKr3jikMHlKUM7HesFD4PZ+
tQl5l5acMnVl1G0d6L21Bs0b+hBn1b9Rn6nJtFzyy6L69HxDL/fv7xbVxmqT/7wrWO0jfY8b9chd
JJJqMStS3vDq4C5P5HnlDLV0pQe4BqvdB1onDjoaB7Wx+lnGmjzJaha7SB6186x6vtXB0fP76wFM
1A9dDhmQHmXa9BM1r/tCVJjnZ3k2Qs3XZlyVmSVsUmACN9lfgQCWey/sE5JBIbFNtfl5lhRVdsI3
yOnoUyjdqbpT1dxlclmHBMTeTYDeSwNo+D/bIPXH2t7gla9mPdU/VbPnoy/n8c6Jb8aiTakEGu+a
Ypp3At9lOsdpA8zdBs25HAjyB9NFVaxOtrc8cmrucu4v66jhYWQekJS4bKx+8rJ4+a6au1zGyweX
/X36bpQ/d5ST0YbRZqqGk/wTski1rJ48znjSXqnl88HPJEDJTg46KRwaUXVNf7kv52+YpuZHdbtG
Jqk9HiWuQdiRqFirO+X3s2oX56ZqBDR2cMuFeEXnLV4mqi1Ri2pOrbssqnVi6QX/T9upjQf/YzDq
/Kh+Xx1fr27QyzPju8ttfL6Z1VoPL6wZnctfz52aO2+lZj8v/7LXX7b6/AOfvwUDlyoK8cUA27ZW
zYx6jag59d3frbtsoj41VS9QzV4m6npcFtWc+t6/3WuJdR9quOU6qona8NNP/W7dp71++qVgafBH
fVt32FioZxYKFYx/7A3Vs36ZzMgm5vWwvE8uK9XcZd2c4d68UstVazF73lI1t2rnl01/+UTN+naA
bgyjy/MdLeYcxOLlQfll+Tyrnqtf1qpltb16zv78pof7AaDZLpkNQnp0jqsPHZyYqdv3KekLBk/t
zslLONkVwTdveE5GUGV601H4W6B79sZSPhAXLlZy7qrnMmmOdgW1cDbE9J7b+UFgePFsGr5330N+
25h+/0RJYbQr6hFH2DhBvI7EVRfOYz7GYBYsn6Bek5bX84TqE2xDDOUNsDMqgq1GnGThoQdrt0cP
OUiidf0odppq4z7/4XNzMucYmSyDKpxWSG5iJk+U7q8XrXq7qol3edv+8spVs7/b/NM69epW686/
8LvvnX9hSLxrzKVQizP0W7p0y8RVz+5l2Vv6fSOhc8Ji6vldloflxj6v/O3nn74uHGhXVKgDRgNs
SdRm+Xrmyjy+U1v2KE925lg9qA8m9Qj+fpY0U7B20uLDiGqxNgDSEsMblqrrjtemHazjIfyQ+XWn
lVzo4mWIbXmI8jcIQ/YOeByQqUaeBt1Kwas71MK09gtlqChuxbU7erdW3n/DQKPEz8/amk3mvDud
8+iP+kdpAqRemudtRNf/MGA9vFS8IY+M8gHpLojtzoDqrQUa3LYGyVDlZMhj45a4JnHGfat1V/VX
/FKcnRnQM0Sn0vIT90Gqg8hGJr2lxpYqpxka/BCSdovSBukxuVsDJAXID9ihJf9EmPMmKqSz0TT/
BTOt9yAcNXSnKHUdistG4mxE+ZaqagLhKwjvROB9MKyeFDwY42gRKZhuexK2B01YYP30rNj5CQYf
EMe3U8kcKuyVHQwzXgOUytuNTz7VLn5ohndna+iE577dg8f8mWnjtM2g123LkCNPnRdMXPGAJzBX
lYW87ynzC6c+OMjZWhMc2DaF/0rZ5YObAduII0rBEf6SOIjW5nck+O1tN1FY6VX6zomdnax9gaY1
/4Hj1tHReoq6ET7tGCR32ynJ76Hh4SoxGR/SC6l+KaRLzWOxRopK4GOA5YJotqQkmjhvXpJ6Jrw2
ixirFWAxgZtS5qilW4ZtRM6pcaiKXByoOD5pGGrtslGvdwM1z7FOEgF1WrYzyrDcoAvK0fXuk4Cw
hWHXG6sl4qnl1tNQVO6VM1X2Rub5BpXSszeTUJYygA7tek/x2E7rRbHyEDvdWxiiFMhG7Uvhwaaf
XeOLVuTeGkGfTTmuF1N54N/kc53vEAsR0LaG9RRGCPpqZ97mvQGnYrD3rld9mzKnWOy+zU05Iqyf
RNZcSwMBkNDy9869pSB4Qq7RUg2QaATKDfmM6c43Rp+MKu3U2OVNfxh90N2gggk654SZOq2g0KD/
jmAWUZddnPpUE9eVNewsWSZAm/tViOsSgRekFWOOuXhHTDbFCawLKKc2OrT6bbkCQ6qj0aDE5N1G
C4W/yolS//qQ3dktkPpUkKvwjPp9tpofC/Zkmxriiw3tcG7yH7I0wu+TpX+PyxHJS4+TSu4UeADj
rsstZ9y22NAhqwuBdw1X3hy5TwNOVgB4E7Dz5Q5V7TV08eYwgGUZCzJsnVlQ+tb9Ecgov0+G5Idr
DIcILO0W4w+Sc624nepwbYrhyez07zNmLze0FAkRhG6gqsZ+h5mElr6k+a+r6i2NHXsbeTW585py
fTDblKjA0+zCb4tqjSra9OQVabytffsNi59iwEhSNF/FQCohnt6CQU6ruTWvKZr8qrmY2RQaAkpk
OXrzOJUfFO+HD5iQoRiGUL4LmppgU6ite6uuryWylrUhhndTCm4SYsRTFMEN0uSHgYZo11M8dyew
XoiEVW9lYcC81eUXoErZIq0rtgV0DMrVTHxVaDFM1OB1DCa0X3KJaZkhOSi9HxmhtmwcKGSf5mtg
OQ+ywr+kDUZcdo6JYKxppK9exNuwp/QcI6pJq7UnN+A3PFjjJnHP3AE/ZyUPlMFRXBXd8voTDuR1
UcljwHXcTtUTxprmBxUs5VKdmof+xnZDfTek/rpJOZGakV4NMVT2mp/bBNOL6fSv3pBpu3SatiMg
8hUdzPsMePeA2m+L9S5VV2UWHlybsmGDUrFVZ1sWB+289E6hnyr/dZ5JH6VU9GbNy6KiAQUvl4Id
88qttYQgiP9g+tG2qP1453YtrlBzeVWnS5Bc1zgJhXHjdtEBPcN4a4+avwGIyhti4r2UAehfkwCY
runPrKq+hstoi0OFML5FfDP7pbvvLfxgI8MmTjvnx7auI96vHWIgmxGhMO2OhCZPeVAY+Faa07Bv
uahTNQw3ftlW2OLUFs4zRP+9sj5EaGJxtVq0kxEKmLAbyGcT2EVOGtO6SJuk7Gi3G9d7L1typmZN
KiiAHqUF7QfKinndWg/9YMmjVfRwempzN9oJLlYYv+ZOGNxYs/ns6GW1yqckueo062RN3xBiarep
OXO7hOnNoGndGme4/khSDl5Aj6t8bO/RY+4JFEC9ynp/3SNmpay+wehXOsjWhvSV9vFKeBnGRDo3
aj5BKLdorExDKxEiJY9E4zctZRp7nTO2SSwv3ltJ+DU2ituY2r4V4kmI9fVS4x2YN6bW389tfOVB
Bt90vvjOiHnfVARrvQjcK9E7J6b0jrQeiVA/uDGFWa67yr31dS1aW/VM/WlvkK0S44MTOeGeKjT+
VjEfrDz3rk5GSS545HG80rXn1ODsBoTpV54v7LUVvVIu4m7Tbz6+F1ttpuh5XDzjoqA7RNNLr8OQ
6LWHKk2ik+mIh3Gy9iTmkjCwdgSPrJVrThSs8IhXLl4L05K9GbuvZLd5QH12VNiZhmm1gf7HeE6m
sH0IfLwlzMLcuyEk+pQzlNO41N4YXyG+9Vaav63L62FsvEdMqQEn2KsiyuatKaiFl8BYh6woINMM
hxg/V/CgTppT9x8492DSeppxCvV4Q51MtL/rAdOAbe8k29yMCqSnwHL8CIsdIB5PHdrV1ZQJetPK
3i8HPGpoqFZNDQZWU1XPvnEv5/Q2GXrkFV8tbwY4bYH9bk0UZ+E8bnXgKwR+YC1QXVOuHOpQuW21
JWlJ/XyPwUGZXNna2wTGZx9YMGfMVKuxiGveZ6reqtqav4yTdh81FachX3imBk4mvLv2OcX4q8F1
3ieUGmNWXg1aasAeAmBvgS85RP2Awi884JtaHdsYU2Yhk5mX3NGXWIcUbtiBIoLRQUnpXo9COKna
fdhREEK/qcSsxjLK+ZGqKiLDaajZqznQb6WGKYAPkMZLSD6ZMd39evpGpM0HOhn+KPP5erSkvyVf
y5mIjF14LGQwc4EQhGb6prSeUElgIBA52mZseaFi5AYABWlZha0qbyUywV3FIxhNKz9r3nrUF5vA
Kd9dpz96nUQbTx2p54U/syl5R2lClRhxies6bx/NyfJ2odOj1wrc72GWfMEnPdkiiEHmKd1214Ay
g/HpPIXyNWP8QzraLVDPl2IL+PM6c26k9lUGIb6/Hb35SbvShnm4HpZc1aSJXVPQbwlwkjNoTRGA
h49R31zJYpZHuRB5E6gt0USjXJmQUCZDkvWl1tPogBZk96ZloZYfuhd3wkW2EgZoJmFRNVbxhppu
emQASV1hku62074GlReCR/CSrjxG2r1nCjhCgAR5oHBkkh1a/rjDERG2NxBn55rBBWOGrCe6TB1R
oB9S6nN32hul6XTUC6+4MiOS6RlAdeHYTxGtg3SPtOjP2exuBGGqK72+T0bd20E+/5g7+6efU8EX
IQGKYuRDmX3TpmG8mcseo83e2+FPsREdpUWF403HAR42kDgTA9CjXHKFEfnOOQK2m8dVvdFD7AeC
iIquzFpaIBo/qxnuu3E8efSD6FWlexTv7YYTyX3vDXTCE32vjRRqWa1+GOPMfsjmDaIXEqHhwdPC
93xaVKpBfdvmE1KSsNbu0sDY1WWOLUFZ3rYMoA1Xz28TPDTtdhmaAE+PJ/drBm5mA3iwpZrZrbj7
3edQVBtg8cfRLx9hiOwLw97bfQvgwBpLgrEYlqdiuE7zeRuQltzEwnyZKuOHBMoD4iJmsEDd9I4K
ONyPs3jPsOGtKjBgwQFukwJAWWsJkkQX35mVMVcHD/O6sUNJ4CGF5fhP5tw9D4gWTnl83+nW0kMH
Re/m2bc8k9cyIgDk4Om59haz0M5w+ivi8LBegyO+uc3VgCXMrZdmT2PnfgCwG94K13utYNGuGiv9
EcWaACMGcIDu7mG0uL9S+7ZOHPMlreVrg7KHBKmxBVeQnubcxKPMytda2ww7fUSXtPig4kL6UrZ2
9tS0KJmzNFuPGDZAGdOeIaVFu0ZvV34xZVvdJYqeG/OrCPED0ceUglSupXAgQWp4YaDonLf+2IU7
QX+gnopy4yJMWxfE7rAZ7zXrdrCGYVVZabkvAW+vcjSpGuXvA/UV+0B600HMMQZEwEFqQTFeZNPR
wYFlwJ9QdzeyhsDcBw+YLaDIlQN5mJRXboLmy3BWOuFNxCo4KsxmsMM4reN1hl3RWDXuKmh6uhz4
kW4HoqEpb/9TPUwHqi6o622pYJtags+pe53oFbC/rnVeM4ZLcUAqv0CVtnZqzJt9JGxzXyGC0dvs
YEXUrNSkxcZ6iJZa7n6TBajH6AffwZ0RY8rgg5YsTZoTdUUOLLAUiXE2UW8wDxS4hrNYCbSim95t
9llEq5ll02Fq4odMyAI+/njkoS62sR9xKK28y/3M37mjhYMq5neyrPuHeKlo9hFvhRJjbb1GnaZ7
ECIZnfPAcQfujIjWP8gd4xRix7W4T7zosUUzz0trCIW2h0BBdgQl7akucEtqXtzoMbTbF8T1VN8H
SbHGSBb7RHHkatQB/pR+TD0wXpGUncybpAG/IrqKB1paK6vQ0zV6f3AneJiS934wzEDsUZTle4ln
EYYBIFJRlPO4GMadYWbI6UDnrwy4g5shwLgs/JlyLkHSTd6+jJI/okF8J38PmQcr9lh0Xx2iXCtf
pM/1OBANm1oKTYO9l8Ugtvy83gzdG2SaXS+968jbBQ666aRqnaufFdZvJ98P+AfSfTQZggCPgMZu
U2kDfB2njplLWjqwj3gLB0ET3naFnFeUw8MR6gCN53XHa6B7ns3uDYMK87bg7N1hh3erj9GSESgk
UZC82YJozXdebT1Re0YOVkjU0+0Sg5juugqb6IYCu01UjXhnWUawlV2cXrlGe2Y5/n/t5H/TFjso
Gv6Ttvj+jzxvKAL+lkf/FBifv/inwFja/8IscEEZ2+d6R/S7f5ZPuvq/YCobBh+bivdMqeZfAmPz
X6wSwAtRBHtIf9Ee/ykwtrx/ScMxhTTwWPfEIgj+JCj+TwJjg6DdPwXGtitthoOS0klbonlmf/9A
JKaZ1cxZqU+HMS3xOBhogPGSsacJlT2VDI3g/teMuzzV552pCzSTpo31Lq4iTZ46B6+S6SMJal4S
xDJaAjXejEefIEC5zQSIKzliIinSfrwuZPMweGbDLdyWvJbpAbuhvQ7xcKf+vvYJFGY02Ri3BtvA
WmzXqFL3jNecLtQGfwbUUzaPrSBVvnMt7dYEhneyb6vU8e+L73HdRzjgFXR0aEHJdocH5LCCfB9v
yyRHENpUSbmxqZ7eT9LOqS4LUFCmxopyN+BZFEis6kEQjWra55geHA6N0D77fdjG/SEw5TsuofXe
aNFKN8HPoRH7xjJwQMLKLJ1KD7YuHK2EYsmVlqYLKpn6bjFE+6xPddiHVrNreMCpz/cZSEUQQ8BW
wMeFpogFPA7dJMOTozTr7/Saf4K1wBGeEL6gBn87U8Gw6qbIW/Wpe8zQLm8iYd7Qr8CwIcYonPH4
TWLdEBGQq8QOjnmIIMrKvQF2MFTDDmf4I/KDcC29DhtlUx+2tZdEt1NIEx57eL+Inho4u70yxPcm
bJJrq7fhIljyRsjlfR43HYOrMtkTFQCOKCrGGqOk0qwBviB86KpThTS4xCsDHXS87nXic9hhansr
jl5t0/F4kU3tuggYRkZl2GyKGSrJLJsvglhDXw/zwSvdA6SPxHVIJ2nth28U3yikYgw6izvQXtmd
YzOCxQlGUqwPeLNt2puZasVjWgR32PXIg0SEe+uZFvl9+10a6NH9oLweS69E8c242JPGQSPORYDD
3Vvos75QCEw1KSZ74FK8q2l25GpI6mMauHLtd/7zSOwFW1cptw0OKttFBrDL25w4aEI5I1yXfu0G
+Ggnwu4PmWuOhy4lMOtKaERV+KNOGUdQYk9ZT9PvjUXGnGt/VAmK+2Sc4YcFfBQE1mPrwjXU5DGe
+01txt113gQINYeREiqMia/5SrX2MLRa+3TD6fSgFBbYlHV9gCMLvj5H+t9LzZD82obAVfURtj8D
mGDbVAzceJe/jV7EmBw279qmqkuX1Y8h9/nK2GAdhd1U0PhfM224zvT8aQ4hMXQ5cQQXRNWwxLaw
Tdrq8HYQCltvXp0+NTPuQGYwzZuuqY+1r6khU7MvJnFTfIvmJfYw0hGbzKcp0gnp58ODp+GWZFSH
TvCubqYs2KeR/yUYtD/ciMrVZBzoBTgTmC9zT/ztaRJhtc1aDPxKI/+ZLaVKDVWrIeFm7hdsz/BZ
do2gvnbcNsfT0LDWeUO7hRPgFQdrPXCWv0fxcCqAuKxzGqRtasrvlUTRn3nVneV5X2qjvm5q29oI
SbeH+AwZ7eTZS+prfNX2djlLeidz9pB8Ncb+RzJMHMTYtZsJczHi1BrlDG1FvL9DLtvFM73HOX7z
qyWiRVVCgVM0dXBd7o6U2UJEFfaVj0nxKkNXAxkSxguB9O+WSIFCIMvPx35JsfXcfj5SAcf0vuQC
zawhwTfliSERt0QI9AkVJITTYezoAOMDQJVpv9MLKDdW0N+WI3Y/pkNjZNhUq834wdMrDaY9yCQv
f8bJyTviVL8vvStoLfsQ+JSm0z443t52TfNQL5kXP862mVu9QaclJJha1b5AA17p1iu0TqVMjnZd
P4WHwQKDQ+l+fejGhKLPHofvhqG/yONh2zfHqcqJS7dO8zLbNHRD+6V1xEQCy2XwMNNcwJmCNAZb
VljZ3URNtexNYvS4c5VBKXFsmZ7L1BoYSrXu49uMoTt2h6TZZ/eIS9Pi7ExVma4A5hHxBT3BROtk
xal+nUOfsa3TMCTx7TzRme+6oLhJRASU1/nA5gO2JgJwb4K/5mXyQ/McVLGZD58y4/4FlrJt2iWm
CO2RytCTJvzNjFjdzoxH3SETiiMltHX0+UKAzKmK6PvcomPvovy1xWsL5mcsKXMIDFzUjBoQq3CP
aG0Juus9cP6WUa82282mLI1DUMBS9PzuqIXgBhwKIVYmfsmB9bMSOTZJNBhTjbreIvk/Gy0up66P
htrRwWR6eCDOySP1ldwKLbbwPl1Hy4xuHBt64VRV3UFjwIiVnLEnOmcDWwkQ6FE6P3fTjuJlfbIy
jKAJvZTo5otisrZxe9v2/kNFwsTOzGptedxEpdgXnvFehSlVgM0U7oKwAx9oEkHTh+kUmka7pTJq
RT7lScekaJ1Jc945rYZ+VO+Ps+uaO6uUvIqXcKO/cZlfRznnOBDFHnJtAXcqeIAtdqSse2uH5cOY
zseCElPItV26Dv3oa49c4CaAbRZ3CX/FAYFZp3LhedPr9izK9/OD1qDuwo/JAlkkucwtfBRvGD7c
vorXNer62P8WTPKZgTMIOJxgAwcbeZ14elJN1Hm4wQatQMTlGfagPDfwjT4GTx47AYm2cl6jiQF1
mBkMRl4a8mRD0t4b9vAa9PO0iavmTouvaRT8NYZcFI/Edz4H2OaUNNrdjWbb9Yqk5E2F7PkYpbxk
JQipnLZg3VE1zrsN9KdflXC5aSRL/0iI0qkJcwbagH/X1HwfV2AIYXFCojuZtXttlBXdETvYdQB8
rrPWuoPB+gJDkWDN6N4ESAFXrWXdFH5I5eiY22s9No9BUbzWHQqOmtYNLL3cRwb5PK/2V9aU/CBV
7e5GDZfEvH+eSR4tCDBj7TlkbkdpXgXEpLi5t24YaLApS657R3+FMBccgcc8Cp/zqvqhkWZMsnzc
EDymyqirwUN9sRllImSTe7zQtyIkjg+uq1zZSb0j113StyrJ/qwyJ+dxErjZ+HF/0t38OXD1waI2
uwzOOhsljhlah/BHmhVbbNx44Q7ElTq/So8+7KQTsZ9fJ2qdGP3h/AE3AF1OAdQpXuR8StN3Efbh
vupCYNpNf0tMIumg01PLPJzpsSeck1VZQzHwQiOksnTblSFooKiYjnH5lCWdTeyW0HZuIpptgvLP
SdIgp1WL6gOnxJpJ/ZFfpBUX2cgES7OxjeaMKvwk5VLCkqarPpyYLvZFdaLm1D7O+7zszih93pIl
FMdjXH2fY2GdCqDPEQ5gQprJvtSS25Bhv7UG0W2f1AZynvR95PpHCS8G+d4iT3OVJOb8E0qu1sUd
8CtG8UojpoRjtRKMqlm18jL5tE7t8dM6HzpZ1lj14dP6y6LrE7SN4bPQbtGQh6E2I7hfWJDLJEjg
cJdikFjHLMs2qbG0nLytUv1cLutZOKZEQUr6k451/adSFfPblywh+JKrdboMikMDHv7yZTX3aYd1
EjJewXRhS0YFAOnfE10VEywTtS5qnAwP6cXD8G89W6LuMbXD82zgi1czKcT2IlhVc2eVKpC/5WXS
/VBKU2gqi1H7wNMq8r9UdqJIj4GBB/JCRwOfrS4brmYkkc/z6twTHgH35bT+RleSbCXuKwkpnsmc
SqytJkOLxXwG/XS2E9BtixfYeTaABXNKEe07BEv4W+2r0seqiZQgVNbl8kTli1IGACR+v6UHV9fj
0bFgvJwmRLEntajm9GURC0gAHWrZ62NMgaDO+rkUB6ss3jXP7a7IJIA8Yw1l3/U9q9eNVtZfCFpR
luNvzXb6CpaF/Nw8PhrNNb7ZyaMbOXun9t9q5CBYnQ24C9GV3iVtVZNw9GPIkqcht8sveWE5aI2z
h9wq0YwEGLOFBDQ3BfyWpb1kMCeiaVtQbErFErpn2yEiH3Z00Co3jQ+IMT5MAzgIeFUqX8GBG4CF
Tk6s31YdDpdeBAgMxGBM4J1eRJDg49Z00boRsNYB5BDcgmhxa5rwFiox03eRDK1LSxCMIrE+OkF5
B3JxA1zXvOpGhTiPdnaZohEP6gYKmmktZWc4sQ75T57wLzYv+mPtMS7TtCiEr6zDM+jw1UHqH+Zt
c982aKV8IYLjpE32jediwc1bASOfPro1LXqExpLIJf5HEUlikqedY4aa5aI7V0qnz6qmy8pP26gN
lbZKzantigbIXI2Lbm15N+ozgCfostQs0dRuV4xQOwvuNEh15clYJmrxPGFYAtIXx7y6s8tTzHBm
hvZfiWMIGq0cF8Vm520qwRNIyuJ+BA63Uztq8H4/77JOwAUn9UwIdVw8XcqT+szP84pINBk3ta5a
hvj6JK7Uh93y7csuLot540wrEwTCZqG9I5zwQ2rJAqJ8i3q5TBd5opq9TFI3bvaDoHoRhhw3FDjh
cXkUuNl5RtK8WoaglFss6y4fXBZFDe8ISyLUO10uz5uoT4Nk+mY2sU5D8tdXy6akdJF+3qpczpc6
L3EpcYD07atSSV5tYV+nmuHu5KKKU9dBXPRzgSqRUJfOXITRAMNeqWlHxqBrJkReJpDjrROVhcG6
r2ewd570N7iFFisgOuZpiEvz4NJxUqZ7F/s95Sb4aZ1tGlBZBtNLN4VNFnCpVMuX1683qL+c1FeV
FFG89eeHIouio0aYvKSy9zhMN+fCrZ5/qeZ6AuZAsYZDgMTzZANf2ZN+PTBwDYDlYKo54RGIlclS
wjCrBrFY2kJ1gFBZzBWleuFG/fooiNAXpXVr1fCu4xTltNt/nWKY0kM37ctSN/fKvtAUUb2zXffB
WvZKXgF1dZwE7ZVaHlMg+OtmqQWJxwBlHBlw3DGDeTrZaT0e3eSPS4FbTLV1dsDRhFOewUK6CuJp
QbKkJ2AsOPwtk6ZNYuC9nO5LOZz6oHNimqpUVTnEatpBWN2EGfeW+onzVss+Lr+ofkt98G/XkV3m
nXLZg5pT37usuyxednM5vMu6uOJhxde0WjW4kPmXPauNpRKWno/98p0wJRE4o9O/rDpvopEfpY1s
gWCXVn+apw4UdR+IHcWjd6p2tZhktO149TLE51FWhooEr8LiYBM9OamVxTw+D20b7uw4FvAXg8Wb
pzgVAZhqu7bIRKtb5pMPprpjcJa7rf3I3IFcKvXt8BBbcX2CSdefKKSfVsMsiw1l0zklvYUGln95
D5fxoutTRbbqIPS6f8LnKN+50H2CyMoOQpPNSeal3LguaQc3M6ITfwGaBSSIrIqOoV3HSLcGH1Xv
0gONJuPeSFsPMeLMoMBI2pPaB29xSsWH2Wn3ID5pl8J+H7XZT7AY1f8nFv5Q6JP/llgwXfEfoSW3
f3yvvzXJP5MK5y/9mVTwnH9Zhm3bdLEdgbPjsr8/kwoKaOLgt2JJ15CWa4Im+SupYEEtsUxXF+e8
gfULtUT/35IIkh/81XpLx2QSVopteVK3SCjan5MIVqfpkx/213lvt+MUriu/vlHl17+zXv3f1ykX
V2jhDFPVXv/trkkL4v8RFOQHN4aVxTv1W4XqO6gv9Tbwrl5G9lSCb/PTBz+FTYR3SYcgddhXLj71
7VB/CYeXwi3MYz4PctvT0aLo0HhHAAzpEJle7KTdKc/r14zRBACWssLB4BtmMMCaoUM6kVhZousx
vBkXY+0ZYFT5xXfBEHQxQ218hVvNem67cJ3hiXbvlAuUsoABNdTFBBu1x4YRm+OcSDQYuhtvqSBu
vdg5lYM8mrxgdqGvEakpqEgj8rrSJ8C8QfYiPfFtGCo0zf7I65VatXISEiT/gO+1qb1nglFb1nrG
sSOcNnXWDwPVYDaQSed3kKPhOI/CL19To3lDsJbMbWGTvXclZe8FVfFtBJxdUB5qT3CeYqNxNs1O
/h9757EcObde2VdRaNxQwJuBJplIw3T0ZLEmCLKKhPceT9/rHP76yVu6UrQGPeiIniCA9AbmnO/b
e+3E7Smg05ztKkDhSbhvbau/AnP3MZo0K8KxuE9VUpH63uv9ANEL9SAyAikOV0b2FPJHbRwXmmKg
0/QY3f0EOdOnVA9AxVIoexKsDJXFw/Ywgbuasl0x/w6i0dsOLoxdkyS37WKFJ8dyn7ww99Yl6o3N
0FA5tX93oUdSpap2Z6rQE2lD2U0T1dGu77ZLXtAIMbznIdHuF7u0MKlWu9bJb2GZv8BeAaUODxCL
VY2eoB/wXTTI4BVKmlOqnN0E1W+Nec/wjF8U82YK8ewHKB1/IoBKYXmCxc/sJ6oV5ZZxgg3Rs+Ha
49DsjxyyR3ooJQ5a0EK7BI16QoaEasJc8lVakWBAYykF54UCDxu49zrYGl++inQa8AyaKq4MmvqL
Ek/hJ9ar4kTtNlPzis6QR5UwrU/ukOW+yQFJvnJDCSVL+ffK6rrKPZtMm0Rhl6a6Htvm9TIRMJZb
/dExRBeuM676eKxWw+iW1EXKJyBD1b7XyYITgerbip6LnRu0FvKNWVNN0xfrbpo1VBIR1EwiJ0UR
n0Ngag5VTbCb7YytiA4KiRwM6jUpLgm9hOiSM6pZaZmy12xqBnzUyNdq540suDdQrozuaqAQpnOX
dNm7qgpvHZjzAlmWbc1cnc3XApndipQJazNIPaF11c7Lb/SzYDy7W3Mw9LWCHGliWH2rMWYnRuVn
GqUbVZveKJi/wLdr9haAi1XVFa9uNWN+JyFMMYxHt0Kv3xN2T22ztqiFHhXvbdKqe3F+pQBnevxp
JlW74uwxbdx3vQ3CX4cfPZrqrkAvdOyCmNDS/I7T42bxwmRXUnzexAiYFRv04RhBcx43BE086EX1
0BAhSnfK+iybfFZIHAU+j/kc53OPnka/SRr7Nu0UD8VDVK+tdikgJVHrhlRJMmd846TDjqgXDD22
elzgFa2b0DxM9DrWTkLYV0N4FMyQc2KkD12OGZajy1SWLScAEL93Ctx1o8/Xua6Zx1rZGEv8bC3Y
KpYO6C1g/IzmZ3bMQAb58SFEw7C1jBHlTDLOJ8rVO77L7yUUvcN8ugDxYdfQ6fZQ1Ay76abOQpSY
YUujLoew76SPs1KRc+ZUhg+36Bw67ptTq+OpQarnpske2KtDCcO9KxkebcNMR9lYOxuLMGIK2dcq
dU1iqWykVyljIcUKOMRQi92icSyug9paq5jQ1ZrKvZ68mB7QCUJc16EyY04Fjpl0s7WOTGhAuRts
W1eISJb3Krf2NnIT+JqA9XTT/FkF07rtiZ7bIFkz/MqkkVzNhB5GuXVjIuXSEMbHlBmYlaBLa1Mr
ZxIQ32l2v65B3KwxIFhIdpS33nTjFSZJfU0XPYaNFce+PvQxYGLvpgj8YFDCQ1YuDZVa4D6OOaEs
ne0N6mSykHoKyIjF9SWiK4DKez0nwVYcWtPSI0Gjp7JJk986RZnAMg/NQkNHswtizkt6juPwgxMS
tyZE+PTaqYzK31U5XnMxODV4RAi95KQbmdkt04duE5Ynj7mE34wfsS5yJ/LmPbKjfNUFtB/17mMO
YDe2afSQdG1FYYN+tUa0BlSaD/wf01pxXb9DfXCKrQqjvLZJHRxvnRIzBBfyLvLJEQ4H7sfSkXBT
gBwZU0RrbYeMMLeAmxFhpnm0f/vMulYdxb4YeKnW8xSVZ3wXb1Rq7pp5PmGv6K+iYS5OQ7DtkNys
PD170jqTyk9qDLuu8DjVxvMNyp7HWi0wyyYexw6NaGsBHTQH+QJZix7JGJw75qO4JEQWB3UaayIV
eXJQRLx7cUGTt1YYO+gaZCXz6KUcy3T1XroRQSLdlleCOCnt89qh03/ADnJgdJEiTfMQoE18O+dP
LglNZFPfOOZCoqeahYSv2R9WNtHFZOJQDfrgBxE6sc5y7nhJMEMpJ71RTW5itWDv1MNTOtZEO/TR
Ua3omNZ55O3NdAL7CMIzFfqIup6PsN3GilFG2TY+3FNnnWdkcKocT6u6Z2oQlwMGJI+2k6a914O3
8URrfbSrH3ltxeshKT68QVvjeK93HUM6qDq0fryOkNq2nf02H0aAjmRUNLTAzGYg2J4WBPpXZOst
xgW3Rn9lc2IDU3OMw1LZxmkjptEb5Fre2kiHG8aRZGtMUex7BSQ5g9Pxpo3HfedOr0EX0N0oW0jY
xvgeHhSN5n5bpB6yAeVFT5IYEKjTHxkr2Ksug+o7NJ7HlzGgK01kBmVp/aYhwbpq3G4fKHYKzzM/
EjVzPXc6ugMDIlkfqhvHVujf5FRyTW/ZzSHxNYikd3OnduuWPwv1PFYU16x8dU6Q19GhoN8GIiVx
6/cepPHKMGidO3QEfM5lwB0RKl5qi9SxoYbxBWYn2XVOXp47dAZwfnFn2Co7EAS01WDk785spFgn
CIXq9uoY/y74J+tFBxwz5yNZNnGPN4TUJncKZgTHOCFcin0rS9E5jBQdR8ls0d/lylqFziZJUoh2
vK83LuYaO1S9VVVEm+1YZD4KTQq7k3qrtAZtljrqto1NJsGA2oW8zPRkKZUgaTFgMO3+zD7AGCS7
qilqbkAcs3sWw2+nTX8jR3lrG+c+iLDVVObEkLnvf9bR4m7m3rUoZhTdaub6TsrN/IglKtnbRT6d
G2jacKorUjZnRM4assPht4kfFTQaCSMk16BvYdHM0Y5r2IiKqDwWRv9L70I4hMzMc8+QdryHPHer
W5K+48C6cmsiFs0C/1jouWc6sKWfaFzIl7AafMNFf0lkTH9qiY4EO1yDzHEaH/CbcszmZR0hjr62
CnXcWY5NDAzY8nWzMKYPF2V4UODzlU1zgeRFq9owy72amfgNua6pQUmYH6qnLuhiMl9wRSylbiHN
iDRm0/mwViuNg7eESY8APPINOwLxgKmXk3JcndQEsC120HfVS+tjK+hNcq3Xx2vDUrUrXUH/VIL3
pqxNJ3yM6MSE5fiszLloNs4n0+qtSySj1+NuPydzfzVy2QTalRU7JEMK8JzkMuWpceW4YtjueMqK
mSOJqmWkrpUwOM9aPyEaqaztSDMuIS1kz4Xi1CCyOGbBjGyAGtpMmtV+SgOkMSqFRKczEGoQIQl7
+S4bqoLyNUS6gAr9E5TkmwSnz6TN3YbIzwgvgLOZNaTss2oc+2pKzqRBnHORdq2Vp5aS+Q0RpvRp
Z1D3hv0CKy9cqWYQ7NOpfKjbxT3mVX1PSIQPs9vZ6/ldq7rLzaIulOuXvN4ihQby7QHji3XbxsUY
ONvRXaDo2sq9mpOkEzCz2BLIjIlC1Z47fTMwcls1Qz5eRr0or4vxFAY41haXwWlJKOuBEhj1IREz
Jxd/3EZs8q84ZMSBVp4KkjtwWYTPhAZUadLxIG9VqcZg5Rn3wtB2kL1GNStEEOjf2xiEYsBnYv6g
o/AY8rneFEX4QdQa07VFoc4rF2UeztnKGOi21sZrTJcHwK4J9k2pCSTwvFysqhRBP7e7+jUEzbeR
XBotVWqYEgKngsXHbyJHQkr+WsRG7SsDlp3enKIBFDoeCStJ185EfOBaMhRyM6BeLVeHPHQ3vdY+
RwKxIX3zXwvZqZKbs4Lvx7SabU82D/LfIlxL/IJ8DblQObEzAXF2Xzd9vkFDcJA2RFhARNFRvhot
VdFPEWXyrxs9wo9KXZ13X1wVxlrgQpAF5IfGCxc6XadvfJJvOA7ZECUnb9rOkXIt21tMPNBud+1k
7ybqB7Ir6/UBPTnZSDQA2lAdDztm/CJQvhb9WzzViBsFnSAS9We5UET3zj6lmBl1cN2MGANsE6lO
jc8Tf5Vcm3Jj0TaxAlgOnJuE5sBrZ2Am6sqVauFQMyfnR88ZfPMZWSjoMiX8/HI/u0BNAk/dc10A
kCRK1mmR8QfLbV3UnRmfYOAiH20Ky+bQ1fDj5JrZpP3eov7ZS66cWMi1rOnMTadPLzKPMVD9rsuj
Q6wZf+18ci12BUJywI9ARiIuUbm3hYx1tI384rLv7XmEciWOAe1ffONO7Gq9Z03VfsyzXZRotP5F
J1YuLFGBly3asQ1wqYcFdXduWkQFFLwuc+DiESM0rUXZIiWGGvjR3w1UmnKoT2h3Wgjpt97c3f4n
rsMnyEHsqXMExpOYEKQygsXjSTCdxPLIbbmQm4siZDdN4eGqJ25rBaaHuvrSn5jEETUoGhsKU4ZN
FOS4mumnrr71l0VnebrrS8EANBKyzeciom6riy6v7PcmNBx2dm8f6nqhXCtqtrAyiS9yzYRTiX5n
mSMhWP1MNTYpKd1mYpFyoPh4G7UVoP/iIBcc03+tzXbHCf9rW96tyhuxz4wbb2aO/PfzbJXIto3c
7no9b3788WpLa+RXrfo+VRPfrTbZ7z5XzdrDL09O4eeNyQA0O29izvNfjxxAiwEaZCHX5LOHiesw
1ZsZxyO7BLrGTWXZSAHFFoRlCINizTOaH3XfORu51aSU2jZqqBZUoivLr5QCwHyJhchgOPv5DEus
/bFpa8XOszmrjKhj6Ej//fKG0So+GC2wTuK3lT+r5/Lzy025QNTXfdv84yEgCqz9IOrrknJJmYnG
fakF6kYJG3vvUPBkmm3m12XEyXPChEv9LEQiIns7jiWwPnKV0OVz7CT21ptuyhnnmisFE18sy0+o
IWXc2l9ENFxX3iry35QcxW+rEmbpNlLyOuzgMnKS5BLOsvQKc5+ayRoDQX0w7MElD1t9lu2Nr48v
N2PxCLkmF1FV4y7soUGI85HsfQycstiH/94ORvQfbq/sPr+OaF3JtYLz5zTo8Z4ycePrlkp+2993
Wi3yQnLOCtwZMzO8mdqfOL9wAEUNEdWsojACko4Xb50JSYxsUiRiTW5OYcMMlJjW/tBlr9GoDVdf
xEWDqz7nJhMC46ihCicd5I+dUGyi/KwPcp+0qL9ttdG8+bZ/y1Vyk+xVOqLqlJsV0UK7TNOO3x4n
92y10y6apRjbbzu/fMzXe9TElKyLvMK0J94XITrHUzExgiUQ8K8PKJ/S2oLUPAleCKKmxU9kgysR
V79YHOSRWPtjU94BldRZ/18BxJ/jX03Zlh/dPyLhpQvhixf//xJG3qAb/d9ZPS7vw+vvf+zHfD7l
PyjymvlvqgFFngQSx7RV78vkgeHiqwGj04BxDdujc+OChHa1L1eHxV2WMHy4JgJsS7P/Rw0ZS3Dr
/6EhY2uO46Chxjzi2Tr9IO7/9XqHprP993/V/lfUmdNQNJVxRq5BhayxNkwdE1QP+CPQa2ZrGF2U
73O8ShFtiyVZd2lknRqBD1j05jEgiQ3nLiALWyHWttObjUlougIpvINwuO4aGLClDnVF0aZXLRro
R4ztpodtTdQ0GmgVpNmgLPDxtAKthvPY5AGBrwkjQk8rboK2tHaae2jSsD0PlIr10nL8panmdbHE
CRa45dAaEYnaSXdv9FNNSdB8cI1QE+TlbquR+IeQeGDKi/BU7RQVu7pVbpnOtE9d2Dxg2XpqMrV8
Js1paxTTBQFLi1EYvqQxjBNuC3IxXbO+BjIcrGZQydCKtV8OrrRNgMF1HY+Odgx085CpfX6juPnK
0aLR9/TePcJ1IVEvyW4Vkz53mjd+oavPvWgEacvRs7J9iTrxpSxbyjbzmUSIyB/RN4NuGA9upBMf
gwtug+rkNh1frIDpP7tEy3SGWt64aHdeSIS1fAYgKFjkNu0A3eUyyLXEA4ws1KItjaRuIjCzSYaB
Kc6NtcQVjt683ZB4iSqFiEGm87XJj1199L2GOU/t1xHVOuE/2S5GEWw987fNBH3dIu/JIsM+AkoK
Ljjebe24zK11PeJT3BTpNXqhXrgBQWZ644fTji+Tldd7uAIEAsYONZzRB81AYEYSM81IMmpMRdZe
LYG5tbBEkqJKjKMjnOZWCZpl1E2Mpj2tGhXPCsZD0qsRabnDYehxycZOiBGgQ1qRLJjvBkW7qZox
PRtzk2zcxjvbGRk9ipMamyxEPTYMh+AmTJT4nKXYIMRvQ7qJ8iDa55lQAJd5RXzpwHHgzoDuMWlX
vqNn2U1Vq8cA2MrJuXf1NNyHbUm/ov+wGsJnaq18K5jc7loRoYCt3Ua4GjHDq9Tn0GwR47qjyc8T
HBfVK6+qkc6MgmFiGAZkIC3BRHnYHA1mWeUyGs9p5W5jYERxA+aIYcIqczzjiAYgXxeBSRoxeSpA
lkiKtrGHeySGXrxOJRQuV7muTe0uavUcbec0nBv+RYiT3o7ER7gASor4C1vsHnPLlT1aGIvaxr3h
U+9dm55EOGbWZh5C5B5p8VzGSXtyS8yZrfFgZFH/UvfFfRYWjzRZBr8chLErnlof/Og0jOGxgVBx
NUcNE+s4cNezNi6kdccMlsNGeVWM+KyN7Yid2WuBI3IOcYNhrynKVWoa6qURbu9gUShyxvmzLqph
OXHNfkXzaoUi0NplQWRciFk/Raae78XpqqBLBCMjpArzAgH63Klu/15DFDs5anBaGDdtKSADlIQA
c2xVfoNZj0of31B5jhVcxWAyX3SrCpgzx0ReT9DLrBYqT+BSvrBnm9RyZcquCdpu9zaapqu4MrMz
CJwR38vgki6DGxfV+rCx2hbb81Di27QjMmKbwtkoAzwJVbO0XTN4gZ/kQgUSBE8dyQMPJKyvISSR
p6czRE5z2z2UKkOmsF2IpwLmY/BL6PQg4gGiSJnkJ9KP7M9FliTnwgquWkdE9vGXKzYhyhp6k2vP
mN4Zylv3aRibgrZFpsQ8HMmJZljaodpS7Z/UIEElhfmRcz9VbzNo1qCsFF8Twkq5kBLLPhI0769t
uVYwVkRkLeRln/dLuaXclvd/bX4+Ut7oSJWZvOvbqrxroh+B5027kS8hHyJv/+MVkVCWBwM2rvuq
C5VdrzEP9hZJ0a3Q932uKkLqF4ltuSYfJBdfz0kd9ggkyTzGbYVo6+uur+d83SafLe9AXmNixCND
YSboe1nLG//5J1Dk55IP+Hw7+SrfVj+fJt/lcxWIy5HDnQnw3x/+20t/fTB59+c98sZv2398T3n3
1ATlenKaZv31ul+Pa5EIzchUt3++1ecX/PrqX0+Ra38+XN747dv915/s85nfXl7+BPT6gJx9fULS
A0G3tRn9a2Kal7V8fbkw7bplOiX+vG8fQt4lb5RrlWeSem+RKqlNLyE6vc8nfD5qMhm9B4PoXgOf
T7ti4U0C60wat4bvMDQxlVNNxzB9m9NPODgzFYWkEjDiqXDZXeStX3d1zDl2dqAc/rhdblriyfIV
vu79fJU2bHitb69Io3aVVGKOU1PnBSGciClvPMAwXclVpYYf/bk9x2AzIgL3/G83FoHI1C6fPx8i
75DPC6JZ207qeB2kscd5QLGpreQebO1iXjj1R6mfud6xFjpWJsRMf8RaI2b1Rm8gbRBhXnp+gJR7
iQnP2n0doiiLORVU+kXvdJ0jsjw23sLlKuU/YwxcoE721m07vDvtO2dyc1UU889MqQQu2aFmgri5
OMxibisXNm3vf7r59Tj5NP6NagW3ngg3p99PU3Wc2ta5MknGRrrxVkRes22altqKt1BLN43xJcjt
+5J2EbIHGjVSpy7V6V+ydZJN1yb4tf087gyGOJDPqcGonmIfPCdp1/AmSAEPw/EgF6RZMkYrU4q5
eQ7PzxQgNSEUJL4e+4lYk5tVt2CkcssrZbKjo1zA0PNgDnM1J70Olg9X4OII1auEF8ZfKmuYcgEj
cKWPgbOX7MpJzPHkoo+Vj0qzxk1VVvC2CWmLd/Zk3zS46Y4zYKr1DDGbogtglixQ9hnaSIUMwivT
9JDVF4oF+c0me2FYGGx2aAv9WteMg+O0Bqk3CmaaMQHNK+qGSaPnjKA16GRD/QI8/twwIuFyxl+V
THcA/+arCNiVvjFSE0xX3QW0IOzgCra3NS/aAdKKdkAm4JgoRbCrM/QTxTbpYJBro03Pm/bYJ7h8
0kGCZSQ7bArmLYc87HWuWOiC5ZpH9OqOOQG0G4SZ8j9gz6470jRr+pZkpMBD4fd3xGLsXO2qzu5k
TVAV9TUYIBQKg8zYq3U77v6pi0IaNLKlYGjAME8W/XRRVbboR+R7arhQxmMjxFVMmU0Ca78W4RzB
8jRy8zIqhUbkw9/mF2umNLpW9ZmuNY1NCYv+2gHl2h+3zV2f+dEE/MgVZ0PPKXHPhVuceOzX2K4R
Jouv9G1bOkiYn8XkvIiTyx8wY1k6l1/ZqzBR5csYfNbP5deTO1wu1b2ybC93NAw8ZkS+oSyXyy8s
174W8rYupcEoMPdfbiLmj6IGKrJXpP9Iuo5QyiLT6dral0ed3IXk2tfiC6LN1YThamLuLVFUkpXv
UBhG5OJrc87UlzEMM5qYxGDFo7WspYHkc9Wga7gaXMuEBEh9RRa+E7lXi8Ufm3Q0t0AFAli6FMNl
0ftrMYuoDblJ1Ge9Y7c4uKMxocYf9fdOncG0GQGFf7GIorbaTAH/F4yvYG+axS5s6fTHqbmR9WP5
+321JP4gv3cZWmy90YQ4w971BIOBZuMAXgzdn2ntHqkN68i9kspPRkBRq9DC6zVzzZNfyOSQtkoN
J646tBSDmQSu4Idkvg7ZkCOrmQ46CR4JoM5B1a/dwDGRljg2Yl9k6stMwziN1Ow4GckpjJOHcexI
JWurDAUhXsTPenjqhgSHiRO6q9sU8+imfB4FiuoPZBmjFm9x/tVheOzJbmnCGUibqIsjV0m3RDg8
SN2S/OPl2tfO4FAVP5j3xVTg1QTm5E9ibmRmr5OGMcBrCuvoiIXCZFCpu3Qta7ydvKp5Y3zIKnR4
oApshtb7WI22Q9Q/9ZWnbMMmC/06M3DpDlFDDr1mnShtTjsSh5Mj4eD9zmmrWyy8zdpcHIXjPFNW
JPuVWK/73m8wvyBX4QwyOCXk1kUnqluN91rVXhkJaTF9gWRLOjM6U3S+AOhRdBcnDy0oLVhcXGo9
+k+iPzSsTc3Fqu8yjFbFqFu6LAhrZabaK0/gECgWDJcsN4eN03o3boKp3W2ah9HeGUx715+vbpbc
nKWB68v3ocNvrGv1lBek2TpNvcontD0d0Ra2XWKOU0nkEVd36T2JNKG36LRTpakqVgJhSpH3LkmE
I6PtHqKec82yhI8BCIlt0oXlsTXfFlOZD3obasc8IT6al5sgyx3ieqAT00Lwygv801lHzne6/GVd
oTvRojvRT5DErhvqAht1QaWkfJCAUR6jevihteG8cUf8WiFJmgPwqtVE8gcpHxz0YlEoiqiPq+8m
5ImD2xDh1Kr3tGLjffOtESJbIrJYH3gaenWzByc0XDvuhFEiivp1wQkFvE6GXFU+gKMXbucrcfD9
tktQqQ1q4GPVdIWsbPz8blGF0V6dRuKQhReoFYshx6s3UGTxs57TzLw8l3PzFCrdwmR70YBWAPpw
7PSpizB6zmlQULmO53PSFa6Ps3ntdohs5d+WzyJBwox1iCRK6RFhBHZaGmjk2jcA9ZerRmnnI8mO
0e7LTSPXvhZ/mm/ktnyBNC6AqFGzlg/+9ji5qup2KqzZH5/GHXlbnoxXcYFtrbB+pSq04TLLan8s
u9A3Z1PxWyu5L/J0OXuLlt7NTbDsk/EuacgzMXTwieh/KKGR7WwExJCH6rSyZu8tHPOnpZoBvWUj
qYfTgP9mGRR2uRpUpl09h32xy12NBKmMRLeoRxNdhDpgL9ABYTMd6Rg2v4IJ0eFYeT9LmVsyU1MK
htpZm20PhsakJqmo6XQgQ1u5Q+v2SxOpxYb5szVcwH7hGFw7uN/OgaaAfkjj+dVp4tMCHO1Rp/a1
p8REzN1gDT9T5SjvH40M0Qk8ZdJfmuC+1vpHe1qmVzMiljvOA+dC67e9FC12c1FyeUXAeVfoAdlV
IEgIt4mtq24ZEaOKO1sV00afvrZemm37xcZmGzrFYxMtF/mq/Grs6rGFuS5Gh2dRF17JOzpXeYkS
eGpj1egH/PvpJhdpySqmmZtSTbFze8tLraEaKwqrJ6rJW57GKrqSX2LuRiiObWycqrbWbpj9CP22
ONPYuKnbGRhmoDbBLVH2Gl7BaKa6xqddqCksnp3+wEa07Jyp03YaYeI/CKUBRMaP0M/RBAPf1o+j
g5rWSlEyfv465Meu4i42boZw1k6FQaCmfEkwOxipLHh4Beqmci7phbfd+JIjhZLPjEoyS7uWIOzW
ctJ7BNY/5e1qFiMADIPpWp9z47zY3UhPnM+gReXFzdT6kcpgedVODahqEs1frfHzDzZrdqe4ae2r
YVT7hzhd7uQLjhXKwQFGyCWaK/tSArn8/AMt7OS6inQam1G2afs+PWhWAhZO/CRqe/Qiffy5QF6k
i28Ee111LMhd2Um+6hI52lruYtBXg2u528knmjUQdavU70x1jo+Ri25NfvxCY3ipO+VTXEJ0z1Uk
CHVlXqEF926TkAKrNxvFr6I3D8Q86c+TuxAIp6MIDZNmug0nEAryEWgqrixbSX7AgU+2WFmxN3NC
um0VS+MYzMtf8WTuAqiiP+BQeJvIQK0TieooMcp7z2BHk6+Dqng7mVn0wmhL3ySh4R40MOw3c+dS
2hSvY8XA40ZleMnoxW8UB+zwZBTRTdOEMT1dHhHmpU80TfDSek61wRE8HpkYaNeUiYkzFN+nIeQS
jGT3M5x1/u5A50Lv5vW1itLx8zVsCGl5Z7k/F5Kn/anSklNRUofOIvA68l3A3KyGZWlfiWA3/CQz
uxOgTvViCWi8fJeJcwAspNesdCe/oJ94au2oujgtREP5Et6wtyEenuQD1Kpvfadr4nPXOd6ZSwR5
0uLrAKirktl5G6A8cE132nPqdgu7IPyOkfbfr+yvD1QCJJzM0Tgb5liegUxVftqM2ht1zc/PU6vu
uleU6BIoTXAi8LL3a8PM3nLlKN9JWypgNXSaL4B71BPQB9UPFlJSB/NZPgCS/ox/sjYvnTZXJ7PN
8f2GnXope/4e8MJrSvfNb4bklCLHTr2DUFpxbVtaIIbFcLe4Cllzml3/brFOZHZvvtZGrqyzmNeo
2T+PBZ9xM8BpfFK68O7z1bzovnJL6ylQMmVDNys9OppiXtiZkJBHbvDq8mfJh6ZGh96xj+s7qwR+
VKYBAR1lad2VNg0N+RBCt9cFxdlXMIyJX6V1c0FZPh5Tq6XLPFT1s5rVN/KhHD0PPfaIJ0orGBU4
JA714kbXY+mZjHyK9s0g59cU39hgUruyO1u51eYZ12jTKLvFNpJ7J6QkDUq8+U1kFxTDQfmZKGbh
EzQOnhep3GQeu9AlJjzn8DIX8yJ/Hlt3ARY38ZPZdvUWert20OOiuZ5aRUWnXYmR0bN85NIHMJsH
TbudgsHbjzME7m5ojlNf9/ejg3hYPmwOyUg2vfmnklREacGCPKNwiU5TD1S4D5zox9KnZ/ldvMr7
oQ698ehEChbkwkXxQXbrtYYdHcI2O5w2nOUPVDOTI69taW4HMNBXMZLnXZeG1n08oM2RDwnscOvS
rvoZ4DvyXd0bz46ulKfA1IqNFbfdDy3XjvKhVOpe4wiOVZfjf4Iklu809IZXduG5t9COZjKEDfNX
nzeoARrlJe0NoD5d2Z6QckcXRGIxutmse8vd27nPrV+TknFRBLRybeSqju3DhBRZDv0zlMyzfK2o
Uz+UJEwe6C8Aqp56WFkLl26s7CXXNl5jiD1CvwLth2ctw2axo+mYLEV4nbclASTi88iF3OxDT7m4
KjsTvXgShcXTxPPlI4zw8P974/9HbkVD9egt/9cR65f38V/2rzkozrh5/9e/ctuvfv/7v5KmLp75
HxxE9d9sDWShbaq2TrP9L7uio/8bkhMMMxAN6Z9rIkn9P+yKmByJPrdgsgmzI1iiv7vlpg5UEbI6
zW1YiGRhGf+TbrkF1vF7rxwCIl02A/KhaL9jj+QzfO+Vm0C7w5qz2l4Ar9PYxrsSbdx4ozzWp2zv
2OtF39bOIdA3BOn0D92r+St86J5IDCf8AsJoMG+nBdnvc1cd+2CnQeEvAGsBfI1X6t5L/JzABTKD
HtOOls5VFdxlOxK/t8UrHXmmhcwm8sCPHrXf9dHznSvPR4r77T/5K1j+Xwr60GUMm4EOP6qD//wd
AQN7loWKBiTlP37HJtDJLcvdhRA256nXtLuoJ1ndNW6SkYO86T8UhYtFlcYvVqzd/fdvDuzyn7y7
yT9FXUx1VMv4490Zvk81o4tl7z5641H9KO+aa8KW1Z/dNgd1uBLTyg/n3rwriUM4UkZL75Wte/bu
gfAt13W1MW+15gwE76C/5pflKr1Ne7+9cLIfb/tq3W4gGb5CN5ppSN47yW5J/HI//SqfopNxo+4q
9z1k2rNRGCan76ji7BvzhTpKSQIgMesr69zlKyhvlOFW6Ngf88cBKrNxBVAodzaMSIwFRsmaUimu
DXDe7Sk/gT/+DdDN2NO9BtXItJySgOs39/VFS9fasd25B8PPf5aPGinRv5IHvs52ei4+lh0DlXgb
n4M9aSupvhpeQ3c/nvprLHHuNnmf97nf+8u8AaCWVqsP/YgNsfNIJ1aumOa3b1DBemel+Pkb5qjJ
9JWr5ufg+rm+aR6RKdDL0vUNMqjwQdSQH4N2lyW3883irMNzaEO+eihv03e61BN65XP5YO2WO3KO
i+d8fFBH+pE+P0d4mn8Ur/YW2mOA1+ojwa9ythlXa+QIb9C/hyi43e0IWDnx8SwYAjxJX/XHkLNP
nxeEjFDnC/XWVLcEiTi3zc/xaL+VN8F1V170e1TtWF6Hch+HSBLW3h2crQtpS5fwMCz78MY+QnWe
KXPTol5Xr9mhdqEvr6Lb0jc+kk24xXpGWoiKIeytSzYpAhSE77ZvrYMf8I+q8iZ+6KKzezSJY2J2
gC58A17ruOzMLVCxdg1eIS5W1ov2OzjDL7XPyw8yOz0/v0YJ8TM662cj5KdtK18p1osGhorAjFWy
c05g++C/4LF59pJVYRKO7mfvzS1Q8emik7F+rb7odI3vwisHXAqA4Hhd6usRaNbDwC8BJLRDCHHC
Karvk9f+qlnn1/qdhgLsMXyzL3177JRV/Bw8urfY3Ni1oTZ2PgB848q+5NcjcpdNbpyc29bckOpT
7Yu3cVtU62Rf77Mfns/5hMsghtyzd+M90bYpqX9V62kDio2jY5W9DxfonP1RTx6Scv2/2TuP5tbZ
dLv+F8/RhRwGniAyiKSoTE1Q0pGEnDN+vRfU3V997uvyLc89UekkHYkEXjxh77WbC0/9S7c5aHkK
o7KzjewwvTH2Mq5w6fCzycSWu7nXf+i7BOOELXlW7KyMPB34rFftAIomPnW1oxe2Nu2JdqUx/MNC
fvsBdb/0jP2I9GjlhWSRHaSnZRfWO9WwW6c9F4WDe+sEqUWCQP2Mf2cRUXOgrHdA5YyoS+iiv/Ln
2KO4vGWAwwIgeLv5nmmdHiC81Pbpc/++uLtlFz+ruBrgIROwcTFI3O5t7Sn86H4ERrxER5zGcb+8
MtXysHBY1wGyN9jDYGn3IGrnYI6w/NjmRRmeret46m/xIdVt47Y8iK+iW2CNs8UH6dJO/83hzOPv
fz+bTUnWVBP2qCTxmPtPrZacr1DZdWySHSnhJTYkuTBeTZhX//dj+L8cwtt/o1myYeHRZ3q7PSL+
JgmjSF4GMYS9qUnT0/ZfWMu8X6L5G28a5reix9XW8Ij/qxb4Pzx3ZPm/Pl1NSZVFRvE6kFnVEnmM
//2/VaJG1Wer65CDFK9bIISnzWW6q9F02qWuCO+S1tmY0/ywfkkjMHuS+YEHvHRD0Pgjtj/Wf8tT
FSIoWU2ZWw13pD9o2G4SRbzLhvkys9giRaTtfEnBz5mIieqZs2zSOku1vxJeD9CvO/czR0a+kkha
qUdkMumlXJXmTp0Wpnapcch0P2y67kWuBw3DcoJlRUSflAPi8BRzfegLNOBc5Vhyl52sjPZiVs/4
9IbHSOvkk5WXxybFcVRkwAZbNar3Vt/dYSFN8JVtNFmxvlljtcfKlEeF4efanyGanAakIT4sobFn
ct2qAsVWD8slkwJFXPcGKQG+TnLfZnBCCxIOEAJah6l34kxklFBqjPdJyY/A295zHJh2aTHNQLCD
5oRkI0Dqr3LdCi4L3BpkU/IztH12lieke0klPmZ6qJ6SsWHiv+ojB5VM9JgmHPDT7rSmvep5Au93
Kfw5wQC4UYj4Js0f+QnhDWdqSZ/BJQe7Me8rFwUdi01wloHaFGADxdIXZIKNlVQ0Tn1nnDC3Ey4o
Tjz4DPWytMoS6IL6OVmzitIJVjMG33Aw8t04ykANIIbusRN685TeQ+v9Y8l8Z6W2PmnyR8T3a1dm
8dXCANpptc7zbJUv6difYoFpT1/ppM8l+suQECOmYmufwoUNpE6RMEKgZ+mBTFHXH7U1ehTrFn6B
dBYBxwiLdi/NX82sPay1oARqtLwysnypZ6THl0GEAtzN3cMcl49pGD3JSfeVmjP4Ky7gVR3YW3Sv
2+fq5KHCM8m6EFJfKxQ3mrcYJlHgR8wYjPFIKK3B0+hcaTJlF+XT4BVpqiDoo1ettedEXk8CpGNH
tXinTflQpZUQCLkq7Nqq9dIRy5KSAf9sh+mlrFnnmhOikDoyfWH+Jv4FOVT+NNfyF5Cww7SUiDgt
HEhiFgjZsNhok5FfD/o9WtXIXngy9OeRd2AJI6oIso7WE4MHyKQgJadHzBpOj8MDlZxbs8JUcemV
4uBu75kYCv6cf1t55BtAPZVYcydUUsBknN5sduq9zgq/ADY2bmvqisCtrCEVcnA0iQiBGY93ux+A
mv6ataR3bRQcoxXtjMKr1L5TQsbmx3XUXGUen81uuiOGYG8aoq8iXdwkhd262B0l2jgn+rEwWv0I
RFwNkgKabKylBECFhuyRU8pDox2Uu1AYzAHf+XllmFQt016D8YrgQRvdpZSaPXSdBRfysOsy8tUQ
Z84Dw5L2QahYI6IIiCAKpK1TaazAUXVJOFkspLSK2bnmKEc7oikO0tCpCFLgf+L48kxJTJBAJL7R
sfP+/aAv7MHzpKVmk60+DprevA971A/s8TssjOgZ1EWpvSkWUQuqU3Yw9I802+gPv7+VmK8lu4oD
IUdkhm1/SYstcHHbZ6P8hzsiPa5aiSMxwr9UNCycIlK47bjPOT5nKw8J3pW/m0gWfFkeE+8+gWRu
i5f1odvQ3A4lQL0z3e5UEaZtJwGrEkrG8CY/rzv5ltZe57an/DSfpI88s7tjlzm65Vr3Ky5D+Na3
5ZF7v7ljUzX/QE73cAQXd+j8bnZ1jU1bvDHPVC/xR3en+jNx2nZ4rj6LIyW7aJPmJr/xHulv5rF7
jHcQz1W0gpzzF6NmnYdkl9g+t1B5oRxc/pPqtp1jnMV7di8S5SmsA1QeDMAiGyMGGePSFVXNZi20
25sExN24wzbKPzMoEB2cn9qneW9+mfvmOxlvMakUqauiHBn4h+NPg+jhZbqT2TIttmAxbabqcbLe
zc9WYLxUTxTy0b1pzy9GYATiJQmM1oH7S8CfdVV+8vc1DUrH/FzfAUQbQdN5FeiwzW5K2exKDPaO
/Q75BQLRLb8FmNQBnDOhO46ZnnFEtVqAInfKvAjD+gQcwVeoriZP6Y6SuscIu3C39UcrdMRTO2LU
9jTRZo3bNXYN4gP7BcRkuBbepN9rEvksbnZtOJuOhTd5CexxwWbyqUc8Txx0unODhNaJai96zfug
djWK07PJd048x76GJvYm14FCnuLkVIuDGCDXHIEA+4t8MJM9H06shirE4aGtmb7Z2GBN33iNM+4v
plaEnihQlh1TZyTm48fGDF2M3iLYPZsEL7lWvFpUl99I8pT22H5W6Ic/+TIdyVmZTQBcfrH0Q8YW
McJa/DCN+9m6CWeOMOusaQf9RqDauOOyKIQ9L7EBRCN6NM7q19hz+nm0ZOgl2y2jjnUeNaP5ZJxL
liPp2UyO+pfmCdf1JbzQP3U3FspN+dA/EVfA/x29U/q+lXf1fvyiJyuRUX0rfnLWT8XHUDmiYvev
03MyO4TYW2duGwaE1c6ccGw61XPtt48xrRZ+7ht3gPJZ0KylLk570k+snnbTaZ6byFNd7Zw9a5Sq
qyszsUs9q/ZCt30dDaS8u5rvH6wl5foJLTn3JCWU4M29bYg2GBGnaWyjCZpnKbbx2/Bj8qXH8b6S
3kDTl6ZtmneR5iaZh1uJF9GgkTxnraPdSY1nHMODSQdq0tfwTvl8jSZzeYOAWIcvQ/YSrQH8Yx1v
zHAUPtXSSx4iiUnexg5vKMTO1mWL+mGiP5/m/XiXdXYV+Vy5aCxBBAftcUApcGDOeUojdzPVfy2W
k76J1l1+F5Y7els9dEqKbXK3P1l1wwGu7JjaJLKNN64rTNtzQhqYA4xY2BGg8jl8pp66g03e3cW7
crYNtuZvedDrDsUADRi49BfCcbJLH4QFGDSi9bAn2QIBmPC5TYf1L4t3wiKmu4aGvHRZd3LV0KIy
F/Dy9xaM+uTMsEKudOTlIcuexoAqz3oyLWd4rahw5sB0lH3nSG+SLwf6cx4wzLnhr1h5fOzzU+Ir
zyVzBc+4O6LQWx+nwgOIQsLOfX6ln7n1PjEOiaOeMo4xyNwuqnbjC81PtCvOwBnfxjeUve/8DFc6
XbPcxYcxGFc7Ir7gDtDP6kF0h3RziSRnaR24+KSbiufwATJn7wx0dfAdIADa/QNk6ltz1B6xDfdv
5tWq7Pd43x1JoPQoE67h7FloHji1x8d08c0AJ2S4t3zrU/aKFx6h/f2Gorib/eocnds/iNkWUBen
LHGsC8ZTlXLruf4cXO20GfOflHPynB1R0smHSDmoWB03FCaAgF2e3dX9vhbv9at6Mh6rF5gsFJgE
UMMmD7nqtB37DVKiGKi0e+kNy956oaU784RhFEKPmHz2lt3LNq4Nsh47wzUGbAVOUbh1eOB1B4D0
1hxZedasmd8kxVPwrl/Ms9Y7LTouIcDZHgu7WfJ5n8IYU4RdZVeRsBJUN6lDk0r8VDj45YmxygRY
oLqjq5S+uuaTqsJC19/fqdf4CTevaUu+eZUD65HNEOodMrgi1gfb+t9JyDG32z3qcfK75ruEnGbP
tM7NuY15IJ1ZisNOMn9wLmDVV+zodf1TnH+POdWLDsU70xWUXdI7tnnKIstb7ougOmTXKDko0ich
iql5jaZT8k7+1pQf1819C1HiaLI1zvUTh/+w4Ls9htPTwA4yEn7AUwSm4VXpPeePhRY9t56yA6ph
jz36K4AhOoLplN+YQChv0oUByKjY0iXfr35zZaMM96C4Ru88lzgMFOXDGn2QEZfqIQHq8af3o84p
XkXRMdkes6HjBSCikEcZ5yMgBZ7DOpmEz3MNzJsq3Mm0wNqin0g89iVOu1v63hsOUEbq0uv8FoaP
sMAyCtC9whWbIiIm8tJbBzt8jyI7AwsnefVn81y9V+Gd+lInD+m9WWPF2Wm79LYVnihiPghNUBH5
JC40teyQXlZlt/KgeJV2JDgFg7MUNvyqZicG/Z72dDglAHHaoJH94dvUXBImODYxpohEjN2g26/n
8LHcwYe5Dd8bN58q4GlLdkDH16LbsaOz6BXPhugQUHMFgfRQ34HxyT6gyTU/ij+8QzCPfpZD8SEr
1wIXDk0diofTeJxA1VOEP/LMS67k3d6PYqAle8iN3vKuskl85lQHZQTEPWI2diak9RHpCk8RZWe+
EAmIfNW6MFD6UHzxm19IUEIiQuxIrGMXHYTAHhqPdM3wCatpedQeaoYlsR/n1+JbWaliveJb21I/
risREZLPLrD0FeOMymG8H/V9yGNxEd/ZYdEqfI6rSHMikqT9trI3RWxk4yqvOqhnTLBobCeVk26S
8aSC3qAEapKWRt0zQC91KRE0gSTb6ol1dP6GPCw8tcpP1/5pcRLd8zMRt2lgcdpH39Qw5QWGWnIl
YyGMnJwq4WD0Xtt6VubUNwzGvHHqN+J43JNaRvthE59HYgfItafxDoDJn+kdTBTR3+tn803XCASn
ap3wp9MxdFJa0zNjDLO112i2eWaJpSMFxmE9LW5xVwQF1aULgH86w1K+tQiO1AC1lTS64L5Guzkn
HqQNhNnql7inREwC8GfRUT01OwZ+HC+NF53zW7mHIA1U6nOoPYhy8VMDnIacRpsnxcUMmrNpHsVg
/h6/zTNXpRA5xdN6ik/lH+spuvQnBFrqp7VPXto79sDMz5uXefGX8kda7xcIXzlxINCh9mWF1cyf
/xhmULOmIAwDgQAGnoLk9jkpFGc0IxltxQItTFZ5nedGiw5sJ51YM8TjFOXScf79A0nsT2PRC4HY
IYpEy9jZ2JpRkGwffv/e72e//8yYoDARGNNxKA/S0ZoTvE6/f0wWGpzm5T6PeqgAaXztRIkYz1kB
1CLaScw50zed6ppiK3uQDBSaqmgOilonWRHBoB2bDiktlyieubHJ1HGKmlRW1CPXxIqPumbyvYEp
cgW1EH10ptpuNUTLDsuGAIcMC7g8kvw6aEiTUEr7kAqoqASjB6oneh1J02RtgsIOLY05J0EJXp/2
NynTY68ZuulRAsqVgGf1G5kJu2hRcPcsttwmTGc64faxY4/tViFelhgoYSzUZDiTjJ63EbqmXHZJ
Xm69KW8Zmsth4SvJHL8kia81JD6SFCLhD+vxcylh6wNiwoQPEIRUjqp/aKiOTCUmxCglLQsysJPP
JNCL3XRUB57rdbYySDGnY7wZE0NimUeRYPW4U266uoJw43xIhwyV0MIkUxXSB+hfB9I3kF1yjsbN
cSRQTlrznvqRCnmqwivhPO+qknWHXsYOWiGL1VPOv27VfGiCBCHi6TeqfRYd6a/v+1pEjcpa3V3k
IvOgXdOJLBQVRa/uo8l6jgsjBsU1+PFoHjojugvr+U3PShm5jsCerNfvw/QjH9r2gITvG345bdnI
vn5c0jQQww0DIATpoOY31aRZwRhhAW2pBUTPhI6RQfuwRtcCUdRbMbx1AlvjWexv5O4xXsafmIZP
jfaDl60ltS9/GeOc52qTAYVsrR8yao4SkiKA6CGTk5LvoVhQqM2qN8mmQOu7vgoYFHf9DD2/EeOf
NdQYI9ENmUR9xtMY70Jmec2wPjeGau6GVOjIIDSZfesTG4Zoel22/0yW6U4RtMsWwSzzjImtXS0C
MHpfxarlJKks2l0s78Sa8XSiWMGaQbTKSlRWrXwc1lcAYK9jGZ/BqHmjpTBtHKvXvqcZ+/23Rar9
iOY+k2oOa+R3HfO0xIC1OefmJdfxYraL+NSL6ls5Z7uh8aDUbSoJkcRtimvrhVM5tgeyecR6S1jv
XittOhCbi4KjpERVqv65bASk2apCrT1Zn+3sSkn4qeqUxsk4kHxLwVwXbBCIYLbUm5VLb4RUd7Sg
LLCQcDukKN0hDvAj8JCOHLNCSZvE8MhBCaS2iPYPsbYhzRY6OpAhQSUlNDMI6uTGuFqL8SKk6ElG
A7S9Id6yevpMZ540Zhmil2YeVPR7DXZ/KyPUs9JRA4DzjMgcw43CkZKLdMsxLiQXPacHfW7xADP0
OzNpdNsqE/0wSjwAjOhpmNU4MJRgpC9N+xEKjCASZT34XUdGtJA8hXH6oaGuYPpEMqjZ93s5JxJA
6cAa5rJlOcrI3EKIFJI7GiZ6CRtEjkhPWUhyacPBFRX2bdFQX0yrvCZT+yw1yzYmW8iX7yTsjf2D
NXVb6tL0XKhIb6Ed0MkYm2W6Y20R9sQoVayTiaTY1eDTI13wa6m6Kry0XJ1yuWtVSlqthbY2ZsNr
WhFHF+bsYjjDizureVFMWjQyXG8GQGheqXA5q2XhpJH5NE7p3ap3Lj7oDM6SGBCyBpF0BG+jCQIp
N9kiX2r2gIKIIVO3EvyxhuJk1hqR4zI/QkljpJBbH01O51rFxfOM1iMZea9gprb2MmMPU7PmTFJB
0PchhEEVf/bwWlcpJM4Fz7mOI9JDSsouXZ2BTeDtk9/jmUK27m+ifoyk+sxeY1cb8ALNvvu2Zhb3
ReeKwM8MoTwRZLRJl6OT81CZ2r5omkfRMs9zDfls0tm0EVu0L9r2q84P1iJ+RFHB47QcwKMmZMkK
Xc6wychvmeATGcjdrsWnfKORsEug4KHFWW4f+mItjoZiOenixkEoT3UmyHf9wFSkFbZe1ZweErOk
8EiTq9hiRs01AmAb1r5zRWJTZT1GbVr4+bDwYM3qXdet+17H1py24rFqBdycYv4wj/1trEEXNsVK
eSJHNMvUREU5XitB+JjHwVti5RKNJbIt3NuzFfFuDB3hDLSSOElNAQxa3sW6o+IusHUCj3dhhicG
KzWLM1zpqFUNt7KK52qe+K2asVo7jUcAaM+iMbsd7u2sw/gKDDRntTox/R3loOM0s3Uz2/RQylla
iQ/G1h/gnR7sNT9oWrl+rFpyBBEp7FNRukLc3AbO9fM05zTRev84K0xww8m4DlynzqJywMtWoKhd
5ppDTt/ErjVSaatGQwu6sPazRiEXst4pihAkNYM+JbckJ5HKPfnAx9FMHgV+/peE4XlWZW84T2Ke
xGRxtzzIpBKbIAmJ4l4dRchr+LVkpWCEnKJjzlo18eOaxh79IA1miGg9EYZqn2KpAj668ZHTxIfT
PF7AlB3GFPuTPsFaiGTLjddJgjkAZWGLZEb9TWuoLx9qZqXORAS7U9XZfhWlXVGZezXtB88UJMFG
BY0Mu9LdLbJxQrHhTmRIZquMfFLk/dfD1Vdi+jKyq4kBTIX7Re2LvVaTbdmaJS17UflNZcB+m+Sf
qRkZ45IeMD2NQGU9EzRas6S0Dt1w6mSwi8MYe6uKL87sH7vCZK7Zt/twMHe5kTCDaLXrRPCPW6/D
HsHxOeMlgrdn3NWYIl1iUIiOxhKYJ4/N0nHHdNqrPNcgV7PiloXi89TGZCnoGos669UQIwZ94+xr
ygRbweqKPdz9NxULl9OlgqtJYKNU3A029kKft3vyK0l+w0eCJlpnJmBuM2tNzh9WQTjG9frYZmwg
ONg1lYx2buNCnZ7MskLsaUpfQzG0JxVnAnN8AtFBM/lj2D9E3b7KjU9dTkS3g3gcFctPWkXEieqj
uYWdOJWqesPMfE0SqNgSNZYdMGpOM3NXG80fo4EAKulcEnEHHqyfO93NfKnIGkcesZmWsvQcikME
n5NGQUUdUYUEVeZp8pgV6eCzoEHka6IKalhlZyMSiNVPciTWMxuNZWKuEfXGCakxCgypPhnivNiD
dQ3hZTj9sq5BUo6XUfEFE1O/HA9KsLaleuiKiYCm7bP/+OWck0AVVzSuTfaZsBnyJKXRDpMZ//3D
7++ZLYlIiRi9/8LWfz80I3cAB5bkFTVVWyjJN3FL8ej08o9WiZ1vZRZBoKJADmMDHk2LRyZ8MVbb
CEIAHEKldGcwhIiqmGnmdG4bOW2MomqvMnXSNiNm1uT/+jAs9VUo8MavmzezSxeg1bJWGQd5c23+
fijJ6T70NwvpO0zQf39IkBeoq9bs07+IQb8AIQ2mFF498aGYTKZiilbei+EkB+OgZXc5iZrB77b7
/2cl/zeRBooibpq+v4QB7kf/8S8l4Pmj+P6f/+OJrOTvrvtGPfDPjIRNIPivf/UvgaAp/UPXDEOE
nqsqWK/+lmlgicQdIFtDhosLmEgDJAT/Egkq+j90Nmdo92RRleAtwLn5d1Cy+g8LeTLyQQtjoEIA
8/+LSFAW5f/IOCD20rJ0cv5ESQHxY21Sxb8LGQy21UI8aeU+Rpvr/CaB/GZyTKrS73vxZdjchZUi
Q35auc8doakQL22/+fsnvx+EYsFX3f/C97Y/mX/dh3/9nd8/+P29kmegMw/k+xoGg5m/cmL+iRX7
/fU/PzWVlpLT6oNSD/VdTorib8yBsXnyfj/7/TD8RvgMA+NcoVEu2415kLoOydrvp1NYWav3+2mz
+X+hhzGnkhR0UWgBWl9vkuEQT8IeLUfkyHPEWW1mL9oWQtQUNZ4fno/9epw4xOcCEJckGkTXryEN
xSwzmjP08oh1Ctta1yygvnHEA3j1szj6kGbGaguDQLJbJ2A6RHBeFFW8FUS/njEMcKjMIBnVdRvU
soIuBuKn6zq/9OJ4T7pA5uULW+9FCgd7EcCSo/TJh0hx4hG+79DSN8pRstNUPPfRnBzR+/vWNGzx
ZvFb3SrHZY7wUJiKZKvVejKiPDkKykDmZEf10muOGsA6Jft6es7iMfYLdmHDNDMYmmpfhs1OPO9T
N/XwNkPLxlkoOwQdkuFeFNelQzzRGQRQMyfTfBNBYySNfrqyR1wl861cZXCg7expYaogfLLulpHd
p1SYwk5cKhRqHYKTCsyiP9EV2UKDiK0P0kpcn4X4YerTWz6XJCKsK4NNmoSQaQrMawnuwzAhCVHZ
rCEAm6gvttiBOxm5eGFI6k5M0EOZyYUUVdU3JOyQUcIyU8pJ9KUTgQVuntSunjG5Sj9CKRAYkMgo
8vP6Xsna5ipnB21sIbvmArHPdCSRaKi+WUytjctDdUtJGpxaWB8Mq2v9uCs9YSEiM8mtIw84hFdt
QlqjMt9kHkpkTCSQDKRNRxnqn9P2VfQFTdj8Rlh2v6sTHA5IcN6TUE7IPAU/td1B6yMtXMGsYQZ2
sCECtAgJWTKxgYiR6PZb/rBiAEEwuGzCtN6XpG4HS9EG3QC7vZd17OskWoPGBmg5PcALRMLXhJ0/
NeamIlu8ooPyFvfMsDMz20WjQountweSW32tnfarPjl1qzPQhw/lhldLzvaaORKuAJFJb7VHORk/
cX2m7rJW177fZomU7cIgc/9Iol+3Mk9nxq1SRo5HWJOwKsgoGpLuoWynwV1mpIMzlYKgaS7TBG7E
flfqjN7IqUQWQ7WT1Y10FKLsqRUVVnGCdBTXHcOkr0QeQOhkG8u+Eu+knpiJTiXSbU7GBell9cnV
QVkwEHonJjornKjacqxouAWLSpgmlKvYhfHzNsIvxKcb/AIBJbKoQuLUjxK79aFfQOn1g2RXFbxu
jRCVUlZjrqwMdWAUJKu1yxmWCNAaA13MLZ8L6Fq1i10vy1s3UR23qgLEevvGmrIi+lRBA7fGFGqF
+lRI+ntmUOgzFdNEXMfFu95R4ZeAuIAjULIp/nRCJP49aEa/001QenUblkhpsPa2Wfeac5ntDAU5
b0Q90q8bKLeE92TFk9ehdKytk6SKvD1My8ced5W2gZOrOogtxsKCPKeB1ULKMSbE2cs+ApmZRYPm
SLVCOAFeS7Q4OnGTrIjj8sKEB5xPUwQr4yw6Kr13Q/EkInxzlLnV7gdR/co1zlRq4SGZ7+cx6c9L
ri7OiJ9q31mP4davdIZGDtuSzLuVVqblGhOHRfdXUubtWKbmXpJogdoNqY0KSaMGw5kk/pG3kI9C
jD4iwWkTNXJmLBrAihyzyDeq/MMShUIgx5ycI/1DrRmJ2+ebA5yrMVbILg5Z4Kn6izLj4pwTJgTz
ZsCfTQDizC5tMxpYnpYGGp/SqLx1avY6JACHIASG/M0UHuNteQr9SZuILBgn81udOV5GfSHrzuI+
r/fDMmbvub6p4HlSmW3xpqk/QkF2vCRoJLrnyT6skARX9Y9ZlfIBoMtOaKVhB8DqaS5oGWehbYMy
G3NcYDFiBnDdKWj+LhPC/Spxbg5fdROtu3BVXpgUjSh16K0yCOhuVVoyAZ4GJC+OqVqVvChf9gbx
ItgBWwFtnSmhDJm0jMIT8xST0p5tjlSMd2v6iV2Lr6P02pFUi0KX38exeVfalKwdpD5uMyjghzOE
FFZafhIb/8FAvi4S9K3CfCnGenBxTBzSuOmOikWggYT8vMzyPfy5G2S2aW/GmxYihg9QxIGmAUhT
e3Kzc8j4OyFfwqDNidpGYu/ANwZJVwtoaDS26qIceoVRdft40cER9wBV52MncUsqM3HVbYz8e05H
p3tpIZr42E5J513ZVkzo72YydQ6h1hR2p1k7IBQVlzBdp9JeSoIHWIeynCh4Fq0QSwISZlD2lBwa
U/ajMWbwCkyzhIIsBvOJQd53r6Na76xxOdVDzUGD3ENf81eMOppTE+mSq7jDtaT8KS1dIEaYxU0Z
N6Zb8lCJuuWyZOtTq3f4LfV0uRsRkFA2NDT1iorMIPFSYdWOWbweOafPiY40TVOal5awtWAR9TNS
O0x6cyB0aHDSNnb6sVk9peKe6IDdBrqqPwgCdDOtYWdYYeygfDlUS+jqQLNSSTwbALa4c95EM18O
TV3PASmu/4S//BJIMgqJrEtNthMPtYakiPGVq8UT5cOozZwDFdotVARFM1X7ghjTQ7V9UGL5veCR
7mJBOc0EMnpaxqG+Zvk1rmuuvNh6ByNeeHWGdSHSlABEwsxZpyJ8TwrtSRyJQY7D5SaaY+qR8eIK
NHGM/UWE/5FZfoDZHw7DhkEdMwGZF3rVBzEj7GPZpDwpQZ5Jre0aky2UUTVsOL5C8gE8FHgoQS0p
cXDBmzb1xG4ShE/OfNo7oblE/aj5v3AOlJoKEehovzMWCq5kIRZrGyKioMxzmS7OICdLkGrdtWRv
GhZCvmdiLW5Aa3E7v5lT1kywGZfI5dj4ALEffnkf0y9jthjR5oSJobiTAq8gUx70VGOPo7Mybmng
D2IcRvuS/xMWn3go+orJk8CdF+jadEnEzjWUXNr9QifEsnxS4E07nP+nCZLdwVDkkciI9BDpMaz7
Ob7MCtsPyBitA6qeoSwRqbuqYcMcg60Grt744FMeSvhVeyV5XOIXxnOJKw7YEn6/HZ0BMNdJvDes
IvHzkYRCqcEgPYdsllsZxwHqPlYtiBoF4l4KS859oa+fSIaCUrZQSfvDLJxWK2MmCfOfc49h+QQf
INqio5HcolNKCefQBEj6hR7vyYB3GqNJXb1BNcnQYButjI0rJuge4nAgKnyDofzSfQr2Nl34nK4U
y51aRC43iaiYD8Cx2h0KwRdF1jvSUmxGudVh6nLCwrDxbbLcfpdKrNZHAg77Fvld1ImHrjSIhbXU
0Qa1saIsFnVAisV7gdc6WOGarBus3qCO6okhBjz23oyPRWp+TwnnRSxW5zKVhKCSGbE2yvOMaCVr
sqekEWTnl/gzdEqGTFj/sBKim1ctDsk55Z0Xl7BxtygqteJ2kljarGTX8I0zYiisN+rA2LdkctZL
PfGzSvRzefwes5C8pfIQRtnkLCxq+jk/StvgohafalNW9lGvkKa5NREqy9tY7zQnN9EADxWWfL6M
AUwCzRmXkaYO2F1EajCxhv/MxuQqNFoTaOjVoLxCwNzA+2HO9pair3bqslv2hfXQbrFrv9lrU/Qn
BzoJCXMtfLkpXxSFZDoApxLwRkhEyYY+FiK80GajdYFC46ZOseIbeX2jomBlW3DYAHOBLdjaTY2y
qi1WEzkxcTYctr6uuPEGAkyS5nGc4pyUKWM8CubsLCugpGXYEZIlHLqk/6B6eCFNNuG26o6aNTvW
kALHyXyRUeNB1hGxZlaNyy0mP2ggWSRpCA7otIHkMYNc6Bqk6EEAPbw34JFhnPNyzvJ/3tTqVFzl
BlWfhbSURcu/QTw664dgzokpDqMKzc34bhAktQ9rts+FiHQ/GjBlz+TIpzq6E8kiFCsqZu5u83+x
d15bciNZlv2V+QHkAgz61bUK7REk4wWLESShhUEZYF/fG56VxaqanDXd7/3idB10d8DEvefskxHW
g8X1EJHZQicRckcbxptyKNM9O6u7NAILgxSGOtJa0cZZ+zaep5k8T5q2yRmEuweOYVnyZeYp8qiu
h4n/FuM3XCfQD9Y3FJIrz15FWAQhUVWR8reHhkTMgd45mmEool34JlOsX0jb/0HEnxPI5Aw8+Tb0
vvkp3YictOkRi3a2aPVse9jarT4XlC5dRb89bXQLxlQTjGKypPZdeowNSrO8GI+J814i2Ad/W44b
Gfwighng3HJhmgkrsMi1qcJqjtFl7+oQMfrnRdEMb2PdTTtlUFS/3S89zFB2Mjbb20Xk+RgsCoJP
TFPcFulbbVtPTKSAIJdinZ0PFskr8rtra+wwKYJFAANYyUn/3NzyL1IYK6dCJwE0JK8+KEoSHj0o
RCJyQnkhSQP8kjIYnSJtOmBiSvfPazC06XBKRmvmoWqF2RuQZ0WzqqKEzpqEfAfoHIirpbPtab3C
5ZaPYRUne9OT/gFGyMaXkH7G5bHfF7f7igymfmxMzTZcniLxFp68LHuuLM/fTXOdn+z0STglyahV
NH86lF3Wt1CarM6ZQGsP1ZURx/vEM5mZlwziXiJgr1pQ+04bBFsAP1+VBQ2egLeMJniCmy81fzaH
JrK/NQO1gjIP0HAWbcLBHCBGWiDqNzbV7SJaZkkrYbWbyV6fbhdEH+pDNaD+6rySYQPh7+RHmigV
Lgz9JG1sLrdp7ffdomeJzjk0l66JH4QLPRBE3jvhNg8I25pT53tEQ2pnRUKdtc9BlZGGssVRzWq5
rI9a5+pceSNNgaHKqi3+BclWvdiF1XiMDWMdiXDHGGAyuyRk9SWl83i7AD7zQZn3xe39xXhovcrQ
Hpg4I8ga4HCoB9OPwhs5ir7Zt504TSxK911WIImUiFQ48mAgxdXGzi2HmBvE2kX2ls92/G2qnkm1
rYYeBVRVx5vEt9LvzjjQ8C5cFIg6ekqq1n9pGpYG8BOapOFUryL3MQpTxtWk+NFj9o9C9ANpM0yQ
2nUNnoT8BC/PKZGzirgOiX2meYt70mFjMIkafq1412ZJdHI4fKs6gijBYNdNZn/pmgzhEQSXFU39
+gyomC8rztcqQwI/BOZ0dB33J8S2a2KW4cEdTFQ0tr9PFNuzKKkRHJDhoqvqe1SW1mclSYn26POL
0n5uCy/GykvXSsQioeZOyKYfT/dNKn/QgdSbVLO1rHuHZF6ZofmqQ3wIwr8bzR5jXTlPqzJQ4SVt
PkDS2OfmYYIa9cwORBAIUaod6REbJ2FErGcNXEaw840bqyT4aEDqH7OemL1K7FrlD3Swp00rK3nI
o7a9KGwJl9jJnl31nUC1/F0404rMK4/IafvqESIafCnI1b5nVow3be9a18Slx9KH4kgeJRvnpCJ5
DRjYThuhu/fnLrwkNZ3IrENS3eJ2CfE47cdkOjWNa23GJp9ppP9qk0ofPTdTe81yhA1IYGyLLrrW
8Mmw+rHAyMi8u5OEjG1t2p+bJFAfhZF2RDSRO1MHzvp34MgQxkAHAybT3+k3c5ov8RLdLrIH1G0h
ut1wGf5zUgJhS9EQIFf5eruLtdB8IpMwHKhrcXHDOmbKpqkltLkZlhrTLRSlXwq0uJ42Yedy8uGv
smedr2tg4+uFaAhzLX4lAstAUh4uSeLJzlg4eTdY3izaR3b16s+7xK3o2gjvtZ8kJlYfUc7t4oYx
DDy5q3uAh+ky48jksUtp39wev4EB/2QCVglrBeAxGC5Fx+L6P8J1xNRtZgBXpL3BiRu8hYhGHgP6
z+XzRh0Xt2sFSS67vLLebjudmm2NXybWfpqsivxVecDP/8OSATyptDyWoxceDK8JzwJlZ13T54lD
yiq0hCi3wPc5NDE/3jgVHqvccEAkw45SDntOmAo9d8L4YTxOVo7iLOqtjaZesHIm7+c4T9Z5doJz
EGQW5T8NFVUN26J+TuKMVB0FbrPKiEeL8qunMcxrn+pxKhDA2ZGFE6mWD5nkb2FhQ6Mq3cdYxBEB
Tx656UuiH0drsynmmiGyBuO8NXK0qCQ9PgT9tlHVuK9teSb+sF4HsMgoH8F4b5ahJn4cbP8xG518
O+QQRFB8Hf3Mf0YD8IuiVr7n986nadckZrstdJqs52Z8zbPywJ4t3s4BUCvaGqhz+AkQAczk4swV
LqTOmndt9lqk9s9hRu1opjmywzj5zj7+YUDtloeozGkwks9Gx1hQXGR4xA0imaL9bopW/Eq5ZR9I
/UCIamTj1nYjrDTDpE6hJRjLg7nagCVkRaRlufG7nB62TQfPpmGqgksOpYE2tv9Bot6xD4tLKWcc
P5yruAS/uMo/ZUS+iSl/IPeFGh2Yhk2DsGFlAu2myLvhL7O4yT1ePSxjmNbnYbbyvT/ol8kCecbi
FSpbSvW6s9GxSru5iByFq29k1gPpb7jVDQ7QIL3YfDme5TCUe0KRgshKKw/lnUettDCyn5NJTVeF
uIjoB2AGKd+JT3VJAUNEbiJA0L2+tzoDOiq9VNkbLxT6X7aSjEqjQTPfUfZdlrGV+o5xr1yhreqe
S51+jVkVPXcNH7uT6FFppFNwZs+QFvHLYga073oC+KiKJy8dNkCofMx4hK6s8dldPRHf+ayJxw6L
+bT80HJ25MXP1lMdE0HqCTrFgd75/VsVFmhiSv+V1s+b62BmTAbH2ft9caeAma5CD5075WbIYgEU
BEWAopvBGkoi/9glljhUkUUWNLNZZeTRejB3QTt9GUDuHw1rvgbEoqItIPqQMYtZrb1IbHIolNQh
t6eeYj4W2MFK1omRRQco489C0BBIgZaTsKO22vLuPEpxXWfSNimb9lR2iqzPInrKo7thNlBviJY0
Hrom9E6x73goxWZDUgiAc2a4OTF3FjapmFYP6XzhRtg/jbD/YYvknmi1Bq15XbAw/hYnj8kQRziO
RwT7+A1NlgdIjhUFLITGgevNZGErTFlk9lpwBH3MgOioteTLMhlUsKUY7Ts6pl/TJ3RKShVxdWfM
pnsp4+RLlX2yU00o3i1Inpyju0fERzTGpmoe5xTZvwYiuXXwKZZdc+0cDhBfv0jXDNgv2Rsndqrz
kL7XQ8+ZpnCgaO9rZtHBt2Z713ezvcryGPEH3eom9zZmU8875FEpMzBwndi0rQ0IqQy/SuCWCDLE
VyRMIwop+9XpxUdqV81WKiJ9Ek2eckmp3BpSUG5WckYaR6zGhEIvp5pYzdaVXEnZzrt4YUc3g3ON
0hCZjj8SaZZfc2dwULXhpPVGFj9liH0rwwkPs+h7bAGlaFw4CAk8W5vOCcFlzz6FEcWqp+tttfNg
Tq3IGMgd2kOoZ3RVj5vAN55JB+1fEkeAOwy/kY+Ah8lKwn3PkI5e6F4QZhxn5ArNKkaP0VTLBi2j
Z1QxGyWsoLKY1KUuQPTpF4v1bE5OXUFPYSty4zgo6sbhnFlbz65TEOsu8A4LjTsTGzqg1PjojG7v
RuQ1AIzcZWmDMHqycHIjxVn54571xycnO3p8k5+xmjzKCuLEsIlVVMAcOo8WZ5pE58f+DJdnU+8x
QGOOia03v+jTPXvmI1rRS1y5R4fgYAp4eb1x6vaCXK3fK9S61fzQiWDbEoWOkytBHtXeaXZ3fBH5
i2zsX6LVBzpr/P999U35sD+iJBzQlBV3yRUXAqMhGuSKDpD0+BpC3mIkVekuAq7SGcW7mWO/NdIe
/iFDibTxK1McPKJqPUu3R3ynSR6wyVEviv5hShZLy6hLIgRqVBFEZ6XkVDvC2HDWty0art6v7O2E
PMaQst6RkP7ZR6DlEg3OOc70cVxOqI4aEQyyhvBybGEN2wG34RRhnuhgqdKxYXBxRWzhrmMPOg8d
eyDTRzAUYOKNhi3bco7Caj0U/jvVzU9ZV+0OoO9qIqDUCs1rWqOcNdHS4vtlXWB/pnN/zufaPDLW
kCFRHj2THlHox9vgh78nBMDEVu/DMMmWktHimMDdkkC9KkT2nQ6b3KU9bDGq9+4GofJLW+ceesz8
ebwFey2CsYpTetPrudoWDXAdQLrkoXbT1fHrU1m2GabDadpMCR3IpIHe0PXobbKEQdUP6p07I/sL
1pq+0Skm1aLwCX6Do0d0I8t1OZUHVr9fZQGIpxD4FuVokdvl7FRRQf/J3MK+F834zcCzjB4Qr5BL
hKVWvrcQ0zwI7l0N5iDwUNF2vxhjsPWZfrCupvHcx3QXJsaMvTVSeU006q8y/EBbffY1reBMtVR7
gnt6ud4OcqVY16NTF8G+H9GiQijgP/nPC98wQaSK7P+67/dTDG31qN2WFEZZkc6TLpDuqkf/TMOU
q6lZ44+likAwqooarAElDzGzEcqwEG7/5flQhOh/l8Vrc3v57Tn/cvXPt1ves16KCZ7g9LCWtwjs
4cHSFkqn2x9cLm6v/X3zz//E77/3L299e9Lvp//592bVmNvY0gzVUabWtxeqBaMeL2/+Zw7a7U9b
XoLMTi9ck1i8mhqguk+w3M6J+0+KYvNh6Jt8L+ugxj5oIzTNvE9vzg/j+CWVqNuXmPJkhjrp++2p
kNW3TKv5PSkYphMYLoEY3IMhiI9ns0TbRYWshv7zaoUaFXwNG5yemNxoqReyfvrHRYb0jFXAchvV
QQhaZbmaiFDS5lmudqafnYDPFNHoHOvy/J+P397Pv8WB3h4qlr92u3a7IPj8r3f6804HoxvRhayc
mYN/P+/3f+vP9/p9+++e83f3OYjjj363l0sB3e3INFCUGpGA43+43ST3iI/zz0dv12733R693bxd
3N7g982/e+3fvVU51BiJbX6LdmmO0GijrkTfIL4FNd5u/+2ddtOy5/j9eL28KP39otvt28OeZPcz
BEe1tA7agUOafjVXo9onz/h29fbQ7cIFlWNI4/j75f/xJ243bRON7f+q0P57qDrL+v+i6k4/2+7n
/K8yNGHfXvYXp87+IzSFh/bBsW03tH10bX+x6lxYddwfCEdYoMz+KUJzrD/sJW8tEAtdx7cd4t/+
EqEFf4S8G9luJPguArX/Wa6b8Hmrf2MFhSaThRtYyM94EKHvv4vQhGyr0h7c9tBNkLyTmQZS3yHj
CIEsZG3LbibGb1C1dr8lGf5qtPR/DTAYKERBSOWRvMZh/zzEknZcn+WXqlOsbhT2hrxFQDQtuR5Z
UWe7DgrrKhi8d6econMEarWtJ3dnzdqmW+wdLbPLjzL0wAB8zVTZnkMQr6uatGAuhnRj9WO5c4aw
3NhiseWn9vwiv0dW9tFS/gRdJdCQYTtnJawusM7fBCantTJCeS46INAYLBp0swaVb2XgzUR4FFR9
fx+MxTVocOO5Y7fHBdUd4wIPt2m+wRg0tkkeMmBP8y/4ndCjsNWTWSoa0E50L0+9Aw+B/LhuH0/l
A7TI6DpUzqehsndph8uCMRgfZcbYKPv62BcoTBBOaaDjJz9nlWWKNFvftUuLXNjZXdYa6YaNE9AP
cqzJxIbeM9NqPrZOdc205e+kk1PvZU8bOVJTEsvKfRur13loqRKofRCpai8U79x4eP/iEufznNKC
qmvzNBrx17jBe40CnZY4TvXEv9Yyg7mq0ktJfeAkJb2NhK520+7QxbHKSK1w3dS63xLZfXUtSq+G
gp9XoVnJLMGtFkoQuTGQOiEKVHyJm3bEoMxeirUfzgonrcC726z25uzQK4crEtdJ1/f0qFGT1xki
PX8qd36z1HWj/FzYhHaH8Lxte11DCH2uzZTvrRztddeO/XYJHcOMB25meYXyfGObRYbH5gHkWbhU
h8uJnjmsn0cWfQdT8HXQzydfZgJyNDrxRrdvpjHxoyTHuef/SaZIsJlCh6W4fqsSRm9XF1vypNnk
zX770rsp2WjRnaV97xLk/UUpq945s1Cb2YVtY1vYxnLI9iKftgaEpv088vWO5avwp+ewbb1dNjf4
0PPTHNDLQlDXI3fh1Gg46OigXMh4SLfwoHONdGFwT3Wi38TEodYuOqlQTjSPRbSOQBjp4NTfsrq0
PNoJM9QUBvs4LPUOKxCwGTwkFME3ou5gOA0t+2rbeKCKiTjwoYZdeSapflpTL7i3XT2tXZh/asK5
QZGEdalKOeZH9eF5X5vMGl8G44trgT/kR9V0sQlzkx6OuTYLLlhtCkKpk69DlxknW6EZbOmVHR0c
SNtS1PskE/Wb9POdH3fefkoVdcCan8CT7Jhqq32JORQuARwrgCsBfYesfaJyvi5ba9x7ZY+waxD7
SJDBNDkdiPyy13dFkQesN8xN2xrNPoKkQIwZHZU839dRbe9DvO+q4eApt844TmtDWPrQls1liWJG
bxmgf5kwQJM2zPLJo96HSAWykReId6t3n1qbgSRtixfE8/GF/4q/jh+xt6I+DKruhcTIFcrdcG35
Y7GNhrneBfykmIOGn16N7j4L6Espl6fRY3R3ueEB9ASVoHEYFfGSYjghPoyKBGJgGjIsdhACrBHA
p9M8TT4MyWkJhxjL4iMd2ZGVc/ajjsHZObG85h1QocjFUUkeZrDJWvQ0/ArDUpHD9QelGvUKIHL0
Tc6vOIAOFCl+5yDUB8qiJ+3jU4e7XFzmfqEg+gkmLH98KQqLmprd6O3YOvYGoPWb4RGwQLdXP+XV
VinjZ27mr7GGC2YZ49Eu0VYk1Hjo4u5jWf9EW0U/i7ANYWLsTtIPYyop0ybFAY+sOHqIh2hJ5h9t
Z2xTFe/UmNobk5QdDmhrXLsNJ1Ar8geK1SArEoRj4wRx2R2CHcHq56L1y623PGmKQWiQ+HFAsUTR
gDr7PqcdgBEKq5rKnG12WMJM3oWNy4VgUns1IY2gtFNegwV9puwZ2BOHQlVvjWMVIbqQROgusQPD
XU6DApB4vFIqAtZTNxHNGz9d1anK1nTkQXym8c/MaA4DurN1nf6Ik/EOX9y4Bqs1bkgB23bBDBaS
4hymbqjVHdx0NlpYFmKqeo5BECh9qvvchETlVa6789LgV+pj7fJqFCW68r51jeldpNWJXVGia5js
yLyfUrm3HZI46YTkdGEK6xKlOmGNOBa7UvTyUczY/avCOMRt84TqonnwRyO90LAl5LG0cTqSsxJq
/wlm9HhUPHgJYnkqrTZ/arsGYhazilEbEj6ZET2N/Xwf2hlUDz/Nd6RN/YCAfooNEd3NfTLt5SB+
aZG5l6jkQ1QCY61IZUejBZ+rzhmaek5PxJsICtPU3spgOHf19M2Mw3mXa3c5DA4lBOf1hF2/HKt8
7Szz1gAVIMy6ewcnH/5bnjdLcglxZxjwbZLau088dANICqE7JR/M9uM6W95uKseXqf0+mnQnxhy7
YDBOwFJMme+GFt2TX6fPlGUWzBJlyLjdszTjA6fJaydbdqE98LDYhJF9Oxk1aNCx6emLqQhZLFA6
N4iRUjn64IwTKncAvd5kfStEHO69Irz3I9R5YfsmOsNfqxCG2hyX67plqCF4HL05pTmdTvdDhZzW
8qLPwIFgAGcP+6uiUFupDqaC4x9Cvk+wPZl5wOn53BvBxrOHF3/y946HFLxXKcXR0P2uRUDiDpgA
tt64bAOF/2qYpm1AKQuNwzhucmlgzqrUrUPwi4nZsaz5PqMGu2u94b7MrMMMv57CBbwTq2y/2fgO
lM9om0fNpbPyGRX7Ep4yWx9llH8BQC4uEcvCZSqzk6oHao72uGGB5CrpbxC4r1F+4+EzxZ5Ex+hk
JTCNVQ+1CrUm7keQGdm3LjUlvFcIKf2QXEOnuwfimOxUOPPB+HLXNyCZrnGDFo3zpTEw4yjKe6s0
cN3jFDy0WLPvasvdzYlAxJWsOwY51iYY7hgYtkkoaPc0R0tsPAdOYTJjd+z4nlGs+ajjvfpizB4/
KKL7NfoAG+l0qI5MihSs65TQmY4A30LP4TNGts9AOy9eE42PxDjsWnR6z2X1UvegpXB9dZAsUnUm
KmMVDu6lZm4umRufAUHyFeV9eMD7b+/jfpeaWQgK1U8fG0fS/M41I2q8Dpy22QgPjEqL5eSSS/tH
FlX6Ja8v80RozTCdsi4er7cL1WSv8zRn98rvxqszwaBlwh0PUSyLrWcKvYt1BJ24BcKaEh/gokN5
6Qm7ezIMJvoaJiAMQ6T/xAKtGlnZaGZ6F2axyaTtRlemxPreiSJzF4+J3OKY9q9mLHxCV/0CblgO
GEL3/tEmceGul/qbN7nh1qpmY0uAivXMWnkVlou00J2B6uSogCqre/rzrhDYfqXM6jyjOnaT3rnm
MSdHJ2tI/3DjN52SiOkxAW/tYgCQkvTTq2Vw+lpFtPAO+QjJ5Hy6M9lIpP1uKAcZfIrPrgndjcAV
cleZDdzIxkvBZIlT664y6IDgok70xVGaIK5bK5NKfgzTc1zkmibMv1qT+aiD1YXOZPBsWZo2oje+
FgXlx9puZ2reWAmE8zT7+YM/YDY0tHFqVJuRHmXFaJnoM2jVX2GSk7DbdW/elPrrNl/I9+MWY0jI
gr+JILelb0U8t2CLwIeUhkwOTHHpTqkCSU9tfVF0TJxEyT3YBxzSQw3JICq2hr34Nkdx6MW+1ZTl
Y1wF2YCHPTxXpVw6d+HRCqtXtTJo9WFyRe+HsMADpMM3ZLFcOFQY1+/ZcDxVKMVLy2fSC0c60kx2
uLYxQoNnyZrB3yVp4NB9xs7aj/61nABTqLQFmt3Xi0QtXiQC80kK64MKJ2hSpwdkbHc1UCDnPHDe
EFmEjbjSza6CARDwjVjoZbTOvqYDbbG2HpZ+Qg+0JDWN1eSh9p6GHinnnK/MafyRvXeEBTyxFoGU
xMEc5O3FRUHght3ZB9Sx6ZcVymg0l1b416oM5YPU1d5N3A8W5xA/KX/zUw+nPFQfXd7YTww355ag
3XUucHKQvAJBz4rbC7upyfJM1j3CPowG8piSwmzo57/KRHVrQhgBGcj8xczEXrjzMWBtsgoQ9FOQ
Dn66HueGyW6y7Cax6SRcQwPXeqmeptQsD5Pg1KX/ki46eOdrTCaPHafdflzStfquRXk4603LKm7j
VtkL2MevQcMvUuY5QveSynew4M3G+K7SSKiisXgh++BC8Md74LFZIUv5Zawigqnn/kfMvEutOECt
ArV59MVXatWYYBpMknpCNN0lSX5IR/+dhjK7WLi1R4yweus6cLGNftjQlFXroM89KHPsIswiMLH2
tA2fLsYFJLLhkupxEyuDenewK+LYfia5aJkGwaepgLVsnP5q4nonOj3uZRo1KwkOoUl++L5yafnA
iSsCMR0yj2QPgpI6GIVM3VGO86LsiY1YT9RAWwcYKg5Nf0vhk7SXIXrNY1C3Y94eJ01XL81VeG6n
jIfI/BFMEtdRB/sI/O5mASIforHckPAEqSluLp5V9uR9ON+QaK68NBH3DryBQ17HD3NRwOLu+jvc
tVhrvNnfOI5ArRv6ELG19wCuNeVAqb+zPPjMae3APlgloXfwp1ojgGzOpt9d4xz2BEu4Fl6kAaEh
H/p17Fqc8o7x5lausVecXJiAGC5SQR+pKuEiOy1k3Exa4PIsBskOjIsRA7usaLHvrRxsq2ctNgT6
QXdaiLtOp/nFbT88f+jPTjLc2RK5UgZvuhJecl+JAXCjU8ojmibWhMScHAc1TBtKS4oUaZbUgTQO
tWCVl/eEf8i7hPnoyBEZcYRadJNQSfuWdxysCN4vGgmcb2Ae4yF8xV1Jy8U1flZZ86GNKT8yAHtr
wRlLhjWrMFL/xHrIKDqXtG5c+UmDLQNtPlQH0Ah4z+lzGw3/OUTU+7rzoCSQj+qxkXE0gsRYQzev
rPA0hdARXWUvLj6m8nhg1ehEjn2unA4NBuIb2Rbf6nSPCBZ9a1vXO+RQInimweQdHBMHSdEC+GyS
idYPSLuhjgDC664HHcU6W8fYI8dtI2HczN2ZXO5ozSrMMjGrxliMcPqNqgdTxgav6ICkhMB60LlB
DemsO1zF1tM9CTqgQ8hum8JfIzYVkvpCxHbeEryLpIT21ybC1LKxcSJt8Lkcujq0kSTSnzJM56Uk
pnDtOyzJtZlY+B6/FDSp9kM/7S2LClpLqGxr6p+OAFaZeul7xAK8Mqpwz3Lk+0hYytq1mdifsjp6
d0fiH4IqRqOJowNiY8CooZ1PUo1WQza0W9trurWZfDhktGA/mYzNYLBEC+gMbe0u3emepSFbv21d
xuVuHB5cf3jp2/rsFVN2sFgKbTKnAw1vuY96AkeWQVtZJzJ7Szv2MgNLA4IMc7B4Od702n8HjNR+
yx8qxwRxV8PaIiKoR8/1mfSUpbr4Hc9FjCOIG5VRbywFrSy09aNPPPpmxNYFkZcRWnhsDmg20nHD
vp9RztouTvJqcp0dO0qQiJpFk92ZsA8MA8sNVhoUHWthUorBEYFGsScZb8DyTn2NMloTXWdXL9Ge
5ZfbLi6T0CgN+54u+LzX8QxZEK+iw/d820oEXcS7smJM5GuPxHY31X64VfF0SvSTEpRtjHrA/wEb
e0ZSUHZIguMMvS+riXbv9GTTLev+hlbsXsvozPbM3UU9p69kVbjU0Ezd2viAOGX8qjnUxJNBBlss
ZBLbh1d647HrnY/MGNneK/OEImCkrVrTIC+PfvFiWO7XliYSUEa2xJXEw+BhqVpKlfOIR2XCynvQ
BBmHfW5scgVbJC6kdYgdeZ0DPz4PWfkYzTRTimQBC3Zls0mb6KFg43Q31jMxpFH8qUhrQ95VvDjD
XMD2z556j1gJBP6XtouHdc/Ge0uVBKTyRNGF0Mr5mfbWl0Firly2GkXXnDsa4+faA/4411KhHBlO
UdQU66SEA+o000uqg63iGOmysLrEaLvawHLP/9vB+O91MDxBwf//7aO/r9s++T+b73ndf//3Hsbt
hf/oYYTeH+4SqfM3VnrLdP4wHS+gx0EaC//gl/8rbyf8w8S2EfKwKZYuA/72f3QxHPeP0LZMG4S8
CGyBlOV/YqXHs09b5l+6GOzPfAc7vy34H7oM2fZ/5MEQINN03uSLC7T4gpjR2wUaDRtnrw3jAkrA
XizxwDfL6XjzB/2+fbuzNxlJR6PyNt3iWMecX0GgRbBZOtYRxxXW9qKNogU0Za8wcUxwXOmio0xb
nPEtVSqMvcbDsIQ93y6UClgIpvYYHnN2EUvfOm47WR1uDejbbVdEZ3uSyX4AJ0TzAwPsunyuAH6v
dVK+UYd7T2b72YwL81CNEIYsTbh6uvVmyz1GkGKMimi6jMQZTzavXayvJSh8qtPl0WBsD/MU4cqc
Nzvc19bGx9S1jp3gSaXZ2YkSaFrarhke67Nk870BCTKQRuwcessqoczRPqnLdER8ID/tGusCjanH
xva+yiB/7mT8NJv9l8Jl5y9cfE4EIGzHQDPBlaQMG2kKocyNLmgEWFWl4S+23CXW6NUEPp07AkJP
mv4Ov8gGAeAdxnhjixXviyznB/yST5advgPhJzMVG0i1OGUEcXDafPZA1wB0eR9Dl8o7mynSYlhD
TpneL2/YJ92XyU1ODgWXeYIr65ZAYHMF96Rbak9l2oR7351ARtYjSNLquTZqhL1M60yb0KrsS9JX
gDT5ViefGk5OMjrjmT4TWPWtCYIrA+eLJdvHoPNfw8R6Y+KFG60ySjfeXWhFfO+ZQBjzJMhHNzpk
Ig5FFLLnFZvGTRLLH7KHc1bb1Q+wkFONy7bQ0XYxsfZKfSrVfQY2a4uSyTPOqaJXW90VjMTuaYjT
3WQ0O9tMiUlAZpf73rGFYwUujBXPWLnRtnbkLyE8hPUmeJdkIKMgfgqRNBW99dMFxSSK5lqO6Ap6
lGGrJHF/IdBYu5l3JrcXrKKPb9lTDepEPjTAQ3YHFt+lP3DgtQlySTmvfB+1Wit6XEVov2RBzQts
W+NS/WkVRs/qqzKRUYcNWE6WH+Ci3PrF+pILvqrQKgGSYVczx+hCLX63HE+NWTMPAp21wFUVJsI7
oYvHtDhWynjIIQCOpXcyfO9BINlZ29od4SCxusZpuery+Ye2pvvCY0aL++wBnT3E1dxmLezySqt8
alEwgjzL31or+mJX4T2lf2ONlph9qOGuVMm21CDXwOnNR2MAAAq2XOYW9u8gO5A/RXUyQDw1wVMM
muaVeJUfAx70TV7SKxwjtUroGOBJ1Ts3z46hnh7sgEI1HjOJgDE9GaMCguj5q6FzHiss6GyPonu3
kIcyzr/IENTekB9au3PIxrD3lkjv2qC/qpzCRRHSyqg4kql4MNd6xVtD5uAKHq4HnoLeqlr3TXZo
X9QIjq9HBuUAqlCze+dqWdGkBWak3PgJzOBZF+aZJB+XL9WsBDTdXLBraeZf/IFvZeo8GglU0bxN
P2jTHs2x3EZd+4LV6YPr6apTHvtc/PzswIb8iBowJ6c3u6QyfoYDOw57NdK4rJfP07kIu20RKE7S
BVLI/mRNmNimnNm55VX20FmQDWL5K+spWof3VdheWW09s3GDsmpxTkPOehxgo7U+Rcqie/Ls9E05
487oqKnIfjgqQ3lIiNWjqOZnPAkFswSHV/Y+2kASy8771bGpXVH1hSdhTCxszZcw42AmdUZu/F79
NN37KISWHQcPXZH+jKzJWjWFesbVCKio6q9WDWCZTh953LpKgPyhyNJMKckQvYzJ+NnZ9bPZjO9T
w3/S1tW9I+gM9Ea455OjgnQek7A6qoxFrD+U340JIJ+igCGc1xqbT+foYA0xXVqAVcfCfP4v9s5r
uXEgy7ZfhA64hHkVCVqRlFQypXpByFTBe4+vn4VUd7GmbveNmfd5QYCkRAObec7ea/sLJ7yffiGD
p7xLMT6Kf41BfmSmvVH0svW6gLsJzj1rhczNxrBhpx0AaboCMX1ZvTgrqLr5gbizuxyBkrPSHZsk
MJ/RZmKAyM4sD07gFpyn+2HFXCu68C52xMc8maM3hg5vEkUnF7eyJ5hdrGYyJGkymeeoN49Bmu+S
2Hyhf//T9gkQKWhthLPZeaFp3/p6v3HH4Yh6xaeDNd9FfnccUbNT1634TvT5snHV6+SeEHemBg+q
n6SrrL01jP2YZHdm5heLcpT7YCm8unMPEQgHvdW2aZrfp336M0BHDT+w3rj9+ObQBVg7Y3HXV8jQ
lrNrnKuNoSDq18Lw50xMSz+gzPNbH3i1yxx9StcEBFlUcTHwu3iXKX8FiJCTJO8QaNpngI8ffT7n
q0aDcZ3P760ePI8jRHpnQjcXZygyK2MXWZjGGlsFJ0LjkjlZC/V92o8Vzkvb7vfIKm5HJbmbQoYT
zDMFQfTorYElW8NWFfODlhGXgkdnV/jVCuAH75uYJzUfaeq1yXaIrV0J860S9ss4MqJfjnZXL7Vt
4/gEv4DdCUYk0LSjVkED9d8gxHOg8hfBl8i+56G6s6cRciE9lMw+pYPxVGriWz7S57PH7jW2/XY7
O8OhmY1V11n42JSGig7VAy4NKPh3WgPCYBzBPhb6gzmHR8eFAK4x2dQpybq1dafptQ9pc8U099Gt
6GSWyZs56HT9ovi5nDkQVcTHpZUdST2lQylKrnejoMdkU7vMC2qgM8iPXHDc9Ch4a6JKVuR3EgiT
Vt/FQGlSFTxfqhy5WO+WyFsibgqVuxtHiGHW2yBPd1ZpHizcgr3FFy6j+ckds2M9mExX3ddI66N9
PFufYQJD365gPAzKu0uwFF64i4hDdz8kKPMBP5Bskf5oBwGSsoy3TgOjMxkcLAWJCpe2Sremm+vH
CKtU12HqLKP80So5xa2sejPM+JFWTnxT19VPY2roqlZPBOm4FFUhn+ZpCpae8ZCPLHdUjaei53QN
S+eZIA5ROk8R4fBEvvsvVP9CD6X1q+6kF8ocwH6L+MHKfHhYteopaAdGO6ZwOL1YrXPwIxP2nRpx
vRla6N3juwHIaKUH6rk03ucChACdEc2lX2O/ZufeNBgLaLSf65QrYmY2j3Sh6Gxm6gv9y0WXwJHg
qwHIA/5FLZyXsQSPyJT1Ru0pAHDFPJgmsRBdR4mosLJVZvTfNKf8EO4d/rofg3A+G+hwqwadcNI4
cPRN4tlCcKJF8QQlZSQGQL1r7BJ190zqwGLW0JlWAj8idzAZdRRDwUUPd52Z7juCt27GJHiFgPoe
V8Fblczn0IgfWj0+a5BQgJYy/c3Uo9GAeW7ghIO93DQ6gXVWOJIS7pKAMVffZsf4AXLoWKDHQkGa
ElRg3RYavxHzC70SqrjxcDcUwYsoxsnLk/AoKoPrLlB6Ln/kzJmPylK9Uyyo/7QngReN30UMazBr
yzufgTU/hZbhZNUkxwBSoXZ0KQQm4zHbuvpOpMknBKOWaheMQJubljN9xNjv1cDGz2NTZnemmbKU
ODIiBzUNokEUm+U8R0P7iB+/pTyrLokC0Ul1A0wUIaUSG0ingXM9brjATWH64CvUSN024APgY8ID
9N+oKzxaDmVaWs8GDiawjmZTvCQaGRpW9ZE35gPYReCjafg2OsN3O+w/p679qc94EpTiPcJHCxOC
bRX68UOnQONJu+xQu4RFgI/dgcl60PRsOwmU4bV/tHQyVuiv/oD3gB9P1Juo2OKkLJs43uEy+a7H
2dGvql9gRfjSWvpj0J210BwcXgzoZz251zrEOk7tUDcC0q/mw0lTk4urQXy1Q+sd/8DKxz3uzcly
wxtX3MeLDnNnMNSQJyxsmZZCK0mtuP1338zCeTdiP2Tc62y54IJdvtE1YgsT1WT836F/mZzxgwvO
A3JzMED3QwlXniS1nBxIH7+uV0RIuOykuh/iHAKvW5ByRSiniJ9GhFlTEHD7X9EIT1fIcEgPGGAK
hQvEUInNIwOCTY06/6YS4z6inbgqOv1C1Ptl8NWLXhLoPFXNvq1GJkENFXiHYpze3VbF8E2vh3DR
s5OGooMwdz/IDnugZ0uMRVfdTQNeu9J59cv4Voktri+kNNP3pmVMIExKJtk8U0UfFHDYFJ+RYlif
MIDvE8VB6Qa6KJmj2zDnClW5z7rmBxv6pLFnRMQsQN+61GiVk1Z7TuzQsxyxrfye5s2Q7WKb1Hb/
kahXYJrpMqo1IfJbMTfAaLgRxMJ3DT31yBiJ7irGnTFxjXJd0Pn+qz9o7b6DPaYFIc3aR0WFxJ7b
CAabycF6TaDTQP/Dx+FkmOGz46OzGOxzyXYNwJq0Rfqz09WtVvW3OZHb0Bmi0P8M5uG7a4v3LrSe
A5Pxtuvgj1XvzNL+VSXlve84lMOjcjuGJYBQRkihC+xKEx+xnu81bbyto8uocb8M/GLrFG6PFG2r
Gd2O5gf1+wzbeTdMhRdZyNmCAsNPVR7a2AKYhbnpxlXBTs9EYGcVk8gZwhwzvvA1rC8mbFuCj7jN
u0p420bJAxB6oLhT+DOm19YFj4L7nm55H7RQs8NoRjYWLfMmjP3sIBeJLDPI1bilxAmlO/Lkw4z2
X1hyrI9zNiEALIdV4E/zrlPIKkBShmM0uIQ4I/eo3Coif8pP+X/pSOm2rKtg7eKc4la0fJZEhSCI
iT1h1XDxfz9H3lu3jZURdmzflV/fyVmKHn2vKRPQg3T0VCLZ/eU5uRg407o6bxAnWKSaQK6xVs5c
0USeQqfxlIiPC9yIkkIIHrRftPduE+Lys+AEbtqE3taivYeRdhk6GK9US5dizBBBQ6N3Su+qOMB/
oLAfAplrfv/afPldQjTBWhUiO7TLFpBrJfpb+ovLk242ZiAAdX9ncNBKR60rSLFjXPIvh22h4DVP
lG1F+5mb95DM2FL5bWmjEEXzx6r8b8ja0cxZCwHxa3VOe88CH7KTnzc2zbjyQfi0ycs86ge55b62
UkTHqBApfZRlW8utkrTc83E8U3X5vf3lf8i9I5/7OhzkY7mAUQwWsguBtLnrduge5I6P7JYdKzfN
9WiQr9Qj9BNsmMhHl00hv6QOeo/tGhArq7eUOyZRvcOixVqK30q+iZnbPZ1y09hkri846iiB5ISa
YE3O52Jet/r0wAUW1MiyyGLLprCOICGo2K0qcyAEW02H6SbJi//ng//4DnLVTgnj0HTSbeRX/Np7
0ULJyHtDx43IwREuxoyuVoqd1Rjr8QFdYPS1cWnA8mP+OGtQPvsTQJ7/fkJ9bbwqPNNSchSM50ha
tAVaGf5Qukz1rluYUwRPtYOq8/cBVKj9XVYP2EWW7wKrBw7+DH9PwomajBN9IARPfnv5PvI/5dp/
fM7tyhmBE+oGeST0mKn5iT71H763Plr2zvRJk/19ki1/YFUzf2AyLC6DaSeP4LETw24ipG8GxA9l
J975znKm/cfPhWK/9yEaY2tHtCg/+3rszfGJjNSCoWFhkagozzT5i2WZc3l4fa6wTW+5Igl9JsHG
ptof2umdHSgciPLIk4vr2frHIfq1Kl+fKYPu3KUOsmzsr39pQ7FVntGlQ+RZSq55FTRb+tP76xku
f578F/mcfBgsR6Ha95umTdhMdoTtkiuCKQ92+RfX///7EJSP5V6Ta1//Ix9/rf71unz413Nfh21Z
WbAp5EtFxihKpERXlA0xSjo9NiBXKpqAr+2ju4IMSR14y6RvUPxg/GyYDS17nDhf27NsEmbbe5uQ
Nb9wbnUQ5rNa0CFK7nPH2A11dxTwew7UGu/zDNETOTnQb2htFYla7wxFRfIMzENBW3eQi8ItCDXQ
aov+5PKkTY9+IYAFsD4LOLGz7msrJ+8XQlfFK/Lv//1q7sBVHBz9W5KW8z61HmHth8dhWfjIJ2HT
yVXdwk4oVzu9rndRrW4HY0QR6gorwLfPnwcBNwrL6TawYbBZLXdFuXCX28b14fW5ESodB/jy8teq
fMmRh/317/8/r1/fORrtYmfWejzeQtWZN9d//+Ptvlbt5fP+ePbro/944voFr+/y7567frp8dbTE
D5QdTrA1oEP89eL1/78+Tl8Ojr/eHohjsCmj9unr7a4b56+/++OrXt+mpQR2Q48zW18/CiLGTkvV
1zBP6RYmC57mj9VxYYTp2eTuOuJL1N/tF8kylgv5nFyTfRn5sBnRZfoq6T8diFsKxVaBrAiUm1xM
8skgoSfcwIz0KJpzGwmXeyxfhov/9XGSldaKQhWDUHndvzKKXXkASO64W2NoKKAVyc6MyAbu9+1y
9UJ7wYS7YVJTy2vbHFPTWAhx8g+doYoP41dPp5JDCISV5M4ljsd8mY5QjrJG9WRDRxoF1U5BLJwj
Epl9hiimD5ktCQCiyccIIODQLQ8nt/6R0TvwUJHTrVpOWrnGSGI7hHNNpTIKbiJ1jjYBU5sUaTcx
o4RBBxiB5+YAJ6w5lL/X/nqurlWbWeiA02MBjbQLd0QuZL7O13OxilYso4M8A6eSYBLc29sQCZ7c
n9FC25JrGhvma00+Fw06x4DQohuiVMggqRtGv0I4S7Kky6rcw/KxVevPflH4nmyvyW5bJFF1cg9f
u29TScAks2sqxsu4TvKi5Zrc0389ZyzjR+Y+H6SOcCP46sB9rcsd3efU1FoHMfmyO+UuvnbkLHkr
+nosx5czQ6+8rXayGfeHZfQPy2oSVT/7aPGOL3vUVHpS2K57VD4Z5wSIK4xVO0VlC8whCDuLq7z0
45nLvvV7I/+nIzCY4hhGZPokXYgpmo7hSDZJu5+s1/+pRZIKzA6CjbYNNdhbIBX+uWhzygCNDTP7
+ty0kLnigOqyq/pE2gbw8ufo3QjcEkrgJLyh6b/j8OAclPspkLtIrnZcQnydMANNMmaue0LumOve
CWtwEIo9TdAKuCReF7Izen0oz0y3tQovmZKfcjfIHfTvdlW37J8BxdIOIcha7p/ScjdmmVlbeaZ9
7SJ55jkxkYo5KjR0bjhF0YOtksmeABPlJNNIM/MyOt8LSFEGo1CaCUn54dNJ8IZl2wWL0zaVtln5
+GsVFBAkipD5s9yE6rIdv7b3siYfambP3BEL/deZEeP0bxLnRV4g5bnjTqO7ZItygfw6lwor2lsF
9bPSoTVtZc6IvLQAybJcGcLFm43r3WdWpCcgc0gZzUMKzfLVeblS+Dg8PGsuiSv6lxv1agetTHym
8gX5HHk6NB4YQFz9rsryHv8nrfgfSStMYREb8J+lFZf6Z1Dk/01U8fUv/xRVaJr1D9NCHmGAkRa6
NHn+0xiq6SaCC4GEVNUs6yuE4F+iCusfusVrrmHoui0Ml+/wL1GF9g/XpXRtG45l2ogu3P+VqMK1
/rKGqoLcBMsWulB1A/Kk/pc1NGk6gG+dG93liE6XG468zVgpprFmmHYT2ex+0T2HRuUfZtdZZI3J
kzNiilExNzkRVj9avdQgfi+cZYoNmf6WMY62TkfjTp7AclEbybEl4WAb2wJ+gFgut4jO7I0G1BTq
oH6Qi8Je6isZgZ0tifVuX8OM1rDdtCEuiDi1rK01zg7m/NAmXakfvLLJyCQz+qNvAFpIFf+u6tJ2
0xruc+5we57BZli+fUfQOE7K6a6rqug+QWflt+ZZGx3G2U12Eh0KVCaf75EVHkp/Vo6BSe+xUoZ8
8zUyAOVDVXS568g1eXmz9PG5HLhpV4V1Mfq83BLSdE568tQV2vqrvmk+Aad9qCF5JISpTV5R0heJ
Mos6u0MrEpsUGv8lLlYbxLFcFjS+DEAKb0MW1DCLA1SDJkzugF+jkG2wBDsYv9Md5EN54dZAj45J
m7DL2Ac58KwdrsubvgqCY4JGco0pFUR9Ty1uGXDL3+BalrWblgFC4gTz1y1V5dMwfZYprbU28oIi
fRyM+DYO1RRlvw5ivqDqr9eJfXC6UKw7Vb9EZo1rzNwkWj0eKBnpZO3qKQiNEBZUr+LX0noLbxXW
2G5JAIxaC1am02xzkYMJ15aaiOiob46DXcP0owRAMZb+UeAQmBAwx7N7bW+4f276v/bEde8UUWJ6
St39Msx8q5aTv+PyT8PQgQCJ/rI7yMU4mrXnFOInstIppfTHbcKK6y30x5p2EyeDXLsuZMiGnjJf
NyexMfj4g1zIH/TXQ3m7qGffxPKGVDjkbkuIqxxWy1XKRHdDSmc0Ih/HXGRLMhxErl0fygE1jj5z
B499Jfd0sQyg5dp1IQ8G+XCeSGHXBDnV8oyUJ6M95wyF5cBaPimPjiEW340M+W2zTJflprsurs8Z
oa3uk/hw5WSgUmWYLu/WEpYhX0nnwV87JUCWaBn6ysGTXIwLEkSe51B/GX80CYliwg4jTw6Ia9Dh
7PzfA+Svx6REWlN7b9Jgmj1nmYKFUotVp29BonaHti/MNYAzUIcJtEwDB+MB+/t8kA/lQqeBg0Si
BD8oXmMt22mavy1xoO0YHBlLQ5nBku4g6hwnsJ1OXbNa5agi87Gltei/IKH1ukJXqSjDbHMMA1Ul
LN5BFlPll4JDyrTmQIgdtJLlWyKpIiFlWRi/1+RDbO4amQBUtG0mNtPyD7rf6Nssjk7cIMDE5do+
oTR3tDJMlEw7AiwhxczvZoEDYYKAPKDmNcfvUQbfNFJC1E/zE1s20dB7pf3BN1j0gIUOEyf8xg/F
97JpoVja5qMTG9lGfsVq2dshHEBsGTry5eWCJl/oozirvpN6WpEoVVnaWRvix2lqZ85oDAzJfN+4
APMKmq5e1zfneB7foWqaK0MZ6Oz1t1FQI1HjTrfSdf8TNjipzxW2mgqGgO7X37AbRLsg6Z5Vs9q5
DjYNPXffCGKFZ476y910bp0eoky9HbIo3eQVf1FFLSVFKo/dgLOqmdJT6WC8dsbxdRyAiY/JK9lu
7t4YSUIhjWy+GcuZRNXlUBiR59QJ2Rmd+uqjVfAKLdNXY9ed4fXSBYmXgl9OtTLq8WwE/Dpqo0vg
94TiPNcR3oX5LWWOjEtEH90SbniDXSUTQXbq6CqoejnTKVZICjAjHOb6CZD3NycEljMIhF1qZrvE
bxPaMWG5QdE47ioBcjUeukMJzIAw1rA5usn0TOs/J3UXmQ+E2M/EMLGzOt2HogbmYS41Yh8dRMiU
mOdV1dPkUEJPd/snQiGTbRlPFyV2qNFO1CmjMV+ULeDpLCW8GEZsHO1GZPs8cUiiJCEcLC+tVMQh
wk+2jSjJc9ZNoLWADpWaKO0ix+UqxqYi7AQjmAFN0BMRCNpguBRBrGMmIXQBqc+KKBZ/5YxEpPaw
nNed0SmAFxAgCojZsM4NYwPS2CBGIvk5abOKeX167NLpAiULj7RJfsdsKJu2MGysl0jM1KU1auGv
hUXY7fSYQlNV8qawm+7aGUMOO3486nminMeJCDoj+Ayn1Do7qZISpFt229wnKLJsRy+xY/LAC/NH
EUP6R3d8yI25wk/eYvIm489oHZV2Q4Cft1bOnZWoKPuwt3RZL256QQLlENfNBv3ntA4yd2U7nXZy
SlGuEbnR02Kc9J5a5KTOGt8rMohvZWarrxzHeEFNEHbHwqWNO5NQW4T9WlWjzwSXMgI0n+KvrZy6
HljdVNFq4X5OS5QTiGTW14a8h7WKyQfwaaXtlXyYuM66kNAs5cSX+YSKEwPQ1RTy2Faoij6JI7yz
M3+RTp4SPE4YBIsfrdu8OoAyiQU5DUV2MG3O2wS1Cl2d4Dwwu97pKYXm5VQNE87OMAxJ3/C72wYX
wNNs+wpACh8pD1AKKy+fErDWnVAoxOPntEwMp6kab9CKV3jW8NJ2tPBAJH/A4eJ2ogY4tVWhnOFJ
kC0Yg3m1OCc1sqFIhkhRPuDIBBt/586gNxB4WowMho8gJ2Q9wQW4m9MlgXsfWrjlGlVfl4r5OlrM
FG0Xten41Ea0NUbF/JXUtrjP60dU8relG4yeHbTJvk5wiTMuhaO/pIuSTLprDGpMPg4GrwQGTkDL
nZ643/iid1GExr2BdnGKERJGU7BvMutnPBnf55KIa6tSbw3Vh++s9iDHDRT0oXnuNMaWvaWDx8yo
BdXwyE+ZPxCTSQqUalS/yoKyRd2r4aZI0eXFGhYYA1nGnOmVV9f2+yj8SwzxYTOq1Sny59grFgwA
Lj/CP0e8smS647q416GXYS4lDqpvH02yQJoQ8V9UH0MLwKZNCzVAzIC8pSeaXmtmDpVILKmhgv4S
Efe+g/+oKhe39Ni80OPq1uUlKhCXEY9IY96cNDor6Raqt3JyhPEmxA+Muv6x9is83di20PfoXlsB
78W1djfYDGVUMFiQETZN3rz3XZJu7Fl5m/NmE3b59zCIGInPJhyjEKK17b6EDoLNLgI8Mptw+kIQ
3l2pHjEZ2WvXdG0vUarPfHbbPRsiJc76UoqWWqFS382oK8lqD+1YnFILpsRccjtSMLYqSUUFEx0H
ZYMA3PcYkT6EmEvnjn2ctMHj8oT7Gf3DquzuaqcCnOhHylrPsTHl07waLKTAmRoVOzuKmeaovQeJ
ZeMvU+5wWCo5ssouH8u1gERhpjUsBpIxmklhSLZMX+SCsWn5tSYfckvMN0OTP4+YH276LEc0neXU
TZEWrOOlpyUXwzI2+ush1kmxx4SS64z3gAlq62qevhlGraKUJK6qHproaHe2Q5U/AuSyDCWoGKbM
kiDENVZX0yoKnvB0PhkF2GnFhYlcJYy8Ko3yaJeGH8FSUJJE93mpjMhFPNLhvXEYBsGh9dfZggOz
TZyYeoOkKQv1lmuo3x7SZaHhStpGYXRbL8WIfOrfkmBx9OrZPhr6fiufrskGCWy932Uq4qKimg4W
ZIkDc4wJehxWHGFASpUIZqhFnxNUaM+RQDKNxJF9rx4kSvm6wF9TH3SENcu07mQt0x+5KJfxcFbm
2FAtwi0CEpsPMiEEQxjp7PKxm/oACTL7ImHrWcKMhr4L9UxjqWRfWezaUtvyNzjK2c1JG6krfVnl
2hWilmBg2A3bFGvgeWrIg4pM7Zswimc/TfoddxFIwqManIK+Os0mSVRm4IMWc+6UrODgLjTlEtvR
J6Bx2HED9MOp6RC5l3Q8/TYez86y8MP255zCW0+FPR0UTGWeVjM/msPOHdYpzfgt1MwfUc7wSbM+
yHQqPXMiQgLbuUCswiESRth4pyGzLlo/7fyc8UIeWm9dYQo4r/4hDaMAIS5sxh5q6k2iIHuwrIHI
j1p/G5ly2UNTPNxyayi/EUdIEkn9orVxgMJIsW/aMhJrZuMKIaq5eAKZnBwwyYM16H9NqV+cWg3S
QJNi+0qW+aJq6KZnClAiODfrCzTX+jJYgvGnWnTbOhZHjjy8riGXTIsUXs7KAlVSZBHjYirheNLd
6R7qwInmwZkd4e4KAIt3pvbTaOrkbJLfiRH/ZghLa23kMXxQbvE31Wxl+FrtYtO4E8rbMpqAZiJI
hcqA0VTrSCQex/usW5gZY3VC8ML8nwMGc6ICQ7/Sq1VnI3lQ54ygtAxnau3g7jbrM4kSzbkrRvIE
o577+RjFp8YKnY061D/FRNHADfytvcI7j1GhMebdOJkwuZ3iaGBzuEFkMRMRx1eHHwPlgUtw4HIs
M75HP6XOR64K+6Z3sCzaJEmLFIK0VTSfFVr5TQx9dKcM/kbpQ9MrKgJ5pwixtKtNd4Nrf7cdtMjd
SH7Hkhg3CHEfAwTdOMn4RgjGDyWfjLt2qvpzTi84t3PlJFTD37od0W8wZraFSQtiYo51b6iQXCeB
n4NRy5bhw7nX8vQI/InxHFBKaPPeRELjzWAAo9MSrlQxZxSwEq26ZKvAsqNLG7W3YurMc6wrR7VL
pp05Zh+tYVje5AITCUHBnlFBBitij8d7wh/yHWp0qimZx6x5urXRUqiMKLw+b5vVXGvavk6/I8Jk
elKwX1MxYrboQJ/i2YfT3aDaa/lFYKIam4OrhAAbOjAZKr5NxAg+5zKzbebJIHQL/Q2MHwrVTFh1
ig67ropfCouJ7Az9CX8f6OR7VPYPFVWaHW+bexUwI+7ywMuV2t4ib60w5QyelgC9BhThhZHvwzoa
DW/KzIOtNfeJOg63NS36W7nGFAXZmRKra8uq8y1pH0ukQVwy7wlW6UB/jVnfSQmDdD2lD30cB2s0
kPGxd6kBKUVMAnhvakRP9RuziLqTG1cIdi17gD3l+fHQe2qFHhJnyAEpvvUtSbrwQQvGm5cqEVu3
LT5SJ1W3yTLHUQJMFO5lxHxI3Fz/RAiR+qDmr13L+VUU4abqM/XcAzzyuLpiXK7fNXVuVib6x03u
qjb2jWym+ozTQ+87xmSDlqKwD7KLU4YJzsD3AVfTakRnvw9bO3hE33VQ0srZVzVvkcbF56Ddwksj
+AMwJkgoKMppUBdncr+2cb8YV+qqPRZt+waM2LjFR4SgvavNdawh8oQ3XXrUOrqdKJTPrrSnDTiz
dKXm1nNSg5wQZvyta936rIWi2Hem9igvtM3cPASCuoYSiOGsxRnT+4m0mSVXo4VLrBYZOT8q6UYQ
YlC9ONqdCc/o1Al9Y+CjvAsN9czd6LXxtfoAC+Ee05x2ihZSfEugaFcKCvJtNhBRSBUC1Y1yg36q
3Ni2+8SFJt1rk75nCvxRijo9TXD41q1FwrqPsWO7n9288mK7dNbFoB/0JeAtdRqkvCrmX51rJEfM
94QQbIaY7SlCCXuJElfbxklvQENBeFoQHrVRrCRbu+FQr0u9vowzoqGlmjru0i62P5DjbhEiepxT
DUp32n1DES3HcIHg+t0cVJXTod8R76gdRu2dIQZs8HwqFr3TTRaHOTGWTrTOu6ba5ElFCEw0bgmy
2Lmp/TNm2P4EcdjrKmaRoaJYJ00cwjKrEK1Mb7Gd4h22OJUsQP4rs6kibis6GIBT5op9jPD+3CeF
uGd43a+GOiHSdGhhcqgjvH3d/dXMcYBHpm0Z6hKVZVsCfpeCq90vGGB3Wv5YoXKZ5kkhIQ1zjRh1
Z9Nm6HrHiJDyRmcAO1uM5q1lDFANNYmQtX6WQzGY5fhvBFJFvD/PLX0i4NGFdnCF8VRxnTbbLl8L
wpIoNQQDXMAgWXMru+2DKLgVw3hMQPEdfAbrbUvdWvgOtO1ZYPEXGkUfnLrRnG1JL/oYMTxjlOkf
7FZ/Ti29PRqKeXTjjh5UqpN6O0NeBom/d0QMclDF6x8OqO/R6Q9pxfVpwjCsJhFMwrlca4Frnoj/
YFAP5bzPwnqtasl8sAGIqEV90ppz2RdYuCy/3xA3On0LSCQhk27YUYoyb3TX7r2iAcoVRml4TgVj
b9ucsQEwfa3wGNIAxExVZr9qNQ5iIBnDm6jLB9ps0ByqpEeU6+NVRzI6T2QIRBqduASpx8m1IRwL
V73tIhxw8MDC/czwh7gKl1mr/o2Z1K9+VsdbuwFmzYxxiYrQf6FapGxC7NYw5546AU0MkgzJpFNo
hHxQ6Ogw+HilCTmMEA3cCugZDc3Jn2pVpZ1v+BfLfGvjuHsxO1Jmijmtb1oH212ShhrauPastCGV
KPhcR+K3sNuZ/X1Vq9NKETkODc30tyKBLWSWNeXPRnvIudEFVebeQs55mVKXMWK1QAPBIN/YflEd
MwJJGzhgZBals3picsT9kDB1L9RDCANdqtwGQiWthHjbXaYNu1IzqXQtB6xR6+sEb05ulUiE3UbZ
Jnn5Xa2c+rYY0MvYfPtRsYtVZ2WEp1M22+EnfIMdVj6hTVxHvcNFlmCeB6UatmQPBN9gDO0G4hmJ
ZaL/QSocE9DGKbYCQ0zkAgQZyH/HEc/UhwBQsWq50XihX2PeaeAj4ChHbuTm/TGs4Y9zm1fWfmvo
p2j5lIZKLRAJnCVqwWDegYBCVn1PdV1oj0YUhGtrJE3EoVnD9KHqIFk8FMByvJwPJfSs0XdhxAg1
qYqzE5zHtBbHOqlhy1QpCYAEHGpKNJC5zA6w3VashwCpdd/RaqXbVq0cut/7iLTLMAjTE4WJLeGG
yq6v9OZoDHm7MRtgFSTJxLSCbG1PR/pDB4VIrcFpt0jo/bOFjnuFYz7YMSraGEPAFpmbyMOsTulY
78u9KBzma0Vdr6lB9mt7UAhNA9UAVp5NgBlzJS3wSuXfWADcjnbJOJjpWc+daM6jjRlXKN5RO5NQ
WN9r6iLhK7ncDvCYrB+K6cJRd4pHNY3nnQgMhR4+pslJb08E9bz26axxlQ0oXYymtIrO+oaxMgXS
JvluVuO8FdlsAGfL3G01Ze9tlhA4N7nwxXo1pR6Z0zkx8lvU8sHKp7y6Nsc6PuJX3GjkgFL6pmO5
T/Bp7IVK06mIL9yTg6PT+ukJXRZU6aQ4t2q7Mfhl23KMmBiK4MGntgmHiS01fI/yaLiFllkS12JU
ULZaC9WuyyStUB5EHNtHuQAxFvN2AFJUw8wuoiyTjTkgTXEChpBV5tTbaLDtk470+sTPdrpIuZix
9SpE5+795VFrx68EpNZHJvVED4xcCwbDeslsJT9XHWGBhMc9lMFYH+MIsTXcsNazQXWW+jQ85Mti
dBsvzbsHt2emmo9xfanM59J2u6MpsHAyedBvFbtNV3MFiSxJ4XLMkRbvCzcZ1nmq3emhMn5T55Bj
fQKXGY0zLk5Tw1fBjluFAPb2Shc7uHXMDflFhdfPdbSNHMauLteuFRDZ+JBk82VsOH9JP37HMhft
dHbqOQ+qFUBBTHnAoqEjahrv2n0MADHuYw5Dl1vytx5PaZiqZyUotDNz3v2s2kzqLJyr/czgPN2b
hWhwUSyo/9KGRNN0FwqE1XEIoon6tpmQW8ewUVC4TSe3OwG1qYBPfQuYmuIRTdZ5Iup9mXERzkjp
PmG0uompON05LQeR0dcJw8xbdN/VyaZ0GAkgXWlpPA5CPyI2d7ZKHER7UkmyG71qaZ5UbnJJpv4y
20F/wMe6bYA23ZhuEe2zDOhHRLD0YBZ499CvNtpkQq8BMTZx8VyNaCcgbMaRpxVEFgir6Ll+uJzX
vfUriuufamxVWzd33sPJpi7TZ+eiTUkuj5tuVflV54l6PtdGAWbfNYZV+F/snVlz41aWrf9KRT83
3BgOcIAb1f3AeRApimJSynxBMJUS5nnGr78faFfZVrntuu/XUaWQMlMSB+CcffZe61s0p2c58+H1
0Pf1WsRs9SHHplU3EdubtMhXyLXXdiG1hQ+0+5qY5UOjWMbWkMybwcTmJIEji1LjDvdQXJ9VuwHG
lNU81p4yPbebS+469gMN3IunsZfELjkDBDM5S6uRW3xAGZ6CrTWYxpYzNxdHw+ltMJt1YtLb1cYC
g7qeKJwebby8tKc6M/JniqKIBcYhqp6GjhLcyHfD67N9WkhCRMxsE+AfN1Q2maqpXlIr+0oQfD13
h+7WNFS2dh8u78+jsQtzbYzypfNTLuDAized1nzx7RZzJ8Adxm6PowvdTOAPI5eNJZA8aohIBKUy
eNqRO3bJoz3x1/2rMNl3ulIkK8Vsfp7x3ad9n+Z+v/6Z5zYXv0jTFd1cmr3J1EvKp2lsQ/AB4eoF
RFwxH22UqAyfcGQ5TcxKgF//rsjSUjWZE4qJBuH+dVhVc4ZWBAaCA0Nt19FktWp3Qbon5TsWtl1Y
O/EyEOANbNV78kj+wkxA+MqvsiRqqG6jQbFBoYg0QU1uiYEotVeVjVM+hiVSBW9SDt01Q0SR41nx
JsiwpXU7T0+TRUGe1CwM8czdP/hxeHRrckMUWjW7akB+JCBLMsUes70bAYShpHniZilnrVVczbED
gifg+OFEAdEQwmidM/RPFireXNZULc/3A3cIENdhGxtNTxN6zH7WO8l7HMDIzquPzgj9FI4T2FIo
NbAQHJihM3eKfAh8zGMcQaDmTc/k/uFO4r8z/3/9M8XQwxX5G18+zaFdgyop4jRi9i5e0umZ3z/L
8rT/zZf3v5D5AEXYYJLE8ZAquASXfP/M/udn9y/96QXLdP0y1sXRL6ZMzxwcHQt7vBymGNfunuWa
phzxDcVctPeA4umDye61HcuMcRDjztHmvDezpk/zKYzt/uH+JaJmRl5h5szwuD+0djTsQWeo1AG8
GNNjG6eeJv38SYYR3UUKEaszXXWGxkwrKHhhpXLuI8oMVusreT54oKfOqaLygQgv+qV3BZ4jzWvj
hP7qLrtLdBTW98+i6TMktCbK9PDx/kcMEvutL6/19Ezwm/3yoc5bf9G1oNF+TazwLCiTQHrovuWA
xqzie2vTNEstD9NSPSCU+eeH1sgeGl0DueVHqEbMNuBcNXWEGQ6SDGGE0UZpLdqIdDKDXpyEHWmr
/y8Q+7cEYtKaFFX/u0Ds7Gc/3v+2reJb+uN3MrGfv/EXmZjUftJ0lX6tQUii/jNg5x/5AdpPNvEB
qsOoxLLlb/ID9J/4Dk0QqKNZgkwq/upXkZgmTFXjSKrxx//z97f+/3jv2QmjAWq16tPXf0ub5IRe
ua7++z/QGvwOumMKm/84+RhThAGFtfwE3SlKrykTx6HpKEkMQCj6bdgB5kYLAalSdbNTWcGGHwwQ
svToOCY4vbXK0nBbOprGuEEegUh4ycku2oudMTHXTcKhLX9mBA92hcnBJEEoim6wZw+SJGaw/TTv
Dj5RpFUGvDx4gg92ZPqfYw3r1y1TG8ehmUz4ir2mYXMOwEvutPwJ6vyKNn1Eqd6B8XM94kzjI3Od
mgZORkvMiBNoH2OHs1W9NuNBljYiEkDJ80IRJIfj0lBCSP8qSJNWMz/qQgXL9o0k+x6Clooa0zo6
KXAO+rqzdDqAhtBnshbgaKqHH+HQdzNoMcccwBY9Ze0UxYCxhfzRgh0sHQKugoohsVWJjWMkh6kH
EekCVEG3Lsrmck8ZoH0JmvC9GwaOceVy9L33wYTwB87SNYsZNFtoEMqzZJubuXp7iNxsD3bdx++v
LNK0fWLAeghIictSsWnSjG/JF6Kg09UNJxCfRyVQ9yjOpwH1yXHVq0+qvZEOJ2olDAGrMtGupcLo
OyrRBQ1rOjGHsg4+tBy1jBK8uNVwDqhxdMQlxBsuSYhwq6XM7KM0+nXSRwcrCm+aOe6HjqcZpYdO
a8++6m51b+tEnMqIEyTE4YD09yTCYR/ShnLKaEfc+q4MFUh+4SGwVa6K4JBrc4ESSLbNqhaUmkAd
9bhbm+CdgcscO8gmmQRUNFQrqQwndbRI33tRYyznjvA/GC9FM8/K9oCCtq6l4UcWmy4lY5GaAfu1
ipne1jZoH3e0Pdg/e20R1DRSauM1alEamfEDWXcO3b/cNzd57e/CFBWb7u3UMjpM77DmdtemYoQy
Rt9FFH+Ynv9R1P15ehlzZbzCvDnQQ7loxbqM1LdBxT2uxfMYWf6QWhMEbRGnBGJEUKmN7uykACRK
tOIjLGI8QjQTDJCJWnfqR2vTDAHBQox5zWM2mkfd5xXM+z345Y3nDfvAjz9sj7aVih836BFUiOgA
/P86XZNjYW5UDL/CDMjh6N/sXD+QWtxH/cXyh3OXi1emUrux05AqR4eyCG/33zGAAOwZGVSMGr1O
icFOeh9uRURVnPbEYcQ3qUJcEdVS8K74EkclDDvB9VcPpxaxJtyCV7MJP8qoYpGoVzCvdyoyHkUQ
ucx9zoFn4xIrlJXoYICSJviagTydgjE6RF29ImVxnyklqORlG/brsmjPIm4upZIwsmE5sL8T1nV1
xuZMbybz+rPOW1Ja8a1qv4K72tXdeJXFeJ3eQUBAeyWODuBHb9MLM12PEGjOMuhorY/XCkRgqw2Y
n5EZ8JRco0EfVc4MKTYUbOmMeviEIuFU690aBZFORJlnlPy8kkF2BIxWLkP4EEQcvkL8XzqjuQmE
/R2f+OizJtATJGnBxwYfHKKo30+PLfZYyzqG+4HWgzjX12GYHkjAZKDhj4TCNYsRsMmsSSD6VvFH
L8QyCF67tlpqQX/RNbroXEwQiVdFgBOjhpWZXJkjro1WvvY5KMJIHVFcbSvFecaRtirNEPn45JNp
WKbHkyz7k2/2MMXMRU3cc9KDRhqukqxdO4U96mbBzfaUFwYQTw9Vbx5Fqb75JfEvrreAYQbZXLWO
huzfHNP9kprdzDHDD6BT+zvMk4tZ8chgGHZEXB61JYK8k9tlDwbpgRbsE3odm2KMJmU+87D2Mhbq
iST1op8+NTeEjO+N71YYPalZuKtLA6d2fMB+vcp6bo8BRn3JK21hASi/VUb52DTj3snrC2Kp1Qjc
OXT7/ciNMP0fWtkqQzwPjJJNQ65MT9sXZvNWuf2p59osRXMh1ZvIRkHmhD8ukZfAcSYxvuK2GrUm
5QAdTx6ey7Rg00uZwB2PDjtbHY5X5gi3uii+6O61SfoL5wJiIET/pvvvVeAw07cYa0SHaU1QHXmk
BF5NN1Glc49pWkAYgme/Nk1ezLSUncYRrwUxYeyJ/qxV67MluOdZqGZRe/Lr8FbzO+KU1Y1DvN/T
9KcZwq2W3EIHzjgu9NI/Tr8r0eXxfsfBzoLmQiNIEd9qRTlq6KWWKjqxNkAaa4WwwuDQfaFPDacy
1/FEKTWkvcHY4CR3cWrWL3ZY3AanZrASam+hZ004OxNgCCR5tF7gnzprF7LEPkCJ5OA1MH63ehDp
0mJwX3+Jg3HYhG21oCFYzeMmekWkd3KQo+wHMspqrfpGsS+I6LXrZQT3buYigUrZZ2tlnpo9tTzK
vm2sXnpY2TttktLd0+bvn93/bBiDYd0lwAek9RSQTbIaQ8vYJczqd/fP7h8UUf7yJTo1Hjb4iSn+
zEYN0ePa2pE5+NISTrBojfpBNpxHVMdVkKLE7hzhemDMnXJkJDB96Aai7JOQgHt3NF80eqvj0Lg7
l4iDPotf/ECvll7Nycl2co9E5IhExLZYDWpw1aRGNg1jIhs32MJp1E1Rk95HuPVIXk07RssU8FLX
kLCkdcB7XokFtIiZiWC7TubfEJ4fzQBJrLvkT2q6V8hrmC0TWV80SrXPaQL8/KHhMLLnwRFEKauj
9Mt+RVEUQofDiDIEq1jxT2kmsiX119WeOTHZA6az8dkFloVv38pUs5dF00IkTptv4D7nKSaUpeY4
M6ZJwayxenbjWNA5kPUiJyKZg4sVsdyoSLvR83gpF/YY6m+xEu1A2B1tkZMu0qrzqLQ3WT68Nvmk
kOI2D0sWD26BdGjOiTOePfjs3GzLwaXQoenwNVYhPtOrpo8EuxnZCMtfr9OEHSIm4Ip1xPt30cvh
EokMXpw7K1x7PZrBLRDMzsu9QLLwm6L+l7r5t3UymVz/Uic70iFNAj6HBClifqqTU6hdfTYkKR5K
6uQ0AWhRIEYIau5uFLgWiiUSCuiozTUfjI/SB+uuyrcwJJ51Zx4vyPA8lixGzFH3jbCOjbB3VX01
M0Sf7CPTAtO2pyrpz77iPQDdAWUffnXou+aY2yAT0/4MXgY7uoU6P1/qLI9d2pBZ6q4yytMU1zED
k21YsFG1rC+8ZqkWTZq+M5bOI1qDazG2bxnpkopa7QO3e5OCujwObtLIDiLnNw32ThHmMpegjNkC
qTFdhegjuz1rTUOiUb9Ksm/TUipRjJeA6s2xXkHI3VfG1OBqz1PtxoDjWvgQ+MS3nlEAmoh16nP3
RHDiWHJQtB1p33tasxNldU6QBg4No8WhwMI5bazGqxPCLgSuiKNj3WTd1TJ5xszhDhAVn3IKydr+
HpnKmSusXvz5G+3869tsc1HznwbqSNc+vc0womRcdy2DFVqyFQAR2CNU3x2yIHYwo+5Pwtq5ufcz
2/Z357LfXl9Mrv7gF+v0xg1T03SkSZ98OoUwBoQ04LaxyV8TpsYijA/MKdq4WXYqb0acHFzI1lOV
F4XtAiMMpMFymQOznupwnTIRq/FsYsykMCenqjmi+C4RgcqC99P6brHdi4zQHKskUbtfy/407cGI
h19b0usnm+xUcHTBoVGUddVaa8Z1Ej3pLCZb202GN88luUUnFpkSNBzIos/jg5moV/KHdyEXXQiA
zUs7FJMmo+FlFSYHetALekNngpQ3VLNZMb7pEpBYyrsZigcLA0BbR4fUYNcIx3MfD/tEUtgLKgPP
iG7TczZG9Tpq6jVk5lYwna2i74pkri5YnPjeKCC8TJZL3aqWPRJzzxr2slf3NZc9SUUd3MmmiI81
+mvTfaVqnbSb9uu0j3otbGbfX9SGAE6TfEybtt32j2m5TH9khbNuk/6AdYWe40cZhysg4AdLdAWz
5/EN6RYZRNNGNgcCxXwcRSx3pcjUE3rm24heDIvVo+e7kJzgZc/8gti4GLYVi3IYxbsBLY5vq4c8
5rwQymPTR7dmkMfpbKVRVU41Eb5F+sdiOZWKpuCMwZOm93fRI+1UKMEOfj2x8c1Z40UNuDe61jyC
jzlNXzMZQZWDYyPelU1wSDn0tL118KsIORWjsiBiEutChKljsSmC6DDVf5nsLqJuH9FY3pfaobnY
Q/emZeHzSAmB2v5Z2U0FS8NRTnXDAxy3NeFiNyCHBy1tLq7t34TgUSnmq5pyRkjaYT64ITFa3t40
zdepHkyQk5bcvalqvsaCc2IcHNSkPef+c1hYTFH5WfFwFbF4DT1/mbk6IpzxrfWbs5GZmzYFtdKG
O9+h2nXKlY73hnihwCYjmoqwrmOKYND32camcM/zYX+/4DmaKyj8GCtu+o7Xk9VLsHeBzVxOe0ac
y6MTE7AE/EpPuu109EpFfZ6OZO3EwfHeVIXT53TBTWeEMBdc07ApSRfYMUjhoMwmWMn2GsNsIsQX
XVPB4k+YQltwNmI5nqrZMXff/3zV0j6xk03aOA4AFJMpO5BnYahgmvO32zlIPbo+2n/GAylPujCT
TSUHcGC8kGNHxMsXqjG2ZQTcM7Nvz3aTPFBs00noIAAwc+KENF1YFQOAGZM9f1YjM8UDEp9j5ETT
sn3/AVL/TsLgW1sGH5kD88wGqWP2R8Dsz7DzF6pFaCyEnfKBqgX+OWwqvYU8F+CaVXRQHew5KVaS
pRqjEuybYWMUOe6DpjklssjXnq7C1sjLCax1SLOAZiy1jjVym/RWUq40vbjlpeODTAQ5RzrRpcyo
2OuMClw18m52TCcGh4UEvyexjnE657XmOayHq4MtoG0/1NLI5xk3+LS++KOxJYWdWS2B06zqlqj3
S53FaVpznhlDH+FAzUDf31QsJHbbXdHKnfsQpnKOzUrbtchspj08hlvkGtVqGqEU3biflkBGGgeH
K3K6/yrpPGvGc8vpOw7V0/TTYB0dPL1fd12wix4RmS0zTq7TVRFJcZx+iMOptOQQlMbNWeHQS5t5
V+fdmnn3RYsspFDD25DwADhdJgO6bUdbbcq8PjtZc1aBuGI30oYO8CHeZNLlSen4iOvmYlj9abqh
MQx2s7+4/P61iUjEqYNj1QarYJIx8furLwgtJBgdysWG4JUi2qITuyCJYynoj3AvR2XYF3SZelks
/+I3/0FZpmMYUQ3WPqHZ1qdtkxiChtA4mRKfpJ0GA3UsnpEtQYAJpy/aQAFzzh4WkuJYx2lL/Itf
/8ldO912BMLakkegIqBRP/16Jto9VLo82+g1pRQnsemWUbikHZVVoztbRnCryAztnwIToKXgzEfb
zw+H9V88kOn+/rndu/3x3/9xv/8NgxXAoqU1rQSf3gHPSB2gCghCptJ4utVN+jaxsrel+jjktE2Y
ZUqJyaYw543G7sbVNZVcU4kYx7TzyM0MUkHp9/Lnj2zqYP/rI3Ms0PFSI1pUfFqZchh8YziQouE0
FM5ERxm+8aRUQTLHFkOLzrQIlm++34t/5LH7IB7e6FNdvOqUmeFNdfo3w+d4dG+e2eZ48ta6pbzk
8XitOdgbITf+QJOGzpeVDOup1pkaNJbTraPQ3PgcD6Yeplpzjoj7c+KHOzthhza47XgvOs+GrFPM
fb89h+RtaNyruIcKWgOujeeoGdalDVV16DZxDSeOJFuNoAe/dVdTHaV61bKgDOsT76p4w1s0qi8M
VxERA3ZkvmRrzdlFU1U4DT8+vJUZvgt6aLqQLUU8e0esunQM6Y4nWU8eR9dekKOlf3GH/tHlQQgK
EjRLU039swtcjwMnyYjx2/h6hbBUPTVOvCOc8t537K9aXW7//G3XjD9634H4TzMNm6rW/vS+Ox1m
XP4SZBjlWBWHz0DhrNC4hll3rmgLrNiZbwMBTbOR0aXatBeGAbtCJDuDpThuza02PvtVuk2zw0hl
4DjNnHywR0NOF4NKuy5uh5PRubRZ9ccKqmuNYtJKB15EDtZd+jByWsQLsp9+bmfDW1fwfBAyQ3tu
6pnGXAmOj6lT7/eIL+bTCaml54wmYMm4j3BRGMPafCoYmH6sp3o8RYodVN/RHNLEiUhcsmS+6LVo
oct8Ewzw//rO5gymYRsUWFM95sI6dsoyRglvuwfXRj3KJORNq5sZQ8qLDu05abzHNOqvnYQRGjTz
lgY1/UnjVQcsQrt4GZvG15JmfcZRbWrpTbtBaMbHZKheyoZtWadZlQYMNPxzwSaK/7bxti2v8VRG
RWpy8G3xqlM2de0uEQNQ4/ADDPVG98yFTZbYkMc38tl2Ej++cepzY+MP5mZg1W5r+9VqEcbQDKef
sx+WCrcrasx7FzmzNnozsuz6uyJ96nWO9DwPcN5Hx5qMaBn+IEp9rd1DcXxzbXGU2l9uPn9wYjME
+lupIY8lv+LTEjxKJSuEYqSbqbk9Nbx73nbtCp39ZXrK6O026V+stn+06psqDTnbRtFrTukcvy22
SlI6JUUri21Eu7qibc/55y/un3vF9mlFlxYQCfS8mo5T+dMvCfwiqmNVTTfEuiHCN0lA0uPxUvaY
SxAj4bWYIT4vzuNI58Tm5KOp+8qPPqYeZOlQjNTWMjCcpWNq0xxq4yj6MaIp3OriVbIQgqvdYfgn
z7OcQ3X9blv8mqLlWEa/SwAsmRbiKOmvjadf25CluiwjUrNHjpwJhgjw8ZJinPe/caMbJg6qbqTc
MEunQ6Q0xqvviGNEidwbNCyr9GDK89j1G5M28PQgTSruwrKOg2Fd4CVwySxbO/+SM39B0U/M5iki
TdvpmosmzVcv6fe2FR4IMT8g3Vkq1bCfirepoFJHuUDV9MDlsR+9R/KzKcmZpuglxzFmn7O+zV60
RhaQd9Nlg4d0Run6YbJdKAMdW04+bY9ZGMMfkLWdHUPKovSffp1astC0WOlTq7kkFae9QnKqUefT
CcjpsbPxWFySH6cVfKof75fBf/2uMfDzwPaNHliJbrL+9OX/XLKE//19+p5//pv7iPfXrw7BW5lV
2Uf9p/9q/Z4db8l79fkf/e4n89t/eXSLW3373RfL+8T8qXkvh/N7BV/jH4Pm6V/+u3/5t/d/Z+5u
oKrjRv7f5+7PWUPmzZz9Mg7S228n77986z8m7/ZPJj+KafwdwTIN0X8ZvNvGT4YpqVkNKldbt6dW
zy98FsP8SVdNLNs6ThWh86/+OXo3mMrTAzQ5almTOFmI/5fxu27on5cv1CPE6gjqItUyNONzBdkE
epSWITowjjTeWnNbSQnPpSZ0ey77l5JR0JkzHHz5njRYX2jmA2PVdkwYGpmWvUb955Bijh7vSFiJ
K8HTO6iF1pmi7QwGZgtymN2lOxwH6GmbFvpwGDI34RgbouAlx9tAwo2AjWNiZ/XZwiM7mc3aidQl
e6zxhXw0e5H0WLm1sXEXPemMJvLvNUk7YM89myRuKHcrElAz1H3QRVVJ2W2mabjRM3odOdEgMvVQ
n5rT1K3gPKNBTOOBzsraz5ZA3dJt5kL97Pt+UapdMTdK4nhJ0YMwJRwitzxmpewpFaERVZXHzxwA
MZG1hrVh3L8JICsvSLgnyo+MRaPo7G2Cr2mt+z3BLvYEbg/LB8VcN70d7HN2qTlSsuqrYvT9DJXz
2gtDZ6XEgUDYhT7I5XrZWV36o4wYTaQMOhdtpsPsjxqw91qfYccx9aUIqleCZh+GVvFxEaSbMAwm
0UNhMK1ztjpX1b7JpLYD209gdhDNbWKDSIzcykAzYe1X2LuCYpvqpViliZ88eL0LfI/VD6cdU5wl
9eBwG9vqITG+mLSmcQ+gjA/d7myoIdtdzKHeIuTxQCXptTKgGknObo0/OFIq8dgNItlWjofp2gdS
4npS3ZuNssc9He98vI/HsHUwwDn5F8D1SICbgYjAwDdhImQDiTLLuCHaheQQ9Jtko0B571YlBrmn
kZjTNB+LB7WUV1LVAAaYFEODq8ozpkpMjEo2R3AwYGuzOvw8SINBTvhzq87mY+CaV7fh9K67xpZ5
1VkMgbEq4pB4w9xfFkl6Ul3L3RsWiYe9HkQL8hc4oEQjKdq1+VSCRjvzgqIetNjzq+6SQ9SfVw4y
FSX2mfO3obUYc0hiUZR1cyXyjJVX/tB4ujMOTvIkIlgTmfE1T7T8NswB38RuS7xu6yczoVYtQJfW
YrBDvRRSB6W5mi4yGT9KizSNCFcI172F5LAYDokvlRMHc8tT873fJ2c71ZdBUz+TsjwSP+Uz+vF8
mD/Wg1O5BliPztwU0pBPLjrxXEfcqKUenHyiJoKe2siohbH1EUiHMerW2kYqgb4Sn4jZVPtaGZ/I
O4o2oxMhXf4RMtXeyUCl058kz1ZfHyn0h6fMc38kjQ2unwMr7yvJHyS9pSu/cOg7JtakYWcIih9x
Zgu9Xyh52m0URiJ7kqw05ZscnEsRlMVjhFE4RE/KG4Wr214Mof2A37iDtFEpM6Zpzi4qoy8qymfF
dJyHIU4f73hE22gee72PH8mgO+IOITuuD/e9YROI6KnqUoQ67l+b4kSp2rXj593KzLKd20N5iFrm
TsSx4iKFUeXUxcoxUv9S6te0tObJhABPVS04AhjV5qED8UNT5MnNrAtLkDx1XfPhVwYxB6mLfDRL
siXHQutBBYAPfsFYOk2DBYa8s3VYgFyyI4IONKs49l4gH7Lacen0EyA+BPgXmxrbvLAZU+UFAlCw
UQubgeUcK4GxpMFoLAaCs3l99G+cfAVmg8hZq37zo2I05sWevla8ONqEBiffWpTvkgw+jgiRtqgZ
zC670E5Oi6GN7D02iC9x6Org1iMybPMM6xWE8Fk2kMTje8pppGmwhEbeLn3D/hCOey0N0kVzCBGz
QLHEOntBrRgcBxssQFi4Lo+7f+Slxe4zJOcifU/oAn0pG22W9fjrSB/fqCJsCCUishwXF7EB89oL
221JEACh7WSlkqPBiLSNceKzCfh2TSr48O7mabCuCrhTOIZGaLzFS2gC0g/akrAB/o1DcBRWD4yU
0svmhei/pFLNFkNfy1lFmJivVRgl1PRttItdk2n1AhLGW6J5yVyPmOyW2Ezk4IfMG8m41EhaTGJt
zekWoKeBRiUADeBqNVpfb1hRi3NTIt9iEEI325h8SiOKag/25YqHvukdf8ucXD4IofScx31ylEbc
vhYGdIlyNx1ZOIySQx8JZAnLfI9EWSTDslJeROB9Gao+WJq5Y2wHp5rnQ/fd7Mm/oRHD4MWqki3o
ka+6N3IqjN2nstxy/G/PaE2YVppPtiqCkxdoGpD2FteJRRLXkPEkKhE8lT6qADKtUnRZhrdoRoXU
CnEwXAJW2lQ6Ky3y8nlpcAg1ImcXa7VA+YTJYYyR5qvqwW7NcfJNQA7LU3Vjp4RojviqOw6gsxFC
FivdmkAuVGX4873KTI+JEAURw8QneGmYLBNL13cSdy5bdmguBx9NDeHBkJ/FgL4LEMxolC8GrWFa
XDgTtTRIl2GX3ga/xvjphNtxjMxZjQNuoZsE3/hcYHFBJZ3Jytlm+cmyQu9LnyibpC8mwdu4qUbx
Y5DSP4yhb6D/NVl86o8hsbVLWm0wZ75qssuZDHov07gILgEJyDXXDGIinHn4HwogOIqBkXDN2F7Z
aU351baiYlPEMI8d7MULF1fKXFbSWjtyTJ41vd5GrkKwBOs3gTyufsKIT6Vha0+OZS3DVAleh2gb
9pW7sXU9WuqcN1ci7d0dSOP6JWrFsx30T1Wq+a8QWpArELeRh415sV3lC8sS01O/fpEa2BrRVnMr
ipjDB3SUHCqYuVdn6iYCXbCI6iZ+xm5KRlJMzkihsuaphUFQsF+5r701fNOHuj5qdOMWTvhgebq4
tSpdqk527r4G3GTj1tv7fqeCg6jlzfTtVzd3bz5kma06cQnwEOBG82L54JejuLSyRO2gcr9oXruy
bWK+TNpjs9L3k804kB1bB3CemPoyLjb7s0ja9oATJF3oo5JvLJSWo+u/FwrMGdMqw2cCzRukWZi1
3cYwH8OO18MUmYVHj4AKo/C3edSJD4BCLI3xQ6cP74y5HqQv823R+8wOVG01FrkHJhdUSRSA7ioH
Ld0poNvl0GDOTs8RZPZZ4ec7B8XGxam5iAEqtm896OncKpApkh1buGq1Bf9GimP2zEtFF6cK8m1T
c9C13JEYirjE74TcLfCkNceu1fCmmMjRtGJh9oF/sbBCU2eRc7XSY9daSx/hhZMUX9h7V0QoRFtZ
BMy+VfPc5NVJ77aE4trfbDKNqXdH5xm9hYG1YkwPwTSb870a09ko5gzm33EF+nOBU2qRQyhaKNOF
gxwiXBJercyUie9ipsZHWHUmzmJhbZJUPRFRNx+rF0Hqyg+jcb66eh68qr5rz9shZ4MLBbAus4N0
T+fTy649XnhGU8SdqBgVl1USZsjaRv+re0qN4ODKrn/38B74wh+/DpXxrEjze+Wk2Tk12u0gmgPr
ESuIbcTrWBSMZO3gUeOynPVNV6+tjhgnDRijSVWazZ18mY1a+e7WvI+ywuJnt2JP0KWC1ujDcBt/
XyAsW4QqAZGK1YM/rZjLajISq0ERqHORL8zT0Q1OllgkBPdd7Ubg7emQyMPKeMxc/KNaF/3I7Sha
VJ02EK/VvxToQIqcpApnGJ2vUVse3IKHH0qpbswS2kQgruSD1Ij/9Q8EQmQUpXa9kA04OSOIUoAK
2Q8j7WeRpTf4QVtEQXmAiUkPrnc+PUePkZkVyePm9D33b+wmHb8v4JiQoZnMqNCf806pkCDjYOKM
FdI5r1T/igFX4tDqf9jAtJahnmH3QOoz62ysNurka8yNltxHr/v5A+vz1lfzJ6UGP5fFI4PMYGtL
rjgdEXJGuNOaAuzQ6w3NhRxIBHQ8YJLTB4S0/Y6M668acAjSE/GTGCpeeaQrcj6US+z8+B08IpXi
Vif3jUyVWTp440KVOC+554HrupP5JspzgwF++KINmIAbfBpKJYO1ZvYp1CgsJYGeYxqvmr0nGyKr
fVFx4iyAcAB3wrUeD7uO2nKJDHcqm63vdQHWNkEtNCeWIpi1bn0peuwilR1wphu9FbhIYkQG2S7q
wX8iFc1CotfYKKTOYyHPGRYl6X+3ojZ6qH/4CBI5P4SPidlgXQ2Ihna1ak/stbfF3Ske+nbH9AvU
QW0hvsuFf9AUlxyLCMCUaYePTD5Qlvnh0ktCCflGOgcsdNfMRzQ9Id3OURcTQEMCX+NQIPtRSJ6b
XOdm8e6oPkPu0M0wmikRlkKa1JEbQp0a269KpyRzc0xVxtn2a6qjnM3Qpq8RyjUYk+ilVZOQmFFq
Z9TPY+gQNO3ZX8M+2wxl62/UNH5FNv8V8+O6zrUH2fnfsZumcwyEL0p58AWSr9rhIFpg/9ZDNq3W
HR+beviKb241qgRPdzGxAtj6Fp7lQtxhZfPVgaZ4u+VgsieWkQYe00mTAB5iYQmmx02AbI5Tcck0
dJNisyReRl/fw3pc9iy86CblLmfAGW58tMhEwRKnphBQpz4KNF+oih9anL07oylubTg28yYwz0oF
EBIUmgpvLomQKF+jzr5ZIGG5d09pE724Rm7tnJoue68ehUU7mML+/oOyEehGkUebwi13osrZOHJD
W7pqOTPl+AIISN+7GfexDwNgWbTwAbqMUElzuvyaKOk4BdE+8J147zqOvnUhKP1f9s5juXUt27L/
Un1kwJtGdQCQBI1IGVKug5COdOC9x9e/AZzM1H238lVE9SvuCV7QUySwsfdac45ZZJT0pgxFY5Xq
h3qw0h3qjAtKYqfVcnVvTVm1MbIlYFTmb2p6/IFSKvduZJmNK07dEwPPQ9QpzHEyJpGZL0duj1R+
3CjD7NtDBgY1qY/BkoRwKcdY2pcNtl5U03AYtcDfC+2X0LHorS2DFGB86ywC67M5TuY2SozRnTKC
19a/H4RDx6rHvLKy0g6qUmmHmMkbLYlO2Wm8Xlmq+ERRqTuiJGT2tIxpVjc8qXP2lurtRQbt7XTD
MLmFwDyKuQw69IIAIQtaiBhQ5PTD4BezoZp5fRDZKvkbdIhuw0j4oNULjzn0ItpTkiklm4T8Cbs3
ss1spmdxbudNMJexw+n1WdQJnxX08I5Eh6/MTCXCqXJ1K4g7eA0EOyYkWAw0U2zkZJDx0XKpfYni
RfRvxhCFbidN30P+1lRj9iTL3/psPWdjhLw6Me0BkiVKBIL0lMmUd2l4ySageHSZCQQWQHqkjeuH
o3SMjfZTIvyc/irALNnYtbJ5HwfSeye5Td5pe7UT31pqgIcCFKI2zQYZj13sFYM9+0QJhTFtdUX6
sKhI2FrVwsYAmx4krG3qqcJ1J3+XQmXdnbvJst5lKmXwAqtFlj1QGQvM4Kg3JgkHzdTbldxuC20S
EVYGqhugzusSZbi0gHhwBiNJhQkBgD+LTzJTfaclZx3lA1LWvikPhbrRyGBVJ2gWkyZ9DWMaUkJb
1gBURtgv9aMvkIMQxSa4hoW1M/CoWCtuYkmSGc4B3NTa7DYjjEq4cKOTSujSBTUIL0ZDkK2Jvsnt
OyC+fkIrKCnANQoRebxLBFzFbu3VRD2V5PImeUVnuviuWOvaYxh4kdGbjpCOl/IWGu1uGNHrh/Wz
hZwWh0x631hps2midzkUCgQb6RL+mOBRN25hy4BWUAqZ5TPHNbCaEkBn9l227A6yUpFUDQ1Rq4e7
UCB+jBaYO8qTO/eY7NQy/xDRLVfgbCoxJlUeCU7iL+AmFYwplMaPKR+9XuEsZynNWeZcYmcs48CC
bIQWo4+hcV4omLMopNay/ojULzMOv6gbWmH8NAZZt0kUhR+ofk305G3QlxLxXq355SQswSqhs5qv
PYQBf3CNSAomCg0BFCY55ujUH9wkFPaooL1AJO0Z6MdYjPmGdjAo98YRgaVsVGbKAFx0XFKtuFcX
xTSLqqMYC/clqEWqPZegjq9RX4IQhSLACL+Nmd8wOXrkGAFM+kBz8VuXs5hppf4S9OO50PlyKFGA
OXqkwHSIZOEz8hXdRhW1LVFgYk4WmQKw17SB54ubRqqyLYOaYCMRuq9bHVv6yIjbqxhkipfZqums
q9/x3NwyFTQMRMXYHJ4bX4eSMf6K/AS0cD0hpFc+hZHERbj5fRx99aL0aMwDntV+Pyc54AIJ03hB
/YggKLfr0o9RQJhjDeMXWjmMSy2HD78DCxWSdCmbskzYW5Fe2Ejyb4qu7acy2Qcw960GQ2bZvhWV
dh1YBQxFvE0ZzGnDeE2PeDRQIKMJuywz3NAoqLrS0UcprfCDwhlOSimGGqN8maGFxUOa7dYAHti1
6TNecj6j3zwarELEvuIuVEugYwnqM8tPysD34V7NEPkpkLDrO6WG70hOaGHPA8wa2nt4XMjPktWj
r037YsCbHY/5M/GGhPVIFmnkzMtaMlEnwuwmdU8wLHt4uqxuzMyb1N0omV+1P7ypvZaCiGT+WOTm
Ri/zSzWXR0G5T+ELC9Vzzt9eJO29xT4VmE5WRa5PfHM1Q5EIEtKiNIB1gcwfoFDHBcREFgBYZ530
bntUU3L/6gYIUcfcOtSEpzxkFeTH6nOi3JLEhGtD/aPg6TM16DYHHBTU4+9STVhGJdYNWdZkQ616
C00cbJqvzHslJnAhodpiDeHvJlfOrWZMHJ7WvjO7jdwS9k7KFlLM4nuiDraIjCJEHWglgJ3q3WM1
Z+pezOyQGoejZcm0UYflF+kem6Vjlpq9v2+t8M5PmpBVOSi82c/Jk4suWe8zMaWYk1fRYtVn6EVT
Al4wR8jaiwqKPDCdsz9+Qmt8x85v1xHolBAxCavw1JEyiCRTvTCoOrqDTGE8taxQ34k+SeAYWnBO
Y92uKUupJUed0BGVJsYkMFmc8cyGNWYdghCIQPqiGimmk8BhJUO0wkcMiC6VNKcxSnWP8AGQedYx
8cSLLeTxhx4Gw34Uq8TJrMgR2PVtbUzI5jawW8iRpp9o3CojkAFZECiYZxT4jUMWmcyBOvT1vXYL
JL7l4axr0kee/iKnUbmZIR2CmpwpGXbLsZkkrEaGNuyheOSQtET6jylas66vbT+CgQT1Ea60uglJ
1nRzore3jRw9znFXUC5XoQhXFD8rVAxWHWB39kMic7TSq/u6O2uXufsllorqDHNhcpabmDaG0lYW
pgL3cn+dZNGCVPA4l/BZGoOShGhYpGnHcIBya2nsoCpMC0RXZYJ5rMWOJ48dSgiyANFUGqWj+Pnz
RBWuDoJriQeBfLzoJWnBH2qDeukZtCyJ8JpIt+7FSr1KIWIOGQLUHZH18qJjVZy21x7LJq73U6iy
bEn6zzoMrq1OaIraBIw7qEWJHKk3YtM8mSlplQDCDNdwQXDbLCb37ZQHDkJg2Y5LzhAlhfptPXN0
mpYFYFMVmYsooXWvolDVyJK0p6BiT/HFE131HquH7CXYn/hc5u88tjIHSpynz1KO1lP3wqqYNlH8
Uk9Cea8GoG9rdsMWV2KXwo/D2LAJe8JqLfGZCW7tGKVB45maCDOQ9FdXCLJdyLcgMap9YrEI06xM
uYjB/A7mWWe/VopzH9bbLK1umY/0VwFF7WhTyiJvKF0h8z/Kbk4pANL57hX06+WU7uSUl8UUoLpV
/0y1Hw5OB8NrOoxK9jW0vdvINOBnQX9T9fwyE9VEaPGuwndux/38mjcJjnMrfxoNPpT4YBqw1XEk
MeMdmA+/y8bwZOaUMCxpEDelRkEhwDQr5OR4s6qoAHbg/tddFckiJnodNPYklrYYbWOV7GdpbDx0
IktYI8zJFijcRLgnefWUdKKRgduAMkPDviUiy38QfOOpgf3EtIDS/2xtKGOSzAYe3OAYtxp5YK0J
AgKkC8V6pXucapXYd4NaeiMSWc6DEzX4nU1fGqoxQ4QqKJW0/SDsP8pwSKyYybe6y6b4XGb1ez20
7LHpm8Z0Vx/HE7AFaGPU3YVyohhmADZT+vtkWRsoKNlxPrbZiz7SOQwTnTmXWEH77FmmEJdrUe5S
dgt7UR6HF7qLOHkUtJ4GEubu98xX0mvqtzmmkL1KXmUIvIx9L1I+FARscpJ9ZZI7BtZDMemjI8ml
Y1jDSRZ1uq9wvLNef6gx+c1N4lhBsjH0AGlD894YyQb1wDOzPHUbdSYyc+NO0GM3qFm12gRzX/uu
fS01/7C8Vq2hxi/UIzPWHU7ZyqoR6i0tp/EgcW6N1GHnR/kRCGBl5K+WDJdS1B8R97mtv9Pn/lWW
jRO/pDWkrgxuH7aZ22gG8xRGH7iJubSTGSLtkZlJXWiblEGqbpf1iQgPrZhZ6pTTHRow0pMz6cmc
ZpKT81dCz51Wid3R6E+ZDuN7KG6peuVbw29JJC/59B39kHq0LtrQXZbfqxMo6Gbxhbc8iwlqev3B
b5v3oaSqNccEaOsda+1xAEmmzrbge/4weNCRY4Q2NacWpFK2Sm29VGr4d1P1oKfdC8Auvu6GM4D8
KOumLbSaHevzPbkSG0A0W9rZb7GmNHYRVxD1H3JpEZ6G+9qctnqY7nKmxTZYseeok7eoJg9+l99h
NyRkPRGuY16jkB4ecImC9zQsmjVhHe/SNH4ehfGLrqKTZg38UkjnSpeAp8FmjCHdG1tsT0swO+mm
brigL8tevVQyevgu/CpSGq5hBT95jJ6pPWMdkupVf4hfnWwP/eyr7xS2junUYx/Bi2X1sUdE9S4f
ZK9glZzN7sDwqHb3gT5uWvYRQZruIlXaRXG47+LwKsdMvAVlO7cT1LnS86GMYzOHA0jXpSQxphzp
KkkuGjjE4lr35FMEbgXWtFa+G9WCvg0IObmINlmUPy07fivgUk6penBOK/ozwb1Or1TgR4zXlHDv
WrDOqNQ3TWveaLS/oj92Y208ssJmuKrEFwktni1Ov3MFefqYNQ8Th7wt6QE/Tj8IziDlR6YeMHPV
vSzWu6yR8J34V5nqQ8n8pcjkMzzBcx6XH7Sv35rR9KS4pTdOUrYx/MrV3M1pe6oCWe5MXJAkHcxW
+Jyl5qvL1Nskm7cmpO5OMeIrb/XrlOhEzkF7batn+pjvMOu1zn8XNTCkc/M7qcJbnifbREse6Dnv
B/BlyUSjFX2FlccXsd+hdcPQ3bk0qbaRlX7KIn1gXXnK8eBGuMsow3hz62Lr/qgF8bFOm7eMo17I
y1MXxq9yObwNrQBMUVXcPjG8JMvuZ1qwEJQob8r1tko4AS3YrszC7h27nGMI4g5usiLdF/wmiml+
8VntikjrsKl3RXYT6aTpnD8rKbuPxyv9pW9/Ms9VIJ+bNHlPS5pxRuylYXCKZijIcL4VAQiYoh5R
5X9HOCbrpD9qQveqcFDpOh2oScrciJ5pIj6kTfSWZ/BQapl6HgvcjsGEA+xFE7STFkUA9SO7NND5
R+U5NACs9jRTxHa4KHN5GWRS82blLGR4kQEfsCuANEhOYKevFJeeas4p9kxHpJBSO5jmTVuwazN6
apJIojiHZybfdyXrp0esDYLdOkFGKVLv2qNOph/rs3pDQshsXLQJpGOvIX6x8il0lp3FlzNi5aEI
1NuwhHQVUb9inIGbaDR1Svw5RStA5H6mTKgnyi0gutwOLmqfelabX2GDbHplcoxCUzA7VBuy4y9g
YTad8aTEw17DuotM5s4P5FdtyhX4DJSAjOnJ0JdqzNBRSasvc6/exZN8bwnVpzKGXlCXuzCbTz5d
1Gaez1nSvGdd9IgKzQpDHze8gc3w3bem/QhJoBBKOimSfG6b5JFEiHm8DVL1MSAkrBtAdc1rqE5v
RidtssR6Dk0OuVy1U7Vpf01ydKdSBactsivFgi6mzHRKqYv92MrEuwReYhiQhFs6G+hi0MYdB4ta
XEYzOinu4nDe+QlzJEaMDfg9FmYlyEqc3TaaG3nBgOJyE8Acq0/kEeFWN6Qb3a07K5dt1AEH1jhe
pKbPas9hP8wBrz4fRcoPpdJ4uVSz+1F40tR75rzfE/f7eGAta9qO0kWvEOWl9S5QHsY5emmG+knX
tK3FNILuAOXy0ClKEq7icisIIQVqDQCYpP5e3hf47oOoWMewCu9CIC52LSPVWd4wAyhuZBo0x9A6
jQGkupBkmYY9JYxuciZv2754Npxamu80CdgXXEDWIWG/g9ZJ2BT95+VBY1a9dAZs0jD6lpsQM2iG
glIuH7pwC7NXASNe5E8mkhIVaG+SWZ9y41fMarVHccYgbFnuzAIO639MZXhsaCPOz8pMPLgG81qA
nxyZjq5SFBFqitxMdoCiyBSYm0SA95EVCx3PHcbBq43+Yvk6ZUJ17w/NZRKMuylQ9qgcdzEuG/W1
7yhiT9d+jtwxmjzT7C5q9BYspcyh+I4H85NqKyEU9EBD0dYD47OybrRovMBPv33VvPNDP3Ymvdqb
YvMx+/qjn8WboQv3Zk4FhwAS3kC2hQae8swQWWbJjhKeg43uPaeb5mp0yNO0OEjJwFeZdOpm5qzl
GLkBd5K2qhO3GdIFZAN0oHJHVagAjJn8tgyZQTO+6lmVO3R/dEdoLrrZYg2PxeqA18WSGR5RTdxp
U4h/t+8PufBHtv//5Z/Xqfz+3//r44tTuQtdoY5+tf9Nw6nqMg6W/1n+eWs/wv/whH+KPiXR+gei
SshG4r9Emv9SfQJU+gcnJEKYJVG1UF8Y/1Z9qkg7JVnXMRFZOvZK9SeVTzH+ga9WpJGG1NhAKvr/
BF1ClP43t69oqviGRIW2mKLKFlio/64gL6oiCovJnO50ScBeu+YV4KMoD3/ZpFnCyaFfcif/bP79
ASq5HgyIS4k6mTNYOXAvQo1ellW0OwoADugz67kv6BWTDXAKpirCZi3chzgovLozT3Ut0FXkKNvQ
eP89FgIpgdNcE10zofAZk5gzksCOr84oDccA1T/Sd6L9gnM2g2YYwvgtFObXUGJ9Rpk08kqVON0E
boucdRUsGEt1LFVqdtCMEzfryOFpYKPOMBb4U5li5MVl3RSkwpyf1k01Y710NIE8uXQQG/tPrtp6
V7SEq/35Kv7yMutdf/mW1ketN2JL3EXNLO2Ynvbin+xXeLR6/7omvvrdkG5VNbyu6WXrTevFijdc
ZWz/6TZKWeQNrvf8SQZeN/8AC9dnrtd/QoJ/XuPnbUjg4DXW6//H5v/93ddX+3mbYEnSmKJ63LdD
XVIPJmVu3eqXq+vWzx1NQhTGz9V1K9BKlP7r5s9Tfl5mfcp6lQTT0BEjOCz/6cGSps/zn3v+8op/
bl2frtE7IjJr+XysIfu5Cv982L99pp/3W9/lb2+1Xg2XnUKQVYoW//57yhE4E4M7fx8yCdnJy57C
zrTE2OXrZbQG0ao0cyntkUmbpmaOW6wijbIudutNfx6YL3f8POTPa6yP/vOg5e6fq3+5m1Im79ap
RL/82Vwf9beXW6/+z3evb0HW+r8+JVSRwA6tiB6WlUJKjJdcSk69//yEVSAQqWENQunWrURbar1e
LPlv64PWh69XZ3IqD8Pjeut6w88rzXrLi6zX0+Xl162fZwJzJlnw5zkmzU1gRTIlnFC4KLTMyKRe
4h21n83Oz+tDhmcXIxf3j3mWuCXGZXsQAoonUsLSozNUdxCE3k3UhwxPOCpYAC0Y7sgnjZqTgap6
a7TC5GEDcco13nANsfuzuUbuaXybFH6WfJw/m+utNKKOKo7x3XptvVifuD7u5+pfXnK9cb17feDP
89bbkEFC+qCdv60CWqO0bovPfqpCsE31ce4K5UA/X7UB1ENxTtt3yA6MbMuFQocO4uU6tK8YeimD
qlQUNXjTfws5VIPeCwpEN5mq86xW10JLJxo2RArYFpWCg66d6qyZ9uESXGNKJA+uWz8X6225Duue
Gn//Jy9orpV8ppEQM7DXyguUaiI6ce16YY08PQiH8eAHXKS6VG2jWbpG2YiIwwwa1ju9f8XN+dCQ
r+SUdQtiK6qRmA60JdarGcJOteWvoBPBzGwEQb8QSTI7MqXCQb3bOT+xPUYNQyGwALxF1bCXumdN
6T8AsErQroLqCGumPMJKp2BltZwhiCph8j0/4Tlw9LKDl7Oko1NEaw4afMI/W41Zq54hd46y5C2b
ESJrTW+IMl/SltDcFoemNOlorps/N0a9eFHAHmzH5QhaL8Ilqenn6rpF4VbaKpmK4Z8Dab1Ilixw
gwBHy0gn2hq6KB6E4FKJrbAD10PZlR47sFDqBwiygNYKpNzldXdPih9ohOVHU5aLn93v57YqRV5v
9GrqpujzhQIeLXPk5lBOQEi1miIay/9/XV+3KhnivI0mjtm0krqkQY+HpDSWXxhTnp3nSF6i9TrQ
3/EwVj6/yiAv2DajVTeN34ETEvPZ7kyyWh2i48fDn80WWD60O+Tn89YfICgFtUnvuyTfKQgSm/BC
9N6FZP65qGDPwEY66F1sQu5qwNkoM8BFk4Qf8v7wHUDPhioMviJxQwQUHMg024nLijxpemji7fSE
QkcJ983T+G6GO+gkJq2X3IGa5gm/i5DFl1uxlJfpHzrJF3W55D7qd2Xw2rEmWcwi3tS9bn4p5bkC
1NJ4MpjfcNOPsrMxegJImw3APnydHtlR0XwOxHuJrCz1q/PR+y0vHdeOYjmU7lMCOp4pGNeo2MKP
TCHKAN8InpRjZ3pEJIdg4i1XL17DaZ/N37K8iSGhleEBhL2G11JHe+cseobE6c1+O6g3XfVUba8o
R1Ssxrde7iftxhqx6Da15NXxXaE/Uwyu0pOPR4AErumoJqc8vKvFfYmSt3abdlP0cMJ3M627DuaS
smv4OmWB7CXVVvlYEQR4B3q6YFLydoTfY9lgKabL0b3Wo4uUklf0ywuVnQzxv4iT9TSZj3m6G7qX
DFlRF9yX7ZdOntfBPBqJSzvN7HeYZbFUI1UBNg49ktBDTyWRlUj45NEgRBcriXgO+oNuek3G2txT
PoaARI1ih2qOtq6cnLJm31dOIZ5DSMq9TXs8Va6R8kwCa3Y/BbuJ/Ch08vRRf8uoW17rZ1M4jKKH
EpKGCfO1i3SXNa6Qer620cNN5NuFtUtnp3/GRWBthksQudKNbBTqUXRknAQGEqSEdj/p+1HZUa6h
ja7V363hzOkxKO5It5EidIRbfT6Z8mc8M488zHVHBeQkUlAX3ELfwagP50Nt3CcdiHki6Dku8A7i
A4gTxKzPanMXsB8d4UPzfceoBYMdWO4U9tNvtBUGtffEFdhNR9KlkfzSGuUH7Hd0ezXAE6CtvoDO
haNbya7ZHqTfRf0AHbKcUfAtXxjfk1DFZIUd2DtlwyNHJ0ZRByijcvCb8GLte9EdNXKbRth+26l1
Fg6H5eQwNbtNbjnglgzzKLb0VFzxVD5qBEmqV6zes+ipodvss9bza0QHW6Og9LkhO6YGgIbwsSFF
BugjCnVs05O9Gd/HW1jbsQfYPNUeWnk/oLjo+5PWbqd4O1L2hb0ZkF7ldS0JHlDnbek7ftdh4VBh
GZodysZBfhyyEzI/8SrTBhTeRESyxgViJNC4eaeDeKN3oTrZm6UcGg6FYJdJ9yW0OpGmJXXyWUWp
Jd7X8V6MSofMCUndqp1NNzrN3GE4yhR9UBdIiNYA0IG9cLDdd53dCqe4Ji5hh46R1vu1My/4EurY
I8loRjX7RSHJuiEW1TbKGXEfzUO6k7CkkaKFpCGp2+EtGWzd2MUTOtJtme1YFhWvS7WagbOEQ+6K
lcurkOOBVdxKXb5z3DeOcWedlWO2yz30qsICysInY+NUsBu+MMUZyQ1LqX3ZCsDL9sbCiSCb8ti9
arRaOg/MW+t1j/KXj8Kh9vho1N5LqvkECFC34zP5zc7MTjTndfrzTnArXxoNrfGOehNykw79HDiw
J6RdreiATLCl4dQPJ13chp+4Q2YLucZe+EiXUIaWCiecp+hMlnQt02Zzolv+kt0RkHhRr8KmnR9D
IonJJKrekc+EvtsVHQ575nAbMXb7aqekd9J4EtS72j8GS5fvNhXbygQcdLTShz5EaOlkD9SGJdVD
BUtTZQKZe2+9ZHz/vyh1HQEPjR6ZvMgWbPrqwcN8TFR7ljbjC9Uuc9rhvRoSjMF2xrEsuPGrqGBQ
2ETU+HrLa6AQlg6ZNsBhEno4zII5+k6lcNXIspmvKias6QFpW9J80F1oa04MDsVRBcgZpiUEDzFy
CIdoWrV4unbhdZoPSwmT5KEoPnQpTTRkDYQn/B6mt15l+dDMdhS+ZCgu+hbG74UEEkfkCkYrwnpQ
UJsU2VD/eol/0lEtMbJEh1J0I2qm5UkSjg3+bRMbGdgCuyKoBea3iboKhpBNsBcpBAjs+i+TTqV9
CV8jGnFITY4saEI0fj3yZRvRulPthsdigdW6pLDmMcxjoiB2qUtEB3VdtHKGXezCeocv7yqSw+RA
aHQEO94atFbdX1rslC/l5Or39Ab36oOSbOdt7ObH6V6vN8q7T0HLQWBmbNjTSPAcHPGrZDh4Dq5x
5IhPC7F5wyeXCAyyw5fRcn3fQxMT3NR786v0CEm8+65fOogL57i1EZjWvoNxSmCP5YqwQRZna4+N
Ozq+h0rZjmwyAexwqz3+sr8hJvxqtrqLRtqW75Vz7sn3E4MCE4AbKheOmPwlfiEFDhlS/aI99r6j
GHamuqS/+1cUcvyf0BgeShJK09NvcdFeFK5/7xubXoZTuTVjFIAOnCctQ26KstuBGcQUqnCJKIMK
vCeROQs9PCLFe7MjU3UzQmwg5bh5ZLlU2LkPcKre0us/qG7vwMWSyWVVt31+Jq+cqDPJ/bTsypk9
4lXp9EkvKBTd4d1Hrn2aNgHcT7s5C7/EZ+LAAbo3HwGHQXYoHjQvexBvwSEh+41Tgp1RXo3PkCCK
W7GL+VS76MF8E1gZMuK+ZMmGBMf50+BTQyKzYxrPxb5wWGmFJtM2h9simySIB6BfGqVivvYXsGPs
Z9wg3qSrHDj9k/zcnGlmbft77TSiHLgnRsRRXHb2bWc5Kl+ao52UU3Pu7+u9v3tH/zef5lN1VrYm
0gUPt9EJKcgdhzfOoqThKmbc+gralj7rFhW6PeVPPILsc5uVzknbhm/tXqPq+jFtzIN/eG8+xlN2
HjH42Kgn3fxEvu8J1ce8pdvkJI6wwVlmZ3Znx3e+k9k8xC3u0q21lZ34vt3rplNek3N5FV6jx9Ht
PuKrZcdXlAO/q+dhU+41mzywxG7fghd9tlErXEk4oplACCqXGXwDV9py1nhhJGPX4RtWOa6QtTns
sePiNrOH+/mxPpmhU+6Ts+BprnHSriXiEt/Jd9Z97kRbA4E4TWE3RLPizG+dg0rBxvZIqpGDhEzH
d+zRXuPk8pbxV+2CHZOSfXpkd3iOr+1p+J2czV1/qj6gFgGHhDbw+zU7R4/E//0O3/KvzBP5Jhhj
tKN2JOlFcGag0k/5U3dH9u22exdv0YNeEG3MD99wUEX2VfyG9SUQcOpMN6B0o321Prv3VuaXTY7V
Q+aZH+qtfsMkjtqCOctH/Rb/Qgd0Jp5wfEqOyVG+IZS/rx7UW7IRHb7UnXzHpYOphTf4RJfN6LNt
nNylVqidDE93ikP4uux0nvAyIqxZVLLLCFe9YwLv7iKbXhefJHtA1HvhlHiovtlXaern9h56xba5
AQBkjGlfimRT3HF2Sr7X/b59iS/olvg3chS5NHz5vWJ3AYLpB8XH8+kgRlzEIKxJv1vy/V64j4MJ
Gw+U8AUKz1ej2jyNRifxzYsh4HP+jJ8EBNGJ4w9kSG1p/6nTDropCiLxJnyKd4zLuqNtxz24Go6W
e/0QeON+5AeZzuNX/QYUsLGVLft7fh2Ykv9C/TM5xbNwmbeI7jykwF0seQ0RTs+D8prsxD1Nr/2I
gM4GGDtvlINwp9y1dMCNx+x7YmrXkMzyhUMKkXQmc8oEifFiGmhxtuHD9CjujMt86qYHgB9HphTo
zThWxDdMOpve8++/o4eBr3p0MgDENGyYKh/iS/Qwv4zrALiOEj6zW05Eqt3cim8a8wwqoq19kt3H
P7D0CIMiToOfwx2WEvW53efuuJdYqn20l+pgfWYpLW0HtjkG9w+26rfwFavABYUKn3o+BWQpP/YI
1WuH371/Ml7EW30hNy2Zd9nDMj94lz6rdz5iTFiH5lbf/XSaXzgh9p8zP2OMum4ZjBnYmCIMdw3D
EhQam4CV6TBtPnuPGR5rzUflbLoBxB3m0U6wqS+MpZwm3+fsbph2zS29MOSll+GO7zXxcI5thGNH
1vtFPoQcoUyBHOld3EMWwKq9MYEQI0zmxnJDcJSHTMTFSngRd+K58OAWatfgpd6W7kS9yg4Zxp4D
7zN0y422G0POaeODfuptHFBOfOFzY32UGCQxc29Zjb1UnHE+ja/5rR0c7Ut60y4m5+54a53zl/Ko
79tjiHT3UabTZWy6GNEo50Gmg9Rh2Glvo6cwPNd7bAaucEQjs6t2zFB55d296WpEJtjDN6Gb1Xtw
6I/Fbva6755xwgMP6FSO5MXb+Cl6SB4IxtsOj9uatPoXmV0AGDwR2jdAMM0Dx6yPWAzmnqN+K9iR
o434PH1MH+V9fU0es3N7yhkFjV/WJbwaT9KFjva89w/6LjubD+ImduO3z9gVHsdjz+GseMt/OnaO
wY5qR3+WP9J7QdvEJeYBr2psIr2EVzH1SHJH18J6NrJfzfBuUZqjUD6Z7ZZ58UE/JJvF9WmXe9YL
D/FWQg+37LXyDbFMumWcLtBhXoMDbo+ZyK+tbG5m41ucIqLIHoAf8CuikDCu7ZU+aHDQ2Y9Aol6L
R+uFD/EZ7Jjgx3G/7dZqK/hVW5cNRNcp66O17CZElOIK+qB/Lv7cBrcbPJtOrYD605oRvm5JS4lq
3fpTjQIHti2G+IFVCEUodSknrxdrJern6roVTCAM5AE95lqFWj+PKaaHLrRKdzCkpwSD/B7ZKfjj
odzDQXSktjHwzjEX7KNjI7z3FHOkuYeU3uOgkSNvEgvoOhzVy8cHRoDwjk6mKAYXmZr8rk4DFsDL
BUsXjGs6ki3StuslgXvdahql9mY6zPJIg6Eh6JOZzxKxTQEo++dm0ooRZ4GB4TKFfUc0NfpXkwqm
eQvMGodJoFAhyfPHYq5QRq+x43NMP2lSqvtapTYY0Xw+/DC/QwzjWMaST6nVqb4Ai4xDZtTlGNCg
GoGmRRQixgQgbKkzDVo+MVUtOgJiLBqOlkSWjR4/2o1zgXlAYcCthCUo3KuDOmXg5DOhM0csUbyM
vWE45Bjj8LKWXoqxtEfWzW7UKWlEpCr/JV18reuu1V5jbdYNFRmRfpDtiKqrDuvFtPTv1pDxn9tK
jPoestVtQLY6JRVpQKRC3uyhXy7Wq+uFuISe9wMrsLUOul6UglDJm3VT9/2Htsv67VqX/VOrlWc5
Zb0WcTng3/KikpQp0VCoeC6V8unfW1oXUPtcblsv/nZ1fdz6tEQoaWxk+fQumQWF7uY7EZtvEUA4
vVUGgKTjUIXagia+OEotbvL/Yu88lhxHsi79LrPHb4DDoRazCWoZwRCpNrCU0NKhn34+ILo6sqKr
usZmPZZmTJIBgiAIAu73nvMd4nhTEo84J1OkJLZLr4+VAW44JlY98w99G5A635qciSRl8nLu2gyK
zt5yL3G905ST8hJPw0Oh2zmOsIoqI5EATncy4Eq0VW0QXWZXx0mU1bGiqk6N1P7gCLc9vD5a/uDp
rrOOAmr2vz25vO718XK3GzZe7qAmnKixWpzwRU0RuQlq6sfKskJ6Y8v95enlBgE9Veb55u3h218r
5VNx7ZD5/XuJ5Y+vazHbup4Aq//xYigzN7d1cBOBBIEoFRlYfHXrEnl0Qe+EGhOqDN2sArHZvfwG
oVwUELo7sfGM4TM56QiwPHl4+9tyLyBJnXPQxGdYXgBJRemb5U/LTSU0vjSpcGMWJXq/ZaHlRVSv
cS8bSxtxfr/BSVnydVVvz74+Xl6wvHRZaQwSnL317638bSOWJ99e/vaa19W/vf3rinFYYIaqu6d3
L1nW2Dt1vepratpvq3lb7v2W/fb4L7fs7a0rK0En7cV0nuf9tqzy9e77T/f6QZdX+m/7+Ld3er27
LPD6Ab2WeaadUrV92+a/3SfLO+Or/uPL+22/vn3Odx9mWe1/bMHbW0xfpka+0Kb7rOamRj6f/CfL
+tfNu+fePVyWe/ccPQDqWu9WYyxNq7fFl3tvyyyrKOC9ITSf3/rdKv/qufdvs7zk3Wpfl4E299jQ
b9u28+dzl15sEI/FrlKkiswX8na+3i5/fffQWTqcRKflrwu6Sxd1Wfz17rJ8Qa0Janu7+6tVLEss
N2+reX2Xt63529e927C/Xc2y3Ns7Let7e26Yu2CLoOb/a4/+SXsErhTlz99rjz5+VSFc7abI/6RA
en3ZHwokw/4fEgQsmxGAZ1rWLDOaTYX/+39phpD/w3jRnIlz0Oj+hZyTKJZ0IV3HYJRILsiMS/0j
7c0CYWcRR4D6FYjQrEv6A7z3f5H4trCY37iS0rU8253VTUijCJVDQ/pn6RFBx3N0SGsDj0SImNfk
TqomODSB3q+ClsTWzKSg7AoKHp6R7OyeFFJdLxi2ctagswqPqfb2MSFrF8KWfv22J/8iZ0P8WRi1
bB3RCzNJ2ZNwLy2gfL+jNQMLR5sDCuNmUxerpkJeUoSrs3fPOkSpcSuk/0jwrk2/KZ6td5i+4GeS
8hUoeh+ZCzQuMNSdj5UgJFb97E8tFoeRDAeT2ND71o+2pNJSWKGbYhb+t3/Y/Hnnvdu5ngfED+2Z
DYvZeqfrqoMm6evCkDfsEuXneiriazXFlK+cskTHIMU6MPAWUddszf7zGOjNQ2OIU2Y74dkMZXQW
sPqrxs2vTpGuXOADjdsYL97MRi80d51nfraNBJTXDi6gcIQ6Ab6+KxBFrs1Sd86Zlt7+4TPNu/zP
n8kR5O7oEOb5bIh2/vyVCMK+cy9OzRsHer6rFWNqTvXBVu+DQyty2jEhUEJQawamVLqFBKVrR+Sr
cGalD2zfrV7wv1cnJzO3XlwZV+k+ixl0K+JEPtopWZ8BYXuDFzSvp7A/wTN/T9VYGMP/sen8diS/
KH5V5rujKS9zvw1weN2MkvGqrcWPIzniGXT3NIuI+gm68IRLCf7hCAK0TYcvpVpBmtlaltbt4znV
F70GM4dgGgCp4SjtEzJ9CSdaVXyEkxaLi9aRkTUCO2LsmIf3Lt7UpugB9ABqWjuOGlfECHoM3Zx0
y7HBdBIOyzxZpJxvKLwUmfA2VUReM44lZCZ2gUOxBynumPd4TUHUyyLYT/4U3krfX1d+U961mmcc
qjG4RqHtXZYbcI5OZ2c7C3sAenr9Mg5VdLAiJnIGFkWJRPeuD4rxCw745s7to49Q+tpLrMl0w6mC
nCrdN0lmNOKt1Il/WO7hL39I4oaSn6mpR1OIAjS+fygMb+dWgsjqHsaJnTzbk6xX9ZAYCAkljrl4
9kgrvUbjU/7ArOSBZFSfRM5cdRpceQuNElC5qvf/D4eqbTqWRVqmMcsr/3youj2Gr8EJxU0T7blz
Wio+bl3vfAUEsU0liBUBlli6h2JULwD+aLJhfQWVVAQrAmWNS4jvraVSaiT1dE5b49Zr6yBBtGB6
SJ6n2iNZO/f+AZEu5s16f5jaEBxtB8Gq4P8/b7at6U48WLVxm+haceIOH4PEvjedhDawnbnbivxJ
vniy413HzcmjU8zdkyflfdXJsDnZevTLDYqazBrggYoepyZD5rRVPsFObKN/oB8bf3FCMA3XdB2E
spwW3p+jOww7SZUMxi3z3epBH+c+XfIl6tMz3tkWwUBerePcpc4gz8aUJ2cjiF+ixG3+gTFu/pnD
PF8sHNMgTxh2KltjvUeM+6PTcGniW2rz7qlKDHmuKRzG9rmAbxjqWvsh6z7D95NPc9wgyA8PjaIQ
98uuRBm0jcY+vdZ5I9fTSHINE9lYHMoqx/ylDGsdxdqZLwehfZ7vuyFzDiLqHrs5dSqHp9b7hrcN
oNKsaqfS8bzlI6kj6acYXMDqH47svzhEEAxjK54VyOZ/nMmE1Aqv0n39poboO0bKeEZq0xypTZyt
sfU4quSXXbg3qgPxpvSH9EtsmxdjJBdYROZESFPT7kZ3qoknFifRZHqH4XPYTV6urSsN+cJ/32D7
Py/kjsPggmsG/xzrPSMbT6WOG6wTt1o17lpkCHc4Se8mp/1ejo1D/UWCH0phppIZQVoQhMBTVscE
GZpi3SbWA2xBYyOL4bvldu7ZCIElWG7xReoYCrgA0wZ0zeQQihhOpEk92O7Mgys/2k3g7vXQrFEp
kbqd8w77Vpkkxcy4qVIR46ybFKINJzu32ZidsV2aXlCcHDE8Jrpwz03SUQCOkelog5PdJd02n9yO
rL3uwFXBvY8H6od6Lh5yFVi/NPRueVQaN611jmbcBsciNp4MLzBfskGj/y4KebRUgYedKCHfNrUj
TI0NUG/3LGoqYf99v8v5XPHuXOIIfhK6IS3T44Ty53NJnBLC7o4eWDuPiISVM3WPY0g2+cTEeW8D
5HrUUKWtIsYX53GcWuqxM6d1pGWgZfU+06XPLIr0PNfYyVy7tq2JTEJCxoj1AN4W0sfALcZTGby0
YO5804XxW7W01kw0U37D2DAf5VOQ06To4vielD/72QX8mebiNJktuaQF7Zlq9PuLgAk24S0t3SJ9
AtGAt6Ih5DdEcTFwHYS+5IDHtxJwugVanf++pwwG2/+xp0wpXalL9pf1nrysQdfqbF8at6HMP8oK
B6rbhp+SlANRVYZcu7Y23qGDq9AXZNnJGrFQtqDAEjmQ2e6jlTExquamM67/+5bZ70eRNnxpOUeL
6AYuBuP9lmVNIGI9GdWtL00y4/tEPXiWld95yYtfaej2HQ2GvySwtIxoWtppvvMJkaMKVtJXnw/f
0kwIcRxrlAxCMy+1i5Amajv9PPreZRK0oojySndSlNoWe360TdSUrJs2HDe5uQ9aqT/25sfe5rqo
9ROpVSV6tsRpvmp5io7Tv8u1KdplqVVtComffkjL3VhN3mwyRegEmc9S88FvohbRgZ+tsoigBJ+A
nibywq3hAJ3PZWKtwsAjmCGDM9pbJoAeY7wSFh0nY3tG0lSmnJoZexSM1cWHJCNxunOp1HZlmW29
ALIRjPlgpQJBLx8T78aMimDt5FH6T+dfMJrvDhemSzo/KOIlJOEc9nse/+QS/1pFY3DTkr64Zhpl
daml1Jfz0FkV2tmyqh+RPyD5mUb30CAgW7i1zaTRqKG6tAqdb+5QJ1drbKW8E840kRFRMWw09IPj
1HSV+2ZskBNKtYrtb6kKmNvEnb8BV03XSUW4zqBq6cbnpqmMx8QfXprO1i9t8RB7Ce5QLVizw/Rd
GNffo5Y+zN0AP8eljPnYd8J+yhqNGOwAmEQsOqInN0OHkMzlJ40aKaJ9PPKROmkwVo0DhIWBvuaK
E59oh9AGTsnRTVMK+4ySOtvb226wil26AGWIDtt2sXrrNWX5bJBipUj/OZt2Mpxf74n2NmTy6PiD
uQki3z8bMwwhGZJ7qyLQskiwp2m1s3PSfF0GdB6VpRNW64IICxLx6E04/yE12+05t3t/3VRg6ygF
Iq6gSFnDAZtmy3M9If/K0kntQqC2aeVEhK+RJVDFZbdzYuXsWK15F4BoWzc9zn8OdLqB1hCv9YK+
ICRF41qln8YatGVLoDocRh0YwiCozGvj2SuNbFODQIJwuwftMtx8F6GfQbAL3N0C4Z/v2Qhds+8T
PYR9Xod8TkteB9kCIGdrUpBgQX1vEu6w0hNlkD9KwhMoBWQeelOQ4QD/xep+IqhGzNWra9alcAdc
H7Fri25t0tqb7Dl6+HrTXZk5UK012JnhqF0myOmWr3cz1tt86Jr4C3rcr7mLdJ2sOfs2wqzgmmEc
Otd+ABjwqcZg+YC5gDyYLFrXBgdELLWtVqpiXyV2CpxM/ZCpEIfBAXVDZJ7+THX8UCjyxfnaZspJ
cWRgbOxNywxWqUqukTZMtPRoRepJWmIntx9Kfir7ofSaC12ruvB3Xh6e3aL9iVzcpZagYjrr6A6E
TZJW6Ct19cdIXdMal2LW1gfXcLMT8RIbyhkVQTlcbwGsj3eT6klELNWljRziw6Ad3xxlz6F3Gkn1
fCw7asZ7N8WVm4Fc2kZRmIPtAs3o9Bl+0LG1cRgxCwumg6MbybVPfxUpP7AhxURs6BURvc3FZ8hV
BGq4jFBo160l7XUkqOncVYzAOSHX7lozbbCsXbvraw99YFLX9yS/qXuZkiM/Eeq4IWYjPdVpGWwK
egxA/G0ONX34IHnVWdN1EAOT5n4cND5/N+1LhUwimaT+kDaN/jBOY/8QH6wcTWvUsJNUTMxVm0Gg
ybwSbmAYBVccL8emkNY5C+2vBHKALHZg4zeDfW8QR7tLCxDUPpZpOJ9TubLRim9E7X2HogIo0vwy
+K6262IF7GoAUIvskJYBvTXETFPAuTZsfjrETl+9+cbBnX5XuRSFmNs5Jyyaya4b0h9jFgQPU9M3
B034D4Xro0+FP1vk6lLXfnCJSEC4a7262xth/SHDa/4Es/UUauN0heToUHsAWgJ4WuOw/RZN04/R
15wduW0IGEimO0+lAa+ZM6Vh1MOptF7CkrlQMoXICKRxJ73JeVjGMkEc3SvSDa6+U18JYMT2XGb+
Dq4KHvKUVBS3q+SKE4G9CVVXHAnyWlXEjT60xfClwoGewql9konc+HgLcGFPn6xwxNJWOd6d0VaI
pTuneAZaU8Yo7ZLKuOc8BeuujPdKoPNxgPki/uzWpo2At7FtXtYN9T7stJ9hY5hQrv0Hs4A/rbxW
vhiGeNGIZNwMLtTJMbLwE9Cgo332dpfZO493g8BKwGy2Oi6mt8XptjwUi+FkuevGNOXdZNrKuYtp
5e6kb6aBc/XrY52WrB8pF5grnaJq7u4uN4TVXoSjnO2gsVvbpRn575vaOyLCtQ5OLjk+Bs6yG8dF
qKrT5JNAQJFS+ejsQEUdo/nGCaYR6ANRE7bo9pUBd4jL3TGEJLQTIjvEgTZusrH7+vp0GJ1DWyS7
ssnbYz3fZCZK6DbC8U8STwy/B4dQJv21w5R+Dyx/xAWh0bZbbkIDvwQkMHVs0vC7nfX1lo4LDTCI
fRtR6CMd5/QlkMFLbbf1zu0ShlM54pXYpTeajjBqzBCImNkZ0cnJ+bFMdaffldP4JEJO1MhvYC31
x7wdrEM3O02i2Tyy3Lx7OM101UmrCM72FAoOie2hU/kHofU5gwO/OC43k9OVr/eWh/hO5L5TMfbi
kAzz+YZrMfTjf98LehM/6PI4ptVRGxpaGCe/rwfjKU5lAHuSS7KTOtoORj0uohCYZyhQ/Npobegc
PhuSOmgXgGrpkvFBj2LkI25zqqtC2zjGT720L30PzQkfLPISpwNW7IJLbKqpAkRZkf4hbRqJVa+v
0x7SVh8Tv+w9N00dbQPHTzaaSL/2ntpNPVA6zpVAeLvEXiNP2Dq2r92Fpb9qQwsn+UgvWRHtAgol
Y0dRrzj2tf5L87SvnkgQSDv8PENmuIQgHeq434CI2Q8qgbfYEUzKEOfsQtA5WAVO8IprfyqNigS7
r4C8t2T3tjMHB3k2gNkV8JAzYQTLXB1GWKph5SdWAich5cygtNaZgegNw82J0tB+MemlS1doMeQt
rjkuXwcvwAa0PLX445bllnvLc2/Lvr72b//8tgYrpDjYwDJYvX/PbOlgvb1NWemIXkZi0ZbtWhZ/
9RGKudls5MAO3oyOy+vKeVTkh9XPWpVkNi3vWnB6AinSkVrZT8z1lnd52/q393v9MEEJ6spBVh+M
2tqq4xadzbCNY34hhQuSYtSYILlF8yOO/Z02AGxknDathQf0m+zmqD0uN5OA4dDGurmy4oYT/ghS
bEQRRuI4WB3CHaFxJUwvLQxQup2468TrmHFIQTGsFN9BhNngfULrmCOPOCa9NUvB8BNutSZ86l2X
X/Ly5+WmZR50dB3UaKJC4e1BwIZkPL+aq6B1HOP4VMfxtFuWW55abpaHGYjYvWZZazWvZHneSmGz
LvfKFBl1p+MCensBI3mUR8yWCWwY3T3wFbR0WnPIkmbCvMXF09d0uPXppAFUIeU7/hT0/pOVWe5m
Mab5gUW/fbmb48iZVmpxri1PLDe9rQPXjWdRUTFzoNvKRGo9m8mWG2/Wb7w9XKRIjiWxbL49uRgE
3x6+vW5Z+u3hcm8IUNR7yuXs06OhWbcOmWMrMeuUEmm6pPsQsBY0fbT9zaO4GBWXm3zp7749HudO
798+XP7QzD3St0WCMXRhfM/Wx+Xm3RqW5xgOwC7CyU3YALWO16WzjGTa17uTOdBlfnsl4TvNzuKS
AzOMs7wA9ORGNLD/9g0WhdfbNvzVcks37O0tfvvgy1/evaT3Km0zmRfPRDxH+bQhx2H+iENLgbNc
Lesp/Uk1T/q8x2ApZ9l+2TNl0uUgfXTYFZkD+/LfNtDl61oeeqBwUegUsx329f7y9Nuiy71l+ajo
gokiy/yCrgOassqdbNqZcUQylGDc30/w3RW0wIqJ+KI4q0cM+yAQOQKGScTq0+KS9JZTh10zOzIq
GNADfggyn7JDQiTBMYfz8nqDLRAl0ttj3wq0laZCtNiGXWLJt5hhzKue2/OLCM4SRkBdwie8FEzu
TCCJyK9YLXt1+V6IyhBbURXPJbO6gz+PYAgJgujVoOtvNssOfLf7l+d++4rK5TB93etvd/2k5LCJ
2vaL2wbfHS2ii2VFxYkElgEHnosaFOLZrR380+BrQFYmshKKJCEUj3SQB93dupoCwRiXzg5pFmmV
cw9TJthXUIeFm7Jp1K7zWnAiDCXvYjHVF1oQl6ES1UfrQbN98+zmN9/AUJhA3wl0iAtTQZxLGxrf
JkORD1zoz1bfRQfRXNtEr09eJm8QycSeQsu3iGxKa7xKJ0k3klMw1zy6RGRTbwpR2VjEwuepBv5E
duFzTNr7zq7cbwUnq7uWeGIsvl0IhZNr/RB5X8jGMa5F2zurQZr+QR+1U0rQ7UnZ+hcvdO1tJ+Jp
37iIV5NgIt8JMI7ItFURNOV9AvkPpHGPVdAftnnPhB7M6FfwT19yOPynKKYCpetMnugwCcYGHtw5
hdDZTBy4mmYxHBA4fZ9oAG/7TPN2fqCCB11tQgfas6xvcTDOhFfnMObOj5xo+q2uWg+7YE/Uie4R
dxNEj46aql3ZxS9dJpsNzeEUhxjpTeZYuJs4662voqNgZhpTsFNBdOj5MdwHBdWqKEy7bRUVWDD0
j9YoLS6xvreKsiFYs9uv+ei2q6jOv2s5lrYOEDiXxnhPHfSBExK048kOD2mUXuPY7g6pndykp2fP
bQfO1pLyG+xj/UOd7nXTKk6F5jhbTyMhx4Wu0dqdy9iliw++G2z6MeFSGFce5lpqBnwf3yfHvHZe
aZ0in+ugj+ab7tCvrKBOSdQnRlQiSlZWhf/2mNEHOpMElX9wE+Zi5vOgavdrSuYCrK9W7A0yQgjM
he8ztOfE5qRgGap6QHg2M2aNXaoM71zBAoVqNjDO9ifMJt19N7bVniTPEXJxvSctAVKdBdSwGSih
mCM9ysxNTkETKQ61mIkewjXNdfC3+8Ehj2lixnlggHnetQ0CRvLI206657QrPwQwnA6yiA5VBxe2
HakhEgzuglcjocjtRus09NqXdp/CDcB67p3TMMOXk4XdKTK+aRrBTVpHO2FUAey+qSE0wK6w4doW
9owO85/AaSoAhXkUsTd+4aofmRdE19gzPtC/YQTLDH1rGP2GX3dxHSoOrLHHgZnV+cmonaewNMU5
+zrRcv7QAFYqx8cxyv2bAQfTJOrogYwI61iM44UWXna1nJiT2Azmr4uBcBIwjPVQW0+iSi6pqOOz
0ofveU2NKmhD+zJqWb9ue/pIpJmtJ5rrz66Wbno9HjZgFOp9rgq8Ay7i5wrmhwvkMDKHcydH+hdR
dyjpm9hFXp86AzKmEDFbxw7GfCW1fTpOL3GZIt4eACMLvATkoqH4u7lZtKoL6KKRlVIqpitqpA5D
pBRjzTQOuzqS+o6mDYr+juCBUAt0PDB2QSAt/YOKdIkTcGcSccyBsmaCGbOx1ibSk1MzeUhqRXqW
kMZWHWGxGFeoEY46jFJoxuaJgdewAu+G0bQySWR3SHnIW1xZ8aexZ8uZ7WNsqJtPWgG/SXSpf9Gc
/OfY5J/C0tmySL41hc/RrbflqRra9hHpwZOoBfUEHq59aLV0W3DkOM43gimMa16CwAwTdRgdHKnM
iq9NCTFwDAWkRzs6Jim5MbRdvwu9ePYG9UzMlLsNSmdfWNMlzspPhVZD6a2Hne7Ta/WGz3pDpFeB
lGYTe7WP4w9rmvlTjw+94dVfjU/Cz6eLFmob4qFKWGnP0fglckxi6Du4i6IlcCHuHhsr/mUlcb3H
cnyfWAXV3CxcExZQPys61Hd0GupDNj6Sp6HjcrftFbjW6anvqDCaOV+AacMpYNaa2rH2Ygh97zhn
kcbimcgwImHG+kxoUQtQwMOgpmFwGt1OP42BfoAyue2s8SMICrUpUYFerS6PN0VRkdHmPOm9rM9B
To7RgH15iDt3pwHLXMH7wgJNPWrGA93lUX/O9VS7WO1aNm35JJRLScvEgt722dqNjPacTd+Kfqxv
4A9vreifGMrZm57uwZD24ydTJReTxCBlxuGTF9hgPMIYja+qS4XeMHzRTL+7ORgBo8lD/jPZ7a0b
v0dC1t80ZePIrYABNgkHLdVI8oTiHl+rM4xg3YOeGlBS3saGa5qbqhKd99wpSakmtNOta9CcL8/4
ZlCfzCH/SXhWukeKvspG3OH6kJ9daWn7STGGEiQlrpXPD6Ys4l1U8j4y7spLEA/wmCwk+FWbYTqP
k/hlbOw7kNOQCFxopI0Ply+fMjoeXs3NkN8PmZUekRzjTjXNlbLFqVVcGBy7VOuyGX/YVnMdC8MA
UBh91fTaOQT5fNrOqEWPOS61mkElQ6/a26bNQOmezAnOrUREatmDYze7o6kX1mFwNWcDCr3h0iu1
pxQrqSvlr3xs+w+lFR8TnWhA6afRo0qBnKsowKMfTw+hl3wlbKi4qC6H4ESf+tjcNIcmoF3JbcyJ
fkfbham8dHYVdGXq3RnXMKqiwj50BC68UFrh8IXVD23aJKQtkEcXEBdjpf4rxXl9R/SdBBffexcZ
e4iHJoHZKRmudX8Lys+85XTo2Qvb0QA3ZdfybtRJtku0jiyeEUSiLymZEh3irMrceYHhyPBCs+p1
VvsO6XbJxyBtfDp6YlqFPRHotT1SmtPp7ZZEAt/pKlxNjFQ/SZm+dL1k8EqJ1QPDvh6j3mY8MDwn
FtGO+MmTbd8H90NN9TO22YhYw+4Zuem+J8KC2B6N4grSet3+SvMO8CzhAuxIM8v6z2aujI1tBT+D
ms5cQZ/pNgyQcqsmPDvewxB09lrk6VMRcCh3kQvjyOD0zxCGo2Kc7o3JJLKcuXLfOOp+Miy1sYPh
Q8SsmQryFD37dnsJAt9aVdY47SY4eORU7c3Y+xFVQwoGn59rg4BoEzuYTwFvr4fR3MRK4sqSvxjV
AZ4UvbPOrZzDpS1/0sx5tFqh/zC1iEKyZ3/k6lVuktFZG8Bob2VK9sOUTV9DkmjwzWBFVGbFmLEj
0xDEfH1Xikojg80gQsTqvYMKjlxC9Q96lX9zynLjRao/+hHk/lFi786E356nADpiaWf3hk0KxYR6
ZBOlOCZUwkyjZix9Zireeolz09Q88vJhEPhtsksM9zZVeb1v5nIJWFC6bEZZbNOUkIceAHUYyJay
MK76MOsRQBDAcOcTd/OZlFQIJJjSrdSuzr3RARcYAkAKJJ8kSa/vm6SCrhCQa5Nn7oMFjt53qGCk
fXSiJbinlE1dRU6fK28O3OFkoGjHrA3S59eFiaEObZt/rFrzMUYzs0otu9lXmmK0bCdQNvIZ9DrQ
sEsZ7IcppBTdE2dECdSL5YDd5aV0MB02hCtuGkdHiOS5DwTrjsdE6J+HLC3XqcEFxaGpmg/dmaFC
wxaU5p5Mtx+VZdwP47bsbc7VmeOfqsR7QAV6LwyKLQahtMnkEA0AcSPKLOehiovPpUGaT1tqO4h5
4LYmh+BQum871bM5DKtiNBFNh7koe4xHrTt4bkuWheb+YsBjnrQaO1TtSWIWjf5gc227F4Q01VXP
qKJzc0q4w1db0YCROGFeLD25z6Q6DoPPsMlW0zaqqzmShtimwrT40csGagLp8iG8Ozf5YpWj8zNX
/ldZfI5MfXi0Y/0+bc3PBdLSe8crP+ZeYhwbIbONKNXIeBPKaxVbc9JgeyqSHn94hNQvzI3sYlfM
gLmwILfssitarGM4rzOzmhTzrl15xnOXlntT8zM6bROwG3ifmqu7jwnn33RsrVNaNPUqHtHOIS7M
djquip0hB5xnxfSL2vhjGObsrMLh64MDYZc2ZKvA+Fz0/oXhkTq6pr2r42C66hFqg3p4IAPLCbLP
leyNB4Hh686oKkjXRTHdD3wTdzCp/Y2rUcc32zsiNM2dPzYPY4MHJgHkXcgnu0rlxWgaazUERnER
YXdLwaskhR1dPD8dVyWqqW1qlMfAM0K4ISB4FnlmEKXEG2thuuX8uqJeomhyzPGYg1WCo+7Ajc2D
8UQbrt86k/5NG2P0dLiMZiTXuboOHGBU37ELEX3XYYN0+73uqunQ2kWxYi9gf4+mnDVDaZ+PcWSy
azCj5aGP+l/IEHchOUYrmi90+2nW3A2CdnU0MKbU5alq058VGXtrZDg6gyPy2jEJUW7MjEdAwxBo
tTNdmuIaDF+0EqGmSxHyAUE0vPOK6/1ykyB2vVTZ+LFPnHbPyC87TxnGe7difpaDEZcxSqQUQAhw
22zP9OZZwSZqkk+qlkglPRzhvl2Sy4FuZNP3zEGWtlMhumPc++Yl9qsP/yoNzEGVQaKdANoyWTuz
XLcdkZtOVumdc+YjdzETZwJvqmafeO4POv57TgbtqVLJrUoSg7QpW26JHzuNpsMXrltk0nr9RMSy
sNfGoD3CYfrJ/FrttdH6JoYcK6mWh/s+LIw75kSn1LI+0eBzD24Seghy9R8F+chog3Jtq0tLndp2
psh65b7sMFuHCjgQXRV/rQswX7FsN2YuqQsV1OBlneID7qvkLvWIxKAELA5Vw8MQCh86ghE2lgPe
vQCFt1E5CKOYxseOGTGZ3fy4VpRt0lNe6GRCZ2DT00xbz0KbtqZ3k0cV8doeiB/0CaivNqprZ8is
+dEqfoCH3zhj0Z8bZmMHxuEfOWbUSZmPDVWNW5J4V62kStPoerZtQ314GAlBaJoQ57qJuicIpLxZ
nkYOMYMbGeeXtDG3eUBcmK3jM2ZKGG6n0mOI4AOYElRejyLW2lWXKsbzyLrw65G7SqrJR6woycWq
waxYwZwTJMiITUPH24UjpHl0mP1Ocxhnlqh+T6xslD4/sbEa97YitaithX+nzQWStFE/yqjzL0MZ
PIiguw8j3/swNAYSZWKOyfyOGpzRLsmlzBZx5EFFkAZD0lRmew+h4MZ0CPCUVruh61tds7SodhDT
icUZS2J8zXhYk+ZtkzT4KMf4Z9HTYw1UPuwS32rPHtDmvUWjbJU3xi9N6eaFEKnN1JL+3Pe9WttR
dJw4SldD7bb7nFwIOtM0t0M/NYBq7xNVgFuh5YUQUicH0NaHY0EswUNIqKFNfUYL+/te2S9lqV1s
4PqkLRH423r6AXHHeGliT941WdBenCC916paX9nzhCSorBjKaPtxmqHGXSJ+9B2QhswDBiZb8dJz
SvQaO3ru6obGb+dcKwWmxsMNWcv0uxBewHxcPFWWFoFiQUUhPJzFmdlmt9ZmRNJ0wdbH27gpvEkx
MgfqhPjkAfmlCZWbXwPc8g2DMXUXN3YMNma0Vqh14jVaynnK0LcRVnFHCQR0TncRcNbwJIgNQD9/
X4PsoZZF47yvIa01+shsfR6UxIYRH4OSOQLtSzrtZb2vQsSXExS+TWn2zyYYcXqzYIZdwuc2Q4wX
o0lIxg7VVvjuWorW38WtgRMJkOlKNTKif6d/9RhBWVXNPk7KTx2hdyS5ivjRMGmGlBtX1uNqsSTA
kp9wbsKsCssgX3dB8E1aSUeb8THgdHENtZxsDGgfJlNyNwGlpkIv2/wf9s5kOXKjy9Lv0uvGb4Bj
XvQmIhBzcGYO3MCYE2a4A4756esDVdWtP2UmWdW6NxSZkpIRAcD9+r3nfGceEFzqvmbdX2CAthz1
tsxRDBKWs3OSkzjh12N+DeZ7YwZjJeUcbzysx4dAvxp5HUZFkBknRvAEQDCkx49LnAd+UmAUlQMx
u4MbVBZwUqAfWAycQNb7jzVCSR7UlllebNyLemJ01TpRkpv9xQS25qaom8oHYNIEzq7LLJH3zrbz
U3WQQ/NclH6ACJw4ZdcDdB/ATyC27o/+mqmf8pCKulXhfE/+JdwCo8z3Sx1/nlWrokQE4D9KUrvs
8YHdKLsSjvnlowVT+lC23FRYx+KrLUuLGS6CILnteNxg6TFEHMydToqenKGfWUt835SNzkM9DD+I
cIGLFI+Rzk2U+uUIYGdyn11dG9tGusgmGjA3ngwfh5CkmkK1nFntKaZLqn7xth/tJnut6kTsNC1T
QoRaTpLKpTga6KKMq4Qjjc23zsrzXZAUJrLbrtpVNrwvkdYeiYGEiM3Oflra7KAQce+8pV72Rho3
R+FDemAEt3LCVfkkrPI1GLKncEqgMiXZFDkDBYhnDtXeDKWzl5V7N2m/vyiGCEQ7yng+u8r+2SOx
uFqVu5usvNuFJGRHZHNwu4WkIuYVBK2kYIfLqFR2S0aIeNOTHY5XhwJjQOOolXtLi6G65EV8P5Ky
GYC/fx/VTSxpcLUr+kjkeSYEyyw/CpKctpXZcz+1S3Pqsyym5pY/P8TwoLm/1crTnwEXEjmTukF8
MHmTUcoDf+8Rm+iKV3eaxl+LLbczJybEcc5wHKxvFFzZfbcI+n7tVN7sQD4MXkazUZb2PpfIUwue
5i3d5m0FZf8mx+BKsln9RN8WlELm+TuqqdcuB7jMuBn1QOYGVwRHXx2l2kuT4JHofSeL2jImhkiX
XTQ3GsUDkeKOaL2rB1N9Nis0Sbm8xAMgzKwOme2HCYQqRhJIddGH1CD188Zzd6iK+6M2retSKucW
I4uGnTY68/NcpnBv0jbZ01aCT7S2HvOESB2jexDFRJfemAsEoPmXhsPwNfeMT0PM/CVA83lJCnWv
s1W8GAKFsJme4uZMzmP4pPzcv3x8KQ2He05XT6Uf2yg3nZ8pZ1SEw6jnNqNBTHh+R5Usr3XhTZ+L
jOQJeIdkaGNvqIvwRTnhc8mDcEk0/Hwdrk91QTNuKmlxFWl3jxJO3wsVgHwwS9b4yAxouxqYbPyw
/NWEA1xntbCRaXWzi8q8MGQBA7i0FCQy7c4umn+rMK5N2Zev2ZQXjy00/OZQZ7J4ZXe2roQ1wKJp
Do4h8mcTZX1UWTMjG8uZb6HVbo2l0AcM6gEijnY5fPQWrPaJI4pxNEeVHRb4Ak3K/MMM2uxo/phS
gwxk3NyHwiaOreMn0bu7mdC421wVJ0NmPpL7FnSmJd6ypg8iqwIdJQPgf2NAlzebxGakqPUdcg/x
ONDDSoW9LUSzpWEDxSEHXOOmVnxEIYJcaK7oLVUBrACvroH/d97OiJtnU+O6H61036W2/1T788Hu
0OrJwLqr6uKtI/p7Mw9KP9WFT3dtlMhO+/yipAt4sKZRaGWyuzRGepCTMO/TWn7iI1BkHVKCzwSC
2CQZHmomlKBYqwrwW+5t+xq0r01FfECjC1iSDks6QaRpPHGdS+ObMQ4g1QK1gCBsIetln7qkmo5p
TOxnV3sDjVUSLeoCiEs5dNcySBQG+L66a4tvoYQmH4jqPWc13djIV3D8JDdVdGNUCzvfu1bOauRl
ckeKsdoYo2V/caGD0er4XMgyPpfaeLFVp+50wrrlO0QOghMATxouj+001A/xBMrR7aIhXaG8bg0P
jQCCe1joUBTqL62p9FliGUOaZyKjIRAYjWzd3fpaiWhwOT+IAObe4N4wHbkwc4rvRNmUJxnMxj3D
/uewZPRBu669m8ZNYJJqQTPomT0n3MxN5V+0iGINd8DApXkcwif63sWzYfwq5w78F4jfrbMedUZV
XIlEQjtplihxkoy7Lc/Sq1fY97kj5X1o+dVdqV//+EEM3BdIsqGqINjznNq/GDaCVaMenShzHD5k
DmcvmRi5SUiJv9odsLChn6GztIt//DBciJEKSmhOlIyK5CEwkTfmXkB+DiMrkRjyOs75536kk2da
5oNkYKXT3gOu2hhbX1ktnShx/Dgp8hZQ/ebG0dcd1zdnvQ/cDoEtyEWRLT0p3oS6p7DCrSmfHtyE
E2cSP7apNd3zCqjQiVMqR1FGRSynCM3vQXKxttQ01g51qH/zluZ9qeC4TGu8bpOspMm2+Jqs64m/
RoU1nfGY6CFHnz5PgGnIg6CM9I/QnSMO1Y9lbY835gbGoRlBojXr2FFptv0xRLPnKIhEa8VaUxYj
ick3qmdzoNkVbAz8F5u6I0to0PICRYXmE/twA8VEpD7RwrG+NG4fRlohmxsG/Ga8JzSJ3XAIehpy
yWSB7edY1ozfaWAWpEnOKUjeKthaql2jtJDz26Kzr2q0Lspc8nvOyYqjQAavNXWZRdRKYhYFu9Z2
rvVCQ3+g002P9ej64/zi5E7+mLBkJfOMqIXImFG7/BdmFqArg0Kh1vIsg72xiCvNBYxGOTyemciC
Xdz26HKw0MxWKl58m3eKhLdyBPYamzbvGKifnl04J4O6+I5Uui2NuF1hZN4b8V2+DxjK723SZa0+
uFjr4ln5Zn80uW6QTbatmj2KP6sA15m1RyF9+nfVZUDNh4s2ddFIr/bJNUCFIdaZTKL8YaCfsfUm
Wr26y7uzQm7BTNO7U0EHiYYD17X1xOfYe5sSr/vExXrNxoDEvKwlC9juURd4E+dOM3X2qQP+yJbf
HEESYxysUWWkYrkcgFQcUn94ZJWnGJKn9lC7vfoqfCMaq+y5EiP01t7rHhZZnZxmpSem5fZjMkfI
MKxg0qiOnTVz9UQGDrER1p1w8os/v/QOAnRSREMWyHK+l+mEQMsbvxIrwZsM452Q9tHgpHQtnW8G
ctxD0ic7hhIN22bv75hgJtu59NJLJ01WDquIP1VpFwUp7pHaAuJVEyYaZW1GNyRBwVwuTrLTs61I
I6MF242Xfh7Gh5cEsdLFJaumyj9ROjWE6MFidYvWjHpvOQaxzajE8OyTqKtXpNLTJXSm8TIzKZq0
a5/7sWhuLYKVQxiAJLST+mIKu7p8fCddVV/GwvqUNK3ax7ZczonDl4/vpoWc18mY6SWV+uYbNLY9
jLadi06gtQhWFQLZWJCBVJt6+TRiH2KSzGWuB7CkUw5dXvqkvZgFNPMZrs+28bGxt0ngbKY6nQCU
htsPe1nNeJVU9u8Ise4bJ/a+as4raWh9VZPfP9llpi7+CLmsG9VGeYZ/sYvVVJDRDNRyuYmhGx/t
/A1ZovvcOcXBmcMBgVlvbquLVLrfWVKIbdH9kln1JaXyPzB+oKuLep1NefH31LZnRmbUX1V2zpLp
i2NWLHNpMO3CgJQjZN7vH/qIKSH9klSN5rY4I+TARKyhOTWNzCBQhyAdXtIwF1cjZaWkDfXe80Jy
tHob1BS/rM6FH+fyGLemt+pVusvgOJ8qa3pCngf4Kpff82ypDlZs7GbhWmd3cW9OHEjA07h3Q2iV
eTZzMAyGS8u46BLG1VX1SbEbFTZeR1J12x2pjSoENuParwm+dyC+gbfrmHLTPWV36KDX/iGRbcVd
BtN8/5HOURuBYhxYdtuyr/RW4aOL0HcHe13RPclG24AVmjJLVi99GTSk4rJK1GaM8Zzp1DavIR8X
PUlbeqJh3oZw59ORfPiB7PpIV/3AaE+6j1nmlehT3VN+QwMZv9p6DWVltd+GHoqUzC/pjdbzO9Lw
5mi658QwvButLMp+YUSZNsVrUPo/iYs/juybh4rJS9XrBtV7kOG6pKe7uKT/1bM8IqwajyMShDql
8dwMR3s0zaNRfcPoIg+DzO5TGrKgxix91NqLtDceij73v49HLdtoXMb+idTS+yBdmcyuQYRnT/8T
sIS3yYrBJtMvtKi0hXXfAJ7NHWzLlfxS0VIDyU1KlLIU9CIFTGiMOeX5iCbmsG6iY1h2+F48f9pP
SQgX06/K21T336fcoi8ZFyd79l8bixFJ4xcGicI5bvGuGqNOuTRUGVdSSYudF4RAuZnatrHVnpXb
fk1s805IXT10rtjb2ZjcdGA9zH260Kgt4x0L4XxOEwz1Zm0yD2P+xPmP5AF3vDMc3zy1i3768BN0
jvWCRFOeuo66yHHy57yVw3GpvU+d45ccrf0Zl4rxwx3ZKaq0AN5HTDt2mxGbHlMn6DqWfa277j1p
m+6SDfMqIHX/MD7/fyLKPxFRGMVivf4bIkqmv2PiyP4diPLH//WfQJTA+9eHt91ySUPyg9DEt/qf
QJRQ/CsILE+EIQpS7ucVMPFfVBRylwIcMoHFvxG+vzrA/4uKIv5FhhJaLtdzBO16XuF/h4ryu105
JH/YtSGw2Px11l8CmfDgpUXvpvRn1okETobp3umQkjBNdBumZ4Ec0jsX0LJiCHuqaeHR9YD+69vk
jDrj7U8f38Mfdt0/gyus3+3e68vxhQcEZXWAetbqfP/+/gR2Rv+f/2X974IPRQlVuReb0mM3K/xL
ufg+zL66N+v3UMVqS8p4B/CaiENCIs5///t/9zp+/HrH49OF+BEEH8CCP/36kEBTHQKjubRT/FUG
Q//sTvHR6zQ7uBkjSPKoZwfVXaka/xEv8LuDmV/OrQIHAYyD6ZvOb++9Tcc06QvUQ8Uq0aOvBIRm
tklI6INd3mbixciTCw6zgsArFB75D68qMXvntIy00x1sehYbrAMpvRm9/ANh4i+m4fXFWSvUh2wx
MDUfdJ0/fTLMPSC0Ga2DGFK3TM6br+46XW6aeI00QVjXa2pgfCY7A9sNaQDVoeyTcofM8bmUxnyq
1+zMKdj//QX7oPb82fbN6+JpsELhelbgBb+7U4maQR88Zc4lHWLngFdjYh9HaYVs8ZdJAfLqmPnB
JggasJ4z7nQ5oGvHenGWK9+kOOrcQUSqB1wzDYMmHPp7w0TDOvoJqXrWOSSY0Zn69tmWjdjM+M8p
SDLrMnrTDy9tvcdefgUz5x/Dwjlmy4w2O0vkm9eF9H+F82QU6oGHDKi1Ve/MLrcePTPfA8VU5z6c
H/skJmmeE1YsAX5iTbLhRYJSpmw3RR1e//7TsuA5/Zv1m7YjiB7Pw1zte74jVgP2n65ibjHhwSjv
XDIpTSYX2tl5LmMJegSkIZZxRjFKCZ9JEg7IM/kuMVJs/6cvxFqJDhZPOg/Ub279JGenTOfZubhB
N557M71VYFieln46cAR7pjN9cNWsL4S0sTlWq+Rvevn7D+N3s/n6WQBqcFyauzx4v9M8MmYQBlGm
Doj59Jchjo5PdtDUzycnJAQ9Y7Aj1D8tb39dbfmdnrA+fjdbwm+PuDnkZNGI0rngNDpOrXR3hhbI
XoIHSEbGnnJ+uVQMgERHKivqhBsTC45Mlv0J4cw/PDprsOBfbgZb+ET/2SATPshbf74ZONVYw2JY
NrqA7oo2wL7aGD8DfA9mXoZPZjB/d1GD76raz7YlKun9MtTkHsjlpJeaCJJUWTcCQSGqIyk/j8GM
hcIrn2wTEY2csc00bRGfgk5eEWzN+0KyeFsDVSbTzX+AGoi/rtye6bCPIWnnG/H7nR0LCzGkVzgX
2r8c/hYV37ftqjqe0uowofJu1mMsIZ9MHFyIOKVmchjPnM2lap5QaW5GxahH9UW9D5AakybaFjui
TodTPxJm4wqDrlJCzARmOa/CD21idaYcSzinc86DwV0QjK40sy6Cnf5h+YWa9pdL5Tg25vz1dvV/
ByMUCJCmqlDcN4XbHCdDkQ60okDGukd2M3zpk0n+A0PqL7Sb9R71PDtg8kcZ8hci2aSCVrZ+Y18y
N0QVkiTzA9SFB0sx8w5dJHch9uIDqp3g8vElgKru/SiauvqHTfm3vYeN3nHg+RCaSIUC2OP3J1Wl
nSxRgRjnLi6MfWaZz04ZIuD2EgYoEwcUMebmXoEm21QJ1AehNTuhbu1jIHR/oPO4S5I2ea5BNf4D
E8j99xV1fW1+QDVmY2Rdb8C1hvvzQ6SwK69cu/CMAgqmeulHlkuEBIddl40inIl8ywltCoKb6QMt
szqM2kih7td9JRkRnIgGF3cy2MZldMn78abs6CKX31thc2FUHR5ayW1c165/nCCZh1Rlm2ydGkyC
/zGfXcReM84MqyfBoCkTpPugxoLMa46oYkKsi/Ejca8blQRhVGv33LUqwUodmAC7TZPwM+q+Iq2g
WhTTvmllFVEeFWhMM7HLcxlZBgxIGqXmw3jMLCkvf78Mcwn/nau0HuV89nAe3NC0bQJQf9sM6mDK
namyyd1KLLoNrvdqLuSVycwz9l5d3TMJHNm0exN5R0fEAq+dzpVHqykYCHmK22I85zn7SINWNcoC
jm+mhFNEvHRBkhAI624W56xjWE/Z9VY51WnJifZISV9f5Rs29jjPPoe+9ziNjC/o8KAHxT2JyIQD
dyH8cx3o/DB6I+neICKqhHEXPRJ9Tp0EjW1IVO/yQV62kFWfc6jBcGZXC/LHzxNNyp0OsWCb7RpQ
p9Ac7SH1kaZEYpNRDkP0ATzJUvrM5LqF53E6xv0400UkkYxewUWMSb1FVtrtKQ+4hcbi0jWTvQW5
cWTdIPigs2nYongkSOxziXvqtKSQpgOXjrmZHteyqC2Ht5mBJsMx/ZwKUq8GjKYRFq1pqzwvRnrN
odusnIeONfR+NDpJ1s2SRnjxxhP1/6HJU03IFRNlRbBlVNglGW6zDq9gfpFIhaARtCumM2OweNss
JWRCGDM7szJIgiMkLm/EF98s1xu4L7f2ML1rNuHnEmhTnX+x3SMy9SyyepKCyDGDoeEwm1lG8zNd
Bph7lvve49GPlM5pzBozGF8rlge9wjMm3ySkvBrsMwlRTCMclTnEbNyRsuzddJgflkkOl7rVKE8Q
dpPcFW6kFzO76bpDSL7yGdzAa75KudGZHYVrpidcJT/riUkOUoAmKv0VZiQzlBxWT0M37ZIHvGQE
DyDRtEudvhX1fO8E9bGKoWX5gms+2hTyXf/kFeja4rJGguLGddTkpU8Zn744ReMDhYtb+pMUHlXV
HtBrdifYgSRD1OUv7enkyRjiX7Ep4gicSsWEpgwPU9dRzLrlcquTT4XCio4LcJf1dXrX4QraiCUI
voyqTejS3Jp8XGEFjgILSzpuEfsjTgd6K3TBW8w5fRSSsdSTAmEHen4KqvSAvXi6M3BD24xwo0WZ
jMC5rU8WnVGUBoYVBepONEsdmaVLtHZa2/gAmPYZFtfGDrHUpKIG7l+U465JevXHHd7W2KirmDs1
5DuriX+FWasvcpE/woQ9OAwX+TAGqwGlFDuVLoQo2kRTuNrEGtJ71k7rbwaPxmtsf83rNX0hE9dl
pLKwOUkTgEZneayHm9EDHYSf/azt5JA4Y/zQEYaTz5rAlpyMmtD7mdVBF7lV2+61kVrbsBjkicHB
RSN0QNOep2Sm5cnjnDfvDkqCY6vRicGmeY9RMrJghHc0FpsH3qDc9Dna9FggzAzj+dJV8hew6vGW
9JYJZdqGwchV3aDoyF7oAl2nOjtrK5s/OfFzKzLuir73f3RXdxlSumEa/z1O1K3j2+29rovdAkvh
XJq1jSrzVzhaxo2Z1jvj8+be8YdN1S/fErNeTfoz0X+FLQ9F1n7JSHWABfOZPttbZsU7TWf+3pNM
0JM4cXZzEBY34jC34+jbkLr4hZP0YTasep0POTFIhbseBc3BxO4VmVVIUpOZmngnjfwK7PJTy3H4
4I5I8tsSLRFqkO8VJcWmIFABZpF6UEWi4a4U10pmMVJMfIZiqZ/NKSX8JbRPg7G8pe4qxW4YEFiG
X2KAcnZxM7y1KfrASkNN0T5OdowE6MFWUqvlXbPAOs46vuW4VB7tcF8Tfrv3uqHfOti1eezIIGtX
/JohhfVS+8ek85OX3iJGyi2r19bJp+vHtKBxnJ+JOeHmXuaCYzSvZKh7+7FUisChNUUaubW8A8iA
tNAvSbdMTRdUh1EfM58Oe1suGytuPgPhh3PhJGg6+544nyF8SdfU6UYPB3uynHsj9aIPd0Azkf1i
1+78klwnc6C6dkzSCxPzLpNh8TYkiNytPNlbDmfqCuaC1o1xGjrroYmbYNdA1AEVE9yMhYEDwM6P
w1nNyXgvUPxt8rZN0cwGmTzgQ/S3o1hK6sXnRQvi3SeHBjer02OBqFrWE/P3wL3MxfJQk2MQtQJh
bFVlLSln+oU2l39JKuxi6Kbf4sqTTxXUvG3eQSXwEMmt6j/78+AQGqPwaU0Gi5ONaOBaCf1zwYm2
q0d7ONUxKXOGZbmb0W1I65OHkTPDLkVhGiEDn7hJxGNigATwXM4SoYhTHl28bBg4nEjV5YtvTOXV
1td5aI1jKJt+h1omYWayKE6LanrQAbJrByIR8BH3CgjnNWwtqOPGQIxOkhBN0iuO8UXLng9DLCrx
3m29FnGfYWBGRl14L8ai3xQ+giHMGF8aPX9B4dUegTf1KOiar0ZDmZ2g1cenVXmRyWB2VwMmPBYL
EsqPGRniR/1jzsmV6vzMvBRIzTeYZsuocdCW4WPcBYZrX5vUf+y8proPMDmg5VNEo5BJPgxd+0gd
vvDrwiQKY3dfqja9lNppgOe28O/dPbJ2zD0p5xd7jlxzsfeeTI01SwKZXGCb0ZgWHnKwidOl3e2c
0BgOKOzM/UTwjEGLe4NZEd8cEraoy/OW69jDIptIVNMO/RsLT+21wSqIPkjRTibYr12G8cw6bNYc
iUN/9jmPDyORoB3a+9C7b2XTbAeJ3S930jWI0jIv2NXuwr790Qgbvxezq7ITf8CaJu1ETpH3dzr2
Mgz9RRi1Q3iXNzaNvkXJw1TbUFo7Wl6CXiqbv8j33VS3O7Bwa51crJzdaooQQI9RoAUkj9BBS2RX
8b6ys5wkLhoO5EYQsfKBh4LyhSQDOSe8q69oEEbGp0RS0ckDfily95ouxJCx84qrU57tqkNJV8/u
CeV6EMUgRG4TO/gBixl99zYgzK+EFUU3itlFCBso+JXKYTzpwHkbagIWVc5x1zGjOkYGBsTzW2HE
GUcSHG2jMTwMVecCf5q4/wUAwdZuoxjkqmkzMvaYbiKR+iqM8NRNF+hAilxI9RN41ZsdCp4u4ZH6
OOUHa8rYO5zvUo0pArXqSy+L9DgUGcs0hjlteU9TNU37OHC9XVOnb553WZthU2qnB19OQKVI5qwX
IthE9S3w+8+uLqBBeXsvI9NOyYocmdoFUriObBf9PPHIRhrAHFbFNx2o4lCRV4ySedgkzdSdyjCJ
961T79oZ1W8MK81pSL4DrHQzRDAdzXpf91a3D14GhDmbdrI/Bfxztrhs0N/eiHDy9riNTgEO3k3p
djPXWr6b1fzeW/mxn63vbjTg2QBvCjJxHkG+BbmzdZRzrNpPuCkE+SQhVmVX29vW/SFKt97qogV0
Y6H76ksifrgY0tGU2CFsLKlIjFWTezcPqPfHBnPQXALms5WGnkn+aNw2y3aE1wKrr34czAZ25NxH
lt0hk0DbFuDDIl2HjweRXZuhr/ObazMxzsRZk2/0mLREyTZUv95OrmiB0nT0bszkncyxZRO35wsr
4KPonnu1ICtvxHBCOIiWz3RCa6stnWyccdV5DuUeoePR8tDILmgUth6Dw5S5cpR1+jgLPJ0Dpmhj
cItIGci6Kqa8sAu1s0GMyEwYKaWVWUbEoU92GSZfn1T7PERi7S33TXFn2MVXfPVvVQp1F3yNt+0Q
O9hufW/4OOpis9sOIQs6J7UdNSL4Mk2oWICMtW+yn5x4j07N4L11YqS1rfOJjeGBWvQH6nfJmsTO
nfhqR9054nzxHwMD2Y7Qzt5u3QZHTfNU1oQRk2vdIJhFtxX6m6krTpXE99JPrHK+eVRG83N2OWLY
skDGrD4DogMnQSvJtSvKysSwABqLZzNltagq8OcLYa9OzqC1sotnThXnZdQS2VxNEnlcH+rEJghS
eoQ/q2yXa7smyAzWcMmo8BAXPxCU/BwntI7YYvy9nvPDPPkvGbEsUdGkbAR5HFVVau+8JLmalt3s
7Y6MngHEFhbF+LFScOGC8UlRBLN+wL5wjPD7YLBUDi1tesY+yR5ymhcY38F+gmByn+3RIV53jF/H
1v5hK0xVdk/jvPJJcW2yYdeI/RQWUQz1G0QCOPhEsv3oziNqtP9m1w9LiTh4DA13V/hRYnjbcalX
OhUpkNVAdLOU30oD/VvHxOWIurwYRh2BU3E35QJ20SCva671VSIDHjvr6yBcMqu68ppQCG6LcjjW
fgjcwVU+K+2UfkYY2Oi7IHYH8uOQapaOfhRojSIjVsSWhcYJOgz0BBJtUPwg/uevgyBZOKq9qzxS
TAP0zkOK4N4mkdK0yrPrfQUJTRYbDNz7mTy3XFho3lxSq4fU2IxQYDfcugGff3EnhgQyocVx3KFZ
FTmwFgNOEywV37I3OZHM6UzTOyxctvqQSjkQ7C69HW5chP+aOh/D9dYkfAkTJqk5dfLkgMnaqAJ3
UYw/JtKJR6Quu2tluQeU1Z9tpJFTcxgSOLkC2qLvDe+t+6UU3Q8jLChPIICwhYlp7neJdrBpAOXk
lGODc7OuWUuuTGoSpGb0xdkZ06NfJZ9qU/2yEpbnfkJeNYYch91g2wXlXcIuFwtkjkXoPRjdDDO0
LLYL7emj7y3JVpjh0whitNT1cKUFOj4nobQizhawS0K6RPYCBsMNasnug0jAWoPGLBAyWxuTZBw6
b3Q8zXMbA+RlXBDvUmjwRysJfFpYk0kYGJjkco6LbdMwi/bHTBwm2fx0w8C6eZ68DizDZyuj0N6F
/t4cUDwLU3oo76f8jr8nv/v4rpzq/C5NqgcbKO/p//05On5SIxc0Lg78d05UJipCwXPx8ePHFw4l
cHN9jx1X2XDCemeNvdNDdxjKJr1Ttl0QViiH+Uwc2Klb/6z9+LO5S39gMUyPcmqTu1EYR3Q+5tlv
0uTu44v7f7/z7JiIuoRAtCkJXu3R++KU9nDsvYmmU6nxb6aJcWXmw4+oZK6FcrmFMJ9ir9onpE5F
KivVW7mXqlcbbZTVsc6GkWPiHGxqfwi2vQGJQlTmG6fiaedby7j/YBh6XEIribJK/dB1vrr88m6r
MXtjHgtrzj8+hqK9MkhrDC1qmBRvzAzaDVmNf+YtDbXe9y4EEVrbt9Yd9ykEzF3J8JCFk2RY30M9
4LbXBXj6pkjoj7lsM4XbPwM3ve/L1Dw4Mt3z197TlFljvjnN4SYsNxumtAVOZRGCwJxfdGO/w6f0
dhxPfvVr2pbnNDxAa48xtan+ASRXLl1qAg65psj12pN2lvQpsIarFnb6ANWgsLL0Njr1YcroiNra
G67rSjnOSI0yALAnu15tlAkGgSDR5gmHhrOTAM2AZoTBZVJ9dw10gxWzr+815pE7lZQSyxFMAoAQ
q6IyMzDuWkdHjISNp404aXPCqFjBVLRl+sz04uYLfMdBgI65VcAsJ9jA9x7Zca5uH83CD48tpcVm
gY72bLlsJiRNDDsjLaqLdqt77bps1kk5HnMw2seimAnaGLvp4NchFY3iEU2bBGaglZ8miR/JQItF
vBQEOvJVDq0Y5INJqwz8qSS5I9TXOF8iX4yfKwgTO8YbLvDYGh9jc+9meXGFr7DRjQ+jTmXpPhC8
ZKwQwYF9cwRl81Cb2o8QhlqPAG+LVTc0xlnyedDkESor/SbVvgsmmm4e+mvVgBs2BLJInpavxIgQ
XFviT/9DqzqX7VH6pHN3LO/jBLuBt1pYQPcm9oEE689zmZ9K4ciLm8rvbdNqcJ8yOy5DAF90ZncV
7vQWDv4n6Gd4HFqrAoaRpgdV4WWcJijho32mUC0ObYAij4EHKq0aPiCH28IJk9s4P4gFZ/mUjEnE
SDLcII4FOqOteMtEEDeO285PivK+S/rmQoTBZyErk2j40oX7gOQ9aOrnEHl/aMhmH3js/11XVldZ
0T9JBg4+JG58xqn0bgQiOwOPf5pXzAOCi1erdK2LNYll49GjO0MnfTXnVGInsk8ct4OdbCxn+3H4
FLJJTtg8b3SKkodeJ6gHa8xuhZ0QSkn/8KbMgfBUJ7du2iRyjHlsuNcwZGeYffzhx38z1u5wC55r
/OOG4+nH1DFhuwG+3mfMgGlYUQJsR5z6Mw483DFOd2IrLDdywu9GLDngU7myhSssZqC1nHrYDBOT
AMSddEfq5OAHL5YyIFWCLLQXSS5rjQ+14fhzHEfvZdXEHZu2mnc+bFePtuhBjbCZA/zomEGxe3Zi
NE8q5/iMZ2MLqspf7+MnIPVfzOkLps9+h3jwP9g7s962sW5N/5XCuWfAebg4B2iRmuUpduwkN4Ri
K5znmb++H9JxKXblq/N1xUAfNDqoIkhKoqmtzb33WusdKltVIkRdxJbfwAean/dgruE8OErK0pMB
S5yYXvB2lICnkbtlkIP96YUuKzsz2HQhXP4k858CBbcRpMVlNb2gnK8iOKulq0RFzrG8sgjIFh0U
smRRRP6jAtVqOULF3KGVh8Ai6sxmJcg7yGL6VvTuc4Dcu3nDc/RxVPH2FeCdZmZfMOySahknx7em
I2c/72X95J6Yh3K1RPOD3GmNPr5I0O9YiosVqqEPrMs1WiU2SWkiL9/t2hjXDF3aoVMV7NuJLtYR
93fYTTcZkgimtNA6ZP3QKwCqibYIAQb5E1M5wN5N9iJDs+gJPUKz0hYYMYweK463VUkQIg/67dDp
j5VnaDAU5vFVuuuKXlu3Un7TlUNr9wzXy17rr4LQIyfVLhASppmVNlxkTZASTjJ+VQpgZKEJ4XdX
rPGUGj2pBnif2m8NtdoLY0etiqW6oycaxoZkowsv+46On7Bn9N+QhcMqoFGHTWSi+EHIN+hKhz18
Ge+gD37KRyO4CWDKmyg8NGqhIwPEHfeaEC7bmtGRkGwhxqV3Iem45uSI9yIeEbLKSjEUTzJXgbG7
9GIjgE5C9JcHUKr8AlatX8YIc6IjJtZoFIikIpBXtu6VVpD3XSzcIkYxZUAWhuDpyLWQ3De9SS6z
w7A2IkFlxeXXllhyC6Ia3DWOkEZL5w4HtwU8uETStFiMlRitmjihvUOEikDyAmohDTbIw46wcwF5
dLxWJFDdPU7Plb/2dBUikI4A+tiAxwMuOjbZQkPffYnYI6a8KvItiUAdQ8tVJ2RNgoYY8psGsoKu
oHwJEKhZC3F5Uatlso17yaF4C/c7j9eUFEzbT3K8K/pHUnMC0RopPZ1lKPlFw5sYBmPxJJIkSmLo
JkMxpXz6pF76+dFAh/fS729Gf1A3YyReS15er0HOVJSJzcsgwSMlk0ENN0KzgF3R2FmGA6go4Zsh
l96SZAgOzkHiwACBaaU3fDcTc3gjZb7J9VOhJs0KgckbhTibwCe0YyF70JkY8I0n6pFUZMjcL4kl
dstCshDJSVrsmyP0+ZHKb+0xhyvcGyhvEFdzMYopEHscLc9u2sh1V1L+rSIZvtGtbpP5ON0m+kdP
bWOnlt2nUhdOmqfEy9bF2JKF39cAPA8aRCyu0ZueYM/EQYFv7ETkL1cMEJ/QaLjF1sJbotDxpUt0
mPNIMKxQTUfRogLXEDHsr0v4M06dGJtYVLDEVO5dz/tilUoH1H/I4dSYnjMMcDMzFDuWKdGqH2TM
iS7FVAVBdgGfSjPt4+VI3F5VinxpDOE9xCMqHlH5MSybx7Gv6Yrfu4DVQkHZSQ66fO+mKART3TND
kiJBsxzFz5ATSeEHRcHlUTHLYXqMVhsgzaU7aCJEewJ4ve8erXxKcVCRdjo1ssMS4QUh81imBzZ6
EGsqwsx4cQ84SxoOEimKFTAyGH/Q47sqRj6unAynkZJEcZ2qSg44OEgAvU9i6aOgfh3EVmc8MCEZ
BOly0NVsaclKaZN37pzBVRksYGdTF/6uhYPolGURL/UB1CnJaVIe0h54ubKm+MoYPxRPQMR4PBAc
E91KhvoLJ6DGx9aRMbyNJJJAHfG4ZbAAH1sSGcgJIpfxSUiyG2uE/iaI9aaqO3FX5G2xzNUBjQhx
H04LSZJfkx55QI2UrDaFuL4EAiaFtz0h/L7LHAXsnDOw9EatPWRNCivJBlkD6aDTkbJAxWenBdg3
q8X4xYDP/gkmkXal++1V01rejVy5G0vrojscySisli4MxS5mTIA/Ha5lgXpyh1UtEtxDu+9Y28mG
hxVjsgVomR8qyHaW9ik1zaMeZ/nGHAzk5WvjKscLyyJPvxqhtq/QjTp0iUz4JFXxFbyqfdIo/W1C
yRAmfH03eoKLp1ZqHtTGZ32lOp1iueuxUa11brBQypMqJOWkEAfLREcJfKwxwJ6i0innD7h0Uzeg
/zXSJxi4/bJSIyeN8p3Qqt6tNganRlBI5WRjepFk/aXWmN16gPW4FPPkMR1bQoywqlABMY9AtuSF
lyviveyNrl2j9iWnUbXJgwDguYlZrdJfpyy4dlDm9qpqPWRTscOVoaT32QN6XjhVG523YVX6KGd8
m6wFs24mCSWjEfeCOoQllNW1QmlWuhY9BJKQJoQfkLNcCbDskFrUBnDtSC1MQKB02EkKfx1pSazH
g0ykFEyVaBYOw0v1KcNzRy3ECOkf6ULLYGwpQbuJQJNsSxNfukyJ7djPlDWk326paMzQ1JBMp0Jh
jdVE7m1SPr5IIxOZgMZDpg05D3JWjYTEmvKNenRtUx68ASyvrhUzDu1BL3KECEvwh2mNwbw+IEwg
WHaEdfayJHsZaDkVrl698aRkrUMbukRCB/BC6WgBo1uDJcFicBNWWypux56FZlWOdVsTWB+bUhMB
kStg03tTXwJMtasiuUi1zlujq7EDq+PhZYNzT5Y2lCWph0s+IuKWx6Tr+oMBVl3+gs6+a/uAI2K5
z8EZRFuRkdM2A4qiJHQjxF+2iDBaC3fhq31JFpI1NBlBpwqrDSYs/k5ZZjhMx9Qzw77w73MYBfD8
WzujcmOL4FKX7RiRL0A5gKkG0oyG6OFKFksEJUbgUdao53vLD/fYqmzTtvxcGkm6bqfaoCp2Jl4O
4fchQCg075RvvRaJm8YccQsfiNALz3PqalgXUAsPZaSCUuzhABiBjwq4EAm3brE2I80psfmhIgR2
RJ/FgU6GkNpen6uHDGcAB4iKukAwex3pmrxBKQlBdAFKG0tVpWTyBj1jq0g8Co0RUD3rSLZ21nKg
slZXVWH7ek4P9dFiIQ0KP1KowVdIYM0KwusKGQSops02hFxvQPhAcpKSuABOySY3ToBg+AiWJgSf
nqEu5RKPPPij4TUgqjsRVNoiC+TLuMORAhZX6oRy4a6lAv2sz3IPe5D8THJQqa8LffiFKNtkdkUT
2i2174WJa3RoAhmUgk0SJB4VkGCaNiqQ1Fa3YwK9bON6rRKWXmkV5EVBqjBjwlk41j0gtE1+aPXy
osVrb4WiyV5tM7jHo0T8OUoGmYNZjIm2K4e+dfQW3UvDq3wmr0Fy3Lb4ZAw8Kig3fsrFJsfUoSNf
Llb7sfJlJwOX4WitNl42tBx4mnqnGvzpvGrLBcJOo+MOHkW1oNmCi9l4cr1RrEImwhUkm4QE9sc5
sWuIyuICDjmqBh6wqwk1jz09FRTYT9CAkmw5hMZw3Wkii063MpdmUxxALdQYv4zXgp5WS4UoDGJV
DrABkrFtVSos21wa1u2g44AmG70DnY4QVDHdXdTeh7ZeifKVkQkhXj5itTJ6ECQ+uhxNU8B9REhi
OfRUcvKWmomZtB89oIK3aHbso5J2K6TQ3eEXYKN/sayE9iGg+WzR00Z09ksn9Kx911uftDH8JjX+
hnVhw9Qb/ryZz7WvX5jPCchzMyOgQGmKkbBUc4rRs0r/JJ0dGpOTdzDtzifnTWGYoQ0Vp7ObMsVH
G4imi9DgLpTDcieMUo15wHR8PmkgvbcrmLuwx5h253dWLv3MrymyJ4ZB/N0xWiAqVg5U7/l0ko57
N2OajMSMe5j/sj/fzrwrJmgmwz1gAknz3XlTtFABfzppDKxDAz18nI0BCr7ebtTEj2WHJ4WqZdpa
kKv1/Nr5DTg1Yhsu43xZUZJ5vlvJG/FCnG983mCfVu6Mpj20RRCyrNfrXSL3bKZm73j84wQjm9mg
gLIqHntKstImCwOY+leWrpMKnY7mU5gvZqvKU2/VJEwYQb0IqYco2wZkWGuS8JDNMgRgNq1LmbVI
vKOO+vP88Wj6ZXLVLJHZvatUuP3IqWArbwF5mFF2/5/Cczfkp//8j+NTwlAYwNALHutX7sQ6dI25
qZ7NU51jffzjlNZY4FweEz75MGDyk3q/+MyLo7GofhAneDROaVxrpuL8IPBIksRLBuxEAE0qCMYz
f0f7QMFHBRM6oUIRBATy+MLfET9ALjEw1aLjiEBr5f8T/s5rELsmgoYFxK5YmiSr/B1l8nr7CdCP
XiQ1TgvKrlJ89msbOeJFIazSnurJNbJEP7XML9g5ymvE+F//2huwawHzLe+7iSB8MXzv24V+n6Gy
xHhxg4BJmS60hwz94wtKHXdBvlA/58vg5K2DLd52zaJEI832D929dCABvhUXqCN0Pji+JQZQ/x2q
VCIZ/Qozzc2CaOd3kxVFtfCRfouZHqSKbB5gAISdRJIKxYjM1rSxOqXHqm1Cb7YeFmZ5jXKBkt6h
mt1vBYxZUBgptHJXS125m/cYoGsWXaXq+DIcc+AcuDY1zKzzBsnhcOWq4tciT/sduet+h7I2Cilh
ntnzudTt9AXF29wpQstyoqBC7G5KMowmaYezt7k5i8uz5g6XKmCihTIpxAfz+Em8huXUdNz+6cFC
fvE6RTt0NQ8jyEeMdibl1EdxY9+dN892Okaor7wxuwTTVTy76CARKq3BcW7Op0opwMVuhIS+oJEs
4K9kxsRYJEdm5IzLTZNjzNwb3vOcohmdvElZ8c6DmYoANUWBeTufEKehfVTbgOS9NCAOVrprpW1X
2TSKzx4vb9xe5sOqZI0myVuN2JGAwmfYnofxeQN2pgBTK+CoJQawgqfZaDbieTbnOR9nIMTRX3Af
iriYZDFlUmYRw3tZUwUmNysGtbuaT9WjAHfclBV9iTvCF1Msqp1XR9/NNixAvnI0n5o350OpCD9r
HYUooajJP/05F5Ax7OFPTN98/lXM0jsgLBas33jauK2Cp818UjSjfJWM4e35G8qRAGd2PjbqDksk
UWmech92+Dy3mn1OJz1/2XlPUknl8zgsEbD74Qg076Es165bJClJelJuNrR7QURxLg7QJK9Yx7bU
4fnV4EX0QYNNEZAFri3X3spssvvnQ2XyChrW8tQTNM1kwp725t5BolvedGQc5vPzKX5xipcWfd6z
IpqomH2WgDGPtuTXwsKs2im9Lxi72io0SrB1RHWlYEWnNH23A47IrpciR4FaogdsI+h3Ab5Xu06l
KokIycaY7mHutrMV1PPe2NwkGgvXn/orHlX02vmmqgzTtcotL+a7yf60fpoPtSBnZv/TE8qtMBEI
slFDE4NO45oMFQlh6W4+nDf99ML58M1bYjVHDbzCPUbNWAuJA/hcEjisnygnYZJgZeTl6Lrzq+O0
9+YwdUF6WEQXDuLK+LLEYBMUAmkJY1guqEujgaxF8/l8+Xlvcs7YNHH7/C6q1jx1/RDapUp7kfsp
dsO0mffmc6TpGb5ThM4p9/oTiI43jlLjEctY8fL55Z/eWYsnoRXwsBIKjFEm74p5D2BZXn6edweE
SHDCm16fN4WpHX2mDArpAkHL+YX508X55Plq83sEMyFZkJqhM7d89Gfz6yiD8tjJHxu/6LYF8+xo
84yg5qlNQ5SUFBZuHnh+z1/NoEb0/H3nLy0rLdgRT9w/v6rqI+OdP0yj3vPrvmyiF6E8ZAOhnB4q
B7yWl3gpMWDN753fNR9nkvzjyvPh/MJ87vlyP30mFZpkjeEyOvqysVZEYQUhgIfsV5c5n5M7bGds
uayfwJ3nDtQsG+lWJAc6bUJvG8f5KJxOiVN/jX0S+PO5DorWbt47b96eS3oW5bqmBGuB1pg00WmB
6XPp6H8fpi//y8/OHzu/ks2fOx/Pe2//1HSH53PgSHzRohkGubVLUf5OMSZfttOEq1DMMfo83oA2
/qy64M7DadabN9006yHmgTyhQOJi3QICASk22QVCLkVppaQ0UA/gq6YYad6YxAlKmJQrYEX57rwR
J/+x8+G8R9b1VAXIMg/T3xGRNrfTKuzt2YAo7XCNXtbI1S8UjwznbA8zb2Z3mPPhT+emWa+MCpT7
ZnuakPQm8SeNnHaYqjUDgi8VuPmwK5KVbGHQHjfZiiD1K83RbgVJRJPMj9coqvWoK+40MWlxeWtv
1SsV45Xd/JfayUHImJ+gQs2QIY7Q0zB77K8CjeYpS6JSrTBAImAPI9dUVnBlKndtUnUs2aZdH5X+
502Jtu/C1z0CcxQJ+25wkUR9nNtGA+2MzkOaQ/sjMTGFLHMr6dOkB2L2KrTGcO1VlbaEt/y9CZVi
3wRIPvTmsah8bwWVFnZsNYBncBqsN3aY0aFuD2ZyWmH1Hu5+ltEQQra5+xGnngLBBs5N3QGKfLwp
+5AbroTR2nYyItVMIZTDK3zMohtdsu5r1rrD4EW7oNtnpRSxREr0teb520Lz5J0kKNLzZkQFmypv
tKEqtUGm1UQoB0ChPN4ViduuwiHZtV3+MZBY4GSSQU5O6Mj6psZNqJa5LdfUauAfJrt5Mw22z15N
53MiyiGgpFJ4aZNh0bx57gHzbqBHLIKjDuEUMHFEG8Kl4RsyGUPSAKWvHjowVLYhk/rFxQ3gPILr
da9NJUQwLj2+Ngu9Ma70MYYmK2otE2oifa96Ebnnaak2b6R5lp7IR/NhqrS4j+vABTL1Ke+l6xRk
yy5C83k37xVh0pMo9EvHz3gIE77BRD3ll/np2BIZ7IBvTKcjyyfBO73XZOhotTJen0/N73i+BnIk
+CUSWSMb5WWaXU1zSzFt4thUphIQu4B5SE4GOLMZasOKSOws+AnzW/OINcb8pnmvn2auee/8wvy+
54+MffCE4wMetdNljaKw1ibacnqOoaI5bcQxJWExH9PZpYU0polD/F7v5nOGgAQ+qJUDEhradj41
v+h7XTOF+fUuEyLPbgtuL27g1RimuCyRntymjXbduygV01OY0mUMcEAmrlEdjxAMnc/V5ckzvXKJ
63QB1oq3aYkkYPBshSiCcnh+4XzYXeGfiEisRNELI0VqxgJmxAsJytVawpc9XntAo5W9ZC2xVese
0pOJqHcH34TZcQ2g7i6+JOz4CJLVQg/YaZOPQ7Lwe7Ls4HYXOE1RqaUmOZQfq+5QBpdTlBSSjdoN
7X0jH9sWcly0js1lJC/96F4Nr6RwPaEp0XQOr4xwXcs8M7iX7s0WrXRqJekBlFfRH6BAAIp1LSdx
97WwNS2g/TeeCBzQwW4owi1ryOwSeDLfa6Xv8JewgT1SpK4fR88plsn3wrfLet0AkhS+lpSP+P63
tbHVQtB6CJciqRw9yIAJwoXn+J9gqxffANOrod3Kd1hOwQpUJbtZoJKvyHYNjZDksrI2xJWebKnc
exh/14tCvYLKFn4qw+tK/BZfwCFdHLRdfjQX4WW/yHlE7cDGCXZH/f3rcKgcMtMr5QgPrF1mjnCt
MRKlC/Au6942t/KTdJMuu230WXTy+8LBemRjjQv/Stm0G7SSF8G1sdSFhX5N0Im/z5bU2YW0yb8h
E+bXgOUWYJAjHB0DBHq3IF30g9I6ebOSWGHXTiYsXOcb5utXuD+uxjsdiuEyuhEuvdPwRB7+e3Yo
DsB8UH9aJp9TqnSE2Z/q1NEu5bvqs+qc6s243zZf3S13BcVnHdjcMOuQXXa9U/qNgdcNbgRwG9Cx
XYSGQ+VWQSlrqRef63AT4KbtQVel4LeCXOquLNDLcQIQvFzgq6LfYm2DXr34pGY3PrqMX6iFCeJS
V3CqcHrStSRwm01PWBvavYG285J1fQ3IArdpoH1STYH/a7k/GDeo5t6kW3xdbvUeIcWltQy2UoeK
1IMybjIPf4clI+RI5/jUrEb34G+sG9kBLrLqv+J8VD3JBy9cIOuPxrMXOHnvDLdx5OgWTIINenOd
u0XrJ9M/Qv9Mj0q+F8fVF4Q9QvkmjSgHXHYr8TEXlvm4XPrMpNP/OHYO34wnOJwtsmkaxYuFIe5d
lsKdrVxJ1iK6LwZ7r921wkLYS6vcyR60J595EMhiRU86uB/xFTe+IBo5uHb81QICqkwvqlTKNjAz
76z8IKsb8cDa6yb+Kp0AXZOZEL/BuYl37RFkZFgckHxi9YP4pJPblgd8AGQIBA6EnBcBosIkVB/S
dQ23GKzDvf6tvUmuzc/FtkdfgYIKkIsDjz/GBUA9u1vqvAnuFU+eXZ4sHh9piZuOmzm9tIozNN7X
3CGXpziGB5J0oeyUG7QG+35pJQB2FsFJvOiOwmN8rS4zmyDtTv7sPUV3FJSRM28amzSs7V5GD8UD
MJobsgPeyl82ew3RxctsE6M28Tneqpf3w0ftVtgo1+EpnSoKNiJ7miN+J+Wn7/oVBCRqTcO6/ATk
8wahhr24haBb3uM7DPaW2WpbOf1CXQqfRRB1K6ryi8Zp7oJuwVgo2UQFIWp/MUKETk39hSGbAOKm
/ZpswSMBb8QdQEXF9OA5jKkP+MCTwL3NcOvS7WyZAFteyES/3UJeyCt8Um+sL5GDVvlSd8ZN9BUG
3FLIcUK5UihBA6a2GTQdb5dWNjQZ1XYX2YHHjVrxpbIhN6w90A8PaL2iUb8kJdEtePJlCKqXoW+b
/Qq20s2ju/EORJ6bdIOdCSxK27yuN+IWqmFbYm68GBkBFdwyFrJT3NKm23rf49iBYp6d0lO9TcB3
aKEcQFtb59cwmsC29ODjbQoWpMdRgkddtbg0wGzYJv1w7ZLeWXtLCnfr8Et3kZWfiL1Cwfa4orXS
HiQqfPQ91BsOpuNtiwN8m51+r3LPayqNmz6yr2APGntUYTCNYE5BwNtB95Z0JOa34fI0XEUH66he
R5+8C2/tf5vs2i57nF3t8/RnpgUJn3mKVBg2sIGvNySPdiKlorWvuJdQ23JSc0QqLs6+O3WKjZqu
U9BOmSoFsvlZD0n8axtVx41EyXPgaWTAdu30kXnPmwKSea/TlDrdPO9aItyZMG73kQrTO5jeE8/R
zb/+tBJNQJZKJiip8WnOGh35O9QrTQNKUGoQUPkW1kp/bsJSbHaCEmOVMO3NL1RV/lXIRJ08kgm7
sishwY/jyod0vq3IXJkdxa9xVBkp591eJPdYaXkBsFeFS1X5LDg7EBa2Z7Y9FjMG0Lgk9UPGXXIQ
WDJy7Bq8ZCixMwBW3eglukkLEWwxGnekiua92p+CgvNxSdFmHfjiXm/VGD+uEkrx5L4qThuDavbz
3vmcZLXdOimba1dsnUCi8+sDPzDhCZFukUq5M4SSgJ/hlYdEDeLsMWsQIHDb0C+rdTOtpedNHWmX
xSBIq27KLpw33hQKng/lDoEAvxWv5izbXFKa98rZR/Z8EkxlQHm4nCTtiQJ1uUEEflRxLCQTXE8p
wXlv5vIHEc5hiY9usi7dAgdyV6ZFairv28gecqYJt8kLNAElwOoK43Fzj01eN5l3wAfrrfU5gSTi
w2wPkT49jEGTLIICX9xkJBOj1CWjOkRaoBSsPBsIoL3WKM+HYhdMth3ajdW6dxRWxZ2f9B1rtlG6
y0uzoNJIR6AO0O8sqVfWSmBuvHH6hUtVe0iG3Fy2MQBnO5zydWoE3dVwJ8XByS3Xmn658+Z8Dszi
sJXdAyLXyQ6FDIzs1CYbnEEtqEdXlwZRj4K6P6K8TNhzim5SMbO1tmXUm9LJajVlkZ6Tx+dkMuYl
XzUNUJ8oZCC1sl7ZoV+I4iZARtCM34Y6AmXeISCzyip4pIjoEbmxERPs70RKx1UJ5n8usc0/8Lw5
H6IrE/AlCQxF1uTzz4udNcCWAXS9LRUWvgVDZ6ISbZLemUuHz5sph6whPMx05CFRbsF7VApUFH+q
fc41wudjU+yTZ2mV/2eKcT++yFQrA+dKqeymOYGpPlUNrhwvYnPTq9cAwOq77J+96e8v9KNI99+V
9xRJpeT1SqFvvqn5jv/uGvGRL9Y8UQFUpA8qMjdo7ZErnP4h8RJn+KQ+vyxY1gdFUWQLXToKd/yj
Bscf/KmR/lUz/P03fG7Pv3/P332D5yrm9uk//0NW4AX/biuoH1DXQUkNp5L5H9JVP7cCfJIPEiVL
i7ra/7Tvr2kWxb/f6wTGB1lTEfEh0T7/e9MJJMn6oAMLMiy4l/O//0uN8IjLQj09jF6QvZKdZOz/
99rgzRV+ehCsD4BiNF03lOevSOH85y7AgyBKFK1lGmn+R/n3f9aDgJjcb48G6gcMcdAPk378zm8a
Yar567qqWch1vnSUf7cR/o0h48/hlWR+/DQPrMGp+tX4+6/e8DKg/PX1H4PJPGLQWV69cRpnn//2
87AyHf/XK1TFPOD99OLLADj/nR8f//EF//qnX/2tl2/1cnITnMpj+egP8wvDj9t8hmf8r/j47Zgc
f4ZnMEozNp3v5C/ojz8Hgv/mwlX05rqTCuFvX7cMxix9feG5V/7+haNjiqjLyy1OP6ME7uPl+Jcz
5b/VFDb81+94TgSv7vp5UP3du7azOCuPT9nLXU53bcwqs79/5TQ9PdbBY/MK8GMAx3n5Y/+8SZxT
fOyO5enlStNtm6byDo39AlL6I/v+B43TJN9eN7slKe/QC0nPlMHTq9+T1c20SPjdZl+fstJ7fcvw
VUTmnt+98oYWD4KX68zdW5k1kX/3wtuno/+qA0qqIb3DEIJ6UpBmwesnUjXFd+h/2/QpOL4ZRVT0
iF9a55/37G3Wve4WqmUyxf1uG+//OjbpkvwOz8ueO2seo+HlFud+AfnkHR6SAwy46i/NbMnmO/SN
i2OQvho9JBCC73DPF8dyiI/p08/NIYvqe/yEF8eqOj76TXWq61d9Gk1V9T2aJHhE+vj4etHKuppV
5O/2vouAuQAXzlc9W5YQ+nmPa+NpyX95/mpsktEnf6erZ0359tLvcuNZWr8ZQ9DeNK3fb5LL07fy
+Gb1xIpZf5dLt8fX85asEJO8xz13f2yO+KL6wetpnetb7zAAXp66P3ansjoNL/c6jVRE5tI7Xfzi
1AePr6axH2H/7z48051/QUPgzX3r7zB4X5IH9P+wj2XGTPn64VR06d3+gHME/vX28vI7LEkwnX3d
4iq95aWd/vkcfBXFrEheRzWyStj5DpcGSfA2L6C9x095fUrTaojb45swAd19+R3u+6OfPZ3+2FZ/
mdvQdXmHH/IWFtCvOyIJxMmE4ncfouc/8NeOOF3+HdaDd7T+qapOr5YUCqmYdxgZ707I7L60wDRo
Kc9J1d9tkk/10X91WRVp55cT//zhuT+VCTPby4XmG2Yqfoe5+D4gsnnTvRUNX5SXv/XPb/rhyLyT
emhqvlzr+b5N9R0GwYdTVf/xy5vX5fcIRh7+zuVmrg/8RsP8a/rN3175V5mmP3Pyf80/veTaf/Wx
18m16R2P8elY/tf/BgAA//8=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4.png"/><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5.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13</xdr:col>
      <xdr:colOff>236220</xdr:colOff>
      <xdr:row>0</xdr:row>
      <xdr:rowOff>83820</xdr:rowOff>
    </xdr:from>
    <xdr:ext cx="2946251" cy="931024"/>
    <xdr:sp macro="" textlink="">
      <xdr:nvSpPr>
        <xdr:cNvPr id="9" name="TextBox 8">
          <a:extLst>
            <a:ext uri="{FF2B5EF4-FFF2-40B4-BE49-F238E27FC236}">
              <a16:creationId xmlns:a16="http://schemas.microsoft.com/office/drawing/2014/main" id="{30960AC0-2792-DD1F-604F-ED0685083B22}"/>
            </a:ext>
          </a:extLst>
        </xdr:cNvPr>
        <xdr:cNvSpPr txBox="1"/>
      </xdr:nvSpPr>
      <xdr:spPr>
        <a:xfrm>
          <a:off x="8161020" y="83820"/>
          <a:ext cx="2946251" cy="93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1"/>
              </a:solidFill>
              <a:effectLst/>
              <a:latin typeface="Bodoni MT Black" panose="020B0604020202020204" pitchFamily="18" charset="0"/>
              <a:ea typeface="+mn-ea"/>
              <a:cs typeface="+mn-cs"/>
            </a:rPr>
            <a:t>DUNDER </a:t>
          </a:r>
          <a:r>
            <a:rPr lang="en-US" sz="2800" b="1" baseline="0">
              <a:solidFill>
                <a:schemeClr val="bg1"/>
              </a:solidFill>
              <a:effectLst/>
              <a:latin typeface="Bodoni MT Black" panose="020B0604020202020204" pitchFamily="18" charset="0"/>
              <a:ea typeface="+mn-ea"/>
              <a:cs typeface="+mn-cs"/>
            </a:rPr>
            <a:t>MIFFLIN.</a:t>
          </a:r>
          <a:r>
            <a:rPr lang="en-US" sz="2800" b="1">
              <a:solidFill>
                <a:schemeClr val="bg1"/>
              </a:solidFill>
              <a:effectLst/>
              <a:latin typeface="Bodoni MT Black" panose="020B0604020202020204" pitchFamily="18" charset="0"/>
              <a:ea typeface="+mn-ea"/>
              <a:cs typeface="+mn-cs"/>
            </a:rPr>
            <a:t>INC</a:t>
          </a:r>
          <a:endParaRPr lang="en-IN" sz="2800" b="1">
            <a:solidFill>
              <a:schemeClr val="bg1"/>
            </a:solidFill>
            <a:effectLst/>
            <a:latin typeface="Bodoni MT Black" panose="020B0604020202020204" pitchFamily="18" charset="0"/>
          </a:endParaRPr>
        </a:p>
      </xdr:txBody>
    </xdr:sp>
    <xdr:clientData/>
  </xdr:oneCellAnchor>
  <xdr:twoCellAnchor>
    <xdr:from>
      <xdr:col>0</xdr:col>
      <xdr:colOff>22860</xdr:colOff>
      <xdr:row>2</xdr:row>
      <xdr:rowOff>22860</xdr:rowOff>
    </xdr:from>
    <xdr:to>
      <xdr:col>14</xdr:col>
      <xdr:colOff>251460</xdr:colOff>
      <xdr:row>17</xdr:row>
      <xdr:rowOff>121920</xdr:rowOff>
    </xdr:to>
    <xdr:graphicFrame macro="">
      <xdr:nvGraphicFramePr>
        <xdr:cNvPr id="11" name="Chart 10">
          <a:extLst>
            <a:ext uri="{FF2B5EF4-FFF2-40B4-BE49-F238E27FC236}">
              <a16:creationId xmlns:a16="http://schemas.microsoft.com/office/drawing/2014/main" id="{5AB32ECC-B817-4550-9A65-C52264909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293914</xdr:colOff>
      <xdr:row>18</xdr:row>
      <xdr:rowOff>96883</xdr:rowOff>
    </xdr:from>
    <xdr:to>
      <xdr:col>9</xdr:col>
      <xdr:colOff>164374</xdr:colOff>
      <xdr:row>37</xdr:row>
      <xdr:rowOff>58782</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B886F587-B210-4CF7-A536-D2E4B29F0B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1609" y="4484098"/>
              <a:ext cx="4752975" cy="34004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118654</xdr:colOff>
      <xdr:row>18</xdr:row>
      <xdr:rowOff>123554</xdr:rowOff>
    </xdr:from>
    <xdr:to>
      <xdr:col>5</xdr:col>
      <xdr:colOff>370114</xdr:colOff>
      <xdr:row>21</xdr:row>
      <xdr:rowOff>74024</xdr:rowOff>
    </xdr:to>
    <xdr:sp macro="" textlink="">
      <xdr:nvSpPr>
        <xdr:cNvPr id="13" name="TextBox 12">
          <a:extLst>
            <a:ext uri="{FF2B5EF4-FFF2-40B4-BE49-F238E27FC236}">
              <a16:creationId xmlns:a16="http://schemas.microsoft.com/office/drawing/2014/main" id="{AC0AA2E0-17E1-42A5-8644-DEF81836B427}"/>
            </a:ext>
          </a:extLst>
        </xdr:cNvPr>
        <xdr:cNvSpPr txBox="1"/>
      </xdr:nvSpPr>
      <xdr:spPr>
        <a:xfrm>
          <a:off x="1337854" y="4586697"/>
          <a:ext cx="2080260" cy="505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chemeClr val="bg1"/>
              </a:solidFill>
              <a:latin typeface="Tahoma" panose="020B0604030504040204" pitchFamily="34" charset="0"/>
              <a:ea typeface="Tahoma" panose="020B0604030504040204" pitchFamily="34" charset="0"/>
              <a:cs typeface="Tahoma" panose="020B0604030504040204" pitchFamily="34" charset="0"/>
            </a:rPr>
            <a:t>Sales</a:t>
          </a:r>
          <a:r>
            <a:rPr lang="en-US" sz="2000" baseline="0">
              <a:solidFill>
                <a:schemeClr val="bg1"/>
              </a:solidFill>
              <a:latin typeface="Tahoma" panose="020B0604030504040204" pitchFamily="34" charset="0"/>
              <a:ea typeface="Tahoma" panose="020B0604030504040204" pitchFamily="34" charset="0"/>
              <a:cs typeface="Tahoma" panose="020B0604030504040204" pitchFamily="34" charset="0"/>
            </a:rPr>
            <a:t> by Region</a:t>
          </a:r>
          <a:endParaRPr lang="en-US" sz="20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oneCellAnchor>
    <xdr:from>
      <xdr:col>1</xdr:col>
      <xdr:colOff>293914</xdr:colOff>
      <xdr:row>18</xdr:row>
      <xdr:rowOff>96883</xdr:rowOff>
    </xdr:from>
    <xdr:ext cx="441960" cy="454062"/>
    <xdr:pic>
      <xdr:nvPicPr>
        <xdr:cNvPr id="14" name="Graphic 13" descr="Earth globe: Americas">
          <a:extLst>
            <a:ext uri="{FF2B5EF4-FFF2-40B4-BE49-F238E27FC236}">
              <a16:creationId xmlns:a16="http://schemas.microsoft.com/office/drawing/2014/main" id="{3D031F7B-5EC9-40B8-B875-A921EB5683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03514" y="4560026"/>
          <a:ext cx="441960" cy="471351"/>
        </a:xfrm>
        <a:prstGeom prst="rect">
          <a:avLst/>
        </a:prstGeom>
      </xdr:spPr>
    </xdr:pic>
    <xdr:clientData/>
  </xdr:oneCellAnchor>
  <xdr:twoCellAnchor>
    <xdr:from>
      <xdr:col>16</xdr:col>
      <xdr:colOff>151311</xdr:colOff>
      <xdr:row>19</xdr:row>
      <xdr:rowOff>77287</xdr:rowOff>
    </xdr:from>
    <xdr:to>
      <xdr:col>23</xdr:col>
      <xdr:colOff>188258</xdr:colOff>
      <xdr:row>36</xdr:row>
      <xdr:rowOff>107576</xdr:rowOff>
    </xdr:to>
    <xdr:graphicFrame macro="">
      <xdr:nvGraphicFramePr>
        <xdr:cNvPr id="15" name="Chart 14">
          <a:extLst>
            <a:ext uri="{FF2B5EF4-FFF2-40B4-BE49-F238E27FC236}">
              <a16:creationId xmlns:a16="http://schemas.microsoft.com/office/drawing/2014/main" id="{1AC31E64-228C-4A66-9142-C13798C40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379079</xdr:colOff>
      <xdr:row>1</xdr:row>
      <xdr:rowOff>754954</xdr:rowOff>
    </xdr:from>
    <xdr:to>
      <xdr:col>23</xdr:col>
      <xdr:colOff>183137</xdr:colOff>
      <xdr:row>19</xdr:row>
      <xdr:rowOff>60192</xdr:rowOff>
    </xdr:to>
    <xdr:graphicFrame macro="">
      <xdr:nvGraphicFramePr>
        <xdr:cNvPr id="20" name="Chart 19">
          <a:extLst>
            <a:ext uri="{FF2B5EF4-FFF2-40B4-BE49-F238E27FC236}">
              <a16:creationId xmlns:a16="http://schemas.microsoft.com/office/drawing/2014/main" id="{186CAE36-6827-46E3-AB3A-4D9C35764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576943</xdr:colOff>
      <xdr:row>19</xdr:row>
      <xdr:rowOff>54429</xdr:rowOff>
    </xdr:from>
    <xdr:to>
      <xdr:col>18</xdr:col>
      <xdr:colOff>261256</xdr:colOff>
      <xdr:row>36</xdr:row>
      <xdr:rowOff>54428</xdr:rowOff>
    </xdr:to>
    <xdr:graphicFrame macro="">
      <xdr:nvGraphicFramePr>
        <xdr:cNvPr id="4" name="Chart 3">
          <a:extLst>
            <a:ext uri="{FF2B5EF4-FFF2-40B4-BE49-F238E27FC236}">
              <a16:creationId xmlns:a16="http://schemas.microsoft.com/office/drawing/2014/main" id="{0EDBADF6-15C5-4627-AD3C-370498712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188259</xdr:colOff>
      <xdr:row>1</xdr:row>
      <xdr:rowOff>761998</xdr:rowOff>
    </xdr:from>
    <xdr:to>
      <xdr:col>29</xdr:col>
      <xdr:colOff>215153</xdr:colOff>
      <xdr:row>36</xdr:row>
      <xdr:rowOff>107575</xdr:rowOff>
    </xdr:to>
    <xdr:graphicFrame macro="">
      <xdr:nvGraphicFramePr>
        <xdr:cNvPr id="2" name="Chart 1">
          <a:extLst>
            <a:ext uri="{FF2B5EF4-FFF2-40B4-BE49-F238E27FC236}">
              <a16:creationId xmlns:a16="http://schemas.microsoft.com/office/drawing/2014/main" id="{0BBAA1B6-2B8B-49BB-8B9E-F534C43AD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29</xdr:col>
      <xdr:colOff>239485</xdr:colOff>
      <xdr:row>9</xdr:row>
      <xdr:rowOff>130629</xdr:rowOff>
    </xdr:from>
    <xdr:to>
      <xdr:col>35</xdr:col>
      <xdr:colOff>119743</xdr:colOff>
      <xdr:row>20</xdr:row>
      <xdr:rowOff>65315</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C4B14FED-848C-B889-6F3D-34AB05E9D13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917885" y="2928258"/>
              <a:ext cx="3537858" cy="1970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217714</xdr:colOff>
      <xdr:row>2</xdr:row>
      <xdr:rowOff>21772</xdr:rowOff>
    </xdr:from>
    <xdr:to>
      <xdr:col>35</xdr:col>
      <xdr:colOff>65314</xdr:colOff>
      <xdr:row>9</xdr:row>
      <xdr:rowOff>152400</xdr:rowOff>
    </xdr:to>
    <mc:AlternateContent xmlns:mc="http://schemas.openxmlformats.org/markup-compatibility/2006" xmlns:a14="http://schemas.microsoft.com/office/drawing/2010/main">
      <mc:Choice Requires="a14">
        <xdr:graphicFrame macro="">
          <xdr:nvGraphicFramePr>
            <xdr:cNvPr id="5" name="Sales Person 1">
              <a:extLst>
                <a:ext uri="{FF2B5EF4-FFF2-40B4-BE49-F238E27FC236}">
                  <a16:creationId xmlns:a16="http://schemas.microsoft.com/office/drawing/2014/main" id="{2519572A-49AE-20B9-81F4-83C4CEE65EE3}"/>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7896114" y="979715"/>
              <a:ext cx="3505200" cy="1970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229686</xdr:colOff>
      <xdr:row>20</xdr:row>
      <xdr:rowOff>75113</xdr:rowOff>
    </xdr:from>
    <xdr:to>
      <xdr:col>35</xdr:col>
      <xdr:colOff>65313</xdr:colOff>
      <xdr:row>26</xdr:row>
      <xdr:rowOff>108857</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CDD80C2A-71E6-943B-FC3B-311BB87B52B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7908086" y="4908370"/>
              <a:ext cx="3493227" cy="1144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218801</xdr:colOff>
      <xdr:row>26</xdr:row>
      <xdr:rowOff>87086</xdr:rowOff>
    </xdr:from>
    <xdr:to>
      <xdr:col>34</xdr:col>
      <xdr:colOff>576942</xdr:colOff>
      <xdr:row>36</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50A958A-0934-E59A-DDF2-458EBB3A24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897201" y="6030686"/>
              <a:ext cx="3406141" cy="1839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57150</xdr:colOff>
      <xdr:row>11</xdr:row>
      <xdr:rowOff>39052</xdr:rowOff>
    </xdr:from>
    <xdr:to>
      <xdr:col>14</xdr:col>
      <xdr:colOff>360045</xdr:colOff>
      <xdr:row>26</xdr:row>
      <xdr:rowOff>67627</xdr:rowOff>
    </xdr:to>
    <xdr:graphicFrame macro="">
      <xdr:nvGraphicFramePr>
        <xdr:cNvPr id="3" name="Chart 2">
          <a:extLst>
            <a:ext uri="{FF2B5EF4-FFF2-40B4-BE49-F238E27FC236}">
              <a16:creationId xmlns:a16="http://schemas.microsoft.com/office/drawing/2014/main" id="{AB1E4F87-CAE0-F145-9C35-22DDB18FB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0.00399</cdr:x>
      <cdr:y>0</cdr:y>
    </cdr:from>
    <cdr:to>
      <cdr:x>0.05433</cdr:x>
      <cdr:y>0.15768</cdr:y>
    </cdr:to>
    <cdr:pic>
      <cdr:nvPicPr>
        <cdr:cNvPr id="2" name="Graphic 24" descr="Upward trend">
          <a:extLst xmlns:a="http://schemas.openxmlformats.org/drawingml/2006/main">
            <a:ext uri="{FF2B5EF4-FFF2-40B4-BE49-F238E27FC236}">
              <a16:creationId xmlns:a16="http://schemas.microsoft.com/office/drawing/2014/main" id="{2E8FCA8E-AC3A-4869-8E26-FAD9CE2AA4B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4954" y="0"/>
          <a:ext cx="441158" cy="521468"/>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0.22876</cdr:x>
      <cdr:y>0.03372</cdr:y>
    </cdr:from>
    <cdr:to>
      <cdr:x>0.73504</cdr:x>
      <cdr:y>0.16623</cdr:y>
    </cdr:to>
    <cdr:sp macro="" textlink="">
      <cdr:nvSpPr>
        <cdr:cNvPr id="2" name="TextBox 18">
          <a:extLst xmlns:a="http://schemas.openxmlformats.org/drawingml/2006/main">
            <a:ext uri="{FF2B5EF4-FFF2-40B4-BE49-F238E27FC236}">
              <a16:creationId xmlns:a16="http://schemas.microsoft.com/office/drawing/2014/main" id="{DC60C5AA-F8D3-44E0-BAF9-2A9957DA968E}"/>
            </a:ext>
          </a:extLst>
        </cdr:cNvPr>
        <cdr:cNvSpPr txBox="1"/>
      </cdr:nvSpPr>
      <cdr:spPr>
        <a:xfrm xmlns:a="http://schemas.openxmlformats.org/drawingml/2006/main">
          <a:off x="1070791" y="126999"/>
          <a:ext cx="2369820" cy="4991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2000">
              <a:solidFill>
                <a:schemeClr val="bg1"/>
              </a:solidFill>
              <a:latin typeface="Tahoma" panose="020B0604030504040204" pitchFamily="34" charset="0"/>
              <a:ea typeface="Tahoma" panose="020B0604030504040204" pitchFamily="34" charset="0"/>
              <a:cs typeface="Tahoma" panose="020B0604030504040204" pitchFamily="34" charset="0"/>
            </a:rPr>
            <a:t>Item Share</a:t>
          </a:r>
        </a:p>
      </cdr:txBody>
    </cdr:sp>
  </cdr:relSizeAnchor>
  <cdr:relSizeAnchor xmlns:cdr="http://schemas.openxmlformats.org/drawingml/2006/chartDrawing">
    <cdr:from>
      <cdr:x>0.1155</cdr:x>
      <cdr:y>0.01623</cdr:y>
    </cdr:from>
    <cdr:to>
      <cdr:x>0.21399</cdr:x>
      <cdr:y>0.13863</cdr:y>
    </cdr:to>
    <cdr:pic>
      <cdr:nvPicPr>
        <cdr:cNvPr id="3" name="Graphic 30" descr="Shopping cart">
          <a:extLst xmlns:a="http://schemas.openxmlformats.org/drawingml/2006/main">
            <a:ext uri="{FF2B5EF4-FFF2-40B4-BE49-F238E27FC236}">
              <a16:creationId xmlns:a16="http://schemas.microsoft.com/office/drawing/2014/main" id="{6B29C17B-4728-4870-AB7D-99FD744E50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40658" y="61142"/>
          <a:ext cx="461010" cy="46101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0.08715</cdr:x>
      <cdr:y>0.0494</cdr:y>
    </cdr:from>
    <cdr:to>
      <cdr:x>0.60255</cdr:x>
      <cdr:y>0.17721</cdr:y>
    </cdr:to>
    <cdr:sp macro="" textlink="">
      <cdr:nvSpPr>
        <cdr:cNvPr id="2" name="TextBox 17">
          <a:extLst xmlns:a="http://schemas.openxmlformats.org/drawingml/2006/main">
            <a:ext uri="{FF2B5EF4-FFF2-40B4-BE49-F238E27FC236}">
              <a16:creationId xmlns:a16="http://schemas.microsoft.com/office/drawing/2014/main" id="{80BFB29B-16A1-4811-ACF1-D8E6B5458EDA}"/>
            </a:ext>
          </a:extLst>
        </cdr:cNvPr>
        <cdr:cNvSpPr txBox="1"/>
      </cdr:nvSpPr>
      <cdr:spPr>
        <a:xfrm xmlns:a="http://schemas.openxmlformats.org/drawingml/2006/main">
          <a:off x="397501" y="155411"/>
          <a:ext cx="2350798" cy="40208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2000">
              <a:solidFill>
                <a:schemeClr val="bg1"/>
              </a:solidFill>
              <a:latin typeface="Tahoma" panose="020B0604030504040204" pitchFamily="34" charset="0"/>
              <a:ea typeface="Tahoma" panose="020B0604030504040204" pitchFamily="34" charset="0"/>
              <a:cs typeface="Tahoma" panose="020B0604030504040204" pitchFamily="34" charset="0"/>
            </a:rPr>
            <a:t>Sales</a:t>
          </a:r>
          <a:r>
            <a:rPr lang="en-US" sz="2000" baseline="0">
              <a:solidFill>
                <a:schemeClr val="bg1"/>
              </a:solidFill>
              <a:latin typeface="Tahoma" panose="020B0604030504040204" pitchFamily="34" charset="0"/>
              <a:ea typeface="Tahoma" panose="020B0604030504040204" pitchFamily="34" charset="0"/>
              <a:cs typeface="Tahoma" panose="020B0604030504040204" pitchFamily="34" charset="0"/>
            </a:rPr>
            <a:t> by Employee</a:t>
          </a:r>
          <a:endParaRPr lang="en-US" sz="2000">
            <a:solidFill>
              <a:schemeClr val="bg1"/>
            </a:solidFill>
            <a:latin typeface="Tahoma" panose="020B0604030504040204" pitchFamily="34" charset="0"/>
            <a:ea typeface="Tahoma" panose="020B0604030504040204" pitchFamily="34" charset="0"/>
            <a:cs typeface="Tahoma" panose="020B0604030504040204" pitchFamily="34" charset="0"/>
          </a:endParaRPr>
        </a:p>
      </cdr:txBody>
    </cdr:sp>
  </cdr:relSizeAnchor>
  <cdr:relSizeAnchor xmlns:cdr="http://schemas.openxmlformats.org/drawingml/2006/chartDrawing">
    <cdr:from>
      <cdr:x>0.01114</cdr:x>
      <cdr:y>0.01615</cdr:y>
    </cdr:from>
    <cdr:to>
      <cdr:x>0.10678</cdr:x>
      <cdr:y>0.16048</cdr:y>
    </cdr:to>
    <cdr:pic>
      <cdr:nvPicPr>
        <cdr:cNvPr id="3" name="Graphic 18" descr="Call center">
          <a:extLst xmlns:a="http://schemas.openxmlformats.org/drawingml/2006/main">
            <a:ext uri="{FF2B5EF4-FFF2-40B4-BE49-F238E27FC236}">
              <a16:creationId xmlns:a16="http://schemas.microsoft.com/office/drawing/2014/main" id="{924B61D7-DD76-4D73-9C78-BE6CF03241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436245" cy="45406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0.16941</cdr:x>
      <cdr:y>0.01693</cdr:y>
    </cdr:from>
    <cdr:to>
      <cdr:x>0.81002</cdr:x>
      <cdr:y>0.09126</cdr:y>
    </cdr:to>
    <cdr:sp macro="" textlink="">
      <cdr:nvSpPr>
        <cdr:cNvPr id="2" name="TextBox 19">
          <a:extLst xmlns:a="http://schemas.openxmlformats.org/drawingml/2006/main">
            <a:ext uri="{FF2B5EF4-FFF2-40B4-BE49-F238E27FC236}">
              <a16:creationId xmlns:a16="http://schemas.microsoft.com/office/drawing/2014/main" id="{CAC5B3E8-F055-4EBC-ADFA-D7EE6C08A00D}"/>
            </a:ext>
          </a:extLst>
        </cdr:cNvPr>
        <cdr:cNvSpPr txBox="1"/>
      </cdr:nvSpPr>
      <cdr:spPr>
        <a:xfrm xmlns:a="http://schemas.openxmlformats.org/drawingml/2006/main">
          <a:off x="624205" y="113666"/>
          <a:ext cx="2360295" cy="4991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2000">
              <a:solidFill>
                <a:schemeClr val="bg1"/>
              </a:solidFill>
              <a:latin typeface="Tahoma" panose="020B0604030504040204" pitchFamily="34" charset="0"/>
              <a:ea typeface="Tahoma" panose="020B0604030504040204" pitchFamily="34" charset="0"/>
              <a:cs typeface="Tahoma" panose="020B0604030504040204" pitchFamily="34" charset="0"/>
            </a:rPr>
            <a:t>Customer Revenue</a:t>
          </a:r>
        </a:p>
      </cdr:txBody>
    </cdr:sp>
  </cdr:relSizeAnchor>
  <cdr:relSizeAnchor xmlns:cdr="http://schemas.openxmlformats.org/drawingml/2006/chartDrawing">
    <cdr:from>
      <cdr:x>0.01379</cdr:x>
      <cdr:y>0.00757</cdr:y>
    </cdr:from>
    <cdr:to>
      <cdr:x>0.16373</cdr:x>
      <cdr:y>0.08899</cdr:y>
    </cdr:to>
    <cdr:pic>
      <cdr:nvPicPr>
        <cdr:cNvPr id="3" name="Graphic 32" descr="Target Audience">
          <a:extLst xmlns:a="http://schemas.openxmlformats.org/drawingml/2006/main">
            <a:ext uri="{FF2B5EF4-FFF2-40B4-BE49-F238E27FC236}">
              <a16:creationId xmlns:a16="http://schemas.microsoft.com/office/drawing/2014/main" id="{69FDF82B-0EB1-4EC2-BBD5-461F2399B86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552450" cy="54673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3</xdr:col>
      <xdr:colOff>213360</xdr:colOff>
      <xdr:row>3</xdr:row>
      <xdr:rowOff>167640</xdr:rowOff>
    </xdr:from>
    <xdr:to>
      <xdr:col>11</xdr:col>
      <xdr:colOff>335280</xdr:colOff>
      <xdr:row>20</xdr:row>
      <xdr:rowOff>83820</xdr:rowOff>
    </xdr:to>
    <xdr:graphicFrame macro="">
      <xdr:nvGraphicFramePr>
        <xdr:cNvPr id="2" name="Chart 1">
          <a:extLst>
            <a:ext uri="{FF2B5EF4-FFF2-40B4-BE49-F238E27FC236}">
              <a16:creationId xmlns:a16="http://schemas.microsoft.com/office/drawing/2014/main" id="{49EF379B-E853-3EDF-B6F6-F888F08A4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175260</xdr:colOff>
      <xdr:row>1</xdr:row>
      <xdr:rowOff>152400</xdr:rowOff>
    </xdr:from>
    <xdr:to>
      <xdr:col>9</xdr:col>
      <xdr:colOff>1219200</xdr:colOff>
      <xdr:row>16</xdr:row>
      <xdr:rowOff>152400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910B966-18A1-942D-A272-02AA024451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76800" y="333375"/>
              <a:ext cx="4572000" cy="2714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350520</xdr:colOff>
      <xdr:row>0</xdr:row>
      <xdr:rowOff>0</xdr:rowOff>
    </xdr:from>
    <xdr:to>
      <xdr:col>9</xdr:col>
      <xdr:colOff>30480</xdr:colOff>
      <xdr:row>17</xdr:row>
      <xdr:rowOff>121920</xdr:rowOff>
    </xdr:to>
    <xdr:graphicFrame macro="">
      <xdr:nvGraphicFramePr>
        <xdr:cNvPr id="2" name="Chart 1">
          <a:extLst>
            <a:ext uri="{FF2B5EF4-FFF2-40B4-BE49-F238E27FC236}">
              <a16:creationId xmlns:a16="http://schemas.microsoft.com/office/drawing/2014/main" id="{94AD3E19-CCE3-F96A-A9E1-137487D60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548640</xdr:colOff>
      <xdr:row>25</xdr:row>
      <xdr:rowOff>91440</xdr:rowOff>
    </xdr:from>
    <xdr:to>
      <xdr:col>8</xdr:col>
      <xdr:colOff>922020</xdr:colOff>
      <xdr:row>40</xdr:row>
      <xdr:rowOff>91440</xdr:rowOff>
    </xdr:to>
    <xdr:graphicFrame macro="">
      <xdr:nvGraphicFramePr>
        <xdr:cNvPr id="3" name="Chart 2">
          <a:extLst>
            <a:ext uri="{FF2B5EF4-FFF2-40B4-BE49-F238E27FC236}">
              <a16:creationId xmlns:a16="http://schemas.microsoft.com/office/drawing/2014/main" id="{C3420A8D-57A1-4144-8995-7B25EACF7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76200</xdr:colOff>
      <xdr:row>19</xdr:row>
      <xdr:rowOff>129540</xdr:rowOff>
    </xdr:from>
    <xdr:to>
      <xdr:col>15</xdr:col>
      <xdr:colOff>190500</xdr:colOff>
      <xdr:row>33</xdr:row>
      <xdr:rowOff>36195</xdr:rowOff>
    </xdr:to>
    <mc:AlternateContent xmlns:mc="http://schemas.openxmlformats.org/markup-compatibility/2006" xmlns:a14="http://schemas.microsoft.com/office/drawing/2010/main">
      <mc:Choice Requires="a14">
        <xdr:graphicFrame macro="">
          <xdr:nvGraphicFramePr>
            <xdr:cNvPr id="4" name="Sales Person">
              <a:extLst>
                <a:ext uri="{FF2B5EF4-FFF2-40B4-BE49-F238E27FC236}">
                  <a16:creationId xmlns:a16="http://schemas.microsoft.com/office/drawing/2014/main" id="{3A273A12-3BF2-2E2C-EA38-C9445356E34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602980" y="3604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480060</xdr:colOff>
      <xdr:row>15</xdr:row>
      <xdr:rowOff>99060</xdr:rowOff>
    </xdr:from>
    <xdr:to>
      <xdr:col>18</xdr:col>
      <xdr:colOff>114300</xdr:colOff>
      <xdr:row>30</xdr:row>
      <xdr:rowOff>99060</xdr:rowOff>
    </xdr:to>
    <xdr:graphicFrame macro="">
      <xdr:nvGraphicFramePr>
        <xdr:cNvPr id="5" name="Chart 4">
          <a:extLst>
            <a:ext uri="{FF2B5EF4-FFF2-40B4-BE49-F238E27FC236}">
              <a16:creationId xmlns:a16="http://schemas.microsoft.com/office/drawing/2014/main" id="{44DD5ED5-2B0F-A91B-8633-DA43A064D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502920</xdr:colOff>
      <xdr:row>1</xdr:row>
      <xdr:rowOff>30480</xdr:rowOff>
    </xdr:from>
    <xdr:to>
      <xdr:col>10</xdr:col>
      <xdr:colOff>198120</xdr:colOff>
      <xdr:row>16</xdr:row>
      <xdr:rowOff>30480</xdr:rowOff>
    </xdr:to>
    <xdr:graphicFrame macro="">
      <xdr:nvGraphicFramePr>
        <xdr:cNvPr id="4" name="Chart 3">
          <a:extLst>
            <a:ext uri="{FF2B5EF4-FFF2-40B4-BE49-F238E27FC236}">
              <a16:creationId xmlns:a16="http://schemas.microsoft.com/office/drawing/2014/main" id="{BC99E680-7FE8-7037-1290-744B78C24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6</xdr:row>
      <xdr:rowOff>83820</xdr:rowOff>
    </xdr:from>
    <xdr:to>
      <xdr:col>12</xdr:col>
      <xdr:colOff>38100</xdr:colOff>
      <xdr:row>21</xdr:row>
      <xdr:rowOff>83820</xdr:rowOff>
    </xdr:to>
    <xdr:graphicFrame macro="">
      <xdr:nvGraphicFramePr>
        <xdr:cNvPr id="5" name="Chart 4">
          <a:extLst>
            <a:ext uri="{FF2B5EF4-FFF2-40B4-BE49-F238E27FC236}">
              <a16:creationId xmlns:a16="http://schemas.microsoft.com/office/drawing/2014/main" id="{4EBFF4D0-5B5D-6188-EB26-E7E1B01CD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LAK MONDAL" refreshedDate="44924.599090509262" createdVersion="8" refreshedVersion="8" minRefreshableVersion="3" recordCount="2000" xr:uid="{585B6C79-EB56-46C7-8B53-8E769624C447}">
  <cacheSource type="worksheet">
    <worksheetSource ref="A1:J2001" sheet="Sheet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7">
        <s v="Jim Halpert"/>
        <s v="Dwight Schrute"/>
        <s v="Stanley Hudson"/>
        <s v="Phyllis Vance"/>
        <s v="Andy Bernard"/>
        <s v="Meredith Palmer"/>
        <s v="Michael Scott"/>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845027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1"/>
    <x v="0"/>
    <x v="1"/>
    <n v="289"/>
    <n v="6"/>
    <x v="16"/>
  </r>
  <r>
    <s v="0023"/>
    <x v="6"/>
    <n v="8"/>
    <x v="10"/>
    <x v="5"/>
    <x v="2"/>
    <x v="2"/>
    <n v="159"/>
    <n v="4"/>
    <x v="17"/>
  </r>
  <r>
    <s v="0024"/>
    <x v="6"/>
    <n v="12"/>
    <x v="16"/>
    <x v="0"/>
    <x v="0"/>
    <x v="4"/>
    <n v="399"/>
    <n v="2"/>
    <x v="18"/>
  </r>
  <r>
    <s v="0025"/>
    <x v="7"/>
    <n v="3"/>
    <x v="9"/>
    <x v="6"/>
    <x v="1"/>
    <x v="4"/>
    <n v="399"/>
    <n v="0"/>
    <x v="9"/>
  </r>
  <r>
    <s v="0026"/>
    <x v="7"/>
    <n v="14"/>
    <x v="7"/>
    <x v="0"/>
    <x v="0"/>
    <x v="1"/>
    <n v="289"/>
    <n v="0"/>
    <x v="9"/>
  </r>
  <r>
    <s v="0027"/>
    <x v="7"/>
    <n v="14"/>
    <x v="7"/>
    <x v="1"/>
    <x v="0"/>
    <x v="0"/>
    <n v="199"/>
    <n v="1"/>
    <x v="19"/>
  </r>
  <r>
    <s v="0028"/>
    <x v="7"/>
    <n v="19"/>
    <x v="13"/>
    <x v="4"/>
    <x v="3"/>
    <x v="4"/>
    <n v="399"/>
    <n v="7"/>
    <x v="20"/>
  </r>
  <r>
    <s v="0029"/>
    <x v="8"/>
    <n v="10"/>
    <x v="14"/>
    <x v="5"/>
    <x v="2"/>
    <x v="0"/>
    <n v="199"/>
    <n v="3"/>
    <x v="0"/>
  </r>
  <r>
    <s v="0030"/>
    <x v="8"/>
    <n v="12"/>
    <x v="16"/>
    <x v="1"/>
    <x v="0"/>
    <x v="1"/>
    <n v="289"/>
    <n v="0"/>
    <x v="9"/>
  </r>
  <r>
    <s v="0031"/>
    <x v="8"/>
    <n v="6"/>
    <x v="11"/>
    <x v="2"/>
    <x v="2"/>
    <x v="2"/>
    <n v="159"/>
    <n v="2"/>
    <x v="21"/>
  </r>
  <r>
    <s v="0032"/>
    <x v="8"/>
    <n v="6"/>
    <x v="11"/>
    <x v="5"/>
    <x v="2"/>
    <x v="4"/>
    <n v="399"/>
    <n v="3"/>
    <x v="15"/>
  </r>
  <r>
    <s v="0033"/>
    <x v="9"/>
    <n v="6"/>
    <x v="11"/>
    <x v="5"/>
    <x v="2"/>
    <x v="3"/>
    <n v="69"/>
    <n v="2"/>
    <x v="14"/>
  </r>
  <r>
    <s v="0034"/>
    <x v="10"/>
    <n v="1"/>
    <x v="1"/>
    <x v="6"/>
    <x v="1"/>
    <x v="0"/>
    <n v="199"/>
    <n v="8"/>
    <x v="22"/>
  </r>
  <r>
    <s v="0035"/>
    <x v="10"/>
    <n v="16"/>
    <x v="4"/>
    <x v="4"/>
    <x v="3"/>
    <x v="0"/>
    <n v="199"/>
    <n v="5"/>
    <x v="7"/>
  </r>
  <r>
    <s v="0036"/>
    <x v="10"/>
    <n v="13"/>
    <x v="5"/>
    <x v="1"/>
    <x v="0"/>
    <x v="1"/>
    <n v="289"/>
    <n v="1"/>
    <x v="23"/>
  </r>
  <r>
    <s v="0037"/>
    <x v="10"/>
    <n v="13"/>
    <x v="5"/>
    <x v="1"/>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1"/>
    <x v="0"/>
    <x v="2"/>
    <n v="159"/>
    <n v="8"/>
    <x v="26"/>
  </r>
  <r>
    <s v="0044"/>
    <x v="12"/>
    <n v="7"/>
    <x v="17"/>
    <x v="5"/>
    <x v="2"/>
    <x v="4"/>
    <n v="399"/>
    <n v="5"/>
    <x v="8"/>
  </r>
  <r>
    <s v="0045"/>
    <x v="12"/>
    <n v="12"/>
    <x v="16"/>
    <x v="1"/>
    <x v="0"/>
    <x v="1"/>
    <n v="289"/>
    <n v="4"/>
    <x v="27"/>
  </r>
  <r>
    <s v="0046"/>
    <x v="12"/>
    <n v="14"/>
    <x v="7"/>
    <x v="0"/>
    <x v="0"/>
    <x v="2"/>
    <n v="159"/>
    <n v="7"/>
    <x v="28"/>
  </r>
  <r>
    <s v="0047"/>
    <x v="12"/>
    <n v="17"/>
    <x v="6"/>
    <x v="3"/>
    <x v="3"/>
    <x v="1"/>
    <n v="289"/>
    <n v="0"/>
    <x v="9"/>
  </r>
  <r>
    <s v="0048"/>
    <x v="12"/>
    <n v="16"/>
    <x v="4"/>
    <x v="3"/>
    <x v="3"/>
    <x v="3"/>
    <n v="69"/>
    <n v="1"/>
    <x v="29"/>
  </r>
  <r>
    <s v="0049"/>
    <x v="12"/>
    <n v="4"/>
    <x v="12"/>
    <x v="6"/>
    <x v="1"/>
    <x v="2"/>
    <n v="159"/>
    <n v="5"/>
    <x v="13"/>
  </r>
  <r>
    <s v="0050"/>
    <x v="12"/>
    <n v="5"/>
    <x v="15"/>
    <x v="6"/>
    <x v="1"/>
    <x v="2"/>
    <n v="159"/>
    <n v="7"/>
    <x v="28"/>
  </r>
  <r>
    <s v="0051"/>
    <x v="12"/>
    <n v="19"/>
    <x v="13"/>
    <x v="4"/>
    <x v="3"/>
    <x v="4"/>
    <n v="399"/>
    <n v="6"/>
    <x v="10"/>
  </r>
  <r>
    <s v="0052"/>
    <x v="12"/>
    <n v="1"/>
    <x v="1"/>
    <x v="6"/>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1"/>
    <x v="0"/>
    <x v="0"/>
    <n v="199"/>
    <n v="8"/>
    <x v="22"/>
  </r>
  <r>
    <s v="0069"/>
    <x v="20"/>
    <n v="19"/>
    <x v="13"/>
    <x v="4"/>
    <x v="3"/>
    <x v="0"/>
    <n v="199"/>
    <n v="8"/>
    <x v="22"/>
  </r>
  <r>
    <s v="0070"/>
    <x v="20"/>
    <n v="6"/>
    <x v="11"/>
    <x v="5"/>
    <x v="2"/>
    <x v="0"/>
    <n v="199"/>
    <n v="0"/>
    <x v="9"/>
  </r>
  <r>
    <s v="0071"/>
    <x v="20"/>
    <n v="17"/>
    <x v="6"/>
    <x v="3"/>
    <x v="3"/>
    <x v="2"/>
    <n v="159"/>
    <n v="4"/>
    <x v="17"/>
  </r>
  <r>
    <s v="0072"/>
    <x v="21"/>
    <n v="15"/>
    <x v="19"/>
    <x v="1"/>
    <x v="0"/>
    <x v="4"/>
    <n v="399"/>
    <n v="4"/>
    <x v="12"/>
  </r>
  <r>
    <s v="0073"/>
    <x v="22"/>
    <n v="15"/>
    <x v="19"/>
    <x v="1"/>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6"/>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6"/>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1"/>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1"/>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6"/>
    <x v="1"/>
    <x v="4"/>
    <n v="399"/>
    <n v="1"/>
    <x v="33"/>
  </r>
  <r>
    <s v="0105"/>
    <x v="32"/>
    <n v="11"/>
    <x v="0"/>
    <x v="0"/>
    <x v="0"/>
    <x v="2"/>
    <n v="159"/>
    <n v="0"/>
    <x v="9"/>
  </r>
  <r>
    <s v="0106"/>
    <x v="32"/>
    <n v="2"/>
    <x v="18"/>
    <x v="6"/>
    <x v="1"/>
    <x v="2"/>
    <n v="159"/>
    <n v="5"/>
    <x v="13"/>
  </r>
  <r>
    <s v="0107"/>
    <x v="32"/>
    <n v="7"/>
    <x v="17"/>
    <x v="2"/>
    <x v="2"/>
    <x v="2"/>
    <n v="159"/>
    <n v="5"/>
    <x v="13"/>
  </r>
  <r>
    <s v="0108"/>
    <x v="32"/>
    <n v="15"/>
    <x v="19"/>
    <x v="1"/>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6"/>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6"/>
    <x v="1"/>
    <x v="1"/>
    <n v="289"/>
    <n v="7"/>
    <x v="1"/>
  </r>
  <r>
    <s v="0125"/>
    <x v="38"/>
    <n v="10"/>
    <x v="14"/>
    <x v="2"/>
    <x v="2"/>
    <x v="2"/>
    <n v="159"/>
    <n v="0"/>
    <x v="9"/>
  </r>
  <r>
    <s v="0126"/>
    <x v="38"/>
    <n v="18"/>
    <x v="3"/>
    <x v="3"/>
    <x v="3"/>
    <x v="4"/>
    <n v="399"/>
    <n v="4"/>
    <x v="12"/>
  </r>
  <r>
    <s v="0127"/>
    <x v="38"/>
    <n v="8"/>
    <x v="10"/>
    <x v="5"/>
    <x v="2"/>
    <x v="2"/>
    <n v="159"/>
    <n v="4"/>
    <x v="17"/>
  </r>
  <r>
    <s v="0128"/>
    <x v="39"/>
    <n v="11"/>
    <x v="0"/>
    <x v="1"/>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1"/>
    <x v="0"/>
    <x v="4"/>
    <n v="399"/>
    <n v="3"/>
    <x v="15"/>
  </r>
  <r>
    <s v="0138"/>
    <x v="43"/>
    <n v="14"/>
    <x v="7"/>
    <x v="1"/>
    <x v="0"/>
    <x v="4"/>
    <n v="399"/>
    <n v="3"/>
    <x v="15"/>
  </r>
  <r>
    <s v="0139"/>
    <x v="43"/>
    <n v="13"/>
    <x v="5"/>
    <x v="0"/>
    <x v="0"/>
    <x v="3"/>
    <n v="69"/>
    <n v="4"/>
    <x v="4"/>
  </r>
  <r>
    <s v="0140"/>
    <x v="43"/>
    <n v="15"/>
    <x v="19"/>
    <x v="1"/>
    <x v="0"/>
    <x v="4"/>
    <n v="399"/>
    <n v="8"/>
    <x v="41"/>
  </r>
  <r>
    <s v="0141"/>
    <x v="43"/>
    <n v="10"/>
    <x v="14"/>
    <x v="2"/>
    <x v="2"/>
    <x v="2"/>
    <n v="159"/>
    <n v="8"/>
    <x v="26"/>
  </r>
  <r>
    <s v="0142"/>
    <x v="43"/>
    <n v="10"/>
    <x v="14"/>
    <x v="2"/>
    <x v="2"/>
    <x v="1"/>
    <n v="289"/>
    <n v="4"/>
    <x v="27"/>
  </r>
  <r>
    <s v="0143"/>
    <x v="43"/>
    <n v="7"/>
    <x v="17"/>
    <x v="5"/>
    <x v="2"/>
    <x v="1"/>
    <n v="289"/>
    <n v="5"/>
    <x v="35"/>
  </r>
  <r>
    <s v="0144"/>
    <x v="43"/>
    <n v="13"/>
    <x v="5"/>
    <x v="1"/>
    <x v="0"/>
    <x v="2"/>
    <n v="159"/>
    <n v="2"/>
    <x v="21"/>
  </r>
  <r>
    <s v="0145"/>
    <x v="43"/>
    <n v="6"/>
    <x v="11"/>
    <x v="2"/>
    <x v="2"/>
    <x v="0"/>
    <n v="199"/>
    <n v="6"/>
    <x v="11"/>
  </r>
  <r>
    <s v="0146"/>
    <x v="43"/>
    <n v="8"/>
    <x v="10"/>
    <x v="5"/>
    <x v="2"/>
    <x v="0"/>
    <n v="199"/>
    <n v="2"/>
    <x v="5"/>
  </r>
  <r>
    <s v="0147"/>
    <x v="43"/>
    <n v="13"/>
    <x v="5"/>
    <x v="1"/>
    <x v="0"/>
    <x v="2"/>
    <n v="159"/>
    <n v="5"/>
    <x v="13"/>
  </r>
  <r>
    <s v="0148"/>
    <x v="43"/>
    <n v="2"/>
    <x v="18"/>
    <x v="6"/>
    <x v="1"/>
    <x v="4"/>
    <n v="399"/>
    <n v="2"/>
    <x v="18"/>
  </r>
  <r>
    <s v="0149"/>
    <x v="43"/>
    <n v="12"/>
    <x v="16"/>
    <x v="1"/>
    <x v="0"/>
    <x v="1"/>
    <n v="289"/>
    <n v="8"/>
    <x v="36"/>
  </r>
  <r>
    <s v="0150"/>
    <x v="43"/>
    <n v="8"/>
    <x v="10"/>
    <x v="5"/>
    <x v="2"/>
    <x v="0"/>
    <n v="199"/>
    <n v="1"/>
    <x v="19"/>
  </r>
  <r>
    <s v="0151"/>
    <x v="43"/>
    <n v="20"/>
    <x v="8"/>
    <x v="3"/>
    <x v="3"/>
    <x v="0"/>
    <n v="199"/>
    <n v="8"/>
    <x v="22"/>
  </r>
  <r>
    <s v="0152"/>
    <x v="43"/>
    <n v="12"/>
    <x v="16"/>
    <x v="0"/>
    <x v="0"/>
    <x v="2"/>
    <n v="159"/>
    <n v="6"/>
    <x v="42"/>
  </r>
  <r>
    <s v="0153"/>
    <x v="43"/>
    <n v="2"/>
    <x v="18"/>
    <x v="6"/>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1"/>
    <x v="0"/>
    <x v="0"/>
    <n v="199"/>
    <n v="4"/>
    <x v="43"/>
  </r>
  <r>
    <s v="0159"/>
    <x v="46"/>
    <n v="20"/>
    <x v="8"/>
    <x v="3"/>
    <x v="3"/>
    <x v="2"/>
    <n v="159"/>
    <n v="6"/>
    <x v="42"/>
  </r>
  <r>
    <s v="0160"/>
    <x v="46"/>
    <n v="1"/>
    <x v="1"/>
    <x v="1"/>
    <x v="1"/>
    <x v="0"/>
    <n v="199"/>
    <n v="9"/>
    <x v="38"/>
  </r>
  <r>
    <s v="0161"/>
    <x v="46"/>
    <n v="8"/>
    <x v="10"/>
    <x v="5"/>
    <x v="2"/>
    <x v="0"/>
    <n v="199"/>
    <n v="2"/>
    <x v="5"/>
  </r>
  <r>
    <s v="0162"/>
    <x v="46"/>
    <n v="15"/>
    <x v="19"/>
    <x v="1"/>
    <x v="0"/>
    <x v="3"/>
    <n v="69"/>
    <n v="5"/>
    <x v="25"/>
  </r>
  <r>
    <s v="0163"/>
    <x v="46"/>
    <n v="19"/>
    <x v="13"/>
    <x v="3"/>
    <x v="3"/>
    <x v="1"/>
    <n v="289"/>
    <n v="7"/>
    <x v="1"/>
  </r>
  <r>
    <s v="0164"/>
    <x v="47"/>
    <n v="13"/>
    <x v="5"/>
    <x v="1"/>
    <x v="0"/>
    <x v="3"/>
    <n v="69"/>
    <n v="1"/>
    <x v="29"/>
  </r>
  <r>
    <s v="0165"/>
    <x v="47"/>
    <n v="4"/>
    <x v="12"/>
    <x v="1"/>
    <x v="1"/>
    <x v="2"/>
    <n v="159"/>
    <n v="1"/>
    <x v="34"/>
  </r>
  <r>
    <s v="0166"/>
    <x v="48"/>
    <n v="15"/>
    <x v="19"/>
    <x v="0"/>
    <x v="0"/>
    <x v="3"/>
    <n v="69"/>
    <n v="0"/>
    <x v="9"/>
  </r>
  <r>
    <s v="0167"/>
    <x v="48"/>
    <n v="12"/>
    <x v="16"/>
    <x v="1"/>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6"/>
    <x v="1"/>
    <x v="4"/>
    <n v="399"/>
    <n v="1"/>
    <x v="33"/>
  </r>
  <r>
    <s v="0174"/>
    <x v="49"/>
    <n v="6"/>
    <x v="11"/>
    <x v="5"/>
    <x v="2"/>
    <x v="4"/>
    <n v="399"/>
    <n v="6"/>
    <x v="10"/>
  </r>
  <r>
    <s v="0175"/>
    <x v="50"/>
    <n v="11"/>
    <x v="0"/>
    <x v="0"/>
    <x v="0"/>
    <x v="1"/>
    <n v="289"/>
    <n v="5"/>
    <x v="35"/>
  </r>
  <r>
    <s v="0176"/>
    <x v="51"/>
    <n v="13"/>
    <x v="5"/>
    <x v="1"/>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1"/>
    <x v="0"/>
    <x v="2"/>
    <n v="159"/>
    <n v="7"/>
    <x v="28"/>
  </r>
  <r>
    <s v="0185"/>
    <x v="53"/>
    <n v="4"/>
    <x v="12"/>
    <x v="6"/>
    <x v="1"/>
    <x v="4"/>
    <n v="399"/>
    <n v="5"/>
    <x v="8"/>
  </r>
  <r>
    <s v="0186"/>
    <x v="53"/>
    <n v="5"/>
    <x v="15"/>
    <x v="6"/>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1"/>
    <x v="0"/>
    <x v="4"/>
    <n v="399"/>
    <n v="0"/>
    <x v="9"/>
  </r>
  <r>
    <s v="0193"/>
    <x v="57"/>
    <n v="9"/>
    <x v="2"/>
    <x v="5"/>
    <x v="2"/>
    <x v="2"/>
    <n v="159"/>
    <n v="1"/>
    <x v="34"/>
  </r>
  <r>
    <s v="0194"/>
    <x v="57"/>
    <n v="4"/>
    <x v="12"/>
    <x v="1"/>
    <x v="1"/>
    <x v="0"/>
    <n v="199"/>
    <n v="0"/>
    <x v="9"/>
  </r>
  <r>
    <s v="0195"/>
    <x v="57"/>
    <n v="15"/>
    <x v="19"/>
    <x v="1"/>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1"/>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6"/>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6"/>
    <x v="1"/>
    <x v="3"/>
    <n v="69"/>
    <n v="4"/>
    <x v="4"/>
  </r>
  <r>
    <s v="0212"/>
    <x v="66"/>
    <n v="2"/>
    <x v="18"/>
    <x v="1"/>
    <x v="1"/>
    <x v="0"/>
    <n v="199"/>
    <n v="0"/>
    <x v="9"/>
  </r>
  <r>
    <s v="0213"/>
    <x v="67"/>
    <n v="1"/>
    <x v="1"/>
    <x v="6"/>
    <x v="1"/>
    <x v="2"/>
    <n v="159"/>
    <n v="2"/>
    <x v="21"/>
  </r>
  <r>
    <s v="0214"/>
    <x v="68"/>
    <n v="5"/>
    <x v="15"/>
    <x v="6"/>
    <x v="1"/>
    <x v="3"/>
    <n v="69"/>
    <n v="6"/>
    <x v="39"/>
  </r>
  <r>
    <s v="0215"/>
    <x v="69"/>
    <n v="3"/>
    <x v="9"/>
    <x v="1"/>
    <x v="1"/>
    <x v="0"/>
    <n v="199"/>
    <n v="3"/>
    <x v="0"/>
  </r>
  <r>
    <s v="0216"/>
    <x v="69"/>
    <n v="18"/>
    <x v="3"/>
    <x v="3"/>
    <x v="3"/>
    <x v="3"/>
    <n v="69"/>
    <n v="9"/>
    <x v="31"/>
  </r>
  <r>
    <s v="0217"/>
    <x v="69"/>
    <n v="12"/>
    <x v="16"/>
    <x v="1"/>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6"/>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1"/>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6"/>
    <x v="1"/>
    <x v="4"/>
    <n v="399"/>
    <n v="9"/>
    <x v="37"/>
  </r>
  <r>
    <s v="0252"/>
    <x v="76"/>
    <n v="14"/>
    <x v="7"/>
    <x v="0"/>
    <x v="0"/>
    <x v="0"/>
    <n v="199"/>
    <n v="2"/>
    <x v="5"/>
  </r>
  <r>
    <s v="0253"/>
    <x v="76"/>
    <n v="16"/>
    <x v="4"/>
    <x v="3"/>
    <x v="3"/>
    <x v="4"/>
    <n v="399"/>
    <n v="5"/>
    <x v="8"/>
  </r>
  <r>
    <s v="0254"/>
    <x v="77"/>
    <n v="6"/>
    <x v="11"/>
    <x v="2"/>
    <x v="2"/>
    <x v="2"/>
    <n v="159"/>
    <n v="4"/>
    <x v="17"/>
  </r>
  <r>
    <s v="0255"/>
    <x v="77"/>
    <n v="5"/>
    <x v="15"/>
    <x v="6"/>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1"/>
    <x v="0"/>
    <x v="3"/>
    <n v="69"/>
    <n v="4"/>
    <x v="4"/>
  </r>
  <r>
    <s v="0267"/>
    <x v="83"/>
    <n v="16"/>
    <x v="4"/>
    <x v="3"/>
    <x v="3"/>
    <x v="0"/>
    <n v="199"/>
    <n v="8"/>
    <x v="22"/>
  </r>
  <r>
    <s v="0268"/>
    <x v="83"/>
    <n v="4"/>
    <x v="12"/>
    <x v="6"/>
    <x v="1"/>
    <x v="0"/>
    <n v="199"/>
    <n v="1"/>
    <x v="19"/>
  </r>
  <r>
    <s v="0269"/>
    <x v="83"/>
    <n v="20"/>
    <x v="8"/>
    <x v="3"/>
    <x v="3"/>
    <x v="0"/>
    <n v="199"/>
    <n v="6"/>
    <x v="11"/>
  </r>
  <r>
    <s v="0270"/>
    <x v="83"/>
    <n v="14"/>
    <x v="7"/>
    <x v="1"/>
    <x v="0"/>
    <x v="4"/>
    <n v="399"/>
    <n v="9"/>
    <x v="37"/>
  </r>
  <r>
    <s v="0271"/>
    <x v="83"/>
    <n v="14"/>
    <x v="7"/>
    <x v="0"/>
    <x v="0"/>
    <x v="0"/>
    <n v="199"/>
    <n v="3"/>
    <x v="0"/>
  </r>
  <r>
    <s v="0272"/>
    <x v="83"/>
    <n v="15"/>
    <x v="19"/>
    <x v="1"/>
    <x v="0"/>
    <x v="1"/>
    <n v="289"/>
    <n v="7"/>
    <x v="1"/>
  </r>
  <r>
    <s v="0273"/>
    <x v="83"/>
    <n v="3"/>
    <x v="9"/>
    <x v="6"/>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1"/>
    <x v="0"/>
    <x v="3"/>
    <n v="69"/>
    <n v="6"/>
    <x v="39"/>
  </r>
  <r>
    <s v="0287"/>
    <x v="85"/>
    <n v="4"/>
    <x v="12"/>
    <x v="1"/>
    <x v="1"/>
    <x v="1"/>
    <n v="289"/>
    <n v="7"/>
    <x v="1"/>
  </r>
  <r>
    <s v="0288"/>
    <x v="85"/>
    <n v="3"/>
    <x v="9"/>
    <x v="6"/>
    <x v="1"/>
    <x v="2"/>
    <n v="159"/>
    <n v="2"/>
    <x v="21"/>
  </r>
  <r>
    <s v="0289"/>
    <x v="86"/>
    <n v="20"/>
    <x v="8"/>
    <x v="4"/>
    <x v="3"/>
    <x v="1"/>
    <n v="289"/>
    <n v="1"/>
    <x v="23"/>
  </r>
  <r>
    <s v="0290"/>
    <x v="87"/>
    <n v="3"/>
    <x v="9"/>
    <x v="1"/>
    <x v="1"/>
    <x v="2"/>
    <n v="159"/>
    <n v="9"/>
    <x v="32"/>
  </r>
  <r>
    <s v="0291"/>
    <x v="88"/>
    <n v="19"/>
    <x v="13"/>
    <x v="3"/>
    <x v="3"/>
    <x v="3"/>
    <n v="69"/>
    <n v="3"/>
    <x v="44"/>
  </r>
  <r>
    <s v="0292"/>
    <x v="88"/>
    <n v="1"/>
    <x v="1"/>
    <x v="6"/>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1"/>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6"/>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6"/>
    <x v="1"/>
    <x v="0"/>
    <n v="199"/>
    <n v="5"/>
    <x v="7"/>
  </r>
  <r>
    <s v="0315"/>
    <x v="97"/>
    <n v="19"/>
    <x v="13"/>
    <x v="3"/>
    <x v="3"/>
    <x v="0"/>
    <n v="199"/>
    <n v="9"/>
    <x v="38"/>
  </r>
  <r>
    <s v="0316"/>
    <x v="97"/>
    <n v="19"/>
    <x v="13"/>
    <x v="3"/>
    <x v="3"/>
    <x v="0"/>
    <n v="199"/>
    <n v="8"/>
    <x v="22"/>
  </r>
  <r>
    <s v="0317"/>
    <x v="98"/>
    <n v="2"/>
    <x v="18"/>
    <x v="1"/>
    <x v="1"/>
    <x v="0"/>
    <n v="199"/>
    <n v="3"/>
    <x v="0"/>
  </r>
  <r>
    <s v="0318"/>
    <x v="98"/>
    <n v="5"/>
    <x v="15"/>
    <x v="6"/>
    <x v="1"/>
    <x v="0"/>
    <n v="199"/>
    <n v="4"/>
    <x v="43"/>
  </r>
  <r>
    <s v="0319"/>
    <x v="99"/>
    <n v="14"/>
    <x v="7"/>
    <x v="0"/>
    <x v="0"/>
    <x v="3"/>
    <n v="69"/>
    <n v="3"/>
    <x v="44"/>
  </r>
  <r>
    <s v="0320"/>
    <x v="100"/>
    <n v="12"/>
    <x v="16"/>
    <x v="1"/>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1"/>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6"/>
    <x v="1"/>
    <x v="1"/>
    <n v="289"/>
    <n v="6"/>
    <x v="16"/>
  </r>
  <r>
    <s v="0335"/>
    <x v="104"/>
    <n v="2"/>
    <x v="18"/>
    <x v="6"/>
    <x v="1"/>
    <x v="3"/>
    <n v="69"/>
    <n v="9"/>
    <x v="31"/>
  </r>
  <r>
    <s v="0336"/>
    <x v="105"/>
    <n v="4"/>
    <x v="12"/>
    <x v="1"/>
    <x v="1"/>
    <x v="2"/>
    <n v="159"/>
    <n v="9"/>
    <x v="32"/>
  </r>
  <r>
    <s v="0337"/>
    <x v="106"/>
    <n v="11"/>
    <x v="0"/>
    <x v="1"/>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1"/>
    <x v="0"/>
    <x v="2"/>
    <n v="159"/>
    <n v="5"/>
    <x v="13"/>
  </r>
  <r>
    <s v="0350"/>
    <x v="108"/>
    <n v="3"/>
    <x v="9"/>
    <x v="1"/>
    <x v="1"/>
    <x v="4"/>
    <n v="399"/>
    <n v="1"/>
    <x v="33"/>
  </r>
  <r>
    <s v="0351"/>
    <x v="108"/>
    <n v="4"/>
    <x v="12"/>
    <x v="6"/>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6"/>
    <x v="1"/>
    <x v="4"/>
    <n v="399"/>
    <n v="2"/>
    <x v="18"/>
  </r>
  <r>
    <s v="0358"/>
    <x v="111"/>
    <n v="2"/>
    <x v="18"/>
    <x v="1"/>
    <x v="1"/>
    <x v="3"/>
    <n v="69"/>
    <n v="2"/>
    <x v="14"/>
  </r>
  <r>
    <s v="0359"/>
    <x v="111"/>
    <n v="1"/>
    <x v="1"/>
    <x v="6"/>
    <x v="1"/>
    <x v="4"/>
    <n v="399"/>
    <n v="5"/>
    <x v="8"/>
  </r>
  <r>
    <s v="0360"/>
    <x v="111"/>
    <n v="19"/>
    <x v="13"/>
    <x v="3"/>
    <x v="3"/>
    <x v="0"/>
    <n v="199"/>
    <n v="9"/>
    <x v="38"/>
  </r>
  <r>
    <s v="0361"/>
    <x v="111"/>
    <n v="10"/>
    <x v="14"/>
    <x v="2"/>
    <x v="2"/>
    <x v="3"/>
    <n v="69"/>
    <n v="7"/>
    <x v="30"/>
  </r>
  <r>
    <s v="0362"/>
    <x v="111"/>
    <n v="5"/>
    <x v="15"/>
    <x v="1"/>
    <x v="1"/>
    <x v="4"/>
    <n v="399"/>
    <n v="2"/>
    <x v="18"/>
  </r>
  <r>
    <s v="0363"/>
    <x v="111"/>
    <n v="5"/>
    <x v="15"/>
    <x v="6"/>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1"/>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1"/>
    <x v="0"/>
    <x v="2"/>
    <n v="159"/>
    <n v="4"/>
    <x v="17"/>
  </r>
  <r>
    <s v="0376"/>
    <x v="114"/>
    <n v="16"/>
    <x v="4"/>
    <x v="4"/>
    <x v="3"/>
    <x v="3"/>
    <n v="69"/>
    <n v="3"/>
    <x v="44"/>
  </r>
  <r>
    <s v="0377"/>
    <x v="114"/>
    <n v="12"/>
    <x v="16"/>
    <x v="1"/>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6"/>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1"/>
    <x v="0"/>
    <x v="1"/>
    <n v="289"/>
    <n v="3"/>
    <x v="3"/>
  </r>
  <r>
    <s v="0390"/>
    <x v="117"/>
    <n v="1"/>
    <x v="1"/>
    <x v="6"/>
    <x v="1"/>
    <x v="1"/>
    <n v="289"/>
    <n v="4"/>
    <x v="27"/>
  </r>
  <r>
    <s v="0391"/>
    <x v="117"/>
    <n v="10"/>
    <x v="14"/>
    <x v="5"/>
    <x v="2"/>
    <x v="0"/>
    <n v="199"/>
    <n v="0"/>
    <x v="9"/>
  </r>
  <r>
    <s v="0392"/>
    <x v="118"/>
    <n v="8"/>
    <x v="10"/>
    <x v="2"/>
    <x v="2"/>
    <x v="1"/>
    <n v="289"/>
    <n v="0"/>
    <x v="9"/>
  </r>
  <r>
    <s v="0393"/>
    <x v="118"/>
    <n v="14"/>
    <x v="7"/>
    <x v="1"/>
    <x v="0"/>
    <x v="3"/>
    <n v="69"/>
    <n v="7"/>
    <x v="30"/>
  </r>
  <r>
    <s v="0394"/>
    <x v="119"/>
    <n v="18"/>
    <x v="3"/>
    <x v="3"/>
    <x v="3"/>
    <x v="0"/>
    <n v="199"/>
    <n v="3"/>
    <x v="0"/>
  </r>
  <r>
    <s v="0395"/>
    <x v="120"/>
    <n v="18"/>
    <x v="3"/>
    <x v="3"/>
    <x v="3"/>
    <x v="3"/>
    <n v="69"/>
    <n v="3"/>
    <x v="44"/>
  </r>
  <r>
    <s v="0396"/>
    <x v="121"/>
    <n v="14"/>
    <x v="7"/>
    <x v="1"/>
    <x v="0"/>
    <x v="2"/>
    <n v="159"/>
    <n v="5"/>
    <x v="13"/>
  </r>
  <r>
    <s v="0397"/>
    <x v="121"/>
    <n v="19"/>
    <x v="13"/>
    <x v="4"/>
    <x v="3"/>
    <x v="1"/>
    <n v="289"/>
    <n v="1"/>
    <x v="23"/>
  </r>
  <r>
    <s v="0398"/>
    <x v="122"/>
    <n v="18"/>
    <x v="3"/>
    <x v="4"/>
    <x v="3"/>
    <x v="2"/>
    <n v="159"/>
    <n v="0"/>
    <x v="9"/>
  </r>
  <r>
    <s v="0399"/>
    <x v="122"/>
    <n v="5"/>
    <x v="15"/>
    <x v="6"/>
    <x v="1"/>
    <x v="4"/>
    <n v="399"/>
    <n v="7"/>
    <x v="20"/>
  </r>
  <r>
    <s v="0400"/>
    <x v="122"/>
    <n v="19"/>
    <x v="13"/>
    <x v="3"/>
    <x v="3"/>
    <x v="1"/>
    <n v="289"/>
    <n v="6"/>
    <x v="16"/>
  </r>
  <r>
    <s v="0401"/>
    <x v="123"/>
    <n v="5"/>
    <x v="15"/>
    <x v="1"/>
    <x v="1"/>
    <x v="3"/>
    <n v="69"/>
    <n v="0"/>
    <x v="9"/>
  </r>
  <r>
    <s v="0402"/>
    <x v="124"/>
    <n v="16"/>
    <x v="4"/>
    <x v="4"/>
    <x v="3"/>
    <x v="1"/>
    <n v="289"/>
    <n v="8"/>
    <x v="36"/>
  </r>
  <r>
    <s v="0403"/>
    <x v="124"/>
    <n v="12"/>
    <x v="16"/>
    <x v="1"/>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6"/>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6"/>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6"/>
    <x v="1"/>
    <x v="2"/>
    <n v="159"/>
    <n v="9"/>
    <x v="32"/>
  </r>
  <r>
    <s v="0423"/>
    <x v="131"/>
    <n v="5"/>
    <x v="15"/>
    <x v="6"/>
    <x v="1"/>
    <x v="3"/>
    <n v="69"/>
    <n v="4"/>
    <x v="4"/>
  </r>
  <r>
    <s v="0424"/>
    <x v="131"/>
    <n v="1"/>
    <x v="1"/>
    <x v="6"/>
    <x v="1"/>
    <x v="3"/>
    <n v="69"/>
    <n v="8"/>
    <x v="24"/>
  </r>
  <r>
    <s v="0425"/>
    <x v="131"/>
    <n v="1"/>
    <x v="1"/>
    <x v="6"/>
    <x v="1"/>
    <x v="1"/>
    <n v="289"/>
    <n v="7"/>
    <x v="1"/>
  </r>
  <r>
    <s v="0426"/>
    <x v="131"/>
    <n v="17"/>
    <x v="6"/>
    <x v="4"/>
    <x v="3"/>
    <x v="0"/>
    <n v="199"/>
    <n v="8"/>
    <x v="22"/>
  </r>
  <r>
    <s v="0427"/>
    <x v="132"/>
    <n v="5"/>
    <x v="15"/>
    <x v="1"/>
    <x v="1"/>
    <x v="0"/>
    <n v="199"/>
    <n v="6"/>
    <x v="11"/>
  </r>
  <r>
    <s v="0428"/>
    <x v="132"/>
    <n v="13"/>
    <x v="5"/>
    <x v="1"/>
    <x v="0"/>
    <x v="3"/>
    <n v="69"/>
    <n v="3"/>
    <x v="44"/>
  </r>
  <r>
    <s v="0429"/>
    <x v="133"/>
    <n v="18"/>
    <x v="3"/>
    <x v="4"/>
    <x v="3"/>
    <x v="3"/>
    <n v="69"/>
    <n v="9"/>
    <x v="31"/>
  </r>
  <r>
    <s v="0430"/>
    <x v="134"/>
    <n v="16"/>
    <x v="4"/>
    <x v="4"/>
    <x v="3"/>
    <x v="1"/>
    <n v="289"/>
    <n v="7"/>
    <x v="1"/>
  </r>
  <r>
    <s v="0431"/>
    <x v="134"/>
    <n v="4"/>
    <x v="12"/>
    <x v="6"/>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6"/>
    <x v="1"/>
    <x v="3"/>
    <n v="69"/>
    <n v="7"/>
    <x v="30"/>
  </r>
  <r>
    <s v="0438"/>
    <x v="134"/>
    <n v="2"/>
    <x v="18"/>
    <x v="6"/>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6"/>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1"/>
    <x v="0"/>
    <x v="3"/>
    <n v="69"/>
    <n v="9"/>
    <x v="31"/>
  </r>
  <r>
    <s v="0456"/>
    <x v="136"/>
    <n v="3"/>
    <x v="9"/>
    <x v="1"/>
    <x v="1"/>
    <x v="4"/>
    <n v="399"/>
    <n v="7"/>
    <x v="20"/>
  </r>
  <r>
    <s v="0457"/>
    <x v="136"/>
    <n v="3"/>
    <x v="9"/>
    <x v="1"/>
    <x v="1"/>
    <x v="2"/>
    <n v="159"/>
    <n v="9"/>
    <x v="32"/>
  </r>
  <r>
    <s v="0458"/>
    <x v="136"/>
    <n v="12"/>
    <x v="16"/>
    <x v="1"/>
    <x v="0"/>
    <x v="0"/>
    <n v="199"/>
    <n v="3"/>
    <x v="0"/>
  </r>
  <r>
    <s v="0459"/>
    <x v="136"/>
    <n v="5"/>
    <x v="15"/>
    <x v="6"/>
    <x v="1"/>
    <x v="2"/>
    <n v="159"/>
    <n v="1"/>
    <x v="34"/>
  </r>
  <r>
    <s v="0460"/>
    <x v="137"/>
    <n v="11"/>
    <x v="0"/>
    <x v="1"/>
    <x v="0"/>
    <x v="2"/>
    <n v="159"/>
    <n v="4"/>
    <x v="17"/>
  </r>
  <r>
    <s v="0461"/>
    <x v="137"/>
    <n v="7"/>
    <x v="17"/>
    <x v="5"/>
    <x v="2"/>
    <x v="4"/>
    <n v="399"/>
    <n v="0"/>
    <x v="9"/>
  </r>
  <r>
    <s v="0462"/>
    <x v="137"/>
    <n v="1"/>
    <x v="1"/>
    <x v="1"/>
    <x v="1"/>
    <x v="4"/>
    <n v="399"/>
    <n v="3"/>
    <x v="15"/>
  </r>
  <r>
    <s v="0463"/>
    <x v="138"/>
    <n v="10"/>
    <x v="14"/>
    <x v="2"/>
    <x v="2"/>
    <x v="4"/>
    <n v="399"/>
    <n v="9"/>
    <x v="37"/>
  </r>
  <r>
    <s v="0464"/>
    <x v="138"/>
    <n v="4"/>
    <x v="12"/>
    <x v="6"/>
    <x v="1"/>
    <x v="1"/>
    <n v="289"/>
    <n v="2"/>
    <x v="40"/>
  </r>
  <r>
    <s v="0465"/>
    <x v="138"/>
    <n v="11"/>
    <x v="0"/>
    <x v="1"/>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6"/>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6"/>
    <x v="1"/>
    <x v="0"/>
    <n v="199"/>
    <n v="4"/>
    <x v="43"/>
  </r>
  <r>
    <s v="0485"/>
    <x v="144"/>
    <n v="16"/>
    <x v="4"/>
    <x v="3"/>
    <x v="3"/>
    <x v="0"/>
    <n v="199"/>
    <n v="7"/>
    <x v="45"/>
  </r>
  <r>
    <s v="0486"/>
    <x v="144"/>
    <n v="8"/>
    <x v="10"/>
    <x v="2"/>
    <x v="2"/>
    <x v="2"/>
    <n v="159"/>
    <n v="4"/>
    <x v="17"/>
  </r>
  <r>
    <s v="0487"/>
    <x v="144"/>
    <n v="4"/>
    <x v="12"/>
    <x v="6"/>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6"/>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1"/>
    <x v="0"/>
    <x v="0"/>
    <n v="199"/>
    <n v="2"/>
    <x v="5"/>
  </r>
  <r>
    <s v="0506"/>
    <x v="148"/>
    <n v="17"/>
    <x v="6"/>
    <x v="3"/>
    <x v="3"/>
    <x v="3"/>
    <n v="69"/>
    <n v="4"/>
    <x v="4"/>
  </r>
  <r>
    <s v="0507"/>
    <x v="148"/>
    <n v="2"/>
    <x v="18"/>
    <x v="6"/>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6"/>
    <x v="1"/>
    <x v="3"/>
    <n v="69"/>
    <n v="9"/>
    <x v="31"/>
  </r>
  <r>
    <s v="0513"/>
    <x v="150"/>
    <n v="14"/>
    <x v="7"/>
    <x v="1"/>
    <x v="0"/>
    <x v="3"/>
    <n v="69"/>
    <n v="3"/>
    <x v="44"/>
  </r>
  <r>
    <s v="0514"/>
    <x v="151"/>
    <n v="14"/>
    <x v="7"/>
    <x v="0"/>
    <x v="0"/>
    <x v="3"/>
    <n v="69"/>
    <n v="0"/>
    <x v="9"/>
  </r>
  <r>
    <s v="0515"/>
    <x v="151"/>
    <n v="8"/>
    <x v="10"/>
    <x v="5"/>
    <x v="2"/>
    <x v="1"/>
    <n v="289"/>
    <n v="4"/>
    <x v="27"/>
  </r>
  <r>
    <s v="0516"/>
    <x v="151"/>
    <n v="4"/>
    <x v="12"/>
    <x v="6"/>
    <x v="1"/>
    <x v="1"/>
    <n v="289"/>
    <n v="3"/>
    <x v="3"/>
  </r>
  <r>
    <s v="0517"/>
    <x v="152"/>
    <n v="19"/>
    <x v="13"/>
    <x v="3"/>
    <x v="3"/>
    <x v="1"/>
    <n v="289"/>
    <n v="4"/>
    <x v="27"/>
  </r>
  <r>
    <s v="0518"/>
    <x v="152"/>
    <n v="9"/>
    <x v="2"/>
    <x v="2"/>
    <x v="2"/>
    <x v="0"/>
    <n v="199"/>
    <n v="7"/>
    <x v="45"/>
  </r>
  <r>
    <s v="0519"/>
    <x v="153"/>
    <n v="5"/>
    <x v="15"/>
    <x v="6"/>
    <x v="1"/>
    <x v="0"/>
    <n v="199"/>
    <n v="9"/>
    <x v="38"/>
  </r>
  <r>
    <s v="0520"/>
    <x v="153"/>
    <n v="18"/>
    <x v="3"/>
    <x v="3"/>
    <x v="3"/>
    <x v="4"/>
    <n v="399"/>
    <n v="7"/>
    <x v="20"/>
  </r>
  <r>
    <s v="0521"/>
    <x v="153"/>
    <n v="5"/>
    <x v="15"/>
    <x v="6"/>
    <x v="1"/>
    <x v="1"/>
    <n v="289"/>
    <n v="3"/>
    <x v="3"/>
  </r>
  <r>
    <s v="0522"/>
    <x v="153"/>
    <n v="12"/>
    <x v="16"/>
    <x v="1"/>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6"/>
    <x v="1"/>
    <x v="1"/>
    <n v="289"/>
    <n v="7"/>
    <x v="1"/>
  </r>
  <r>
    <s v="0528"/>
    <x v="153"/>
    <n v="4"/>
    <x v="12"/>
    <x v="1"/>
    <x v="1"/>
    <x v="1"/>
    <n v="289"/>
    <n v="9"/>
    <x v="6"/>
  </r>
  <r>
    <s v="0529"/>
    <x v="153"/>
    <n v="13"/>
    <x v="5"/>
    <x v="1"/>
    <x v="0"/>
    <x v="0"/>
    <n v="199"/>
    <n v="8"/>
    <x v="22"/>
  </r>
  <r>
    <s v="0530"/>
    <x v="153"/>
    <n v="16"/>
    <x v="4"/>
    <x v="4"/>
    <x v="3"/>
    <x v="4"/>
    <n v="399"/>
    <n v="7"/>
    <x v="20"/>
  </r>
  <r>
    <s v="0531"/>
    <x v="154"/>
    <n v="8"/>
    <x v="10"/>
    <x v="2"/>
    <x v="2"/>
    <x v="0"/>
    <n v="199"/>
    <n v="3"/>
    <x v="0"/>
  </r>
  <r>
    <s v="0532"/>
    <x v="154"/>
    <n v="11"/>
    <x v="0"/>
    <x v="1"/>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1"/>
    <x v="0"/>
    <x v="4"/>
    <n v="399"/>
    <n v="0"/>
    <x v="9"/>
  </r>
  <r>
    <s v="0546"/>
    <x v="160"/>
    <n v="4"/>
    <x v="12"/>
    <x v="6"/>
    <x v="1"/>
    <x v="0"/>
    <n v="199"/>
    <n v="5"/>
    <x v="7"/>
  </r>
  <r>
    <s v="0547"/>
    <x v="161"/>
    <n v="6"/>
    <x v="11"/>
    <x v="2"/>
    <x v="2"/>
    <x v="3"/>
    <n v="69"/>
    <n v="7"/>
    <x v="30"/>
  </r>
  <r>
    <s v="0548"/>
    <x v="161"/>
    <n v="2"/>
    <x v="18"/>
    <x v="6"/>
    <x v="1"/>
    <x v="0"/>
    <n v="199"/>
    <n v="7"/>
    <x v="45"/>
  </r>
  <r>
    <s v="0549"/>
    <x v="161"/>
    <n v="17"/>
    <x v="6"/>
    <x v="3"/>
    <x v="3"/>
    <x v="0"/>
    <n v="199"/>
    <n v="2"/>
    <x v="5"/>
  </r>
  <r>
    <s v="0550"/>
    <x v="161"/>
    <n v="18"/>
    <x v="3"/>
    <x v="3"/>
    <x v="3"/>
    <x v="2"/>
    <n v="159"/>
    <n v="0"/>
    <x v="9"/>
  </r>
  <r>
    <s v="0551"/>
    <x v="161"/>
    <n v="5"/>
    <x v="15"/>
    <x v="1"/>
    <x v="1"/>
    <x v="3"/>
    <n v="69"/>
    <n v="5"/>
    <x v="25"/>
  </r>
  <r>
    <s v="0552"/>
    <x v="161"/>
    <n v="2"/>
    <x v="18"/>
    <x v="6"/>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6"/>
    <x v="1"/>
    <x v="2"/>
    <n v="159"/>
    <n v="1"/>
    <x v="34"/>
  </r>
  <r>
    <s v="0558"/>
    <x v="163"/>
    <n v="14"/>
    <x v="7"/>
    <x v="1"/>
    <x v="0"/>
    <x v="4"/>
    <n v="399"/>
    <n v="9"/>
    <x v="37"/>
  </r>
  <r>
    <s v="0559"/>
    <x v="163"/>
    <n v="2"/>
    <x v="18"/>
    <x v="6"/>
    <x v="1"/>
    <x v="1"/>
    <n v="289"/>
    <n v="2"/>
    <x v="40"/>
  </r>
  <r>
    <s v="0560"/>
    <x v="163"/>
    <n v="15"/>
    <x v="19"/>
    <x v="1"/>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6"/>
    <x v="1"/>
    <x v="2"/>
    <n v="159"/>
    <n v="8"/>
    <x v="26"/>
  </r>
  <r>
    <s v="0568"/>
    <x v="166"/>
    <n v="14"/>
    <x v="7"/>
    <x v="1"/>
    <x v="0"/>
    <x v="4"/>
    <n v="399"/>
    <n v="0"/>
    <x v="9"/>
  </r>
  <r>
    <s v="0569"/>
    <x v="167"/>
    <n v="18"/>
    <x v="3"/>
    <x v="3"/>
    <x v="3"/>
    <x v="2"/>
    <n v="159"/>
    <n v="7"/>
    <x v="28"/>
  </r>
  <r>
    <s v="0570"/>
    <x v="168"/>
    <n v="3"/>
    <x v="9"/>
    <x v="6"/>
    <x v="1"/>
    <x v="1"/>
    <n v="289"/>
    <n v="3"/>
    <x v="3"/>
  </r>
  <r>
    <s v="0571"/>
    <x v="168"/>
    <n v="3"/>
    <x v="9"/>
    <x v="6"/>
    <x v="1"/>
    <x v="1"/>
    <n v="289"/>
    <n v="1"/>
    <x v="23"/>
  </r>
  <r>
    <s v="0572"/>
    <x v="168"/>
    <n v="11"/>
    <x v="0"/>
    <x v="1"/>
    <x v="0"/>
    <x v="2"/>
    <n v="159"/>
    <n v="4"/>
    <x v="17"/>
  </r>
  <r>
    <s v="0573"/>
    <x v="169"/>
    <n v="20"/>
    <x v="8"/>
    <x v="3"/>
    <x v="3"/>
    <x v="4"/>
    <n v="399"/>
    <n v="5"/>
    <x v="8"/>
  </r>
  <r>
    <s v="0574"/>
    <x v="170"/>
    <n v="5"/>
    <x v="15"/>
    <x v="1"/>
    <x v="1"/>
    <x v="2"/>
    <n v="159"/>
    <n v="3"/>
    <x v="2"/>
  </r>
  <r>
    <s v="0575"/>
    <x v="170"/>
    <n v="18"/>
    <x v="3"/>
    <x v="4"/>
    <x v="3"/>
    <x v="3"/>
    <n v="69"/>
    <n v="1"/>
    <x v="29"/>
  </r>
  <r>
    <s v="0576"/>
    <x v="170"/>
    <n v="4"/>
    <x v="12"/>
    <x v="6"/>
    <x v="1"/>
    <x v="3"/>
    <n v="69"/>
    <n v="3"/>
    <x v="44"/>
  </r>
  <r>
    <s v="0577"/>
    <x v="170"/>
    <n v="12"/>
    <x v="16"/>
    <x v="0"/>
    <x v="0"/>
    <x v="2"/>
    <n v="159"/>
    <n v="6"/>
    <x v="42"/>
  </r>
  <r>
    <s v="0578"/>
    <x v="171"/>
    <n v="14"/>
    <x v="7"/>
    <x v="0"/>
    <x v="0"/>
    <x v="4"/>
    <n v="399"/>
    <n v="9"/>
    <x v="37"/>
  </r>
  <r>
    <s v="0579"/>
    <x v="172"/>
    <n v="7"/>
    <x v="17"/>
    <x v="2"/>
    <x v="2"/>
    <x v="4"/>
    <n v="399"/>
    <n v="0"/>
    <x v="9"/>
  </r>
  <r>
    <s v="0580"/>
    <x v="172"/>
    <n v="15"/>
    <x v="19"/>
    <x v="1"/>
    <x v="0"/>
    <x v="2"/>
    <n v="159"/>
    <n v="6"/>
    <x v="42"/>
  </r>
  <r>
    <s v="0581"/>
    <x v="172"/>
    <n v="15"/>
    <x v="19"/>
    <x v="0"/>
    <x v="0"/>
    <x v="2"/>
    <n v="159"/>
    <n v="8"/>
    <x v="26"/>
  </r>
  <r>
    <s v="0582"/>
    <x v="172"/>
    <n v="15"/>
    <x v="19"/>
    <x v="1"/>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6"/>
    <x v="1"/>
    <x v="1"/>
    <n v="289"/>
    <n v="3"/>
    <x v="3"/>
  </r>
  <r>
    <s v="0592"/>
    <x v="176"/>
    <n v="6"/>
    <x v="11"/>
    <x v="5"/>
    <x v="2"/>
    <x v="1"/>
    <n v="289"/>
    <n v="9"/>
    <x v="6"/>
  </r>
  <r>
    <s v="0593"/>
    <x v="176"/>
    <n v="17"/>
    <x v="6"/>
    <x v="3"/>
    <x v="3"/>
    <x v="3"/>
    <n v="69"/>
    <n v="9"/>
    <x v="31"/>
  </r>
  <r>
    <s v="0594"/>
    <x v="176"/>
    <n v="2"/>
    <x v="18"/>
    <x v="6"/>
    <x v="1"/>
    <x v="1"/>
    <n v="289"/>
    <n v="1"/>
    <x v="23"/>
  </r>
  <r>
    <s v="0595"/>
    <x v="176"/>
    <n v="10"/>
    <x v="14"/>
    <x v="5"/>
    <x v="2"/>
    <x v="0"/>
    <n v="199"/>
    <n v="6"/>
    <x v="11"/>
  </r>
  <r>
    <s v="0596"/>
    <x v="176"/>
    <n v="11"/>
    <x v="0"/>
    <x v="1"/>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1"/>
    <x v="0"/>
    <x v="0"/>
    <n v="199"/>
    <n v="3"/>
    <x v="0"/>
  </r>
  <r>
    <s v="0603"/>
    <x v="178"/>
    <n v="11"/>
    <x v="0"/>
    <x v="0"/>
    <x v="0"/>
    <x v="1"/>
    <n v="289"/>
    <n v="7"/>
    <x v="1"/>
  </r>
  <r>
    <s v="0604"/>
    <x v="178"/>
    <n v="1"/>
    <x v="1"/>
    <x v="6"/>
    <x v="1"/>
    <x v="1"/>
    <n v="289"/>
    <n v="8"/>
    <x v="36"/>
  </r>
  <r>
    <s v="0605"/>
    <x v="179"/>
    <n v="15"/>
    <x v="19"/>
    <x v="1"/>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1"/>
    <x v="0"/>
    <x v="3"/>
    <n v="69"/>
    <n v="8"/>
    <x v="24"/>
  </r>
  <r>
    <s v="0611"/>
    <x v="181"/>
    <n v="10"/>
    <x v="14"/>
    <x v="5"/>
    <x v="2"/>
    <x v="1"/>
    <n v="289"/>
    <n v="9"/>
    <x v="6"/>
  </r>
  <r>
    <s v="0612"/>
    <x v="181"/>
    <n v="17"/>
    <x v="6"/>
    <x v="3"/>
    <x v="3"/>
    <x v="1"/>
    <n v="289"/>
    <n v="9"/>
    <x v="6"/>
  </r>
  <r>
    <s v="0613"/>
    <x v="182"/>
    <n v="15"/>
    <x v="19"/>
    <x v="1"/>
    <x v="0"/>
    <x v="3"/>
    <n v="69"/>
    <n v="2"/>
    <x v="14"/>
  </r>
  <r>
    <s v="0614"/>
    <x v="183"/>
    <n v="20"/>
    <x v="8"/>
    <x v="4"/>
    <x v="3"/>
    <x v="1"/>
    <n v="289"/>
    <n v="0"/>
    <x v="9"/>
  </r>
  <r>
    <s v="0615"/>
    <x v="184"/>
    <n v="10"/>
    <x v="14"/>
    <x v="2"/>
    <x v="2"/>
    <x v="2"/>
    <n v="159"/>
    <n v="2"/>
    <x v="21"/>
  </r>
  <r>
    <s v="0616"/>
    <x v="185"/>
    <n v="11"/>
    <x v="0"/>
    <x v="1"/>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1"/>
    <x v="0"/>
    <x v="2"/>
    <n v="159"/>
    <n v="9"/>
    <x v="32"/>
  </r>
  <r>
    <s v="0623"/>
    <x v="187"/>
    <n v="14"/>
    <x v="7"/>
    <x v="1"/>
    <x v="0"/>
    <x v="0"/>
    <n v="199"/>
    <n v="0"/>
    <x v="9"/>
  </r>
  <r>
    <s v="0624"/>
    <x v="188"/>
    <n v="3"/>
    <x v="9"/>
    <x v="6"/>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6"/>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1"/>
    <x v="0"/>
    <x v="1"/>
    <n v="289"/>
    <n v="3"/>
    <x v="3"/>
  </r>
  <r>
    <s v="0651"/>
    <x v="197"/>
    <n v="17"/>
    <x v="6"/>
    <x v="4"/>
    <x v="3"/>
    <x v="2"/>
    <n v="159"/>
    <n v="2"/>
    <x v="21"/>
  </r>
  <r>
    <s v="0652"/>
    <x v="197"/>
    <n v="15"/>
    <x v="19"/>
    <x v="1"/>
    <x v="0"/>
    <x v="2"/>
    <n v="159"/>
    <n v="3"/>
    <x v="2"/>
  </r>
  <r>
    <s v="0653"/>
    <x v="198"/>
    <n v="5"/>
    <x v="15"/>
    <x v="6"/>
    <x v="1"/>
    <x v="2"/>
    <n v="159"/>
    <n v="1"/>
    <x v="34"/>
  </r>
  <r>
    <s v="0654"/>
    <x v="198"/>
    <n v="1"/>
    <x v="1"/>
    <x v="1"/>
    <x v="1"/>
    <x v="3"/>
    <n v="69"/>
    <n v="0"/>
    <x v="9"/>
  </r>
  <r>
    <s v="0655"/>
    <x v="198"/>
    <n v="2"/>
    <x v="18"/>
    <x v="1"/>
    <x v="1"/>
    <x v="1"/>
    <n v="289"/>
    <n v="2"/>
    <x v="40"/>
  </r>
  <r>
    <s v="0656"/>
    <x v="198"/>
    <n v="12"/>
    <x v="16"/>
    <x v="1"/>
    <x v="0"/>
    <x v="2"/>
    <n v="159"/>
    <n v="5"/>
    <x v="13"/>
  </r>
  <r>
    <s v="0657"/>
    <x v="198"/>
    <n v="6"/>
    <x v="11"/>
    <x v="5"/>
    <x v="2"/>
    <x v="3"/>
    <n v="69"/>
    <n v="3"/>
    <x v="44"/>
  </r>
  <r>
    <s v="0658"/>
    <x v="198"/>
    <n v="5"/>
    <x v="15"/>
    <x v="1"/>
    <x v="1"/>
    <x v="2"/>
    <n v="159"/>
    <n v="9"/>
    <x v="32"/>
  </r>
  <r>
    <s v="0659"/>
    <x v="199"/>
    <n v="15"/>
    <x v="19"/>
    <x v="1"/>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1"/>
    <x v="0"/>
    <x v="4"/>
    <n v="399"/>
    <n v="5"/>
    <x v="8"/>
  </r>
  <r>
    <s v="0665"/>
    <x v="202"/>
    <n v="1"/>
    <x v="1"/>
    <x v="1"/>
    <x v="1"/>
    <x v="4"/>
    <n v="399"/>
    <n v="8"/>
    <x v="41"/>
  </r>
  <r>
    <s v="0666"/>
    <x v="202"/>
    <n v="13"/>
    <x v="5"/>
    <x v="1"/>
    <x v="0"/>
    <x v="3"/>
    <n v="69"/>
    <n v="0"/>
    <x v="9"/>
  </r>
  <r>
    <s v="0667"/>
    <x v="203"/>
    <n v="14"/>
    <x v="7"/>
    <x v="1"/>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6"/>
    <x v="1"/>
    <x v="3"/>
    <n v="69"/>
    <n v="4"/>
    <x v="4"/>
  </r>
  <r>
    <s v="0682"/>
    <x v="207"/>
    <n v="18"/>
    <x v="3"/>
    <x v="3"/>
    <x v="3"/>
    <x v="1"/>
    <n v="289"/>
    <n v="3"/>
    <x v="3"/>
  </r>
  <r>
    <s v="0683"/>
    <x v="207"/>
    <n v="16"/>
    <x v="4"/>
    <x v="4"/>
    <x v="3"/>
    <x v="1"/>
    <n v="289"/>
    <n v="6"/>
    <x v="16"/>
  </r>
  <r>
    <s v="0684"/>
    <x v="207"/>
    <n v="18"/>
    <x v="3"/>
    <x v="3"/>
    <x v="3"/>
    <x v="2"/>
    <n v="159"/>
    <n v="3"/>
    <x v="2"/>
  </r>
  <r>
    <s v="0685"/>
    <x v="207"/>
    <n v="11"/>
    <x v="0"/>
    <x v="1"/>
    <x v="0"/>
    <x v="0"/>
    <n v="199"/>
    <n v="4"/>
    <x v="43"/>
  </r>
  <r>
    <s v="0686"/>
    <x v="207"/>
    <n v="1"/>
    <x v="1"/>
    <x v="6"/>
    <x v="1"/>
    <x v="3"/>
    <n v="69"/>
    <n v="1"/>
    <x v="29"/>
  </r>
  <r>
    <s v="0687"/>
    <x v="207"/>
    <n v="15"/>
    <x v="19"/>
    <x v="1"/>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1"/>
    <x v="0"/>
    <x v="1"/>
    <n v="289"/>
    <n v="7"/>
    <x v="1"/>
  </r>
  <r>
    <s v="0696"/>
    <x v="209"/>
    <n v="3"/>
    <x v="9"/>
    <x v="6"/>
    <x v="1"/>
    <x v="0"/>
    <n v="199"/>
    <n v="8"/>
    <x v="22"/>
  </r>
  <r>
    <s v="0697"/>
    <x v="209"/>
    <n v="5"/>
    <x v="15"/>
    <x v="6"/>
    <x v="1"/>
    <x v="2"/>
    <n v="159"/>
    <n v="1"/>
    <x v="34"/>
  </r>
  <r>
    <s v="0698"/>
    <x v="210"/>
    <n v="8"/>
    <x v="10"/>
    <x v="5"/>
    <x v="2"/>
    <x v="1"/>
    <n v="289"/>
    <n v="9"/>
    <x v="6"/>
  </r>
  <r>
    <s v="0699"/>
    <x v="211"/>
    <n v="5"/>
    <x v="15"/>
    <x v="6"/>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1"/>
    <x v="0"/>
    <x v="2"/>
    <n v="159"/>
    <n v="5"/>
    <x v="13"/>
  </r>
  <r>
    <s v="0716"/>
    <x v="216"/>
    <n v="4"/>
    <x v="12"/>
    <x v="1"/>
    <x v="1"/>
    <x v="3"/>
    <n v="69"/>
    <n v="8"/>
    <x v="24"/>
  </r>
  <r>
    <s v="0717"/>
    <x v="216"/>
    <n v="12"/>
    <x v="16"/>
    <x v="0"/>
    <x v="0"/>
    <x v="0"/>
    <n v="199"/>
    <n v="2"/>
    <x v="5"/>
  </r>
  <r>
    <s v="0718"/>
    <x v="217"/>
    <n v="13"/>
    <x v="5"/>
    <x v="1"/>
    <x v="0"/>
    <x v="2"/>
    <n v="159"/>
    <n v="3"/>
    <x v="2"/>
  </r>
  <r>
    <s v="0719"/>
    <x v="217"/>
    <n v="2"/>
    <x v="18"/>
    <x v="6"/>
    <x v="1"/>
    <x v="2"/>
    <n v="159"/>
    <n v="4"/>
    <x v="17"/>
  </r>
  <r>
    <s v="0720"/>
    <x v="218"/>
    <n v="9"/>
    <x v="2"/>
    <x v="5"/>
    <x v="2"/>
    <x v="1"/>
    <n v="289"/>
    <n v="9"/>
    <x v="6"/>
  </r>
  <r>
    <s v="0721"/>
    <x v="218"/>
    <n v="7"/>
    <x v="17"/>
    <x v="5"/>
    <x v="2"/>
    <x v="2"/>
    <n v="159"/>
    <n v="5"/>
    <x v="13"/>
  </r>
  <r>
    <s v="0722"/>
    <x v="218"/>
    <n v="11"/>
    <x v="0"/>
    <x v="1"/>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6"/>
    <x v="1"/>
    <x v="1"/>
    <n v="289"/>
    <n v="6"/>
    <x v="16"/>
  </r>
  <r>
    <s v="0733"/>
    <x v="221"/>
    <n v="17"/>
    <x v="6"/>
    <x v="4"/>
    <x v="3"/>
    <x v="2"/>
    <n v="159"/>
    <n v="4"/>
    <x v="17"/>
  </r>
  <r>
    <s v="0734"/>
    <x v="221"/>
    <n v="3"/>
    <x v="9"/>
    <x v="1"/>
    <x v="1"/>
    <x v="1"/>
    <n v="289"/>
    <n v="2"/>
    <x v="40"/>
  </r>
  <r>
    <s v="0735"/>
    <x v="222"/>
    <n v="3"/>
    <x v="9"/>
    <x v="6"/>
    <x v="1"/>
    <x v="4"/>
    <n v="399"/>
    <n v="0"/>
    <x v="9"/>
  </r>
  <r>
    <s v="0736"/>
    <x v="222"/>
    <n v="14"/>
    <x v="7"/>
    <x v="0"/>
    <x v="0"/>
    <x v="2"/>
    <n v="159"/>
    <n v="6"/>
    <x v="42"/>
  </r>
  <r>
    <s v="0737"/>
    <x v="222"/>
    <n v="12"/>
    <x v="16"/>
    <x v="1"/>
    <x v="0"/>
    <x v="2"/>
    <n v="159"/>
    <n v="5"/>
    <x v="13"/>
  </r>
  <r>
    <s v="0738"/>
    <x v="223"/>
    <n v="8"/>
    <x v="10"/>
    <x v="2"/>
    <x v="2"/>
    <x v="4"/>
    <n v="399"/>
    <n v="7"/>
    <x v="20"/>
  </r>
  <r>
    <s v="0739"/>
    <x v="224"/>
    <n v="1"/>
    <x v="1"/>
    <x v="6"/>
    <x v="1"/>
    <x v="3"/>
    <n v="69"/>
    <n v="6"/>
    <x v="39"/>
  </r>
  <r>
    <s v="0740"/>
    <x v="224"/>
    <n v="19"/>
    <x v="13"/>
    <x v="4"/>
    <x v="3"/>
    <x v="0"/>
    <n v="199"/>
    <n v="4"/>
    <x v="43"/>
  </r>
  <r>
    <s v="0741"/>
    <x v="225"/>
    <n v="1"/>
    <x v="1"/>
    <x v="6"/>
    <x v="1"/>
    <x v="1"/>
    <n v="289"/>
    <n v="7"/>
    <x v="1"/>
  </r>
  <r>
    <s v="0742"/>
    <x v="225"/>
    <n v="18"/>
    <x v="3"/>
    <x v="4"/>
    <x v="3"/>
    <x v="1"/>
    <n v="289"/>
    <n v="0"/>
    <x v="9"/>
  </r>
  <r>
    <s v="0743"/>
    <x v="226"/>
    <n v="19"/>
    <x v="13"/>
    <x v="3"/>
    <x v="3"/>
    <x v="3"/>
    <n v="69"/>
    <n v="9"/>
    <x v="31"/>
  </r>
  <r>
    <s v="0744"/>
    <x v="227"/>
    <n v="12"/>
    <x v="16"/>
    <x v="1"/>
    <x v="0"/>
    <x v="3"/>
    <n v="69"/>
    <n v="5"/>
    <x v="25"/>
  </r>
  <r>
    <s v="0745"/>
    <x v="227"/>
    <n v="8"/>
    <x v="10"/>
    <x v="2"/>
    <x v="2"/>
    <x v="4"/>
    <n v="399"/>
    <n v="0"/>
    <x v="9"/>
  </r>
  <r>
    <s v="0746"/>
    <x v="228"/>
    <n v="2"/>
    <x v="18"/>
    <x v="6"/>
    <x v="1"/>
    <x v="2"/>
    <n v="159"/>
    <n v="8"/>
    <x v="26"/>
  </r>
  <r>
    <s v="0747"/>
    <x v="228"/>
    <n v="6"/>
    <x v="11"/>
    <x v="2"/>
    <x v="2"/>
    <x v="0"/>
    <n v="199"/>
    <n v="3"/>
    <x v="0"/>
  </r>
  <r>
    <s v="0748"/>
    <x v="229"/>
    <n v="8"/>
    <x v="10"/>
    <x v="2"/>
    <x v="2"/>
    <x v="0"/>
    <n v="199"/>
    <n v="7"/>
    <x v="45"/>
  </r>
  <r>
    <s v="0749"/>
    <x v="229"/>
    <n v="11"/>
    <x v="0"/>
    <x v="1"/>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1"/>
    <x v="0"/>
    <x v="0"/>
    <n v="199"/>
    <n v="2"/>
    <x v="5"/>
  </r>
  <r>
    <s v="0755"/>
    <x v="231"/>
    <n v="20"/>
    <x v="8"/>
    <x v="3"/>
    <x v="3"/>
    <x v="0"/>
    <n v="199"/>
    <n v="6"/>
    <x v="11"/>
  </r>
  <r>
    <s v="0756"/>
    <x v="231"/>
    <n v="17"/>
    <x v="6"/>
    <x v="3"/>
    <x v="3"/>
    <x v="4"/>
    <n v="399"/>
    <n v="6"/>
    <x v="10"/>
  </r>
  <r>
    <s v="0757"/>
    <x v="231"/>
    <n v="13"/>
    <x v="5"/>
    <x v="1"/>
    <x v="0"/>
    <x v="1"/>
    <n v="289"/>
    <n v="0"/>
    <x v="9"/>
  </r>
  <r>
    <s v="0758"/>
    <x v="231"/>
    <n v="10"/>
    <x v="14"/>
    <x v="5"/>
    <x v="2"/>
    <x v="4"/>
    <n v="399"/>
    <n v="4"/>
    <x v="12"/>
  </r>
  <r>
    <s v="0759"/>
    <x v="231"/>
    <n v="3"/>
    <x v="9"/>
    <x v="6"/>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1"/>
    <x v="0"/>
    <x v="4"/>
    <n v="399"/>
    <n v="9"/>
    <x v="37"/>
  </r>
  <r>
    <s v="0767"/>
    <x v="234"/>
    <n v="13"/>
    <x v="5"/>
    <x v="0"/>
    <x v="0"/>
    <x v="0"/>
    <n v="199"/>
    <n v="1"/>
    <x v="19"/>
  </r>
  <r>
    <s v="0768"/>
    <x v="235"/>
    <n v="15"/>
    <x v="19"/>
    <x v="1"/>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1"/>
    <x v="0"/>
    <x v="4"/>
    <n v="399"/>
    <n v="1"/>
    <x v="33"/>
  </r>
  <r>
    <s v="0776"/>
    <x v="238"/>
    <n v="17"/>
    <x v="6"/>
    <x v="4"/>
    <x v="3"/>
    <x v="4"/>
    <n v="399"/>
    <n v="2"/>
    <x v="18"/>
  </r>
  <r>
    <s v="0777"/>
    <x v="238"/>
    <n v="4"/>
    <x v="12"/>
    <x v="6"/>
    <x v="1"/>
    <x v="4"/>
    <n v="399"/>
    <n v="3"/>
    <x v="15"/>
  </r>
  <r>
    <s v="0778"/>
    <x v="238"/>
    <n v="2"/>
    <x v="18"/>
    <x v="1"/>
    <x v="1"/>
    <x v="1"/>
    <n v="289"/>
    <n v="5"/>
    <x v="35"/>
  </r>
  <r>
    <s v="0779"/>
    <x v="238"/>
    <n v="14"/>
    <x v="7"/>
    <x v="1"/>
    <x v="0"/>
    <x v="1"/>
    <n v="289"/>
    <n v="6"/>
    <x v="16"/>
  </r>
  <r>
    <s v="0780"/>
    <x v="238"/>
    <n v="7"/>
    <x v="17"/>
    <x v="2"/>
    <x v="2"/>
    <x v="4"/>
    <n v="399"/>
    <n v="8"/>
    <x v="41"/>
  </r>
  <r>
    <s v="0781"/>
    <x v="239"/>
    <n v="11"/>
    <x v="0"/>
    <x v="1"/>
    <x v="0"/>
    <x v="3"/>
    <n v="69"/>
    <n v="6"/>
    <x v="39"/>
  </r>
  <r>
    <s v="0782"/>
    <x v="240"/>
    <n v="1"/>
    <x v="1"/>
    <x v="1"/>
    <x v="1"/>
    <x v="2"/>
    <n v="159"/>
    <n v="9"/>
    <x v="32"/>
  </r>
  <r>
    <s v="0783"/>
    <x v="240"/>
    <n v="8"/>
    <x v="10"/>
    <x v="2"/>
    <x v="2"/>
    <x v="4"/>
    <n v="399"/>
    <n v="3"/>
    <x v="15"/>
  </r>
  <r>
    <s v="0784"/>
    <x v="240"/>
    <n v="2"/>
    <x v="18"/>
    <x v="1"/>
    <x v="1"/>
    <x v="0"/>
    <n v="199"/>
    <n v="5"/>
    <x v="7"/>
  </r>
  <r>
    <s v="0785"/>
    <x v="240"/>
    <n v="5"/>
    <x v="15"/>
    <x v="6"/>
    <x v="1"/>
    <x v="4"/>
    <n v="399"/>
    <n v="6"/>
    <x v="10"/>
  </r>
  <r>
    <s v="0786"/>
    <x v="240"/>
    <n v="4"/>
    <x v="12"/>
    <x v="6"/>
    <x v="1"/>
    <x v="1"/>
    <n v="289"/>
    <n v="6"/>
    <x v="16"/>
  </r>
  <r>
    <s v="0787"/>
    <x v="241"/>
    <n v="14"/>
    <x v="7"/>
    <x v="0"/>
    <x v="0"/>
    <x v="3"/>
    <n v="69"/>
    <n v="1"/>
    <x v="29"/>
  </r>
  <r>
    <s v="0788"/>
    <x v="241"/>
    <n v="14"/>
    <x v="7"/>
    <x v="1"/>
    <x v="0"/>
    <x v="0"/>
    <n v="199"/>
    <n v="6"/>
    <x v="11"/>
  </r>
  <r>
    <s v="0789"/>
    <x v="241"/>
    <n v="6"/>
    <x v="11"/>
    <x v="5"/>
    <x v="2"/>
    <x v="2"/>
    <n v="159"/>
    <n v="8"/>
    <x v="26"/>
  </r>
  <r>
    <s v="0790"/>
    <x v="241"/>
    <n v="13"/>
    <x v="5"/>
    <x v="1"/>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1"/>
    <x v="0"/>
    <x v="0"/>
    <n v="199"/>
    <n v="9"/>
    <x v="38"/>
  </r>
  <r>
    <s v="0796"/>
    <x v="243"/>
    <n v="18"/>
    <x v="3"/>
    <x v="4"/>
    <x v="3"/>
    <x v="1"/>
    <n v="289"/>
    <n v="4"/>
    <x v="27"/>
  </r>
  <r>
    <s v="0797"/>
    <x v="244"/>
    <n v="4"/>
    <x v="12"/>
    <x v="6"/>
    <x v="1"/>
    <x v="3"/>
    <n v="69"/>
    <n v="2"/>
    <x v="14"/>
  </r>
  <r>
    <s v="0798"/>
    <x v="244"/>
    <n v="20"/>
    <x v="8"/>
    <x v="4"/>
    <x v="3"/>
    <x v="3"/>
    <n v="69"/>
    <n v="6"/>
    <x v="39"/>
  </r>
  <r>
    <s v="0799"/>
    <x v="245"/>
    <n v="16"/>
    <x v="4"/>
    <x v="4"/>
    <x v="3"/>
    <x v="4"/>
    <n v="399"/>
    <n v="5"/>
    <x v="8"/>
  </r>
  <r>
    <s v="0800"/>
    <x v="245"/>
    <n v="3"/>
    <x v="9"/>
    <x v="6"/>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1"/>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1"/>
    <x v="0"/>
    <x v="4"/>
    <n v="399"/>
    <n v="4"/>
    <x v="12"/>
  </r>
  <r>
    <s v="0817"/>
    <x v="250"/>
    <n v="20"/>
    <x v="8"/>
    <x v="3"/>
    <x v="3"/>
    <x v="3"/>
    <n v="69"/>
    <n v="5"/>
    <x v="25"/>
  </r>
  <r>
    <s v="0818"/>
    <x v="251"/>
    <n v="13"/>
    <x v="5"/>
    <x v="0"/>
    <x v="0"/>
    <x v="4"/>
    <n v="399"/>
    <n v="3"/>
    <x v="15"/>
  </r>
  <r>
    <s v="0819"/>
    <x v="251"/>
    <n v="6"/>
    <x v="11"/>
    <x v="2"/>
    <x v="2"/>
    <x v="1"/>
    <n v="289"/>
    <n v="0"/>
    <x v="9"/>
  </r>
  <r>
    <s v="0820"/>
    <x v="252"/>
    <n v="11"/>
    <x v="0"/>
    <x v="1"/>
    <x v="0"/>
    <x v="2"/>
    <n v="159"/>
    <n v="4"/>
    <x v="17"/>
  </r>
  <r>
    <s v="0821"/>
    <x v="252"/>
    <n v="12"/>
    <x v="16"/>
    <x v="0"/>
    <x v="0"/>
    <x v="2"/>
    <n v="159"/>
    <n v="4"/>
    <x v="17"/>
  </r>
  <r>
    <s v="0822"/>
    <x v="252"/>
    <n v="19"/>
    <x v="13"/>
    <x v="3"/>
    <x v="3"/>
    <x v="4"/>
    <n v="399"/>
    <n v="4"/>
    <x v="12"/>
  </r>
  <r>
    <s v="0823"/>
    <x v="252"/>
    <n v="11"/>
    <x v="0"/>
    <x v="1"/>
    <x v="0"/>
    <x v="3"/>
    <n v="69"/>
    <n v="8"/>
    <x v="24"/>
  </r>
  <r>
    <s v="0824"/>
    <x v="252"/>
    <n v="8"/>
    <x v="10"/>
    <x v="2"/>
    <x v="2"/>
    <x v="1"/>
    <n v="289"/>
    <n v="0"/>
    <x v="9"/>
  </r>
  <r>
    <s v="0825"/>
    <x v="253"/>
    <n v="20"/>
    <x v="8"/>
    <x v="4"/>
    <x v="3"/>
    <x v="4"/>
    <n v="399"/>
    <n v="9"/>
    <x v="37"/>
  </r>
  <r>
    <s v="0826"/>
    <x v="253"/>
    <n v="15"/>
    <x v="19"/>
    <x v="1"/>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6"/>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6"/>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1"/>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1"/>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6"/>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1"/>
    <x v="0"/>
    <x v="4"/>
    <n v="399"/>
    <n v="3"/>
    <x v="15"/>
  </r>
  <r>
    <s v="0870"/>
    <x v="270"/>
    <n v="3"/>
    <x v="9"/>
    <x v="6"/>
    <x v="1"/>
    <x v="2"/>
    <n v="159"/>
    <n v="5"/>
    <x v="13"/>
  </r>
  <r>
    <s v="0871"/>
    <x v="270"/>
    <n v="9"/>
    <x v="2"/>
    <x v="5"/>
    <x v="2"/>
    <x v="3"/>
    <n v="69"/>
    <n v="6"/>
    <x v="39"/>
  </r>
  <r>
    <s v="0872"/>
    <x v="270"/>
    <n v="1"/>
    <x v="1"/>
    <x v="1"/>
    <x v="1"/>
    <x v="2"/>
    <n v="159"/>
    <n v="5"/>
    <x v="13"/>
  </r>
  <r>
    <s v="0873"/>
    <x v="271"/>
    <n v="20"/>
    <x v="8"/>
    <x v="3"/>
    <x v="3"/>
    <x v="0"/>
    <n v="199"/>
    <n v="3"/>
    <x v="0"/>
  </r>
  <r>
    <s v="0874"/>
    <x v="271"/>
    <n v="3"/>
    <x v="9"/>
    <x v="6"/>
    <x v="1"/>
    <x v="1"/>
    <n v="289"/>
    <n v="8"/>
    <x v="36"/>
  </r>
  <r>
    <s v="0875"/>
    <x v="271"/>
    <n v="4"/>
    <x v="12"/>
    <x v="6"/>
    <x v="1"/>
    <x v="3"/>
    <n v="69"/>
    <n v="6"/>
    <x v="39"/>
  </r>
  <r>
    <s v="0876"/>
    <x v="271"/>
    <n v="7"/>
    <x v="17"/>
    <x v="5"/>
    <x v="2"/>
    <x v="1"/>
    <n v="289"/>
    <n v="0"/>
    <x v="9"/>
  </r>
  <r>
    <s v="0877"/>
    <x v="272"/>
    <n v="11"/>
    <x v="0"/>
    <x v="0"/>
    <x v="0"/>
    <x v="1"/>
    <n v="289"/>
    <n v="1"/>
    <x v="23"/>
  </r>
  <r>
    <s v="0878"/>
    <x v="272"/>
    <n v="15"/>
    <x v="19"/>
    <x v="1"/>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6"/>
    <x v="1"/>
    <x v="0"/>
    <n v="199"/>
    <n v="5"/>
    <x v="7"/>
  </r>
  <r>
    <s v="0884"/>
    <x v="274"/>
    <n v="14"/>
    <x v="7"/>
    <x v="1"/>
    <x v="0"/>
    <x v="1"/>
    <n v="289"/>
    <n v="9"/>
    <x v="6"/>
  </r>
  <r>
    <s v="0885"/>
    <x v="274"/>
    <n v="15"/>
    <x v="19"/>
    <x v="1"/>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6"/>
    <x v="1"/>
    <x v="3"/>
    <n v="69"/>
    <n v="3"/>
    <x v="44"/>
  </r>
  <r>
    <s v="0894"/>
    <x v="278"/>
    <n v="11"/>
    <x v="0"/>
    <x v="1"/>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6"/>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1"/>
    <x v="0"/>
    <x v="4"/>
    <n v="399"/>
    <n v="9"/>
    <x v="37"/>
  </r>
  <r>
    <s v="0920"/>
    <x v="287"/>
    <n v="2"/>
    <x v="18"/>
    <x v="6"/>
    <x v="1"/>
    <x v="0"/>
    <n v="199"/>
    <n v="3"/>
    <x v="0"/>
  </r>
  <r>
    <s v="0921"/>
    <x v="288"/>
    <n v="17"/>
    <x v="6"/>
    <x v="3"/>
    <x v="3"/>
    <x v="4"/>
    <n v="399"/>
    <n v="6"/>
    <x v="10"/>
  </r>
  <r>
    <s v="0922"/>
    <x v="288"/>
    <n v="1"/>
    <x v="1"/>
    <x v="1"/>
    <x v="1"/>
    <x v="1"/>
    <n v="289"/>
    <n v="7"/>
    <x v="1"/>
  </r>
  <r>
    <s v="0923"/>
    <x v="288"/>
    <n v="15"/>
    <x v="19"/>
    <x v="1"/>
    <x v="0"/>
    <x v="2"/>
    <n v="159"/>
    <n v="3"/>
    <x v="2"/>
  </r>
  <r>
    <s v="0924"/>
    <x v="288"/>
    <n v="11"/>
    <x v="0"/>
    <x v="0"/>
    <x v="0"/>
    <x v="1"/>
    <n v="289"/>
    <n v="9"/>
    <x v="6"/>
  </r>
  <r>
    <s v="0925"/>
    <x v="288"/>
    <n v="12"/>
    <x v="16"/>
    <x v="0"/>
    <x v="0"/>
    <x v="0"/>
    <n v="199"/>
    <n v="7"/>
    <x v="45"/>
  </r>
  <r>
    <s v="0926"/>
    <x v="289"/>
    <n v="1"/>
    <x v="1"/>
    <x v="6"/>
    <x v="1"/>
    <x v="0"/>
    <n v="199"/>
    <n v="0"/>
    <x v="9"/>
  </r>
  <r>
    <s v="0927"/>
    <x v="289"/>
    <n v="8"/>
    <x v="10"/>
    <x v="5"/>
    <x v="2"/>
    <x v="0"/>
    <n v="199"/>
    <n v="8"/>
    <x v="22"/>
  </r>
  <r>
    <s v="0928"/>
    <x v="289"/>
    <n v="20"/>
    <x v="8"/>
    <x v="4"/>
    <x v="3"/>
    <x v="2"/>
    <n v="159"/>
    <n v="8"/>
    <x v="26"/>
  </r>
  <r>
    <s v="0929"/>
    <x v="289"/>
    <n v="14"/>
    <x v="7"/>
    <x v="1"/>
    <x v="0"/>
    <x v="2"/>
    <n v="159"/>
    <n v="5"/>
    <x v="13"/>
  </r>
  <r>
    <s v="0930"/>
    <x v="289"/>
    <n v="10"/>
    <x v="14"/>
    <x v="5"/>
    <x v="2"/>
    <x v="0"/>
    <n v="199"/>
    <n v="3"/>
    <x v="0"/>
  </r>
  <r>
    <s v="0931"/>
    <x v="290"/>
    <n v="17"/>
    <x v="6"/>
    <x v="4"/>
    <x v="3"/>
    <x v="4"/>
    <n v="399"/>
    <n v="0"/>
    <x v="9"/>
  </r>
  <r>
    <s v="0932"/>
    <x v="291"/>
    <n v="5"/>
    <x v="15"/>
    <x v="6"/>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6"/>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6"/>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6"/>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6"/>
    <x v="1"/>
    <x v="0"/>
    <n v="199"/>
    <n v="7"/>
    <x v="45"/>
  </r>
  <r>
    <s v="0966"/>
    <x v="301"/>
    <n v="18"/>
    <x v="3"/>
    <x v="4"/>
    <x v="3"/>
    <x v="2"/>
    <n v="159"/>
    <n v="7"/>
    <x v="28"/>
  </r>
  <r>
    <s v="0967"/>
    <x v="302"/>
    <n v="14"/>
    <x v="7"/>
    <x v="1"/>
    <x v="0"/>
    <x v="4"/>
    <n v="399"/>
    <n v="1"/>
    <x v="33"/>
  </r>
  <r>
    <s v="0968"/>
    <x v="302"/>
    <n v="19"/>
    <x v="13"/>
    <x v="3"/>
    <x v="3"/>
    <x v="3"/>
    <n v="69"/>
    <n v="3"/>
    <x v="44"/>
  </r>
  <r>
    <s v="0969"/>
    <x v="302"/>
    <n v="7"/>
    <x v="17"/>
    <x v="5"/>
    <x v="2"/>
    <x v="2"/>
    <n v="159"/>
    <n v="1"/>
    <x v="34"/>
  </r>
  <r>
    <s v="0970"/>
    <x v="303"/>
    <n v="7"/>
    <x v="17"/>
    <x v="5"/>
    <x v="2"/>
    <x v="4"/>
    <n v="399"/>
    <n v="0"/>
    <x v="9"/>
  </r>
  <r>
    <s v="0971"/>
    <x v="304"/>
    <n v="14"/>
    <x v="7"/>
    <x v="1"/>
    <x v="0"/>
    <x v="0"/>
    <n v="199"/>
    <n v="0"/>
    <x v="9"/>
  </r>
  <r>
    <s v="0972"/>
    <x v="305"/>
    <n v="19"/>
    <x v="13"/>
    <x v="3"/>
    <x v="3"/>
    <x v="2"/>
    <n v="159"/>
    <n v="4"/>
    <x v="17"/>
  </r>
  <r>
    <s v="0973"/>
    <x v="306"/>
    <n v="13"/>
    <x v="5"/>
    <x v="0"/>
    <x v="0"/>
    <x v="4"/>
    <n v="399"/>
    <n v="0"/>
    <x v="9"/>
  </r>
  <r>
    <s v="0974"/>
    <x v="307"/>
    <n v="1"/>
    <x v="1"/>
    <x v="1"/>
    <x v="1"/>
    <x v="3"/>
    <n v="69"/>
    <n v="7"/>
    <x v="30"/>
  </r>
  <r>
    <s v="0975"/>
    <x v="307"/>
    <n v="13"/>
    <x v="5"/>
    <x v="1"/>
    <x v="0"/>
    <x v="2"/>
    <n v="159"/>
    <n v="2"/>
    <x v="21"/>
  </r>
  <r>
    <s v="0976"/>
    <x v="307"/>
    <n v="2"/>
    <x v="18"/>
    <x v="6"/>
    <x v="1"/>
    <x v="3"/>
    <n v="69"/>
    <n v="1"/>
    <x v="29"/>
  </r>
  <r>
    <s v="0977"/>
    <x v="308"/>
    <n v="5"/>
    <x v="15"/>
    <x v="6"/>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1"/>
    <x v="0"/>
    <x v="0"/>
    <n v="199"/>
    <n v="9"/>
    <x v="38"/>
  </r>
  <r>
    <s v="0998"/>
    <x v="315"/>
    <n v="14"/>
    <x v="7"/>
    <x v="1"/>
    <x v="0"/>
    <x v="0"/>
    <n v="199"/>
    <n v="5"/>
    <x v="7"/>
  </r>
  <r>
    <s v="0999"/>
    <x v="316"/>
    <n v="2"/>
    <x v="18"/>
    <x v="1"/>
    <x v="1"/>
    <x v="0"/>
    <n v="199"/>
    <n v="3"/>
    <x v="0"/>
  </r>
  <r>
    <s v="1000"/>
    <x v="317"/>
    <n v="1"/>
    <x v="1"/>
    <x v="6"/>
    <x v="1"/>
    <x v="0"/>
    <n v="199"/>
    <n v="7"/>
    <x v="45"/>
  </r>
  <r>
    <s v="1001"/>
    <x v="318"/>
    <n v="15"/>
    <x v="19"/>
    <x v="0"/>
    <x v="0"/>
    <x v="1"/>
    <n v="289"/>
    <n v="7"/>
    <x v="1"/>
  </r>
  <r>
    <s v="1002"/>
    <x v="318"/>
    <n v="2"/>
    <x v="18"/>
    <x v="6"/>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6"/>
    <x v="1"/>
    <x v="1"/>
    <n v="289"/>
    <n v="4"/>
    <x v="27"/>
  </r>
  <r>
    <s v="1013"/>
    <x v="320"/>
    <n v="9"/>
    <x v="2"/>
    <x v="5"/>
    <x v="2"/>
    <x v="3"/>
    <n v="69"/>
    <n v="8"/>
    <x v="24"/>
  </r>
  <r>
    <s v="1014"/>
    <x v="321"/>
    <n v="2"/>
    <x v="18"/>
    <x v="6"/>
    <x v="1"/>
    <x v="0"/>
    <n v="199"/>
    <n v="6"/>
    <x v="11"/>
  </r>
  <r>
    <s v="1015"/>
    <x v="322"/>
    <n v="5"/>
    <x v="15"/>
    <x v="1"/>
    <x v="1"/>
    <x v="4"/>
    <n v="399"/>
    <n v="2"/>
    <x v="18"/>
  </r>
  <r>
    <s v="1016"/>
    <x v="322"/>
    <n v="6"/>
    <x v="11"/>
    <x v="2"/>
    <x v="2"/>
    <x v="1"/>
    <n v="289"/>
    <n v="5"/>
    <x v="35"/>
  </r>
  <r>
    <s v="1017"/>
    <x v="322"/>
    <n v="12"/>
    <x v="16"/>
    <x v="0"/>
    <x v="0"/>
    <x v="0"/>
    <n v="199"/>
    <n v="4"/>
    <x v="43"/>
  </r>
  <r>
    <s v="1018"/>
    <x v="322"/>
    <n v="5"/>
    <x v="15"/>
    <x v="6"/>
    <x v="1"/>
    <x v="4"/>
    <n v="399"/>
    <n v="1"/>
    <x v="33"/>
  </r>
  <r>
    <s v="1019"/>
    <x v="323"/>
    <n v="5"/>
    <x v="15"/>
    <x v="6"/>
    <x v="1"/>
    <x v="4"/>
    <n v="399"/>
    <n v="8"/>
    <x v="41"/>
  </r>
  <r>
    <s v="1020"/>
    <x v="324"/>
    <n v="20"/>
    <x v="8"/>
    <x v="4"/>
    <x v="3"/>
    <x v="3"/>
    <n v="69"/>
    <n v="9"/>
    <x v="31"/>
  </r>
  <r>
    <s v="1021"/>
    <x v="324"/>
    <n v="16"/>
    <x v="4"/>
    <x v="3"/>
    <x v="3"/>
    <x v="4"/>
    <n v="399"/>
    <n v="3"/>
    <x v="15"/>
  </r>
  <r>
    <s v="1022"/>
    <x v="325"/>
    <n v="1"/>
    <x v="1"/>
    <x v="6"/>
    <x v="1"/>
    <x v="2"/>
    <n v="159"/>
    <n v="6"/>
    <x v="42"/>
  </r>
  <r>
    <s v="1023"/>
    <x v="325"/>
    <n v="5"/>
    <x v="15"/>
    <x v="6"/>
    <x v="1"/>
    <x v="4"/>
    <n v="399"/>
    <n v="6"/>
    <x v="10"/>
  </r>
  <r>
    <s v="1024"/>
    <x v="325"/>
    <n v="15"/>
    <x v="19"/>
    <x v="1"/>
    <x v="0"/>
    <x v="3"/>
    <n v="69"/>
    <n v="7"/>
    <x v="30"/>
  </r>
  <r>
    <s v="1025"/>
    <x v="325"/>
    <n v="2"/>
    <x v="18"/>
    <x v="6"/>
    <x v="1"/>
    <x v="0"/>
    <n v="199"/>
    <n v="9"/>
    <x v="38"/>
  </r>
  <r>
    <s v="1026"/>
    <x v="325"/>
    <n v="8"/>
    <x v="10"/>
    <x v="2"/>
    <x v="2"/>
    <x v="2"/>
    <n v="159"/>
    <n v="6"/>
    <x v="42"/>
  </r>
  <r>
    <s v="1027"/>
    <x v="325"/>
    <n v="3"/>
    <x v="9"/>
    <x v="6"/>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1"/>
    <x v="0"/>
    <x v="1"/>
    <n v="289"/>
    <n v="1"/>
    <x v="23"/>
  </r>
  <r>
    <s v="1040"/>
    <x v="327"/>
    <n v="7"/>
    <x v="17"/>
    <x v="5"/>
    <x v="2"/>
    <x v="0"/>
    <n v="199"/>
    <n v="5"/>
    <x v="7"/>
  </r>
  <r>
    <s v="1041"/>
    <x v="327"/>
    <n v="18"/>
    <x v="3"/>
    <x v="4"/>
    <x v="3"/>
    <x v="2"/>
    <n v="159"/>
    <n v="2"/>
    <x v="21"/>
  </r>
  <r>
    <s v="1042"/>
    <x v="327"/>
    <n v="14"/>
    <x v="7"/>
    <x v="1"/>
    <x v="0"/>
    <x v="1"/>
    <n v="289"/>
    <n v="2"/>
    <x v="40"/>
  </r>
  <r>
    <s v="1043"/>
    <x v="327"/>
    <n v="3"/>
    <x v="9"/>
    <x v="6"/>
    <x v="1"/>
    <x v="3"/>
    <n v="69"/>
    <n v="4"/>
    <x v="4"/>
  </r>
  <r>
    <s v="1044"/>
    <x v="327"/>
    <n v="9"/>
    <x v="2"/>
    <x v="5"/>
    <x v="2"/>
    <x v="4"/>
    <n v="399"/>
    <n v="1"/>
    <x v="33"/>
  </r>
  <r>
    <s v="1045"/>
    <x v="327"/>
    <n v="11"/>
    <x v="0"/>
    <x v="1"/>
    <x v="0"/>
    <x v="4"/>
    <n v="399"/>
    <n v="3"/>
    <x v="15"/>
  </r>
  <r>
    <s v="1046"/>
    <x v="328"/>
    <n v="4"/>
    <x v="12"/>
    <x v="6"/>
    <x v="1"/>
    <x v="4"/>
    <n v="399"/>
    <n v="5"/>
    <x v="8"/>
  </r>
  <r>
    <s v="1047"/>
    <x v="329"/>
    <n v="6"/>
    <x v="11"/>
    <x v="5"/>
    <x v="2"/>
    <x v="1"/>
    <n v="289"/>
    <n v="1"/>
    <x v="23"/>
  </r>
  <r>
    <s v="1048"/>
    <x v="329"/>
    <n v="13"/>
    <x v="5"/>
    <x v="1"/>
    <x v="0"/>
    <x v="1"/>
    <n v="289"/>
    <n v="7"/>
    <x v="1"/>
  </r>
  <r>
    <s v="1049"/>
    <x v="330"/>
    <n v="2"/>
    <x v="18"/>
    <x v="1"/>
    <x v="1"/>
    <x v="4"/>
    <n v="399"/>
    <n v="8"/>
    <x v="41"/>
  </r>
  <r>
    <s v="1050"/>
    <x v="330"/>
    <n v="4"/>
    <x v="12"/>
    <x v="6"/>
    <x v="1"/>
    <x v="4"/>
    <n v="399"/>
    <n v="6"/>
    <x v="10"/>
  </r>
  <r>
    <s v="1051"/>
    <x v="330"/>
    <n v="1"/>
    <x v="1"/>
    <x v="6"/>
    <x v="1"/>
    <x v="3"/>
    <n v="69"/>
    <n v="9"/>
    <x v="31"/>
  </r>
  <r>
    <s v="1052"/>
    <x v="331"/>
    <n v="10"/>
    <x v="14"/>
    <x v="2"/>
    <x v="2"/>
    <x v="3"/>
    <n v="69"/>
    <n v="7"/>
    <x v="30"/>
  </r>
  <r>
    <s v="1053"/>
    <x v="331"/>
    <n v="15"/>
    <x v="19"/>
    <x v="1"/>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1"/>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6"/>
    <x v="1"/>
    <x v="1"/>
    <n v="289"/>
    <n v="4"/>
    <x v="27"/>
  </r>
  <r>
    <s v="1065"/>
    <x v="336"/>
    <n v="19"/>
    <x v="13"/>
    <x v="3"/>
    <x v="3"/>
    <x v="1"/>
    <n v="289"/>
    <n v="2"/>
    <x v="40"/>
  </r>
  <r>
    <s v="1066"/>
    <x v="337"/>
    <n v="2"/>
    <x v="18"/>
    <x v="1"/>
    <x v="1"/>
    <x v="3"/>
    <n v="69"/>
    <n v="7"/>
    <x v="30"/>
  </r>
  <r>
    <s v="1067"/>
    <x v="337"/>
    <n v="16"/>
    <x v="4"/>
    <x v="4"/>
    <x v="3"/>
    <x v="4"/>
    <n v="399"/>
    <n v="0"/>
    <x v="9"/>
  </r>
  <r>
    <s v="1068"/>
    <x v="338"/>
    <n v="5"/>
    <x v="15"/>
    <x v="6"/>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6"/>
    <x v="1"/>
    <x v="0"/>
    <n v="199"/>
    <n v="9"/>
    <x v="38"/>
  </r>
  <r>
    <s v="1086"/>
    <x v="346"/>
    <n v="11"/>
    <x v="0"/>
    <x v="1"/>
    <x v="0"/>
    <x v="3"/>
    <n v="69"/>
    <n v="1"/>
    <x v="29"/>
  </r>
  <r>
    <s v="1087"/>
    <x v="346"/>
    <n v="3"/>
    <x v="9"/>
    <x v="1"/>
    <x v="1"/>
    <x v="3"/>
    <n v="69"/>
    <n v="5"/>
    <x v="25"/>
  </r>
  <r>
    <s v="1088"/>
    <x v="346"/>
    <n v="11"/>
    <x v="0"/>
    <x v="1"/>
    <x v="0"/>
    <x v="2"/>
    <n v="159"/>
    <n v="3"/>
    <x v="2"/>
  </r>
  <r>
    <s v="1089"/>
    <x v="346"/>
    <n v="1"/>
    <x v="1"/>
    <x v="1"/>
    <x v="1"/>
    <x v="4"/>
    <n v="399"/>
    <n v="1"/>
    <x v="33"/>
  </r>
  <r>
    <s v="1090"/>
    <x v="347"/>
    <n v="18"/>
    <x v="3"/>
    <x v="3"/>
    <x v="3"/>
    <x v="1"/>
    <n v="289"/>
    <n v="9"/>
    <x v="6"/>
  </r>
  <r>
    <s v="1091"/>
    <x v="348"/>
    <n v="15"/>
    <x v="19"/>
    <x v="1"/>
    <x v="0"/>
    <x v="1"/>
    <n v="289"/>
    <n v="9"/>
    <x v="6"/>
  </r>
  <r>
    <s v="1092"/>
    <x v="348"/>
    <n v="8"/>
    <x v="10"/>
    <x v="2"/>
    <x v="2"/>
    <x v="1"/>
    <n v="289"/>
    <n v="2"/>
    <x v="40"/>
  </r>
  <r>
    <s v="1093"/>
    <x v="349"/>
    <n v="18"/>
    <x v="3"/>
    <x v="3"/>
    <x v="3"/>
    <x v="2"/>
    <n v="159"/>
    <n v="4"/>
    <x v="17"/>
  </r>
  <r>
    <s v="1094"/>
    <x v="349"/>
    <n v="5"/>
    <x v="15"/>
    <x v="6"/>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6"/>
    <x v="1"/>
    <x v="4"/>
    <n v="399"/>
    <n v="0"/>
    <x v="9"/>
  </r>
  <r>
    <s v="1104"/>
    <x v="351"/>
    <n v="12"/>
    <x v="16"/>
    <x v="1"/>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6"/>
    <x v="1"/>
    <x v="2"/>
    <n v="159"/>
    <n v="8"/>
    <x v="26"/>
  </r>
  <r>
    <s v="1121"/>
    <x v="355"/>
    <n v="14"/>
    <x v="7"/>
    <x v="1"/>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6"/>
    <x v="1"/>
    <x v="3"/>
    <n v="69"/>
    <n v="7"/>
    <x v="30"/>
  </r>
  <r>
    <s v="1132"/>
    <x v="358"/>
    <n v="17"/>
    <x v="6"/>
    <x v="3"/>
    <x v="3"/>
    <x v="0"/>
    <n v="199"/>
    <n v="3"/>
    <x v="0"/>
  </r>
  <r>
    <s v="1133"/>
    <x v="358"/>
    <n v="8"/>
    <x v="10"/>
    <x v="5"/>
    <x v="2"/>
    <x v="3"/>
    <n v="69"/>
    <n v="2"/>
    <x v="14"/>
  </r>
  <r>
    <s v="1134"/>
    <x v="358"/>
    <n v="12"/>
    <x v="16"/>
    <x v="1"/>
    <x v="0"/>
    <x v="2"/>
    <n v="159"/>
    <n v="5"/>
    <x v="13"/>
  </r>
  <r>
    <s v="1135"/>
    <x v="358"/>
    <n v="5"/>
    <x v="15"/>
    <x v="1"/>
    <x v="1"/>
    <x v="1"/>
    <n v="289"/>
    <n v="4"/>
    <x v="27"/>
  </r>
  <r>
    <s v="1136"/>
    <x v="358"/>
    <n v="16"/>
    <x v="4"/>
    <x v="3"/>
    <x v="3"/>
    <x v="2"/>
    <n v="159"/>
    <n v="4"/>
    <x v="17"/>
  </r>
  <r>
    <s v="1137"/>
    <x v="358"/>
    <n v="3"/>
    <x v="9"/>
    <x v="6"/>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6"/>
    <x v="1"/>
    <x v="2"/>
    <n v="159"/>
    <n v="0"/>
    <x v="9"/>
  </r>
  <r>
    <s v="1151"/>
    <x v="367"/>
    <n v="1"/>
    <x v="1"/>
    <x v="6"/>
    <x v="1"/>
    <x v="1"/>
    <n v="289"/>
    <n v="4"/>
    <x v="27"/>
  </r>
  <r>
    <s v="1152"/>
    <x v="367"/>
    <n v="1"/>
    <x v="1"/>
    <x v="6"/>
    <x v="1"/>
    <x v="3"/>
    <n v="69"/>
    <n v="7"/>
    <x v="30"/>
  </r>
  <r>
    <s v="1153"/>
    <x v="368"/>
    <n v="20"/>
    <x v="8"/>
    <x v="4"/>
    <x v="3"/>
    <x v="2"/>
    <n v="159"/>
    <n v="2"/>
    <x v="21"/>
  </r>
  <r>
    <s v="1154"/>
    <x v="369"/>
    <n v="4"/>
    <x v="12"/>
    <x v="6"/>
    <x v="1"/>
    <x v="3"/>
    <n v="69"/>
    <n v="1"/>
    <x v="29"/>
  </r>
  <r>
    <s v="1155"/>
    <x v="369"/>
    <n v="12"/>
    <x v="16"/>
    <x v="0"/>
    <x v="0"/>
    <x v="3"/>
    <n v="69"/>
    <n v="5"/>
    <x v="25"/>
  </r>
  <r>
    <s v="1156"/>
    <x v="369"/>
    <n v="15"/>
    <x v="19"/>
    <x v="1"/>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1"/>
    <x v="0"/>
    <x v="0"/>
    <n v="199"/>
    <n v="7"/>
    <x v="45"/>
  </r>
  <r>
    <s v="1163"/>
    <x v="371"/>
    <n v="17"/>
    <x v="6"/>
    <x v="4"/>
    <x v="3"/>
    <x v="0"/>
    <n v="199"/>
    <n v="0"/>
    <x v="9"/>
  </r>
  <r>
    <s v="1164"/>
    <x v="371"/>
    <n v="7"/>
    <x v="17"/>
    <x v="2"/>
    <x v="2"/>
    <x v="3"/>
    <n v="69"/>
    <n v="6"/>
    <x v="39"/>
  </r>
  <r>
    <s v="1165"/>
    <x v="371"/>
    <n v="6"/>
    <x v="11"/>
    <x v="2"/>
    <x v="2"/>
    <x v="0"/>
    <n v="199"/>
    <n v="1"/>
    <x v="19"/>
  </r>
  <r>
    <s v="1166"/>
    <x v="371"/>
    <n v="13"/>
    <x v="5"/>
    <x v="1"/>
    <x v="0"/>
    <x v="1"/>
    <n v="289"/>
    <n v="9"/>
    <x v="6"/>
  </r>
  <r>
    <s v="1167"/>
    <x v="372"/>
    <n v="13"/>
    <x v="5"/>
    <x v="1"/>
    <x v="0"/>
    <x v="3"/>
    <n v="69"/>
    <n v="9"/>
    <x v="31"/>
  </r>
  <r>
    <s v="1168"/>
    <x v="372"/>
    <n v="3"/>
    <x v="9"/>
    <x v="6"/>
    <x v="1"/>
    <x v="2"/>
    <n v="159"/>
    <n v="6"/>
    <x v="42"/>
  </r>
  <r>
    <s v="1169"/>
    <x v="372"/>
    <n v="13"/>
    <x v="5"/>
    <x v="1"/>
    <x v="0"/>
    <x v="3"/>
    <n v="69"/>
    <n v="6"/>
    <x v="39"/>
  </r>
  <r>
    <s v="1170"/>
    <x v="373"/>
    <n v="3"/>
    <x v="9"/>
    <x v="6"/>
    <x v="1"/>
    <x v="2"/>
    <n v="159"/>
    <n v="0"/>
    <x v="9"/>
  </r>
  <r>
    <s v="1171"/>
    <x v="374"/>
    <n v="14"/>
    <x v="7"/>
    <x v="0"/>
    <x v="0"/>
    <x v="0"/>
    <n v="199"/>
    <n v="7"/>
    <x v="45"/>
  </r>
  <r>
    <s v="1172"/>
    <x v="374"/>
    <n v="11"/>
    <x v="0"/>
    <x v="1"/>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6"/>
    <x v="1"/>
    <x v="0"/>
    <n v="199"/>
    <n v="9"/>
    <x v="38"/>
  </r>
  <r>
    <s v="1178"/>
    <x v="376"/>
    <n v="19"/>
    <x v="13"/>
    <x v="3"/>
    <x v="3"/>
    <x v="4"/>
    <n v="399"/>
    <n v="5"/>
    <x v="8"/>
  </r>
  <r>
    <s v="1179"/>
    <x v="376"/>
    <n v="10"/>
    <x v="14"/>
    <x v="5"/>
    <x v="2"/>
    <x v="4"/>
    <n v="399"/>
    <n v="7"/>
    <x v="20"/>
  </r>
  <r>
    <s v="1180"/>
    <x v="376"/>
    <n v="14"/>
    <x v="7"/>
    <x v="0"/>
    <x v="0"/>
    <x v="3"/>
    <n v="69"/>
    <n v="8"/>
    <x v="24"/>
  </r>
  <r>
    <s v="1181"/>
    <x v="376"/>
    <n v="11"/>
    <x v="0"/>
    <x v="1"/>
    <x v="0"/>
    <x v="4"/>
    <n v="399"/>
    <n v="4"/>
    <x v="12"/>
  </r>
  <r>
    <s v="1182"/>
    <x v="377"/>
    <n v="15"/>
    <x v="19"/>
    <x v="1"/>
    <x v="0"/>
    <x v="1"/>
    <n v="289"/>
    <n v="2"/>
    <x v="40"/>
  </r>
  <r>
    <s v="1183"/>
    <x v="377"/>
    <n v="3"/>
    <x v="9"/>
    <x v="6"/>
    <x v="1"/>
    <x v="4"/>
    <n v="399"/>
    <n v="7"/>
    <x v="20"/>
  </r>
  <r>
    <s v="1184"/>
    <x v="377"/>
    <n v="15"/>
    <x v="19"/>
    <x v="1"/>
    <x v="0"/>
    <x v="0"/>
    <n v="199"/>
    <n v="3"/>
    <x v="0"/>
  </r>
  <r>
    <s v="1185"/>
    <x v="377"/>
    <n v="13"/>
    <x v="5"/>
    <x v="0"/>
    <x v="0"/>
    <x v="2"/>
    <n v="159"/>
    <n v="0"/>
    <x v="9"/>
  </r>
  <r>
    <s v="1186"/>
    <x v="377"/>
    <n v="3"/>
    <x v="9"/>
    <x v="6"/>
    <x v="1"/>
    <x v="2"/>
    <n v="159"/>
    <n v="4"/>
    <x v="17"/>
  </r>
  <r>
    <s v="1187"/>
    <x v="377"/>
    <n v="4"/>
    <x v="12"/>
    <x v="6"/>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6"/>
    <x v="1"/>
    <x v="3"/>
    <n v="69"/>
    <n v="0"/>
    <x v="9"/>
  </r>
  <r>
    <s v="1194"/>
    <x v="378"/>
    <n v="12"/>
    <x v="16"/>
    <x v="1"/>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1"/>
    <x v="0"/>
    <x v="4"/>
    <n v="399"/>
    <n v="3"/>
    <x v="15"/>
  </r>
  <r>
    <s v="1210"/>
    <x v="382"/>
    <n v="11"/>
    <x v="0"/>
    <x v="1"/>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6"/>
    <x v="1"/>
    <x v="2"/>
    <n v="159"/>
    <n v="4"/>
    <x v="17"/>
  </r>
  <r>
    <s v="1218"/>
    <x v="386"/>
    <n v="12"/>
    <x v="16"/>
    <x v="0"/>
    <x v="0"/>
    <x v="3"/>
    <n v="69"/>
    <n v="7"/>
    <x v="30"/>
  </r>
  <r>
    <s v="1219"/>
    <x v="386"/>
    <n v="2"/>
    <x v="18"/>
    <x v="6"/>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6"/>
    <x v="1"/>
    <x v="4"/>
    <n v="399"/>
    <n v="4"/>
    <x v="12"/>
  </r>
  <r>
    <s v="1227"/>
    <x v="390"/>
    <n v="10"/>
    <x v="14"/>
    <x v="2"/>
    <x v="2"/>
    <x v="4"/>
    <n v="399"/>
    <n v="4"/>
    <x v="12"/>
  </r>
  <r>
    <s v="1228"/>
    <x v="391"/>
    <n v="17"/>
    <x v="6"/>
    <x v="3"/>
    <x v="3"/>
    <x v="1"/>
    <n v="289"/>
    <n v="2"/>
    <x v="40"/>
  </r>
  <r>
    <s v="1229"/>
    <x v="392"/>
    <n v="12"/>
    <x v="16"/>
    <x v="1"/>
    <x v="0"/>
    <x v="0"/>
    <n v="199"/>
    <n v="4"/>
    <x v="43"/>
  </r>
  <r>
    <s v="1230"/>
    <x v="392"/>
    <n v="3"/>
    <x v="9"/>
    <x v="1"/>
    <x v="1"/>
    <x v="4"/>
    <n v="399"/>
    <n v="5"/>
    <x v="8"/>
  </r>
  <r>
    <s v="1231"/>
    <x v="392"/>
    <n v="2"/>
    <x v="18"/>
    <x v="6"/>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6"/>
    <x v="1"/>
    <x v="2"/>
    <n v="159"/>
    <n v="9"/>
    <x v="32"/>
  </r>
  <r>
    <s v="1237"/>
    <x v="395"/>
    <n v="2"/>
    <x v="18"/>
    <x v="6"/>
    <x v="1"/>
    <x v="4"/>
    <n v="399"/>
    <n v="7"/>
    <x v="20"/>
  </r>
  <r>
    <s v="1238"/>
    <x v="396"/>
    <n v="13"/>
    <x v="5"/>
    <x v="1"/>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6"/>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6"/>
    <x v="1"/>
    <x v="0"/>
    <n v="199"/>
    <n v="1"/>
    <x v="19"/>
  </r>
  <r>
    <s v="1252"/>
    <x v="401"/>
    <n v="9"/>
    <x v="2"/>
    <x v="2"/>
    <x v="2"/>
    <x v="1"/>
    <n v="289"/>
    <n v="4"/>
    <x v="27"/>
  </r>
  <r>
    <s v="1253"/>
    <x v="401"/>
    <n v="12"/>
    <x v="16"/>
    <x v="1"/>
    <x v="0"/>
    <x v="2"/>
    <n v="159"/>
    <n v="2"/>
    <x v="21"/>
  </r>
  <r>
    <s v="1254"/>
    <x v="402"/>
    <n v="15"/>
    <x v="19"/>
    <x v="0"/>
    <x v="0"/>
    <x v="0"/>
    <n v="199"/>
    <n v="8"/>
    <x v="22"/>
  </r>
  <r>
    <s v="1255"/>
    <x v="402"/>
    <n v="14"/>
    <x v="7"/>
    <x v="0"/>
    <x v="0"/>
    <x v="4"/>
    <n v="399"/>
    <n v="4"/>
    <x v="12"/>
  </r>
  <r>
    <s v="1256"/>
    <x v="402"/>
    <n v="8"/>
    <x v="10"/>
    <x v="2"/>
    <x v="2"/>
    <x v="4"/>
    <n v="399"/>
    <n v="9"/>
    <x v="37"/>
  </r>
  <r>
    <s v="1257"/>
    <x v="403"/>
    <n v="14"/>
    <x v="7"/>
    <x v="1"/>
    <x v="0"/>
    <x v="2"/>
    <n v="159"/>
    <n v="8"/>
    <x v="26"/>
  </r>
  <r>
    <s v="1258"/>
    <x v="403"/>
    <n v="11"/>
    <x v="0"/>
    <x v="0"/>
    <x v="0"/>
    <x v="3"/>
    <n v="69"/>
    <n v="6"/>
    <x v="39"/>
  </r>
  <r>
    <s v="1259"/>
    <x v="404"/>
    <n v="7"/>
    <x v="17"/>
    <x v="2"/>
    <x v="2"/>
    <x v="4"/>
    <n v="399"/>
    <n v="5"/>
    <x v="8"/>
  </r>
  <r>
    <s v="1260"/>
    <x v="404"/>
    <n v="8"/>
    <x v="10"/>
    <x v="5"/>
    <x v="2"/>
    <x v="0"/>
    <n v="199"/>
    <n v="3"/>
    <x v="0"/>
  </r>
  <r>
    <s v="1261"/>
    <x v="405"/>
    <n v="5"/>
    <x v="15"/>
    <x v="6"/>
    <x v="1"/>
    <x v="0"/>
    <n v="199"/>
    <n v="5"/>
    <x v="7"/>
  </r>
  <r>
    <s v="1262"/>
    <x v="405"/>
    <n v="13"/>
    <x v="5"/>
    <x v="1"/>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6"/>
    <x v="1"/>
    <x v="1"/>
    <n v="289"/>
    <n v="7"/>
    <x v="1"/>
  </r>
  <r>
    <s v="1271"/>
    <x v="411"/>
    <n v="16"/>
    <x v="4"/>
    <x v="3"/>
    <x v="3"/>
    <x v="0"/>
    <n v="199"/>
    <n v="1"/>
    <x v="19"/>
  </r>
  <r>
    <s v="1272"/>
    <x v="412"/>
    <n v="11"/>
    <x v="0"/>
    <x v="1"/>
    <x v="0"/>
    <x v="1"/>
    <n v="289"/>
    <n v="4"/>
    <x v="27"/>
  </r>
  <r>
    <s v="1273"/>
    <x v="413"/>
    <n v="20"/>
    <x v="8"/>
    <x v="4"/>
    <x v="3"/>
    <x v="0"/>
    <n v="199"/>
    <n v="5"/>
    <x v="7"/>
  </r>
  <r>
    <s v="1274"/>
    <x v="413"/>
    <n v="5"/>
    <x v="15"/>
    <x v="6"/>
    <x v="1"/>
    <x v="1"/>
    <n v="289"/>
    <n v="0"/>
    <x v="9"/>
  </r>
  <r>
    <s v="1275"/>
    <x v="413"/>
    <n v="8"/>
    <x v="10"/>
    <x v="5"/>
    <x v="2"/>
    <x v="4"/>
    <n v="399"/>
    <n v="7"/>
    <x v="20"/>
  </r>
  <r>
    <s v="1276"/>
    <x v="413"/>
    <n v="14"/>
    <x v="7"/>
    <x v="1"/>
    <x v="0"/>
    <x v="4"/>
    <n v="399"/>
    <n v="9"/>
    <x v="37"/>
  </r>
  <r>
    <s v="1277"/>
    <x v="414"/>
    <n v="9"/>
    <x v="2"/>
    <x v="2"/>
    <x v="2"/>
    <x v="4"/>
    <n v="399"/>
    <n v="5"/>
    <x v="8"/>
  </r>
  <r>
    <s v="1278"/>
    <x v="414"/>
    <n v="3"/>
    <x v="9"/>
    <x v="6"/>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6"/>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1"/>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6"/>
    <x v="1"/>
    <x v="4"/>
    <n v="399"/>
    <n v="3"/>
    <x v="15"/>
  </r>
  <r>
    <s v="1299"/>
    <x v="417"/>
    <n v="16"/>
    <x v="4"/>
    <x v="4"/>
    <x v="3"/>
    <x v="0"/>
    <n v="199"/>
    <n v="2"/>
    <x v="5"/>
  </r>
  <r>
    <s v="1300"/>
    <x v="417"/>
    <n v="16"/>
    <x v="4"/>
    <x v="3"/>
    <x v="3"/>
    <x v="1"/>
    <n v="289"/>
    <n v="3"/>
    <x v="3"/>
  </r>
  <r>
    <s v="1301"/>
    <x v="417"/>
    <n v="3"/>
    <x v="9"/>
    <x v="6"/>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6"/>
    <x v="1"/>
    <x v="4"/>
    <n v="399"/>
    <n v="8"/>
    <x v="41"/>
  </r>
  <r>
    <s v="1308"/>
    <x v="419"/>
    <n v="4"/>
    <x v="12"/>
    <x v="1"/>
    <x v="1"/>
    <x v="4"/>
    <n v="399"/>
    <n v="2"/>
    <x v="18"/>
  </r>
  <r>
    <s v="1309"/>
    <x v="419"/>
    <n v="2"/>
    <x v="18"/>
    <x v="6"/>
    <x v="1"/>
    <x v="4"/>
    <n v="399"/>
    <n v="6"/>
    <x v="10"/>
  </r>
  <r>
    <s v="1310"/>
    <x v="419"/>
    <n v="8"/>
    <x v="10"/>
    <x v="5"/>
    <x v="2"/>
    <x v="1"/>
    <n v="289"/>
    <n v="0"/>
    <x v="9"/>
  </r>
  <r>
    <s v="1311"/>
    <x v="420"/>
    <n v="4"/>
    <x v="12"/>
    <x v="6"/>
    <x v="1"/>
    <x v="3"/>
    <n v="69"/>
    <n v="4"/>
    <x v="4"/>
  </r>
  <r>
    <s v="1312"/>
    <x v="421"/>
    <n v="13"/>
    <x v="5"/>
    <x v="1"/>
    <x v="0"/>
    <x v="2"/>
    <n v="159"/>
    <n v="5"/>
    <x v="13"/>
  </r>
  <r>
    <s v="1313"/>
    <x v="421"/>
    <n v="8"/>
    <x v="10"/>
    <x v="2"/>
    <x v="2"/>
    <x v="2"/>
    <n v="159"/>
    <n v="8"/>
    <x v="26"/>
  </r>
  <r>
    <s v="1314"/>
    <x v="421"/>
    <n v="11"/>
    <x v="0"/>
    <x v="0"/>
    <x v="0"/>
    <x v="0"/>
    <n v="199"/>
    <n v="9"/>
    <x v="38"/>
  </r>
  <r>
    <s v="1315"/>
    <x v="421"/>
    <n v="12"/>
    <x v="16"/>
    <x v="1"/>
    <x v="0"/>
    <x v="3"/>
    <n v="69"/>
    <n v="8"/>
    <x v="24"/>
  </r>
  <r>
    <s v="1316"/>
    <x v="421"/>
    <n v="1"/>
    <x v="1"/>
    <x v="1"/>
    <x v="1"/>
    <x v="3"/>
    <n v="69"/>
    <n v="9"/>
    <x v="31"/>
  </r>
  <r>
    <s v="1317"/>
    <x v="421"/>
    <n v="3"/>
    <x v="9"/>
    <x v="1"/>
    <x v="1"/>
    <x v="1"/>
    <n v="289"/>
    <n v="3"/>
    <x v="3"/>
  </r>
  <r>
    <s v="1318"/>
    <x v="421"/>
    <n v="14"/>
    <x v="7"/>
    <x v="0"/>
    <x v="0"/>
    <x v="4"/>
    <n v="399"/>
    <n v="2"/>
    <x v="18"/>
  </r>
  <r>
    <s v="1319"/>
    <x v="422"/>
    <n v="11"/>
    <x v="0"/>
    <x v="1"/>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6"/>
    <x v="1"/>
    <x v="2"/>
    <n v="159"/>
    <n v="6"/>
    <x v="42"/>
  </r>
  <r>
    <s v="1329"/>
    <x v="425"/>
    <n v="19"/>
    <x v="13"/>
    <x v="4"/>
    <x v="3"/>
    <x v="1"/>
    <n v="289"/>
    <n v="7"/>
    <x v="1"/>
  </r>
  <r>
    <s v="1330"/>
    <x v="425"/>
    <n v="7"/>
    <x v="17"/>
    <x v="2"/>
    <x v="2"/>
    <x v="4"/>
    <n v="399"/>
    <n v="7"/>
    <x v="20"/>
  </r>
  <r>
    <s v="1331"/>
    <x v="426"/>
    <n v="5"/>
    <x v="15"/>
    <x v="6"/>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6"/>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6"/>
    <x v="1"/>
    <x v="0"/>
    <n v="199"/>
    <n v="6"/>
    <x v="11"/>
  </r>
  <r>
    <s v="1349"/>
    <x v="432"/>
    <n v="19"/>
    <x v="13"/>
    <x v="4"/>
    <x v="3"/>
    <x v="0"/>
    <n v="199"/>
    <n v="4"/>
    <x v="43"/>
  </r>
  <r>
    <s v="1350"/>
    <x v="432"/>
    <n v="8"/>
    <x v="10"/>
    <x v="2"/>
    <x v="2"/>
    <x v="0"/>
    <n v="199"/>
    <n v="7"/>
    <x v="45"/>
  </r>
  <r>
    <s v="1351"/>
    <x v="433"/>
    <n v="8"/>
    <x v="10"/>
    <x v="5"/>
    <x v="2"/>
    <x v="1"/>
    <n v="289"/>
    <n v="9"/>
    <x v="6"/>
  </r>
  <r>
    <s v="1352"/>
    <x v="433"/>
    <n v="15"/>
    <x v="19"/>
    <x v="1"/>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1"/>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6"/>
    <x v="1"/>
    <x v="0"/>
    <n v="199"/>
    <n v="4"/>
    <x v="43"/>
  </r>
  <r>
    <s v="1374"/>
    <x v="439"/>
    <n v="13"/>
    <x v="5"/>
    <x v="1"/>
    <x v="0"/>
    <x v="3"/>
    <n v="69"/>
    <n v="9"/>
    <x v="31"/>
  </r>
  <r>
    <s v="1375"/>
    <x v="440"/>
    <n v="4"/>
    <x v="12"/>
    <x v="6"/>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1"/>
    <x v="0"/>
    <x v="2"/>
    <n v="159"/>
    <n v="4"/>
    <x v="17"/>
  </r>
  <r>
    <s v="1381"/>
    <x v="441"/>
    <n v="11"/>
    <x v="0"/>
    <x v="1"/>
    <x v="0"/>
    <x v="2"/>
    <n v="159"/>
    <n v="9"/>
    <x v="32"/>
  </r>
  <r>
    <s v="1382"/>
    <x v="442"/>
    <n v="5"/>
    <x v="15"/>
    <x v="6"/>
    <x v="1"/>
    <x v="3"/>
    <n v="69"/>
    <n v="1"/>
    <x v="29"/>
  </r>
  <r>
    <s v="1383"/>
    <x v="442"/>
    <n v="14"/>
    <x v="7"/>
    <x v="1"/>
    <x v="0"/>
    <x v="4"/>
    <n v="399"/>
    <n v="8"/>
    <x v="41"/>
  </r>
  <r>
    <s v="1384"/>
    <x v="442"/>
    <n v="15"/>
    <x v="19"/>
    <x v="0"/>
    <x v="0"/>
    <x v="0"/>
    <n v="199"/>
    <n v="9"/>
    <x v="38"/>
  </r>
  <r>
    <s v="1385"/>
    <x v="442"/>
    <n v="17"/>
    <x v="6"/>
    <x v="3"/>
    <x v="3"/>
    <x v="4"/>
    <n v="399"/>
    <n v="5"/>
    <x v="8"/>
  </r>
  <r>
    <s v="1386"/>
    <x v="442"/>
    <n v="2"/>
    <x v="18"/>
    <x v="6"/>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1"/>
    <x v="0"/>
    <x v="2"/>
    <n v="159"/>
    <n v="5"/>
    <x v="13"/>
  </r>
  <r>
    <s v="1393"/>
    <x v="443"/>
    <n v="18"/>
    <x v="3"/>
    <x v="4"/>
    <x v="3"/>
    <x v="3"/>
    <n v="69"/>
    <n v="3"/>
    <x v="44"/>
  </r>
  <r>
    <s v="1394"/>
    <x v="443"/>
    <n v="1"/>
    <x v="1"/>
    <x v="6"/>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6"/>
    <x v="1"/>
    <x v="0"/>
    <n v="199"/>
    <n v="8"/>
    <x v="22"/>
  </r>
  <r>
    <s v="1400"/>
    <x v="446"/>
    <n v="5"/>
    <x v="15"/>
    <x v="6"/>
    <x v="1"/>
    <x v="4"/>
    <n v="399"/>
    <n v="1"/>
    <x v="33"/>
  </r>
  <r>
    <s v="1401"/>
    <x v="446"/>
    <n v="15"/>
    <x v="19"/>
    <x v="1"/>
    <x v="0"/>
    <x v="1"/>
    <n v="289"/>
    <n v="6"/>
    <x v="16"/>
  </r>
  <r>
    <s v="1402"/>
    <x v="446"/>
    <n v="8"/>
    <x v="10"/>
    <x v="5"/>
    <x v="2"/>
    <x v="3"/>
    <n v="69"/>
    <n v="8"/>
    <x v="24"/>
  </r>
  <r>
    <s v="1403"/>
    <x v="446"/>
    <n v="9"/>
    <x v="2"/>
    <x v="2"/>
    <x v="2"/>
    <x v="4"/>
    <n v="399"/>
    <n v="9"/>
    <x v="37"/>
  </r>
  <r>
    <s v="1404"/>
    <x v="446"/>
    <n v="5"/>
    <x v="15"/>
    <x v="1"/>
    <x v="1"/>
    <x v="1"/>
    <n v="289"/>
    <n v="6"/>
    <x v="16"/>
  </r>
  <r>
    <s v="1405"/>
    <x v="446"/>
    <n v="11"/>
    <x v="0"/>
    <x v="1"/>
    <x v="0"/>
    <x v="0"/>
    <n v="199"/>
    <n v="8"/>
    <x v="22"/>
  </r>
  <r>
    <s v="1406"/>
    <x v="446"/>
    <n v="15"/>
    <x v="19"/>
    <x v="1"/>
    <x v="0"/>
    <x v="2"/>
    <n v="159"/>
    <n v="7"/>
    <x v="28"/>
  </r>
  <r>
    <s v="1407"/>
    <x v="447"/>
    <n v="12"/>
    <x v="16"/>
    <x v="1"/>
    <x v="0"/>
    <x v="4"/>
    <n v="399"/>
    <n v="8"/>
    <x v="41"/>
  </r>
  <r>
    <s v="1408"/>
    <x v="448"/>
    <n v="3"/>
    <x v="9"/>
    <x v="1"/>
    <x v="1"/>
    <x v="4"/>
    <n v="399"/>
    <n v="9"/>
    <x v="37"/>
  </r>
  <r>
    <s v="1409"/>
    <x v="448"/>
    <n v="18"/>
    <x v="3"/>
    <x v="4"/>
    <x v="3"/>
    <x v="4"/>
    <n v="399"/>
    <n v="3"/>
    <x v="15"/>
  </r>
  <r>
    <s v="1410"/>
    <x v="448"/>
    <n v="12"/>
    <x v="16"/>
    <x v="1"/>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1"/>
    <x v="0"/>
    <x v="1"/>
    <n v="289"/>
    <n v="9"/>
    <x v="6"/>
  </r>
  <r>
    <s v="1417"/>
    <x v="450"/>
    <n v="18"/>
    <x v="3"/>
    <x v="3"/>
    <x v="3"/>
    <x v="0"/>
    <n v="199"/>
    <n v="2"/>
    <x v="5"/>
  </r>
  <r>
    <s v="1418"/>
    <x v="451"/>
    <n v="1"/>
    <x v="1"/>
    <x v="6"/>
    <x v="1"/>
    <x v="1"/>
    <n v="289"/>
    <n v="9"/>
    <x v="6"/>
  </r>
  <r>
    <s v="1419"/>
    <x v="452"/>
    <n v="18"/>
    <x v="3"/>
    <x v="4"/>
    <x v="3"/>
    <x v="2"/>
    <n v="159"/>
    <n v="0"/>
    <x v="9"/>
  </r>
  <r>
    <s v="1420"/>
    <x v="452"/>
    <n v="18"/>
    <x v="3"/>
    <x v="4"/>
    <x v="3"/>
    <x v="0"/>
    <n v="199"/>
    <n v="0"/>
    <x v="9"/>
  </r>
  <r>
    <s v="1421"/>
    <x v="452"/>
    <n v="2"/>
    <x v="18"/>
    <x v="1"/>
    <x v="1"/>
    <x v="0"/>
    <n v="199"/>
    <n v="0"/>
    <x v="9"/>
  </r>
  <r>
    <s v="1422"/>
    <x v="453"/>
    <n v="2"/>
    <x v="18"/>
    <x v="6"/>
    <x v="1"/>
    <x v="0"/>
    <n v="199"/>
    <n v="9"/>
    <x v="38"/>
  </r>
  <r>
    <s v="1423"/>
    <x v="453"/>
    <n v="7"/>
    <x v="17"/>
    <x v="2"/>
    <x v="2"/>
    <x v="4"/>
    <n v="399"/>
    <n v="2"/>
    <x v="18"/>
  </r>
  <r>
    <s v="1424"/>
    <x v="454"/>
    <n v="19"/>
    <x v="13"/>
    <x v="4"/>
    <x v="3"/>
    <x v="1"/>
    <n v="289"/>
    <n v="8"/>
    <x v="36"/>
  </r>
  <r>
    <s v="1425"/>
    <x v="454"/>
    <n v="19"/>
    <x v="13"/>
    <x v="4"/>
    <x v="3"/>
    <x v="2"/>
    <n v="159"/>
    <n v="6"/>
    <x v="42"/>
  </r>
  <r>
    <s v="1426"/>
    <x v="454"/>
    <n v="13"/>
    <x v="5"/>
    <x v="1"/>
    <x v="0"/>
    <x v="4"/>
    <n v="399"/>
    <n v="0"/>
    <x v="9"/>
  </r>
  <r>
    <s v="1427"/>
    <x v="454"/>
    <n v="10"/>
    <x v="14"/>
    <x v="5"/>
    <x v="2"/>
    <x v="4"/>
    <n v="399"/>
    <n v="8"/>
    <x v="41"/>
  </r>
  <r>
    <s v="1428"/>
    <x v="454"/>
    <n v="5"/>
    <x v="15"/>
    <x v="6"/>
    <x v="1"/>
    <x v="0"/>
    <n v="199"/>
    <n v="9"/>
    <x v="38"/>
  </r>
  <r>
    <s v="1429"/>
    <x v="455"/>
    <n v="1"/>
    <x v="1"/>
    <x v="6"/>
    <x v="1"/>
    <x v="4"/>
    <n v="399"/>
    <n v="4"/>
    <x v="12"/>
  </r>
  <r>
    <s v="1430"/>
    <x v="455"/>
    <n v="10"/>
    <x v="14"/>
    <x v="2"/>
    <x v="2"/>
    <x v="0"/>
    <n v="199"/>
    <n v="6"/>
    <x v="11"/>
  </r>
  <r>
    <s v="1431"/>
    <x v="456"/>
    <n v="8"/>
    <x v="10"/>
    <x v="2"/>
    <x v="2"/>
    <x v="4"/>
    <n v="399"/>
    <n v="0"/>
    <x v="9"/>
  </r>
  <r>
    <s v="1432"/>
    <x v="457"/>
    <n v="12"/>
    <x v="16"/>
    <x v="0"/>
    <x v="0"/>
    <x v="2"/>
    <n v="159"/>
    <n v="8"/>
    <x v="26"/>
  </r>
  <r>
    <s v="1433"/>
    <x v="458"/>
    <n v="5"/>
    <x v="15"/>
    <x v="6"/>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6"/>
    <x v="1"/>
    <x v="3"/>
    <n v="69"/>
    <n v="7"/>
    <x v="30"/>
  </r>
  <r>
    <s v="1439"/>
    <x v="459"/>
    <n v="16"/>
    <x v="4"/>
    <x v="4"/>
    <x v="3"/>
    <x v="0"/>
    <n v="199"/>
    <n v="9"/>
    <x v="38"/>
  </r>
  <r>
    <s v="1440"/>
    <x v="459"/>
    <n v="18"/>
    <x v="3"/>
    <x v="4"/>
    <x v="3"/>
    <x v="0"/>
    <n v="199"/>
    <n v="2"/>
    <x v="5"/>
  </r>
  <r>
    <s v="1441"/>
    <x v="459"/>
    <n v="13"/>
    <x v="5"/>
    <x v="1"/>
    <x v="0"/>
    <x v="0"/>
    <n v="199"/>
    <n v="5"/>
    <x v="7"/>
  </r>
  <r>
    <s v="1442"/>
    <x v="459"/>
    <n v="15"/>
    <x v="19"/>
    <x v="0"/>
    <x v="0"/>
    <x v="3"/>
    <n v="69"/>
    <n v="1"/>
    <x v="29"/>
  </r>
  <r>
    <s v="1443"/>
    <x v="459"/>
    <n v="15"/>
    <x v="19"/>
    <x v="1"/>
    <x v="0"/>
    <x v="1"/>
    <n v="289"/>
    <n v="8"/>
    <x v="36"/>
  </r>
  <r>
    <s v="1444"/>
    <x v="460"/>
    <n v="3"/>
    <x v="9"/>
    <x v="1"/>
    <x v="1"/>
    <x v="1"/>
    <n v="289"/>
    <n v="2"/>
    <x v="40"/>
  </r>
  <r>
    <s v="1445"/>
    <x v="460"/>
    <n v="1"/>
    <x v="1"/>
    <x v="6"/>
    <x v="1"/>
    <x v="0"/>
    <n v="199"/>
    <n v="3"/>
    <x v="0"/>
  </r>
  <r>
    <s v="1446"/>
    <x v="461"/>
    <n v="12"/>
    <x v="16"/>
    <x v="1"/>
    <x v="0"/>
    <x v="4"/>
    <n v="399"/>
    <n v="5"/>
    <x v="8"/>
  </r>
  <r>
    <s v="1447"/>
    <x v="461"/>
    <n v="7"/>
    <x v="17"/>
    <x v="2"/>
    <x v="2"/>
    <x v="3"/>
    <n v="69"/>
    <n v="6"/>
    <x v="39"/>
  </r>
  <r>
    <s v="1448"/>
    <x v="461"/>
    <n v="15"/>
    <x v="19"/>
    <x v="0"/>
    <x v="0"/>
    <x v="2"/>
    <n v="159"/>
    <n v="7"/>
    <x v="28"/>
  </r>
  <r>
    <s v="1449"/>
    <x v="461"/>
    <n v="20"/>
    <x v="8"/>
    <x v="4"/>
    <x v="3"/>
    <x v="2"/>
    <n v="159"/>
    <n v="9"/>
    <x v="32"/>
  </r>
  <r>
    <s v="1450"/>
    <x v="461"/>
    <n v="4"/>
    <x v="12"/>
    <x v="6"/>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6"/>
    <x v="1"/>
    <x v="1"/>
    <n v="289"/>
    <n v="5"/>
    <x v="35"/>
  </r>
  <r>
    <s v="1465"/>
    <x v="467"/>
    <n v="13"/>
    <x v="5"/>
    <x v="1"/>
    <x v="0"/>
    <x v="4"/>
    <n v="399"/>
    <n v="0"/>
    <x v="9"/>
  </r>
  <r>
    <s v="1466"/>
    <x v="468"/>
    <n v="9"/>
    <x v="2"/>
    <x v="2"/>
    <x v="2"/>
    <x v="4"/>
    <n v="399"/>
    <n v="7"/>
    <x v="20"/>
  </r>
  <r>
    <s v="1467"/>
    <x v="469"/>
    <n v="3"/>
    <x v="9"/>
    <x v="6"/>
    <x v="1"/>
    <x v="0"/>
    <n v="199"/>
    <n v="5"/>
    <x v="7"/>
  </r>
  <r>
    <s v="1468"/>
    <x v="469"/>
    <n v="6"/>
    <x v="11"/>
    <x v="2"/>
    <x v="2"/>
    <x v="4"/>
    <n v="399"/>
    <n v="0"/>
    <x v="9"/>
  </r>
  <r>
    <s v="1469"/>
    <x v="470"/>
    <n v="12"/>
    <x v="16"/>
    <x v="1"/>
    <x v="0"/>
    <x v="3"/>
    <n v="69"/>
    <n v="2"/>
    <x v="14"/>
  </r>
  <r>
    <s v="1470"/>
    <x v="471"/>
    <n v="1"/>
    <x v="1"/>
    <x v="1"/>
    <x v="1"/>
    <x v="3"/>
    <n v="69"/>
    <n v="0"/>
    <x v="9"/>
  </r>
  <r>
    <s v="1471"/>
    <x v="472"/>
    <n v="5"/>
    <x v="15"/>
    <x v="6"/>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6"/>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6"/>
    <x v="1"/>
    <x v="3"/>
    <n v="69"/>
    <n v="5"/>
    <x v="25"/>
  </r>
  <r>
    <s v="1487"/>
    <x v="476"/>
    <n v="11"/>
    <x v="0"/>
    <x v="1"/>
    <x v="0"/>
    <x v="2"/>
    <n v="159"/>
    <n v="6"/>
    <x v="42"/>
  </r>
  <r>
    <s v="1488"/>
    <x v="477"/>
    <n v="12"/>
    <x v="16"/>
    <x v="1"/>
    <x v="0"/>
    <x v="0"/>
    <n v="199"/>
    <n v="8"/>
    <x v="22"/>
  </r>
  <r>
    <s v="1489"/>
    <x v="477"/>
    <n v="6"/>
    <x v="11"/>
    <x v="5"/>
    <x v="2"/>
    <x v="3"/>
    <n v="69"/>
    <n v="4"/>
    <x v="4"/>
  </r>
  <r>
    <s v="1490"/>
    <x v="477"/>
    <n v="19"/>
    <x v="13"/>
    <x v="3"/>
    <x v="3"/>
    <x v="4"/>
    <n v="399"/>
    <n v="1"/>
    <x v="33"/>
  </r>
  <r>
    <s v="1491"/>
    <x v="477"/>
    <n v="5"/>
    <x v="15"/>
    <x v="1"/>
    <x v="1"/>
    <x v="4"/>
    <n v="399"/>
    <n v="8"/>
    <x v="41"/>
  </r>
  <r>
    <s v="1492"/>
    <x v="477"/>
    <n v="11"/>
    <x v="0"/>
    <x v="1"/>
    <x v="0"/>
    <x v="4"/>
    <n v="399"/>
    <n v="6"/>
    <x v="10"/>
  </r>
  <r>
    <s v="1493"/>
    <x v="477"/>
    <n v="8"/>
    <x v="10"/>
    <x v="5"/>
    <x v="2"/>
    <x v="4"/>
    <n v="399"/>
    <n v="2"/>
    <x v="18"/>
  </r>
  <r>
    <s v="1494"/>
    <x v="478"/>
    <n v="3"/>
    <x v="9"/>
    <x v="6"/>
    <x v="1"/>
    <x v="1"/>
    <n v="289"/>
    <n v="6"/>
    <x v="16"/>
  </r>
  <r>
    <s v="1495"/>
    <x v="479"/>
    <n v="7"/>
    <x v="17"/>
    <x v="5"/>
    <x v="2"/>
    <x v="2"/>
    <n v="159"/>
    <n v="5"/>
    <x v="13"/>
  </r>
  <r>
    <s v="1496"/>
    <x v="479"/>
    <n v="10"/>
    <x v="14"/>
    <x v="2"/>
    <x v="2"/>
    <x v="4"/>
    <n v="399"/>
    <n v="5"/>
    <x v="8"/>
  </r>
  <r>
    <s v="1497"/>
    <x v="480"/>
    <n v="13"/>
    <x v="5"/>
    <x v="1"/>
    <x v="0"/>
    <x v="0"/>
    <n v="199"/>
    <n v="5"/>
    <x v="7"/>
  </r>
  <r>
    <s v="1498"/>
    <x v="480"/>
    <n v="1"/>
    <x v="1"/>
    <x v="6"/>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6"/>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1"/>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1"/>
    <x v="0"/>
    <x v="3"/>
    <n v="69"/>
    <n v="9"/>
    <x v="31"/>
  </r>
  <r>
    <s v="1520"/>
    <x v="489"/>
    <n v="12"/>
    <x v="16"/>
    <x v="1"/>
    <x v="0"/>
    <x v="2"/>
    <n v="159"/>
    <n v="4"/>
    <x v="17"/>
  </r>
  <r>
    <s v="1521"/>
    <x v="489"/>
    <n v="19"/>
    <x v="13"/>
    <x v="3"/>
    <x v="3"/>
    <x v="4"/>
    <n v="399"/>
    <n v="5"/>
    <x v="8"/>
  </r>
  <r>
    <s v="1522"/>
    <x v="490"/>
    <n v="15"/>
    <x v="19"/>
    <x v="1"/>
    <x v="0"/>
    <x v="3"/>
    <n v="69"/>
    <n v="9"/>
    <x v="31"/>
  </r>
  <r>
    <s v="1523"/>
    <x v="491"/>
    <n v="11"/>
    <x v="0"/>
    <x v="0"/>
    <x v="0"/>
    <x v="2"/>
    <n v="159"/>
    <n v="3"/>
    <x v="2"/>
  </r>
  <r>
    <s v="1524"/>
    <x v="491"/>
    <n v="14"/>
    <x v="7"/>
    <x v="1"/>
    <x v="0"/>
    <x v="2"/>
    <n v="159"/>
    <n v="1"/>
    <x v="34"/>
  </r>
  <r>
    <s v="1525"/>
    <x v="491"/>
    <n v="3"/>
    <x v="9"/>
    <x v="6"/>
    <x v="1"/>
    <x v="3"/>
    <n v="69"/>
    <n v="6"/>
    <x v="39"/>
  </r>
  <r>
    <s v="1526"/>
    <x v="491"/>
    <n v="4"/>
    <x v="12"/>
    <x v="6"/>
    <x v="1"/>
    <x v="1"/>
    <n v="289"/>
    <n v="5"/>
    <x v="35"/>
  </r>
  <r>
    <s v="1527"/>
    <x v="491"/>
    <n v="16"/>
    <x v="4"/>
    <x v="3"/>
    <x v="3"/>
    <x v="2"/>
    <n v="159"/>
    <n v="7"/>
    <x v="28"/>
  </r>
  <r>
    <s v="1528"/>
    <x v="491"/>
    <n v="13"/>
    <x v="5"/>
    <x v="1"/>
    <x v="0"/>
    <x v="2"/>
    <n v="159"/>
    <n v="3"/>
    <x v="2"/>
  </r>
  <r>
    <s v="1529"/>
    <x v="491"/>
    <n v="18"/>
    <x v="3"/>
    <x v="4"/>
    <x v="3"/>
    <x v="0"/>
    <n v="199"/>
    <n v="1"/>
    <x v="19"/>
  </r>
  <r>
    <s v="1530"/>
    <x v="491"/>
    <n v="15"/>
    <x v="19"/>
    <x v="0"/>
    <x v="0"/>
    <x v="4"/>
    <n v="399"/>
    <n v="0"/>
    <x v="9"/>
  </r>
  <r>
    <s v="1531"/>
    <x v="492"/>
    <n v="4"/>
    <x v="12"/>
    <x v="1"/>
    <x v="1"/>
    <x v="0"/>
    <n v="199"/>
    <n v="7"/>
    <x v="45"/>
  </r>
  <r>
    <s v="1532"/>
    <x v="493"/>
    <n v="11"/>
    <x v="0"/>
    <x v="1"/>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6"/>
    <x v="1"/>
    <x v="3"/>
    <n v="69"/>
    <n v="6"/>
    <x v="39"/>
  </r>
  <r>
    <s v="1539"/>
    <x v="495"/>
    <n v="15"/>
    <x v="19"/>
    <x v="1"/>
    <x v="0"/>
    <x v="0"/>
    <n v="199"/>
    <n v="7"/>
    <x v="45"/>
  </r>
  <r>
    <s v="1540"/>
    <x v="496"/>
    <n v="9"/>
    <x v="2"/>
    <x v="5"/>
    <x v="2"/>
    <x v="2"/>
    <n v="159"/>
    <n v="6"/>
    <x v="42"/>
  </r>
  <r>
    <s v="1541"/>
    <x v="496"/>
    <n v="3"/>
    <x v="9"/>
    <x v="1"/>
    <x v="1"/>
    <x v="1"/>
    <n v="289"/>
    <n v="9"/>
    <x v="6"/>
  </r>
  <r>
    <s v="1542"/>
    <x v="497"/>
    <n v="5"/>
    <x v="15"/>
    <x v="6"/>
    <x v="1"/>
    <x v="0"/>
    <n v="199"/>
    <n v="6"/>
    <x v="11"/>
  </r>
  <r>
    <s v="1543"/>
    <x v="497"/>
    <n v="11"/>
    <x v="0"/>
    <x v="1"/>
    <x v="0"/>
    <x v="4"/>
    <n v="399"/>
    <n v="2"/>
    <x v="18"/>
  </r>
  <r>
    <s v="1544"/>
    <x v="497"/>
    <n v="19"/>
    <x v="13"/>
    <x v="4"/>
    <x v="3"/>
    <x v="0"/>
    <n v="199"/>
    <n v="5"/>
    <x v="7"/>
  </r>
  <r>
    <s v="1545"/>
    <x v="498"/>
    <n v="11"/>
    <x v="0"/>
    <x v="0"/>
    <x v="0"/>
    <x v="4"/>
    <n v="399"/>
    <n v="6"/>
    <x v="10"/>
  </r>
  <r>
    <s v="1546"/>
    <x v="499"/>
    <n v="15"/>
    <x v="19"/>
    <x v="1"/>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6"/>
    <x v="1"/>
    <x v="4"/>
    <n v="399"/>
    <n v="7"/>
    <x v="20"/>
  </r>
  <r>
    <s v="1552"/>
    <x v="501"/>
    <n v="1"/>
    <x v="1"/>
    <x v="1"/>
    <x v="1"/>
    <x v="1"/>
    <n v="289"/>
    <n v="9"/>
    <x v="6"/>
  </r>
  <r>
    <s v="1553"/>
    <x v="501"/>
    <n v="10"/>
    <x v="14"/>
    <x v="5"/>
    <x v="2"/>
    <x v="1"/>
    <n v="289"/>
    <n v="2"/>
    <x v="40"/>
  </r>
  <r>
    <s v="1554"/>
    <x v="501"/>
    <n v="13"/>
    <x v="5"/>
    <x v="1"/>
    <x v="0"/>
    <x v="3"/>
    <n v="69"/>
    <n v="0"/>
    <x v="9"/>
  </r>
  <r>
    <s v="1555"/>
    <x v="501"/>
    <n v="14"/>
    <x v="7"/>
    <x v="0"/>
    <x v="0"/>
    <x v="1"/>
    <n v="289"/>
    <n v="6"/>
    <x v="16"/>
  </r>
  <r>
    <s v="1556"/>
    <x v="501"/>
    <n v="17"/>
    <x v="6"/>
    <x v="3"/>
    <x v="3"/>
    <x v="0"/>
    <n v="199"/>
    <n v="2"/>
    <x v="5"/>
  </r>
  <r>
    <s v="1557"/>
    <x v="501"/>
    <n v="1"/>
    <x v="1"/>
    <x v="6"/>
    <x v="1"/>
    <x v="3"/>
    <n v="69"/>
    <n v="7"/>
    <x v="30"/>
  </r>
  <r>
    <s v="1558"/>
    <x v="502"/>
    <n v="2"/>
    <x v="18"/>
    <x v="6"/>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1"/>
    <x v="0"/>
    <x v="2"/>
    <n v="159"/>
    <n v="2"/>
    <x v="21"/>
  </r>
  <r>
    <s v="1572"/>
    <x v="508"/>
    <n v="14"/>
    <x v="7"/>
    <x v="1"/>
    <x v="0"/>
    <x v="4"/>
    <n v="399"/>
    <n v="4"/>
    <x v="12"/>
  </r>
  <r>
    <s v="1573"/>
    <x v="509"/>
    <n v="5"/>
    <x v="15"/>
    <x v="1"/>
    <x v="1"/>
    <x v="2"/>
    <n v="159"/>
    <n v="3"/>
    <x v="2"/>
  </r>
  <r>
    <s v="1574"/>
    <x v="509"/>
    <n v="17"/>
    <x v="6"/>
    <x v="3"/>
    <x v="3"/>
    <x v="1"/>
    <n v="289"/>
    <n v="3"/>
    <x v="3"/>
  </r>
  <r>
    <s v="1575"/>
    <x v="509"/>
    <n v="5"/>
    <x v="15"/>
    <x v="6"/>
    <x v="1"/>
    <x v="2"/>
    <n v="159"/>
    <n v="2"/>
    <x v="21"/>
  </r>
  <r>
    <s v="1576"/>
    <x v="509"/>
    <n v="12"/>
    <x v="16"/>
    <x v="1"/>
    <x v="0"/>
    <x v="4"/>
    <n v="399"/>
    <n v="2"/>
    <x v="18"/>
  </r>
  <r>
    <s v="1577"/>
    <x v="509"/>
    <n v="13"/>
    <x v="5"/>
    <x v="1"/>
    <x v="0"/>
    <x v="0"/>
    <n v="199"/>
    <n v="0"/>
    <x v="9"/>
  </r>
  <r>
    <s v="1578"/>
    <x v="509"/>
    <n v="7"/>
    <x v="17"/>
    <x v="5"/>
    <x v="2"/>
    <x v="3"/>
    <n v="69"/>
    <n v="3"/>
    <x v="44"/>
  </r>
  <r>
    <s v="1579"/>
    <x v="509"/>
    <n v="1"/>
    <x v="1"/>
    <x v="6"/>
    <x v="1"/>
    <x v="0"/>
    <n v="199"/>
    <n v="1"/>
    <x v="19"/>
  </r>
  <r>
    <s v="1580"/>
    <x v="509"/>
    <n v="11"/>
    <x v="0"/>
    <x v="1"/>
    <x v="0"/>
    <x v="0"/>
    <n v="199"/>
    <n v="6"/>
    <x v="11"/>
  </r>
  <r>
    <s v="1581"/>
    <x v="509"/>
    <n v="9"/>
    <x v="2"/>
    <x v="2"/>
    <x v="2"/>
    <x v="3"/>
    <n v="69"/>
    <n v="0"/>
    <x v="9"/>
  </r>
  <r>
    <s v="1582"/>
    <x v="509"/>
    <n v="16"/>
    <x v="4"/>
    <x v="3"/>
    <x v="3"/>
    <x v="1"/>
    <n v="289"/>
    <n v="1"/>
    <x v="23"/>
  </r>
  <r>
    <s v="1583"/>
    <x v="509"/>
    <n v="1"/>
    <x v="1"/>
    <x v="6"/>
    <x v="1"/>
    <x v="1"/>
    <n v="289"/>
    <n v="9"/>
    <x v="6"/>
  </r>
  <r>
    <s v="1584"/>
    <x v="509"/>
    <n v="5"/>
    <x v="15"/>
    <x v="6"/>
    <x v="1"/>
    <x v="0"/>
    <n v="199"/>
    <n v="8"/>
    <x v="22"/>
  </r>
  <r>
    <s v="1585"/>
    <x v="510"/>
    <n v="10"/>
    <x v="14"/>
    <x v="2"/>
    <x v="2"/>
    <x v="2"/>
    <n v="159"/>
    <n v="6"/>
    <x v="42"/>
  </r>
  <r>
    <s v="1586"/>
    <x v="510"/>
    <n v="4"/>
    <x v="12"/>
    <x v="1"/>
    <x v="1"/>
    <x v="1"/>
    <n v="289"/>
    <n v="2"/>
    <x v="40"/>
  </r>
  <r>
    <s v="1587"/>
    <x v="510"/>
    <n v="11"/>
    <x v="0"/>
    <x v="1"/>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1"/>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6"/>
    <x v="1"/>
    <x v="2"/>
    <n v="159"/>
    <n v="9"/>
    <x v="32"/>
  </r>
  <r>
    <s v="1600"/>
    <x v="512"/>
    <n v="9"/>
    <x v="2"/>
    <x v="5"/>
    <x v="2"/>
    <x v="0"/>
    <n v="199"/>
    <n v="1"/>
    <x v="19"/>
  </r>
  <r>
    <s v="1601"/>
    <x v="513"/>
    <n v="17"/>
    <x v="6"/>
    <x v="3"/>
    <x v="3"/>
    <x v="4"/>
    <n v="399"/>
    <n v="2"/>
    <x v="18"/>
  </r>
  <r>
    <s v="1602"/>
    <x v="513"/>
    <n v="4"/>
    <x v="12"/>
    <x v="6"/>
    <x v="1"/>
    <x v="0"/>
    <n v="199"/>
    <n v="1"/>
    <x v="19"/>
  </r>
  <r>
    <s v="1603"/>
    <x v="513"/>
    <n v="18"/>
    <x v="3"/>
    <x v="3"/>
    <x v="3"/>
    <x v="0"/>
    <n v="199"/>
    <n v="8"/>
    <x v="22"/>
  </r>
  <r>
    <s v="1604"/>
    <x v="513"/>
    <n v="13"/>
    <x v="5"/>
    <x v="1"/>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6"/>
    <x v="1"/>
    <x v="2"/>
    <n v="159"/>
    <n v="1"/>
    <x v="34"/>
  </r>
  <r>
    <s v="1612"/>
    <x v="516"/>
    <n v="10"/>
    <x v="14"/>
    <x v="5"/>
    <x v="2"/>
    <x v="2"/>
    <n v="159"/>
    <n v="2"/>
    <x v="21"/>
  </r>
  <r>
    <s v="1613"/>
    <x v="516"/>
    <n v="17"/>
    <x v="6"/>
    <x v="4"/>
    <x v="3"/>
    <x v="1"/>
    <n v="289"/>
    <n v="0"/>
    <x v="9"/>
  </r>
  <r>
    <s v="1614"/>
    <x v="517"/>
    <n v="8"/>
    <x v="10"/>
    <x v="5"/>
    <x v="2"/>
    <x v="1"/>
    <n v="289"/>
    <n v="4"/>
    <x v="27"/>
  </r>
  <r>
    <s v="1615"/>
    <x v="517"/>
    <n v="3"/>
    <x v="9"/>
    <x v="6"/>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6"/>
    <x v="1"/>
    <x v="2"/>
    <n v="159"/>
    <n v="2"/>
    <x v="21"/>
  </r>
  <r>
    <s v="1622"/>
    <x v="520"/>
    <n v="11"/>
    <x v="0"/>
    <x v="0"/>
    <x v="0"/>
    <x v="1"/>
    <n v="289"/>
    <n v="2"/>
    <x v="40"/>
  </r>
  <r>
    <s v="1623"/>
    <x v="520"/>
    <n v="2"/>
    <x v="18"/>
    <x v="1"/>
    <x v="1"/>
    <x v="2"/>
    <n v="159"/>
    <n v="1"/>
    <x v="34"/>
  </r>
  <r>
    <s v="1624"/>
    <x v="521"/>
    <n v="6"/>
    <x v="11"/>
    <x v="5"/>
    <x v="2"/>
    <x v="1"/>
    <n v="289"/>
    <n v="1"/>
    <x v="23"/>
  </r>
  <r>
    <s v="1625"/>
    <x v="521"/>
    <n v="14"/>
    <x v="7"/>
    <x v="1"/>
    <x v="0"/>
    <x v="0"/>
    <n v="199"/>
    <n v="7"/>
    <x v="45"/>
  </r>
  <r>
    <s v="1626"/>
    <x v="521"/>
    <n v="15"/>
    <x v="19"/>
    <x v="0"/>
    <x v="0"/>
    <x v="0"/>
    <n v="199"/>
    <n v="6"/>
    <x v="11"/>
  </r>
  <r>
    <s v="1627"/>
    <x v="521"/>
    <n v="5"/>
    <x v="15"/>
    <x v="6"/>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6"/>
    <x v="1"/>
    <x v="4"/>
    <n v="399"/>
    <n v="0"/>
    <x v="9"/>
  </r>
  <r>
    <s v="1633"/>
    <x v="521"/>
    <n v="15"/>
    <x v="19"/>
    <x v="1"/>
    <x v="0"/>
    <x v="2"/>
    <n v="159"/>
    <n v="5"/>
    <x v="13"/>
  </r>
  <r>
    <s v="1634"/>
    <x v="521"/>
    <n v="2"/>
    <x v="18"/>
    <x v="1"/>
    <x v="1"/>
    <x v="2"/>
    <n v="159"/>
    <n v="8"/>
    <x v="26"/>
  </r>
  <r>
    <s v="1635"/>
    <x v="521"/>
    <n v="3"/>
    <x v="9"/>
    <x v="1"/>
    <x v="1"/>
    <x v="1"/>
    <n v="289"/>
    <n v="9"/>
    <x v="6"/>
  </r>
  <r>
    <s v="1636"/>
    <x v="522"/>
    <n v="2"/>
    <x v="18"/>
    <x v="6"/>
    <x v="1"/>
    <x v="3"/>
    <n v="69"/>
    <n v="3"/>
    <x v="44"/>
  </r>
  <r>
    <s v="1637"/>
    <x v="523"/>
    <n v="10"/>
    <x v="14"/>
    <x v="5"/>
    <x v="2"/>
    <x v="4"/>
    <n v="399"/>
    <n v="5"/>
    <x v="8"/>
  </r>
  <r>
    <s v="1638"/>
    <x v="523"/>
    <n v="4"/>
    <x v="12"/>
    <x v="6"/>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1"/>
    <x v="0"/>
    <x v="2"/>
    <n v="159"/>
    <n v="9"/>
    <x v="32"/>
  </r>
  <r>
    <s v="1648"/>
    <x v="525"/>
    <n v="1"/>
    <x v="1"/>
    <x v="6"/>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1"/>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1"/>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6"/>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1"/>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6"/>
    <x v="1"/>
    <x v="0"/>
    <n v="199"/>
    <n v="5"/>
    <x v="7"/>
  </r>
  <r>
    <s v="1683"/>
    <x v="537"/>
    <n v="9"/>
    <x v="2"/>
    <x v="5"/>
    <x v="2"/>
    <x v="2"/>
    <n v="159"/>
    <n v="4"/>
    <x v="17"/>
  </r>
  <r>
    <s v="1684"/>
    <x v="537"/>
    <n v="12"/>
    <x v="16"/>
    <x v="1"/>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6"/>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1"/>
    <x v="0"/>
    <x v="3"/>
    <n v="69"/>
    <n v="2"/>
    <x v="14"/>
  </r>
  <r>
    <s v="1712"/>
    <x v="556"/>
    <n v="5"/>
    <x v="15"/>
    <x v="1"/>
    <x v="1"/>
    <x v="2"/>
    <n v="159"/>
    <n v="7"/>
    <x v="28"/>
  </r>
  <r>
    <s v="1713"/>
    <x v="556"/>
    <n v="19"/>
    <x v="13"/>
    <x v="3"/>
    <x v="3"/>
    <x v="4"/>
    <n v="399"/>
    <n v="9"/>
    <x v="37"/>
  </r>
  <r>
    <s v="1714"/>
    <x v="557"/>
    <n v="13"/>
    <x v="5"/>
    <x v="0"/>
    <x v="0"/>
    <x v="0"/>
    <n v="199"/>
    <n v="3"/>
    <x v="0"/>
  </r>
  <r>
    <s v="1715"/>
    <x v="557"/>
    <n v="5"/>
    <x v="15"/>
    <x v="6"/>
    <x v="1"/>
    <x v="3"/>
    <n v="69"/>
    <n v="3"/>
    <x v="44"/>
  </r>
  <r>
    <s v="1716"/>
    <x v="557"/>
    <n v="14"/>
    <x v="7"/>
    <x v="0"/>
    <x v="0"/>
    <x v="4"/>
    <n v="399"/>
    <n v="1"/>
    <x v="33"/>
  </r>
  <r>
    <s v="1717"/>
    <x v="557"/>
    <n v="11"/>
    <x v="0"/>
    <x v="0"/>
    <x v="0"/>
    <x v="3"/>
    <n v="69"/>
    <n v="1"/>
    <x v="29"/>
  </r>
  <r>
    <s v="1718"/>
    <x v="557"/>
    <n v="7"/>
    <x v="17"/>
    <x v="2"/>
    <x v="2"/>
    <x v="2"/>
    <n v="159"/>
    <n v="8"/>
    <x v="26"/>
  </r>
  <r>
    <s v="1719"/>
    <x v="557"/>
    <n v="5"/>
    <x v="15"/>
    <x v="6"/>
    <x v="1"/>
    <x v="1"/>
    <n v="289"/>
    <n v="0"/>
    <x v="9"/>
  </r>
  <r>
    <s v="1720"/>
    <x v="557"/>
    <n v="1"/>
    <x v="1"/>
    <x v="6"/>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1"/>
    <x v="0"/>
    <x v="4"/>
    <n v="399"/>
    <n v="7"/>
    <x v="20"/>
  </r>
  <r>
    <s v="1736"/>
    <x v="563"/>
    <n v="7"/>
    <x v="17"/>
    <x v="5"/>
    <x v="2"/>
    <x v="1"/>
    <n v="289"/>
    <n v="7"/>
    <x v="1"/>
  </r>
  <r>
    <s v="1737"/>
    <x v="563"/>
    <n v="1"/>
    <x v="1"/>
    <x v="6"/>
    <x v="1"/>
    <x v="3"/>
    <n v="69"/>
    <n v="3"/>
    <x v="44"/>
  </r>
  <r>
    <s v="1738"/>
    <x v="564"/>
    <n v="18"/>
    <x v="3"/>
    <x v="4"/>
    <x v="3"/>
    <x v="2"/>
    <n v="159"/>
    <n v="6"/>
    <x v="42"/>
  </r>
  <r>
    <s v="1739"/>
    <x v="565"/>
    <n v="3"/>
    <x v="9"/>
    <x v="6"/>
    <x v="1"/>
    <x v="3"/>
    <n v="69"/>
    <n v="3"/>
    <x v="44"/>
  </r>
  <r>
    <s v="1740"/>
    <x v="565"/>
    <n v="2"/>
    <x v="18"/>
    <x v="1"/>
    <x v="1"/>
    <x v="0"/>
    <n v="199"/>
    <n v="4"/>
    <x v="43"/>
  </r>
  <r>
    <s v="1741"/>
    <x v="565"/>
    <n v="17"/>
    <x v="6"/>
    <x v="3"/>
    <x v="3"/>
    <x v="1"/>
    <n v="289"/>
    <n v="2"/>
    <x v="40"/>
  </r>
  <r>
    <s v="1742"/>
    <x v="566"/>
    <n v="14"/>
    <x v="7"/>
    <x v="1"/>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1"/>
    <x v="0"/>
    <x v="3"/>
    <n v="69"/>
    <n v="0"/>
    <x v="9"/>
  </r>
  <r>
    <s v="1749"/>
    <x v="568"/>
    <n v="2"/>
    <x v="18"/>
    <x v="6"/>
    <x v="1"/>
    <x v="4"/>
    <n v="399"/>
    <n v="9"/>
    <x v="37"/>
  </r>
  <r>
    <s v="1750"/>
    <x v="569"/>
    <n v="19"/>
    <x v="13"/>
    <x v="4"/>
    <x v="3"/>
    <x v="3"/>
    <n v="69"/>
    <n v="1"/>
    <x v="29"/>
  </r>
  <r>
    <s v="1751"/>
    <x v="570"/>
    <n v="15"/>
    <x v="19"/>
    <x v="0"/>
    <x v="0"/>
    <x v="3"/>
    <n v="69"/>
    <n v="4"/>
    <x v="4"/>
  </r>
  <r>
    <s v="1752"/>
    <x v="570"/>
    <n v="6"/>
    <x v="11"/>
    <x v="2"/>
    <x v="2"/>
    <x v="1"/>
    <n v="289"/>
    <n v="7"/>
    <x v="1"/>
  </r>
  <r>
    <s v="1753"/>
    <x v="570"/>
    <n v="12"/>
    <x v="16"/>
    <x v="1"/>
    <x v="0"/>
    <x v="3"/>
    <n v="69"/>
    <n v="8"/>
    <x v="24"/>
  </r>
  <r>
    <s v="1754"/>
    <x v="570"/>
    <n v="2"/>
    <x v="18"/>
    <x v="6"/>
    <x v="1"/>
    <x v="3"/>
    <n v="69"/>
    <n v="9"/>
    <x v="31"/>
  </r>
  <r>
    <s v="1755"/>
    <x v="570"/>
    <n v="15"/>
    <x v="19"/>
    <x v="1"/>
    <x v="0"/>
    <x v="1"/>
    <n v="289"/>
    <n v="4"/>
    <x v="27"/>
  </r>
  <r>
    <s v="1756"/>
    <x v="570"/>
    <n v="2"/>
    <x v="18"/>
    <x v="1"/>
    <x v="1"/>
    <x v="4"/>
    <n v="399"/>
    <n v="9"/>
    <x v="37"/>
  </r>
  <r>
    <s v="1757"/>
    <x v="570"/>
    <n v="4"/>
    <x v="12"/>
    <x v="1"/>
    <x v="1"/>
    <x v="1"/>
    <n v="289"/>
    <n v="2"/>
    <x v="40"/>
  </r>
  <r>
    <s v="1758"/>
    <x v="570"/>
    <n v="5"/>
    <x v="15"/>
    <x v="6"/>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1"/>
    <x v="0"/>
    <x v="2"/>
    <n v="159"/>
    <n v="1"/>
    <x v="34"/>
  </r>
  <r>
    <s v="1769"/>
    <x v="578"/>
    <n v="6"/>
    <x v="11"/>
    <x v="5"/>
    <x v="2"/>
    <x v="4"/>
    <n v="399"/>
    <n v="2"/>
    <x v="18"/>
  </r>
  <r>
    <s v="1770"/>
    <x v="579"/>
    <n v="1"/>
    <x v="1"/>
    <x v="6"/>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1"/>
    <x v="0"/>
    <x v="1"/>
    <n v="289"/>
    <n v="8"/>
    <x v="36"/>
  </r>
  <r>
    <s v="1788"/>
    <x v="585"/>
    <n v="11"/>
    <x v="0"/>
    <x v="1"/>
    <x v="0"/>
    <x v="4"/>
    <n v="399"/>
    <n v="5"/>
    <x v="8"/>
  </r>
  <r>
    <s v="1789"/>
    <x v="586"/>
    <n v="4"/>
    <x v="12"/>
    <x v="6"/>
    <x v="1"/>
    <x v="0"/>
    <n v="199"/>
    <n v="9"/>
    <x v="38"/>
  </r>
  <r>
    <s v="1790"/>
    <x v="586"/>
    <n v="14"/>
    <x v="7"/>
    <x v="1"/>
    <x v="0"/>
    <x v="2"/>
    <n v="159"/>
    <n v="8"/>
    <x v="26"/>
  </r>
  <r>
    <s v="1791"/>
    <x v="587"/>
    <n v="17"/>
    <x v="6"/>
    <x v="3"/>
    <x v="3"/>
    <x v="4"/>
    <n v="399"/>
    <n v="8"/>
    <x v="41"/>
  </r>
  <r>
    <s v="1792"/>
    <x v="587"/>
    <n v="3"/>
    <x v="9"/>
    <x v="1"/>
    <x v="1"/>
    <x v="4"/>
    <n v="399"/>
    <n v="2"/>
    <x v="18"/>
  </r>
  <r>
    <s v="1793"/>
    <x v="587"/>
    <n v="17"/>
    <x v="6"/>
    <x v="4"/>
    <x v="3"/>
    <x v="3"/>
    <n v="69"/>
    <n v="0"/>
    <x v="9"/>
  </r>
  <r>
    <s v="1794"/>
    <x v="587"/>
    <n v="2"/>
    <x v="18"/>
    <x v="6"/>
    <x v="1"/>
    <x v="3"/>
    <n v="69"/>
    <n v="9"/>
    <x v="31"/>
  </r>
  <r>
    <s v="1795"/>
    <x v="587"/>
    <n v="7"/>
    <x v="17"/>
    <x v="5"/>
    <x v="2"/>
    <x v="3"/>
    <n v="69"/>
    <n v="5"/>
    <x v="25"/>
  </r>
  <r>
    <s v="1796"/>
    <x v="588"/>
    <n v="2"/>
    <x v="18"/>
    <x v="6"/>
    <x v="1"/>
    <x v="1"/>
    <n v="289"/>
    <n v="5"/>
    <x v="35"/>
  </r>
  <r>
    <s v="1797"/>
    <x v="588"/>
    <n v="10"/>
    <x v="14"/>
    <x v="2"/>
    <x v="2"/>
    <x v="0"/>
    <n v="199"/>
    <n v="2"/>
    <x v="5"/>
  </r>
  <r>
    <s v="1798"/>
    <x v="588"/>
    <n v="13"/>
    <x v="5"/>
    <x v="1"/>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1"/>
    <x v="0"/>
    <x v="2"/>
    <n v="159"/>
    <n v="3"/>
    <x v="2"/>
  </r>
  <r>
    <s v="1806"/>
    <x v="588"/>
    <n v="17"/>
    <x v="6"/>
    <x v="4"/>
    <x v="3"/>
    <x v="3"/>
    <n v="69"/>
    <n v="7"/>
    <x v="30"/>
  </r>
  <r>
    <s v="1807"/>
    <x v="588"/>
    <n v="4"/>
    <x v="12"/>
    <x v="6"/>
    <x v="1"/>
    <x v="3"/>
    <n v="69"/>
    <n v="3"/>
    <x v="44"/>
  </r>
  <r>
    <s v="1808"/>
    <x v="589"/>
    <n v="9"/>
    <x v="2"/>
    <x v="5"/>
    <x v="2"/>
    <x v="0"/>
    <n v="199"/>
    <n v="3"/>
    <x v="0"/>
  </r>
  <r>
    <s v="1809"/>
    <x v="590"/>
    <n v="8"/>
    <x v="10"/>
    <x v="2"/>
    <x v="2"/>
    <x v="3"/>
    <n v="69"/>
    <n v="5"/>
    <x v="25"/>
  </r>
  <r>
    <s v="1810"/>
    <x v="590"/>
    <n v="3"/>
    <x v="9"/>
    <x v="6"/>
    <x v="1"/>
    <x v="1"/>
    <n v="289"/>
    <n v="3"/>
    <x v="3"/>
  </r>
  <r>
    <s v="1811"/>
    <x v="591"/>
    <n v="15"/>
    <x v="19"/>
    <x v="1"/>
    <x v="0"/>
    <x v="3"/>
    <n v="69"/>
    <n v="4"/>
    <x v="4"/>
  </r>
  <r>
    <s v="1812"/>
    <x v="591"/>
    <n v="11"/>
    <x v="0"/>
    <x v="1"/>
    <x v="0"/>
    <x v="3"/>
    <n v="69"/>
    <n v="8"/>
    <x v="24"/>
  </r>
  <r>
    <s v="1813"/>
    <x v="591"/>
    <n v="6"/>
    <x v="11"/>
    <x v="2"/>
    <x v="2"/>
    <x v="2"/>
    <n v="159"/>
    <n v="6"/>
    <x v="42"/>
  </r>
  <r>
    <s v="1814"/>
    <x v="591"/>
    <n v="9"/>
    <x v="2"/>
    <x v="2"/>
    <x v="2"/>
    <x v="2"/>
    <n v="159"/>
    <n v="6"/>
    <x v="42"/>
  </r>
  <r>
    <s v="1815"/>
    <x v="592"/>
    <n v="5"/>
    <x v="15"/>
    <x v="6"/>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1"/>
    <x v="0"/>
    <x v="3"/>
    <n v="69"/>
    <n v="4"/>
    <x v="4"/>
  </r>
  <r>
    <s v="1830"/>
    <x v="596"/>
    <n v="5"/>
    <x v="15"/>
    <x v="1"/>
    <x v="1"/>
    <x v="1"/>
    <n v="289"/>
    <n v="2"/>
    <x v="40"/>
  </r>
  <r>
    <s v="1831"/>
    <x v="597"/>
    <n v="8"/>
    <x v="10"/>
    <x v="2"/>
    <x v="2"/>
    <x v="0"/>
    <n v="199"/>
    <n v="3"/>
    <x v="0"/>
  </r>
  <r>
    <s v="1832"/>
    <x v="597"/>
    <n v="14"/>
    <x v="7"/>
    <x v="1"/>
    <x v="0"/>
    <x v="2"/>
    <n v="159"/>
    <n v="1"/>
    <x v="34"/>
  </r>
  <r>
    <s v="1833"/>
    <x v="597"/>
    <n v="8"/>
    <x v="10"/>
    <x v="5"/>
    <x v="2"/>
    <x v="3"/>
    <n v="69"/>
    <n v="5"/>
    <x v="25"/>
  </r>
  <r>
    <s v="1834"/>
    <x v="597"/>
    <n v="5"/>
    <x v="15"/>
    <x v="6"/>
    <x v="1"/>
    <x v="0"/>
    <n v="199"/>
    <n v="7"/>
    <x v="45"/>
  </r>
  <r>
    <s v="1835"/>
    <x v="597"/>
    <n v="5"/>
    <x v="15"/>
    <x v="6"/>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6"/>
    <x v="1"/>
    <x v="0"/>
    <n v="199"/>
    <n v="4"/>
    <x v="43"/>
  </r>
  <r>
    <s v="1842"/>
    <x v="598"/>
    <n v="2"/>
    <x v="18"/>
    <x v="1"/>
    <x v="1"/>
    <x v="2"/>
    <n v="159"/>
    <n v="3"/>
    <x v="2"/>
  </r>
  <r>
    <s v="1843"/>
    <x v="598"/>
    <n v="20"/>
    <x v="8"/>
    <x v="3"/>
    <x v="3"/>
    <x v="0"/>
    <n v="199"/>
    <n v="1"/>
    <x v="19"/>
  </r>
  <r>
    <s v="1844"/>
    <x v="598"/>
    <n v="5"/>
    <x v="15"/>
    <x v="1"/>
    <x v="1"/>
    <x v="0"/>
    <n v="199"/>
    <n v="4"/>
    <x v="43"/>
  </r>
  <r>
    <s v="1845"/>
    <x v="598"/>
    <n v="5"/>
    <x v="15"/>
    <x v="6"/>
    <x v="1"/>
    <x v="2"/>
    <n v="159"/>
    <n v="2"/>
    <x v="21"/>
  </r>
  <r>
    <s v="1846"/>
    <x v="599"/>
    <n v="7"/>
    <x v="17"/>
    <x v="2"/>
    <x v="2"/>
    <x v="2"/>
    <n v="159"/>
    <n v="1"/>
    <x v="34"/>
  </r>
  <r>
    <s v="1847"/>
    <x v="599"/>
    <n v="2"/>
    <x v="18"/>
    <x v="1"/>
    <x v="1"/>
    <x v="2"/>
    <n v="159"/>
    <n v="6"/>
    <x v="42"/>
  </r>
  <r>
    <s v="1848"/>
    <x v="600"/>
    <n v="1"/>
    <x v="1"/>
    <x v="6"/>
    <x v="1"/>
    <x v="3"/>
    <n v="69"/>
    <n v="5"/>
    <x v="25"/>
  </r>
  <r>
    <s v="1849"/>
    <x v="600"/>
    <n v="4"/>
    <x v="12"/>
    <x v="1"/>
    <x v="1"/>
    <x v="4"/>
    <n v="399"/>
    <n v="7"/>
    <x v="20"/>
  </r>
  <r>
    <s v="1850"/>
    <x v="601"/>
    <n v="4"/>
    <x v="12"/>
    <x v="6"/>
    <x v="1"/>
    <x v="2"/>
    <n v="159"/>
    <n v="1"/>
    <x v="34"/>
  </r>
  <r>
    <s v="1851"/>
    <x v="602"/>
    <n v="14"/>
    <x v="7"/>
    <x v="1"/>
    <x v="0"/>
    <x v="3"/>
    <n v="69"/>
    <n v="2"/>
    <x v="14"/>
  </r>
  <r>
    <s v="1852"/>
    <x v="603"/>
    <n v="11"/>
    <x v="0"/>
    <x v="0"/>
    <x v="0"/>
    <x v="3"/>
    <n v="69"/>
    <n v="9"/>
    <x v="31"/>
  </r>
  <r>
    <s v="1853"/>
    <x v="604"/>
    <n v="16"/>
    <x v="4"/>
    <x v="4"/>
    <x v="3"/>
    <x v="3"/>
    <n v="69"/>
    <n v="2"/>
    <x v="14"/>
  </r>
  <r>
    <s v="1854"/>
    <x v="605"/>
    <n v="16"/>
    <x v="4"/>
    <x v="3"/>
    <x v="3"/>
    <x v="2"/>
    <n v="159"/>
    <n v="8"/>
    <x v="26"/>
  </r>
  <r>
    <s v="1855"/>
    <x v="605"/>
    <n v="4"/>
    <x v="12"/>
    <x v="6"/>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1"/>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1"/>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6"/>
    <x v="1"/>
    <x v="2"/>
    <n v="159"/>
    <n v="9"/>
    <x v="32"/>
  </r>
  <r>
    <s v="1876"/>
    <x v="613"/>
    <n v="16"/>
    <x v="4"/>
    <x v="3"/>
    <x v="3"/>
    <x v="0"/>
    <n v="199"/>
    <n v="8"/>
    <x v="22"/>
  </r>
  <r>
    <s v="1877"/>
    <x v="613"/>
    <n v="1"/>
    <x v="1"/>
    <x v="1"/>
    <x v="1"/>
    <x v="4"/>
    <n v="399"/>
    <n v="3"/>
    <x v="15"/>
  </r>
  <r>
    <s v="1878"/>
    <x v="613"/>
    <n v="9"/>
    <x v="2"/>
    <x v="2"/>
    <x v="2"/>
    <x v="3"/>
    <n v="69"/>
    <n v="1"/>
    <x v="29"/>
  </r>
  <r>
    <s v="1879"/>
    <x v="613"/>
    <n v="4"/>
    <x v="12"/>
    <x v="6"/>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1"/>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1"/>
    <x v="0"/>
    <x v="0"/>
    <n v="199"/>
    <n v="1"/>
    <x v="19"/>
  </r>
  <r>
    <s v="1894"/>
    <x v="619"/>
    <n v="8"/>
    <x v="10"/>
    <x v="5"/>
    <x v="2"/>
    <x v="2"/>
    <n v="159"/>
    <n v="0"/>
    <x v="9"/>
  </r>
  <r>
    <s v="1895"/>
    <x v="619"/>
    <n v="15"/>
    <x v="19"/>
    <x v="1"/>
    <x v="0"/>
    <x v="4"/>
    <n v="399"/>
    <n v="1"/>
    <x v="33"/>
  </r>
  <r>
    <s v="1896"/>
    <x v="619"/>
    <n v="20"/>
    <x v="8"/>
    <x v="4"/>
    <x v="3"/>
    <x v="1"/>
    <n v="289"/>
    <n v="0"/>
    <x v="9"/>
  </r>
  <r>
    <s v="1897"/>
    <x v="619"/>
    <n v="1"/>
    <x v="1"/>
    <x v="1"/>
    <x v="1"/>
    <x v="2"/>
    <n v="159"/>
    <n v="3"/>
    <x v="2"/>
  </r>
  <r>
    <s v="1898"/>
    <x v="620"/>
    <n v="3"/>
    <x v="9"/>
    <x v="6"/>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1"/>
    <x v="0"/>
    <x v="4"/>
    <n v="399"/>
    <n v="0"/>
    <x v="9"/>
  </r>
  <r>
    <s v="1904"/>
    <x v="624"/>
    <n v="15"/>
    <x v="19"/>
    <x v="1"/>
    <x v="0"/>
    <x v="4"/>
    <n v="399"/>
    <n v="2"/>
    <x v="18"/>
  </r>
  <r>
    <s v="1905"/>
    <x v="624"/>
    <n v="14"/>
    <x v="7"/>
    <x v="1"/>
    <x v="0"/>
    <x v="3"/>
    <n v="69"/>
    <n v="5"/>
    <x v="25"/>
  </r>
  <r>
    <s v="1906"/>
    <x v="624"/>
    <n v="16"/>
    <x v="4"/>
    <x v="4"/>
    <x v="3"/>
    <x v="3"/>
    <n v="69"/>
    <n v="8"/>
    <x v="24"/>
  </r>
  <r>
    <s v="1907"/>
    <x v="624"/>
    <n v="1"/>
    <x v="1"/>
    <x v="1"/>
    <x v="1"/>
    <x v="3"/>
    <n v="69"/>
    <n v="2"/>
    <x v="14"/>
  </r>
  <r>
    <s v="1908"/>
    <x v="625"/>
    <n v="20"/>
    <x v="8"/>
    <x v="4"/>
    <x v="3"/>
    <x v="0"/>
    <n v="199"/>
    <n v="7"/>
    <x v="45"/>
  </r>
  <r>
    <s v="1909"/>
    <x v="625"/>
    <n v="15"/>
    <x v="19"/>
    <x v="1"/>
    <x v="0"/>
    <x v="3"/>
    <n v="69"/>
    <n v="8"/>
    <x v="24"/>
  </r>
  <r>
    <s v="1910"/>
    <x v="625"/>
    <n v="14"/>
    <x v="7"/>
    <x v="0"/>
    <x v="0"/>
    <x v="2"/>
    <n v="159"/>
    <n v="7"/>
    <x v="28"/>
  </r>
  <r>
    <s v="1911"/>
    <x v="625"/>
    <n v="1"/>
    <x v="1"/>
    <x v="6"/>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1"/>
    <x v="0"/>
    <x v="0"/>
    <n v="199"/>
    <n v="4"/>
    <x v="43"/>
  </r>
  <r>
    <s v="1920"/>
    <x v="627"/>
    <n v="10"/>
    <x v="14"/>
    <x v="5"/>
    <x v="2"/>
    <x v="2"/>
    <n v="159"/>
    <n v="9"/>
    <x v="32"/>
  </r>
  <r>
    <s v="1921"/>
    <x v="627"/>
    <n v="17"/>
    <x v="6"/>
    <x v="3"/>
    <x v="3"/>
    <x v="4"/>
    <n v="399"/>
    <n v="1"/>
    <x v="33"/>
  </r>
  <r>
    <s v="1922"/>
    <x v="627"/>
    <n v="8"/>
    <x v="10"/>
    <x v="2"/>
    <x v="2"/>
    <x v="4"/>
    <n v="399"/>
    <n v="3"/>
    <x v="15"/>
  </r>
  <r>
    <s v="1923"/>
    <x v="627"/>
    <n v="12"/>
    <x v="16"/>
    <x v="1"/>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1"/>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6"/>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1"/>
    <x v="0"/>
    <x v="1"/>
    <n v="289"/>
    <n v="5"/>
    <x v="35"/>
  </r>
  <r>
    <s v="1939"/>
    <x v="634"/>
    <n v="13"/>
    <x v="5"/>
    <x v="1"/>
    <x v="0"/>
    <x v="4"/>
    <n v="399"/>
    <n v="6"/>
    <x v="10"/>
  </r>
  <r>
    <s v="1940"/>
    <x v="635"/>
    <n v="12"/>
    <x v="16"/>
    <x v="0"/>
    <x v="0"/>
    <x v="2"/>
    <n v="159"/>
    <n v="1"/>
    <x v="34"/>
  </r>
  <r>
    <s v="1941"/>
    <x v="635"/>
    <n v="11"/>
    <x v="0"/>
    <x v="1"/>
    <x v="0"/>
    <x v="3"/>
    <n v="69"/>
    <n v="3"/>
    <x v="44"/>
  </r>
  <r>
    <s v="1942"/>
    <x v="635"/>
    <n v="4"/>
    <x v="12"/>
    <x v="1"/>
    <x v="1"/>
    <x v="0"/>
    <n v="199"/>
    <n v="0"/>
    <x v="9"/>
  </r>
  <r>
    <s v="1943"/>
    <x v="636"/>
    <n v="18"/>
    <x v="3"/>
    <x v="3"/>
    <x v="3"/>
    <x v="3"/>
    <n v="69"/>
    <n v="3"/>
    <x v="44"/>
  </r>
  <r>
    <s v="1944"/>
    <x v="636"/>
    <n v="12"/>
    <x v="16"/>
    <x v="1"/>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1"/>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6"/>
    <x v="1"/>
    <x v="0"/>
    <n v="199"/>
    <n v="2"/>
    <x v="5"/>
  </r>
  <r>
    <s v="1966"/>
    <x v="642"/>
    <n v="15"/>
    <x v="19"/>
    <x v="0"/>
    <x v="0"/>
    <x v="4"/>
    <n v="399"/>
    <n v="0"/>
    <x v="9"/>
  </r>
  <r>
    <s v="1967"/>
    <x v="642"/>
    <n v="20"/>
    <x v="8"/>
    <x v="4"/>
    <x v="3"/>
    <x v="4"/>
    <n v="399"/>
    <n v="9"/>
    <x v="37"/>
  </r>
  <r>
    <s v="1968"/>
    <x v="642"/>
    <n v="1"/>
    <x v="1"/>
    <x v="6"/>
    <x v="1"/>
    <x v="3"/>
    <n v="69"/>
    <n v="2"/>
    <x v="14"/>
  </r>
  <r>
    <s v="1969"/>
    <x v="642"/>
    <n v="3"/>
    <x v="9"/>
    <x v="6"/>
    <x v="1"/>
    <x v="0"/>
    <n v="199"/>
    <n v="1"/>
    <x v="19"/>
  </r>
  <r>
    <s v="1970"/>
    <x v="642"/>
    <n v="11"/>
    <x v="0"/>
    <x v="1"/>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1"/>
    <x v="0"/>
    <x v="0"/>
    <n v="199"/>
    <n v="0"/>
    <x v="9"/>
  </r>
  <r>
    <s v="1979"/>
    <x v="646"/>
    <n v="11"/>
    <x v="0"/>
    <x v="1"/>
    <x v="0"/>
    <x v="2"/>
    <n v="159"/>
    <n v="0"/>
    <x v="9"/>
  </r>
  <r>
    <s v="1980"/>
    <x v="646"/>
    <n v="17"/>
    <x v="6"/>
    <x v="3"/>
    <x v="3"/>
    <x v="3"/>
    <n v="69"/>
    <n v="4"/>
    <x v="4"/>
  </r>
  <r>
    <s v="1981"/>
    <x v="646"/>
    <n v="12"/>
    <x v="16"/>
    <x v="0"/>
    <x v="0"/>
    <x v="1"/>
    <n v="289"/>
    <n v="0"/>
    <x v="9"/>
  </r>
  <r>
    <s v="1982"/>
    <x v="646"/>
    <n v="15"/>
    <x v="19"/>
    <x v="1"/>
    <x v="0"/>
    <x v="3"/>
    <n v="69"/>
    <n v="1"/>
    <x v="29"/>
  </r>
  <r>
    <s v="1983"/>
    <x v="647"/>
    <n v="3"/>
    <x v="9"/>
    <x v="6"/>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6"/>
    <x v="1"/>
    <x v="0"/>
    <n v="199"/>
    <n v="5"/>
    <x v="7"/>
  </r>
  <r>
    <s v="1989"/>
    <x v="650"/>
    <n v="12"/>
    <x v="16"/>
    <x v="1"/>
    <x v="0"/>
    <x v="1"/>
    <n v="289"/>
    <n v="3"/>
    <x v="3"/>
  </r>
  <r>
    <s v="1990"/>
    <x v="650"/>
    <n v="11"/>
    <x v="0"/>
    <x v="0"/>
    <x v="0"/>
    <x v="0"/>
    <n v="199"/>
    <n v="4"/>
    <x v="43"/>
  </r>
  <r>
    <s v="1991"/>
    <x v="651"/>
    <n v="3"/>
    <x v="9"/>
    <x v="1"/>
    <x v="1"/>
    <x v="0"/>
    <n v="199"/>
    <n v="7"/>
    <x v="45"/>
  </r>
  <r>
    <s v="1992"/>
    <x v="652"/>
    <n v="5"/>
    <x v="15"/>
    <x v="1"/>
    <x v="1"/>
    <x v="2"/>
    <n v="159"/>
    <n v="7"/>
    <x v="28"/>
  </r>
  <r>
    <s v="1993"/>
    <x v="653"/>
    <n v="15"/>
    <x v="19"/>
    <x v="1"/>
    <x v="0"/>
    <x v="0"/>
    <n v="199"/>
    <n v="1"/>
    <x v="19"/>
  </r>
  <r>
    <s v="1994"/>
    <x v="653"/>
    <n v="3"/>
    <x v="9"/>
    <x v="1"/>
    <x v="1"/>
    <x v="3"/>
    <n v="69"/>
    <n v="3"/>
    <x v="44"/>
  </r>
  <r>
    <s v="1995"/>
    <x v="653"/>
    <n v="1"/>
    <x v="1"/>
    <x v="1"/>
    <x v="1"/>
    <x v="0"/>
    <n v="199"/>
    <n v="8"/>
    <x v="22"/>
  </r>
  <r>
    <s v="1996"/>
    <x v="653"/>
    <n v="9"/>
    <x v="2"/>
    <x v="5"/>
    <x v="2"/>
    <x v="3"/>
    <n v="69"/>
    <n v="8"/>
    <x v="24"/>
  </r>
  <r>
    <s v="1997"/>
    <x v="653"/>
    <n v="5"/>
    <x v="15"/>
    <x v="6"/>
    <x v="1"/>
    <x v="3"/>
    <n v="69"/>
    <n v="6"/>
    <x v="39"/>
  </r>
  <r>
    <s v="1998"/>
    <x v="653"/>
    <n v="3"/>
    <x v="9"/>
    <x v="6"/>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13FDD5-52D6-49E5-BA3E-7D8249EA5BB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8">
        <item x="4"/>
        <item x="1"/>
        <item x="0"/>
        <item x="5"/>
        <item x="6"/>
        <item x="3"/>
        <item x="2"/>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F86D3-81EC-4B4B-B0C8-6DAEEA32286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pivotFields>
  <rowItems count="1">
    <i/>
  </rowItems>
  <colFields count="1">
    <field x="5"/>
  </colFields>
  <colItems count="5">
    <i>
      <x/>
    </i>
    <i>
      <x v="1"/>
    </i>
    <i>
      <x v="2"/>
    </i>
    <i>
      <x v="3"/>
    </i>
    <i t="grand">
      <x/>
    </i>
  </colItems>
  <dataFields count="1">
    <dataField name="Sum of Revenue" fld="9"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61FA21-A805-4ADA-B58E-C0F1EF950E39}"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1" firstHeaderRow="0" firstDataRow="1" firstDataCol="1" rowPageCount="1" colPageCount="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8">
        <item x="4"/>
        <item x="1"/>
        <item x="0"/>
        <item x="5"/>
        <item x="6"/>
        <item x="3"/>
        <item x="2"/>
        <item t="default"/>
      </items>
    </pivotField>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Page" showAll="0" defaultSubtotal="0">
      <items count="4">
        <item x="0"/>
        <item x="1"/>
        <item x="2"/>
        <item x="3"/>
      </items>
    </pivotField>
  </pivotFields>
  <rowFields count="1">
    <field x="4"/>
  </rowFields>
  <rowItems count="8">
    <i>
      <x/>
    </i>
    <i>
      <x v="1"/>
    </i>
    <i>
      <x v="2"/>
    </i>
    <i>
      <x v="3"/>
    </i>
    <i>
      <x v="4"/>
    </i>
    <i>
      <x v="5"/>
    </i>
    <i>
      <x v="6"/>
    </i>
    <i t="grand">
      <x/>
    </i>
  </rowItems>
  <colFields count="1">
    <field x="-2"/>
  </colFields>
  <colItems count="2">
    <i>
      <x/>
    </i>
    <i i="1">
      <x v="1"/>
    </i>
  </colItems>
  <pageFields count="1">
    <pageField fld="11" item="1" hier="-1"/>
  </pageFields>
  <dataFields count="2">
    <dataField name="Indiviisual Contributiion" fld="9" showDataAs="percentOfCol" baseField="0" baseItem="0" numFmtId="10"/>
    <dataField name="Sum of Revenue" fld="9" baseField="0" baseItem="0"/>
  </dataFields>
  <chartFormats count="64">
    <chartFormat chart="0" format="46" series="1">
      <pivotArea type="data" outline="0" fieldPosition="0">
        <references count="1">
          <reference field="4294967294" count="1" selected="0">
            <x v="1"/>
          </reference>
        </references>
      </pivotArea>
    </chartFormat>
    <chartFormat chart="0" format="91" series="1">
      <pivotArea type="data" outline="0" fieldPosition="0">
        <references count="1">
          <reference field="4294967294" count="1" selected="0">
            <x v="0"/>
          </reference>
        </references>
      </pivotArea>
    </chartFormat>
    <chartFormat chart="0" format="92">
      <pivotArea type="data" outline="0" fieldPosition="0">
        <references count="2">
          <reference field="4294967294" count="1" selected="0">
            <x v="0"/>
          </reference>
          <reference field="4" count="1" selected="0">
            <x v="2"/>
          </reference>
        </references>
      </pivotArea>
    </chartFormat>
    <chartFormat chart="2" format="93" series="1">
      <pivotArea type="data" outline="0" fieldPosition="0">
        <references count="1">
          <reference field="4294967294" count="1" selected="0">
            <x v="0"/>
          </reference>
        </references>
      </pivotArea>
    </chartFormat>
    <chartFormat chart="2" format="94">
      <pivotArea type="data" outline="0" fieldPosition="0">
        <references count="2">
          <reference field="4294967294" count="1" selected="0">
            <x v="0"/>
          </reference>
          <reference field="4" count="1" selected="0">
            <x v="0"/>
          </reference>
        </references>
      </pivotArea>
    </chartFormat>
    <chartFormat chart="2" format="95">
      <pivotArea type="data" outline="0" fieldPosition="0">
        <references count="2">
          <reference field="4294967294" count="1" selected="0">
            <x v="0"/>
          </reference>
          <reference field="4" count="1" selected="0">
            <x v="1"/>
          </reference>
        </references>
      </pivotArea>
    </chartFormat>
    <chartFormat chart="2" format="96">
      <pivotArea type="data" outline="0" fieldPosition="0">
        <references count="2">
          <reference field="4294967294" count="1" selected="0">
            <x v="0"/>
          </reference>
          <reference field="4" count="1" selected="0">
            <x v="2"/>
          </reference>
        </references>
      </pivotArea>
    </chartFormat>
    <chartFormat chart="2" format="97">
      <pivotArea type="data" outline="0" fieldPosition="0">
        <references count="2">
          <reference field="4294967294" count="1" selected="0">
            <x v="0"/>
          </reference>
          <reference field="4" count="1" selected="0">
            <x v="3"/>
          </reference>
        </references>
      </pivotArea>
    </chartFormat>
    <chartFormat chart="2" format="98">
      <pivotArea type="data" outline="0" fieldPosition="0">
        <references count="2">
          <reference field="4294967294" count="1" selected="0">
            <x v="0"/>
          </reference>
          <reference field="4" count="1" selected="0">
            <x v="4"/>
          </reference>
        </references>
      </pivotArea>
    </chartFormat>
    <chartFormat chart="2" format="99">
      <pivotArea type="data" outline="0" fieldPosition="0">
        <references count="2">
          <reference field="4294967294" count="1" selected="0">
            <x v="0"/>
          </reference>
          <reference field="4" count="1" selected="0">
            <x v="5"/>
          </reference>
        </references>
      </pivotArea>
    </chartFormat>
    <chartFormat chart="2" format="100">
      <pivotArea type="data" outline="0" fieldPosition="0">
        <references count="2">
          <reference field="4294967294" count="1" selected="0">
            <x v="0"/>
          </reference>
          <reference field="4" count="1" selected="0">
            <x v="6"/>
          </reference>
        </references>
      </pivotArea>
    </chartFormat>
    <chartFormat chart="2" format="101" series="1">
      <pivotArea type="data" outline="0" fieldPosition="0">
        <references count="1">
          <reference field="4294967294" count="1" selected="0">
            <x v="1"/>
          </reference>
        </references>
      </pivotArea>
    </chartFormat>
    <chartFormat chart="2" format="102">
      <pivotArea type="data" outline="0" fieldPosition="0">
        <references count="2">
          <reference field="4294967294" count="1" selected="0">
            <x v="1"/>
          </reference>
          <reference field="4" count="1" selected="0">
            <x v="0"/>
          </reference>
        </references>
      </pivotArea>
    </chartFormat>
    <chartFormat chart="2" format="103">
      <pivotArea type="data" outline="0" fieldPosition="0">
        <references count="2">
          <reference field="4294967294" count="1" selected="0">
            <x v="1"/>
          </reference>
          <reference field="4" count="1" selected="0">
            <x v="1"/>
          </reference>
        </references>
      </pivotArea>
    </chartFormat>
    <chartFormat chart="2" format="104">
      <pivotArea type="data" outline="0" fieldPosition="0">
        <references count="2">
          <reference field="4294967294" count="1" selected="0">
            <x v="1"/>
          </reference>
          <reference field="4" count="1" selected="0">
            <x v="2"/>
          </reference>
        </references>
      </pivotArea>
    </chartFormat>
    <chartFormat chart="2" format="105">
      <pivotArea type="data" outline="0" fieldPosition="0">
        <references count="2">
          <reference field="4294967294" count="1" selected="0">
            <x v="1"/>
          </reference>
          <reference field="4" count="1" selected="0">
            <x v="3"/>
          </reference>
        </references>
      </pivotArea>
    </chartFormat>
    <chartFormat chart="2" format="106">
      <pivotArea type="data" outline="0" fieldPosition="0">
        <references count="2">
          <reference field="4294967294" count="1" selected="0">
            <x v="1"/>
          </reference>
          <reference field="4" count="1" selected="0">
            <x v="4"/>
          </reference>
        </references>
      </pivotArea>
    </chartFormat>
    <chartFormat chart="2" format="107">
      <pivotArea type="data" outline="0" fieldPosition="0">
        <references count="2">
          <reference field="4294967294" count="1" selected="0">
            <x v="1"/>
          </reference>
          <reference field="4" count="1" selected="0">
            <x v="5"/>
          </reference>
        </references>
      </pivotArea>
    </chartFormat>
    <chartFormat chart="2" format="108">
      <pivotArea type="data" outline="0" fieldPosition="0">
        <references count="2">
          <reference field="4294967294" count="1" selected="0">
            <x v="1"/>
          </reference>
          <reference field="4" count="1" selected="0">
            <x v="6"/>
          </reference>
        </references>
      </pivotArea>
    </chartFormat>
    <chartFormat chart="5" format="125" series="1">
      <pivotArea type="data" outline="0" fieldPosition="0">
        <references count="1">
          <reference field="4294967294" count="1" selected="0">
            <x v="0"/>
          </reference>
        </references>
      </pivotArea>
    </chartFormat>
    <chartFormat chart="5" format="126">
      <pivotArea type="data" outline="0" fieldPosition="0">
        <references count="2">
          <reference field="4294967294" count="1" selected="0">
            <x v="0"/>
          </reference>
          <reference field="4" count="1" selected="0">
            <x v="0"/>
          </reference>
        </references>
      </pivotArea>
    </chartFormat>
    <chartFormat chart="5" format="127">
      <pivotArea type="data" outline="0" fieldPosition="0">
        <references count="2">
          <reference field="4294967294" count="1" selected="0">
            <x v="0"/>
          </reference>
          <reference field="4" count="1" selected="0">
            <x v="1"/>
          </reference>
        </references>
      </pivotArea>
    </chartFormat>
    <chartFormat chart="5" format="128">
      <pivotArea type="data" outline="0" fieldPosition="0">
        <references count="2">
          <reference field="4294967294" count="1" selected="0">
            <x v="0"/>
          </reference>
          <reference field="4" count="1" selected="0">
            <x v="2"/>
          </reference>
        </references>
      </pivotArea>
    </chartFormat>
    <chartFormat chart="5" format="129">
      <pivotArea type="data" outline="0" fieldPosition="0">
        <references count="2">
          <reference field="4294967294" count="1" selected="0">
            <x v="0"/>
          </reference>
          <reference field="4" count="1" selected="0">
            <x v="3"/>
          </reference>
        </references>
      </pivotArea>
    </chartFormat>
    <chartFormat chart="5" format="130">
      <pivotArea type="data" outline="0" fieldPosition="0">
        <references count="2">
          <reference field="4294967294" count="1" selected="0">
            <x v="0"/>
          </reference>
          <reference field="4" count="1" selected="0">
            <x v="4"/>
          </reference>
        </references>
      </pivotArea>
    </chartFormat>
    <chartFormat chart="5" format="131">
      <pivotArea type="data" outline="0" fieldPosition="0">
        <references count="2">
          <reference field="4294967294" count="1" selected="0">
            <x v="0"/>
          </reference>
          <reference field="4" count="1" selected="0">
            <x v="5"/>
          </reference>
        </references>
      </pivotArea>
    </chartFormat>
    <chartFormat chart="5" format="132">
      <pivotArea type="data" outline="0" fieldPosition="0">
        <references count="2">
          <reference field="4294967294" count="1" selected="0">
            <x v="0"/>
          </reference>
          <reference field="4" count="1" selected="0">
            <x v="6"/>
          </reference>
        </references>
      </pivotArea>
    </chartFormat>
    <chartFormat chart="5" format="133" series="1">
      <pivotArea type="data" outline="0" fieldPosition="0">
        <references count="1">
          <reference field="4294967294" count="1" selected="0">
            <x v="1"/>
          </reference>
        </references>
      </pivotArea>
    </chartFormat>
    <chartFormat chart="5" format="134">
      <pivotArea type="data" outline="0" fieldPosition="0">
        <references count="2">
          <reference field="4294967294" count="1" selected="0">
            <x v="1"/>
          </reference>
          <reference field="4" count="1" selected="0">
            <x v="0"/>
          </reference>
        </references>
      </pivotArea>
    </chartFormat>
    <chartFormat chart="5" format="135">
      <pivotArea type="data" outline="0" fieldPosition="0">
        <references count="2">
          <reference field="4294967294" count="1" selected="0">
            <x v="1"/>
          </reference>
          <reference field="4" count="1" selected="0">
            <x v="1"/>
          </reference>
        </references>
      </pivotArea>
    </chartFormat>
    <chartFormat chart="5" format="136">
      <pivotArea type="data" outline="0" fieldPosition="0">
        <references count="2">
          <reference field="4294967294" count="1" selected="0">
            <x v="1"/>
          </reference>
          <reference field="4" count="1" selected="0">
            <x v="2"/>
          </reference>
        </references>
      </pivotArea>
    </chartFormat>
    <chartFormat chart="5" format="137">
      <pivotArea type="data" outline="0" fieldPosition="0">
        <references count="2">
          <reference field="4294967294" count="1" selected="0">
            <x v="1"/>
          </reference>
          <reference field="4" count="1" selected="0">
            <x v="3"/>
          </reference>
        </references>
      </pivotArea>
    </chartFormat>
    <chartFormat chart="5" format="138">
      <pivotArea type="data" outline="0" fieldPosition="0">
        <references count="2">
          <reference field="4294967294" count="1" selected="0">
            <x v="1"/>
          </reference>
          <reference field="4" count="1" selected="0">
            <x v="4"/>
          </reference>
        </references>
      </pivotArea>
    </chartFormat>
    <chartFormat chart="5" format="139">
      <pivotArea type="data" outline="0" fieldPosition="0">
        <references count="2">
          <reference field="4294967294" count="1" selected="0">
            <x v="1"/>
          </reference>
          <reference field="4" count="1" selected="0">
            <x v="5"/>
          </reference>
        </references>
      </pivotArea>
    </chartFormat>
    <chartFormat chart="5" format="140">
      <pivotArea type="data" outline="0" fieldPosition="0">
        <references count="2">
          <reference field="4294967294" count="1" selected="0">
            <x v="1"/>
          </reference>
          <reference field="4" count="1" selected="0">
            <x v="6"/>
          </reference>
        </references>
      </pivotArea>
    </chartFormat>
    <chartFormat chart="7" format="109" series="1">
      <pivotArea type="data" outline="0" fieldPosition="0">
        <references count="1">
          <reference field="4294967294" count="1" selected="0">
            <x v="0"/>
          </reference>
        </references>
      </pivotArea>
    </chartFormat>
    <chartFormat chart="7" format="110">
      <pivotArea type="data" outline="0" fieldPosition="0">
        <references count="2">
          <reference field="4294967294" count="1" selected="0">
            <x v="0"/>
          </reference>
          <reference field="4" count="1" selected="0">
            <x v="0"/>
          </reference>
        </references>
      </pivotArea>
    </chartFormat>
    <chartFormat chart="7" format="111">
      <pivotArea type="data" outline="0" fieldPosition="0">
        <references count="2">
          <reference field="4294967294" count="1" selected="0">
            <x v="0"/>
          </reference>
          <reference field="4" count="1" selected="0">
            <x v="1"/>
          </reference>
        </references>
      </pivotArea>
    </chartFormat>
    <chartFormat chart="7" format="112">
      <pivotArea type="data" outline="0" fieldPosition="0">
        <references count="2">
          <reference field="4294967294" count="1" selected="0">
            <x v="0"/>
          </reference>
          <reference field="4" count="1" selected="0">
            <x v="2"/>
          </reference>
        </references>
      </pivotArea>
    </chartFormat>
    <chartFormat chart="7" format="113">
      <pivotArea type="data" outline="0" fieldPosition="0">
        <references count="2">
          <reference field="4294967294" count="1" selected="0">
            <x v="0"/>
          </reference>
          <reference field="4" count="1" selected="0">
            <x v="3"/>
          </reference>
        </references>
      </pivotArea>
    </chartFormat>
    <chartFormat chart="7" format="114">
      <pivotArea type="data" outline="0" fieldPosition="0">
        <references count="2">
          <reference field="4294967294" count="1" selected="0">
            <x v="0"/>
          </reference>
          <reference field="4" count="1" selected="0">
            <x v="4"/>
          </reference>
        </references>
      </pivotArea>
    </chartFormat>
    <chartFormat chart="7" format="115">
      <pivotArea type="data" outline="0" fieldPosition="0">
        <references count="2">
          <reference field="4294967294" count="1" selected="0">
            <x v="0"/>
          </reference>
          <reference field="4" count="1" selected="0">
            <x v="5"/>
          </reference>
        </references>
      </pivotArea>
    </chartFormat>
    <chartFormat chart="7" format="116">
      <pivotArea type="data" outline="0" fieldPosition="0">
        <references count="2">
          <reference field="4294967294" count="1" selected="0">
            <x v="0"/>
          </reference>
          <reference field="4" count="1" selected="0">
            <x v="6"/>
          </reference>
        </references>
      </pivotArea>
    </chartFormat>
    <chartFormat chart="7" format="117" series="1">
      <pivotArea type="data" outline="0" fieldPosition="0">
        <references count="1">
          <reference field="4294967294" count="1" selected="0">
            <x v="1"/>
          </reference>
        </references>
      </pivotArea>
    </chartFormat>
    <chartFormat chart="7" format="118">
      <pivotArea type="data" outline="0" fieldPosition="0">
        <references count="2">
          <reference field="4294967294" count="1" selected="0">
            <x v="1"/>
          </reference>
          <reference field="4" count="1" selected="0">
            <x v="0"/>
          </reference>
        </references>
      </pivotArea>
    </chartFormat>
    <chartFormat chart="7" format="119">
      <pivotArea type="data" outline="0" fieldPosition="0">
        <references count="2">
          <reference field="4294967294" count="1" selected="0">
            <x v="1"/>
          </reference>
          <reference field="4" count="1" selected="0">
            <x v="1"/>
          </reference>
        </references>
      </pivotArea>
    </chartFormat>
    <chartFormat chart="7" format="120">
      <pivotArea type="data" outline="0" fieldPosition="0">
        <references count="2">
          <reference field="4294967294" count="1" selected="0">
            <x v="1"/>
          </reference>
          <reference field="4" count="1" selected="0">
            <x v="2"/>
          </reference>
        </references>
      </pivotArea>
    </chartFormat>
    <chartFormat chart="7" format="121">
      <pivotArea type="data" outline="0" fieldPosition="0">
        <references count="2">
          <reference field="4294967294" count="1" selected="0">
            <x v="1"/>
          </reference>
          <reference field="4" count="1" selected="0">
            <x v="3"/>
          </reference>
        </references>
      </pivotArea>
    </chartFormat>
    <chartFormat chart="7" format="122">
      <pivotArea type="data" outline="0" fieldPosition="0">
        <references count="2">
          <reference field="4294967294" count="1" selected="0">
            <x v="1"/>
          </reference>
          <reference field="4" count="1" selected="0">
            <x v="4"/>
          </reference>
        </references>
      </pivotArea>
    </chartFormat>
    <chartFormat chart="7" format="123">
      <pivotArea type="data" outline="0" fieldPosition="0">
        <references count="2">
          <reference field="4294967294" count="1" selected="0">
            <x v="1"/>
          </reference>
          <reference field="4" count="1" selected="0">
            <x v="5"/>
          </reference>
        </references>
      </pivotArea>
    </chartFormat>
    <chartFormat chart="7" format="124">
      <pivotArea type="data" outline="0" fieldPosition="0">
        <references count="2">
          <reference field="4294967294" count="1" selected="0">
            <x v="1"/>
          </reference>
          <reference field="4" count="1" selected="0">
            <x v="6"/>
          </reference>
        </references>
      </pivotArea>
    </chartFormat>
    <chartFormat chart="0" format="93">
      <pivotArea type="data" outline="0" fieldPosition="0">
        <references count="2">
          <reference field="4294967294" count="1" selected="0">
            <x v="0"/>
          </reference>
          <reference field="4" count="1" selected="0">
            <x v="0"/>
          </reference>
        </references>
      </pivotArea>
    </chartFormat>
    <chartFormat chart="0" format="94">
      <pivotArea type="data" outline="0" fieldPosition="0">
        <references count="2">
          <reference field="4294967294" count="1" selected="0">
            <x v="0"/>
          </reference>
          <reference field="4" count="1" selected="0">
            <x v="1"/>
          </reference>
        </references>
      </pivotArea>
    </chartFormat>
    <chartFormat chart="0" format="95">
      <pivotArea type="data" outline="0" fieldPosition="0">
        <references count="2">
          <reference field="4294967294" count="1" selected="0">
            <x v="0"/>
          </reference>
          <reference field="4" count="1" selected="0">
            <x v="3"/>
          </reference>
        </references>
      </pivotArea>
    </chartFormat>
    <chartFormat chart="0" format="96">
      <pivotArea type="data" outline="0" fieldPosition="0">
        <references count="2">
          <reference field="4294967294" count="1" selected="0">
            <x v="0"/>
          </reference>
          <reference field="4" count="1" selected="0">
            <x v="4"/>
          </reference>
        </references>
      </pivotArea>
    </chartFormat>
    <chartFormat chart="0" format="97">
      <pivotArea type="data" outline="0" fieldPosition="0">
        <references count="2">
          <reference field="4294967294" count="1" selected="0">
            <x v="0"/>
          </reference>
          <reference field="4" count="1" selected="0">
            <x v="5"/>
          </reference>
        </references>
      </pivotArea>
    </chartFormat>
    <chartFormat chart="0" format="98">
      <pivotArea type="data" outline="0" fieldPosition="0">
        <references count="2">
          <reference field="4294967294" count="1" selected="0">
            <x v="0"/>
          </reference>
          <reference field="4" count="1" selected="0">
            <x v="6"/>
          </reference>
        </references>
      </pivotArea>
    </chartFormat>
    <chartFormat chart="0" format="99">
      <pivotArea type="data" outline="0" fieldPosition="0">
        <references count="2">
          <reference field="4294967294" count="1" selected="0">
            <x v="1"/>
          </reference>
          <reference field="4" count="1" selected="0">
            <x v="0"/>
          </reference>
        </references>
      </pivotArea>
    </chartFormat>
    <chartFormat chart="0" format="100">
      <pivotArea type="data" outline="0" fieldPosition="0">
        <references count="2">
          <reference field="4294967294" count="1" selected="0">
            <x v="1"/>
          </reference>
          <reference field="4" count="1" selected="0">
            <x v="1"/>
          </reference>
        </references>
      </pivotArea>
    </chartFormat>
    <chartFormat chart="0" format="101">
      <pivotArea type="data" outline="0" fieldPosition="0">
        <references count="2">
          <reference field="4294967294" count="1" selected="0">
            <x v="1"/>
          </reference>
          <reference field="4" count="1" selected="0">
            <x v="2"/>
          </reference>
        </references>
      </pivotArea>
    </chartFormat>
    <chartFormat chart="0" format="102">
      <pivotArea type="data" outline="0" fieldPosition="0">
        <references count="2">
          <reference field="4294967294" count="1" selected="0">
            <x v="1"/>
          </reference>
          <reference field="4" count="1" selected="0">
            <x v="3"/>
          </reference>
        </references>
      </pivotArea>
    </chartFormat>
    <chartFormat chart="0" format="103">
      <pivotArea type="data" outline="0" fieldPosition="0">
        <references count="2">
          <reference field="4294967294" count="1" selected="0">
            <x v="1"/>
          </reference>
          <reference field="4" count="1" selected="0">
            <x v="4"/>
          </reference>
        </references>
      </pivotArea>
    </chartFormat>
    <chartFormat chart="0" format="104">
      <pivotArea type="data" outline="0" fieldPosition="0">
        <references count="2">
          <reference field="4294967294" count="1" selected="0">
            <x v="1"/>
          </reference>
          <reference field="4" count="1" selected="0">
            <x v="5"/>
          </reference>
        </references>
      </pivotArea>
    </chartFormat>
    <chartFormat chart="0" format="105">
      <pivotArea type="data" outline="0" fieldPosition="0">
        <references count="2">
          <reference field="4294967294" count="1" selected="0">
            <x v="1"/>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A5331-2CB2-4409-ADC9-1EBA0B79B97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C25" firstHeaderRow="1" firstDataRow="2" firstDataCol="1"/>
  <pivotFields count="12">
    <pivotField showAll="0"/>
    <pivotField numFmtId="14" showAll="0"/>
    <pivotField showAll="0"/>
    <pivotField showAll="0"/>
    <pivotField axis="axisCol" showAll="0">
      <items count="8">
        <item x="4"/>
        <item h="1" x="1"/>
        <item h="1" x="0"/>
        <item h="1" x="5"/>
        <item h="1" x="6"/>
        <item h="1" x="3"/>
        <item h="1" x="2"/>
        <item t="default"/>
      </items>
    </pivotField>
    <pivotField showAll="0">
      <items count="5">
        <item x="3"/>
        <item x="2"/>
        <item x="0"/>
        <item x="1"/>
        <item t="default"/>
      </items>
    </pivotField>
    <pivotField showAll="0"/>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2">
    <i>
      <x/>
    </i>
    <i t="grand">
      <x/>
    </i>
  </colItems>
  <dataFields count="1">
    <dataField name="Sum of Revenue" fld="9" baseField="0" baseItem="0"/>
  </dataFields>
  <chartFormats count="3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3" format="14" series="1">
      <pivotArea type="data" outline="0" fieldPosition="0">
        <references count="2">
          <reference field="4294967294" count="1" selected="0">
            <x v="0"/>
          </reference>
          <reference field="4" count="1" selected="0">
            <x v="0"/>
          </reference>
        </references>
      </pivotArea>
    </chartFormat>
    <chartFormat chart="3" format="15" series="1">
      <pivotArea type="data" outline="0" fieldPosition="0">
        <references count="2">
          <reference field="4294967294" count="1" selected="0">
            <x v="0"/>
          </reference>
          <reference field="4" count="1" selected="0">
            <x v="1"/>
          </reference>
        </references>
      </pivotArea>
    </chartFormat>
    <chartFormat chart="3" format="16" series="1">
      <pivotArea type="data" outline="0" fieldPosition="0">
        <references count="2">
          <reference field="4294967294" count="1" selected="0">
            <x v="0"/>
          </reference>
          <reference field="4" count="1" selected="0">
            <x v="2"/>
          </reference>
        </references>
      </pivotArea>
    </chartFormat>
    <chartFormat chart="3" format="17" series="1">
      <pivotArea type="data" outline="0" fieldPosition="0">
        <references count="2">
          <reference field="4294967294" count="1" selected="0">
            <x v="0"/>
          </reference>
          <reference field="4" count="1" selected="0">
            <x v="3"/>
          </reference>
        </references>
      </pivotArea>
    </chartFormat>
    <chartFormat chart="3" format="18" series="1">
      <pivotArea type="data" outline="0" fieldPosition="0">
        <references count="2">
          <reference field="4294967294" count="1" selected="0">
            <x v="0"/>
          </reference>
          <reference field="4" count="1" selected="0">
            <x v="4"/>
          </reference>
        </references>
      </pivotArea>
    </chartFormat>
    <chartFormat chart="3" format="19" series="1">
      <pivotArea type="data" outline="0" fieldPosition="0">
        <references count="2">
          <reference field="4294967294" count="1" selected="0">
            <x v="0"/>
          </reference>
          <reference field="4" count="1" selected="0">
            <x v="5"/>
          </reference>
        </references>
      </pivotArea>
    </chartFormat>
    <chartFormat chart="3" format="20" series="1">
      <pivotArea type="data" outline="0" fieldPosition="0">
        <references count="2">
          <reference field="4294967294" count="1" selected="0">
            <x v="0"/>
          </reference>
          <reference field="4" count="1" selected="0">
            <x v="6"/>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4" format="4" series="1">
      <pivotArea type="data" outline="0" fieldPosition="0">
        <references count="2">
          <reference field="4294967294" count="1" selected="0">
            <x v="0"/>
          </reference>
          <reference field="4" count="1" selected="0">
            <x v="4"/>
          </reference>
        </references>
      </pivotArea>
    </chartFormat>
    <chartFormat chart="4" format="5" series="1">
      <pivotArea type="data" outline="0" fieldPosition="0">
        <references count="2">
          <reference field="4294967294" count="1" selected="0">
            <x v="0"/>
          </reference>
          <reference field="4" count="1" selected="0">
            <x v="5"/>
          </reference>
        </references>
      </pivotArea>
    </chartFormat>
    <chartFormat chart="4" format="6" series="1">
      <pivotArea type="data" outline="0" fieldPosition="0">
        <references count="2">
          <reference field="4294967294" count="1" selected="0">
            <x v="0"/>
          </reference>
          <reference field="4" count="1" selected="0">
            <x v="6"/>
          </reference>
        </references>
      </pivotArea>
    </chartFormat>
    <chartFormat chart="7" format="14" series="1">
      <pivotArea type="data" outline="0" fieldPosition="0">
        <references count="2">
          <reference field="4294967294" count="1" selected="0">
            <x v="0"/>
          </reference>
          <reference field="4" count="1" selected="0">
            <x v="0"/>
          </reference>
        </references>
      </pivotArea>
    </chartFormat>
    <chartFormat chart="7" format="15" series="1">
      <pivotArea type="data" outline="0" fieldPosition="0">
        <references count="2">
          <reference field="4294967294" count="1" selected="0">
            <x v="0"/>
          </reference>
          <reference field="4" count="1" selected="0">
            <x v="1"/>
          </reference>
        </references>
      </pivotArea>
    </chartFormat>
    <chartFormat chart="7" format="16" series="1">
      <pivotArea type="data" outline="0" fieldPosition="0">
        <references count="2">
          <reference field="4294967294" count="1" selected="0">
            <x v="0"/>
          </reference>
          <reference field="4" count="1" selected="0">
            <x v="2"/>
          </reference>
        </references>
      </pivotArea>
    </chartFormat>
    <chartFormat chart="7" format="17" series="1">
      <pivotArea type="data" outline="0" fieldPosition="0">
        <references count="2">
          <reference field="4294967294" count="1" selected="0">
            <x v="0"/>
          </reference>
          <reference field="4" count="1" selected="0">
            <x v="3"/>
          </reference>
        </references>
      </pivotArea>
    </chartFormat>
    <chartFormat chart="7" format="18" series="1">
      <pivotArea type="data" outline="0" fieldPosition="0">
        <references count="2">
          <reference field="4294967294" count="1" selected="0">
            <x v="0"/>
          </reference>
          <reference field="4" count="1" selected="0">
            <x v="4"/>
          </reference>
        </references>
      </pivotArea>
    </chartFormat>
    <chartFormat chart="7" format="19" series="1">
      <pivotArea type="data" outline="0" fieldPosition="0">
        <references count="2">
          <reference field="4294967294" count="1" selected="0">
            <x v="0"/>
          </reference>
          <reference field="4" count="1" selected="0">
            <x v="5"/>
          </reference>
        </references>
      </pivotArea>
    </chartFormat>
    <chartFormat chart="7" format="20" series="1">
      <pivotArea type="data" outline="0" fieldPosition="0">
        <references count="2">
          <reference field="4294967294" count="1" selected="0">
            <x v="0"/>
          </reference>
          <reference field="4" count="1" selected="0">
            <x v="6"/>
          </reference>
        </references>
      </pivotArea>
    </chartFormat>
    <chartFormat chart="4" format="7"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E1DE74-000D-487F-9652-5037D6B8C4E1}"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showDataAs="percentOfCol" baseField="0" baseItem="0" numFmtId="10"/>
  </dataFields>
  <chartFormats count="24">
    <chartFormat chart="2"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6" count="1" selected="0">
            <x v="0"/>
          </reference>
        </references>
      </pivotArea>
    </chartFormat>
    <chartFormat chart="6" format="15">
      <pivotArea type="data" outline="0" fieldPosition="0">
        <references count="2">
          <reference field="4294967294" count="1" selected="0">
            <x v="0"/>
          </reference>
          <reference field="6" count="1" selected="0">
            <x v="1"/>
          </reference>
        </references>
      </pivotArea>
    </chartFormat>
    <chartFormat chart="6" format="16">
      <pivotArea type="data" outline="0" fieldPosition="0">
        <references count="2">
          <reference field="4294967294" count="1" selected="0">
            <x v="0"/>
          </reference>
          <reference field="6" count="1" selected="0">
            <x v="2"/>
          </reference>
        </references>
      </pivotArea>
    </chartFormat>
    <chartFormat chart="6" format="17">
      <pivotArea type="data" outline="0" fieldPosition="0">
        <references count="2">
          <reference field="4294967294" count="1" selected="0">
            <x v="0"/>
          </reference>
          <reference field="6" count="1" selected="0">
            <x v="3"/>
          </reference>
        </references>
      </pivotArea>
    </chartFormat>
    <chartFormat chart="6" format="18">
      <pivotArea type="data" outline="0" fieldPosition="0">
        <references count="2">
          <reference field="4294967294" count="1" selected="0">
            <x v="0"/>
          </reference>
          <reference field="6" count="1" selected="0">
            <x v="4"/>
          </reference>
        </references>
      </pivotArea>
    </chartFormat>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6" count="1" selected="0">
            <x v="0"/>
          </reference>
        </references>
      </pivotArea>
    </chartFormat>
    <chartFormat chart="12" format="9">
      <pivotArea type="data" outline="0" fieldPosition="0">
        <references count="2">
          <reference field="4294967294" count="1" selected="0">
            <x v="0"/>
          </reference>
          <reference field="6" count="1" selected="0">
            <x v="1"/>
          </reference>
        </references>
      </pivotArea>
    </chartFormat>
    <chartFormat chart="12" format="10">
      <pivotArea type="data" outline="0" fieldPosition="0">
        <references count="2">
          <reference field="4294967294" count="1" selected="0">
            <x v="0"/>
          </reference>
          <reference field="6" count="1" selected="0">
            <x v="2"/>
          </reference>
        </references>
      </pivotArea>
    </chartFormat>
    <chartFormat chart="12" format="11">
      <pivotArea type="data" outline="0" fieldPosition="0">
        <references count="2">
          <reference field="4294967294" count="1" selected="0">
            <x v="0"/>
          </reference>
          <reference field="6" count="1" selected="0">
            <x v="3"/>
          </reference>
        </references>
      </pivotArea>
    </chartFormat>
    <chartFormat chart="12"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 chart="9" format="4">
      <pivotArea type="data" outline="0" fieldPosition="0">
        <references count="2">
          <reference field="4294967294" count="1" selected="0">
            <x v="0"/>
          </reference>
          <reference field="6" count="1" selected="0">
            <x v="3"/>
          </reference>
        </references>
      </pivotArea>
    </chartFormat>
    <chartFormat chart="9"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23DEB6-017B-4907-8D07-685CC6281D65}"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3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8">
        <item x="4"/>
        <item h="1" x="1"/>
        <item h="1" x="0"/>
        <item h="1" x="5"/>
        <item h="1" x="6"/>
        <item h="1" x="3"/>
        <item h="1" x="2"/>
        <item t="default"/>
      </items>
    </pivotField>
    <pivotField showAll="0">
      <items count="5">
        <item x="3"/>
        <item x="2"/>
        <item x="0"/>
        <item x="1"/>
        <item t="default"/>
      </items>
    </pivotField>
    <pivotField showAll="0"/>
    <pivotField showAll="0"/>
    <pivotField showAll="0"/>
    <pivotField dataField="1" showAll="0"/>
    <pivotField showAll="0" defaultSubtotal="0"/>
    <pivotField showAll="0" defaultSubtota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AA6038-17A5-4695-AAA9-8CA66EFEB7AA}"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0" firstHeaderRow="1" firstDataRow="1" firstDataCol="0"/>
  <pivotFields count="12">
    <pivotField showAll="0"/>
    <pivotField numFmtId="14" showAll="0"/>
    <pivotField showAll="0"/>
    <pivotField showAll="0">
      <items count="21">
        <item x="8"/>
        <item x="13"/>
        <item x="3"/>
        <item x="6"/>
        <item x="4"/>
        <item x="19"/>
        <item x="7"/>
        <item x="5"/>
        <item x="16"/>
        <item x="0"/>
        <item x="14"/>
        <item x="2"/>
        <item x="10"/>
        <item x="17"/>
        <item x="11"/>
        <item x="15"/>
        <item x="12"/>
        <item x="9"/>
        <item x="18"/>
        <item x="1"/>
        <item t="default"/>
      </items>
    </pivotField>
    <pivotField showAll="0">
      <items count="8">
        <item x="4"/>
        <item h="1" x="1"/>
        <item h="1" x="0"/>
        <item h="1" x="5"/>
        <item h="1" x="6"/>
        <item h="1" x="3"/>
        <item h="1" x="2"/>
        <item t="default"/>
      </items>
    </pivotField>
    <pivotField showAll="0">
      <items count="5">
        <item x="3"/>
        <item x="2"/>
        <item x="0"/>
        <item x="1"/>
        <item t="default"/>
      </items>
    </pivotField>
    <pivotField showAll="0"/>
    <pivotField showAll="0"/>
    <pivotField showAll="0"/>
    <pivotField showAll="0"/>
    <pivotField showAll="0" defaultSubtotal="0">
      <items count="6">
        <item x="0"/>
        <item x="1"/>
        <item x="2"/>
        <item x="3"/>
        <item x="4"/>
        <item x="5"/>
      </items>
    </pivotField>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A2F5D56-E940-4870-A3F2-7A1E5D935CC9}" sourceName="Sales Person">
  <pivotTables>
    <pivotTable tabId="3" name="PivotTable1"/>
  </pivotTables>
  <data>
    <tabular pivotCacheId="845027751">
      <items count="7">
        <i x="4" s="1"/>
        <i x="1" s="1"/>
        <i x="0" s="1"/>
        <i x="5" s="1"/>
        <i x="6"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0B5330A-3B0E-4AC4-96F1-B867AD998EBA}" sourceName="Years">
  <pivotTables>
    <pivotTable tabId="3" name="PivotTable1"/>
  </pivotTables>
  <data>
    <tabular pivotCacheId="845027751">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4C11F7A-1E00-4435-8067-8DA5A5004A2C}" sourceName="Item">
  <pivotTables>
    <pivotTable tabId="3" name="PivotTable1"/>
  </pivotTables>
  <data>
    <tabular pivotCacheId="84502775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BF1CE9-7EAC-4F5E-BF1B-47ED490BB3D8}" sourceName="Region">
  <pivotTables>
    <pivotTable tabId="3" name="PivotTable1"/>
    <pivotTable tabId="9" name="PivotTable12"/>
    <pivotTable tabId="9" name="PivotTable13"/>
    <pivotTable tabId="8" name="PivotTable11"/>
    <pivotTable tabId="6" name="PivotTable10"/>
    <pivotTable tabId="6" name="PivotTable8"/>
    <pivotTable tabId="4" name="PivotTable2"/>
  </pivotTables>
  <data>
    <tabular pivotCacheId="845027751">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3169BA07-36C2-4BA3-B5F6-FAED7D9ED19B}" cache="Slicer_Sales_Person" caption="Sales Person" columnCount="2" style="new STYLE" rowHeight="360000"/>
  <slicer name="Years" xr10:uid="{CC701F81-B1E5-4A28-B92F-C1C96C9C4E01}" cache="Slicer_Years" caption="Years" style="new STYLE" rowHeight="360000"/>
  <slicer name="Item" xr10:uid="{AED9123B-DD4F-492E-A5FB-1905452BCB04}" cache="Slicer_Item" caption="Item" columnCount="3" style="new STYLE" rowHeight="360000"/>
  <slicer name="Region" xr10:uid="{EDEDC2B3-E120-463B-8C3A-5F7083430CEF}" cache="Slicer_Region" caption="Region" style="new STYLE"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953A532-8225-4479-A394-0F4C4238074A}" cache="Slicer_Sales_Person" caption="Sales Pers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2503-7917-4C41-8A95-B3CA5793D0B0}">
  <dimension ref="A1:J2001"/>
  <sheetViews>
    <sheetView tabSelected="1" topLeftCell="A1963" workbookViewId="0">
      <selection activeCell="B5" sqref="B5"/>
    </sheetView>
  </sheetViews>
  <sheetFormatPr defaultRowHeight="14.4" x14ac:dyDescent="0.3"/>
  <cols>
    <col min="2" max="2" width="11.88671875"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17</v>
      </c>
      <c r="F23" t="s">
        <v>13</v>
      </c>
      <c r="G23" t="s">
        <v>19</v>
      </c>
      <c r="H23">
        <v>289</v>
      </c>
      <c r="I23">
        <v>6</v>
      </c>
      <c r="J23">
        <v>1734</v>
      </c>
    </row>
    <row r="24" spans="1:10" x14ac:dyDescent="0.3">
      <c r="A24" s="3" t="s">
        <v>63</v>
      </c>
      <c r="B24" s="4">
        <v>43107</v>
      </c>
      <c r="C24">
        <v>8</v>
      </c>
      <c r="D24" t="s">
        <v>45</v>
      </c>
      <c r="E24" t="s">
        <v>46</v>
      </c>
      <c r="F24" t="s">
        <v>23</v>
      </c>
      <c r="G24" t="s">
        <v>24</v>
      </c>
      <c r="H24">
        <v>159</v>
      </c>
      <c r="I24">
        <v>4</v>
      </c>
      <c r="J24">
        <v>636</v>
      </c>
    </row>
    <row r="25" spans="1:10" x14ac:dyDescent="0.3">
      <c r="A25" s="3" t="s">
        <v>64</v>
      </c>
      <c r="B25" s="4">
        <v>43107</v>
      </c>
      <c r="C25">
        <v>12</v>
      </c>
      <c r="D25" t="s">
        <v>65</v>
      </c>
      <c r="E25" t="s">
        <v>12</v>
      </c>
      <c r="F25" t="s">
        <v>13</v>
      </c>
      <c r="G25" t="s">
        <v>41</v>
      </c>
      <c r="H25">
        <v>399</v>
      </c>
      <c r="I25">
        <v>2</v>
      </c>
      <c r="J25">
        <v>798</v>
      </c>
    </row>
    <row r="26" spans="1:10" x14ac:dyDescent="0.3">
      <c r="A26" s="3" t="s">
        <v>66</v>
      </c>
      <c r="B26" s="4">
        <v>43108</v>
      </c>
      <c r="C26">
        <v>3</v>
      </c>
      <c r="D26" t="s">
        <v>43</v>
      </c>
      <c r="E26" t="s">
        <v>67</v>
      </c>
      <c r="F26" t="s">
        <v>18</v>
      </c>
      <c r="G26" t="s">
        <v>41</v>
      </c>
      <c r="H26">
        <v>399</v>
      </c>
      <c r="I26">
        <v>0</v>
      </c>
      <c r="J26">
        <v>0</v>
      </c>
    </row>
    <row r="27" spans="1:10" x14ac:dyDescent="0.3">
      <c r="A27" s="3" t="s">
        <v>68</v>
      </c>
      <c r="B27" s="4">
        <v>43108</v>
      </c>
      <c r="C27">
        <v>14</v>
      </c>
      <c r="D27" t="s">
        <v>38</v>
      </c>
      <c r="E27" t="s">
        <v>12</v>
      </c>
      <c r="F27" t="s">
        <v>13</v>
      </c>
      <c r="G27" t="s">
        <v>19</v>
      </c>
      <c r="H27">
        <v>289</v>
      </c>
      <c r="I27">
        <v>0</v>
      </c>
      <c r="J27">
        <v>0</v>
      </c>
    </row>
    <row r="28" spans="1:10" x14ac:dyDescent="0.3">
      <c r="A28" s="3" t="s">
        <v>69</v>
      </c>
      <c r="B28" s="4">
        <v>43108</v>
      </c>
      <c r="C28">
        <v>14</v>
      </c>
      <c r="D28" t="s">
        <v>38</v>
      </c>
      <c r="E28" t="s">
        <v>17</v>
      </c>
      <c r="F28" t="s">
        <v>13</v>
      </c>
      <c r="G28" t="s">
        <v>14</v>
      </c>
      <c r="H28">
        <v>199</v>
      </c>
      <c r="I28">
        <v>1</v>
      </c>
      <c r="J28">
        <v>199</v>
      </c>
    </row>
    <row r="29" spans="1:10" x14ac:dyDescent="0.3">
      <c r="A29" s="3" t="s">
        <v>70</v>
      </c>
      <c r="B29" s="4">
        <v>43108</v>
      </c>
      <c r="C29">
        <v>19</v>
      </c>
      <c r="D29" t="s">
        <v>56</v>
      </c>
      <c r="E29" t="s">
        <v>36</v>
      </c>
      <c r="F29" t="s">
        <v>28</v>
      </c>
      <c r="G29" t="s">
        <v>41</v>
      </c>
      <c r="H29">
        <v>399</v>
      </c>
      <c r="I29">
        <v>7</v>
      </c>
      <c r="J29">
        <v>2793</v>
      </c>
    </row>
    <row r="30" spans="1:10" x14ac:dyDescent="0.3">
      <c r="A30" s="3" t="s">
        <v>71</v>
      </c>
      <c r="B30" s="4">
        <v>43109</v>
      </c>
      <c r="C30">
        <v>10</v>
      </c>
      <c r="D30" t="s">
        <v>58</v>
      </c>
      <c r="E30" t="s">
        <v>46</v>
      </c>
      <c r="F30" t="s">
        <v>23</v>
      </c>
      <c r="G30" t="s">
        <v>14</v>
      </c>
      <c r="H30">
        <v>199</v>
      </c>
      <c r="I30">
        <v>3</v>
      </c>
      <c r="J30">
        <v>597</v>
      </c>
    </row>
    <row r="31" spans="1:10" x14ac:dyDescent="0.3">
      <c r="A31" s="3" t="s">
        <v>72</v>
      </c>
      <c r="B31" s="4">
        <v>43109</v>
      </c>
      <c r="C31">
        <v>12</v>
      </c>
      <c r="D31" t="s">
        <v>65</v>
      </c>
      <c r="E31" t="s">
        <v>17</v>
      </c>
      <c r="F31" t="s">
        <v>13</v>
      </c>
      <c r="G31" t="s">
        <v>19</v>
      </c>
      <c r="H31">
        <v>289</v>
      </c>
      <c r="I31">
        <v>0</v>
      </c>
      <c r="J31">
        <v>0</v>
      </c>
    </row>
    <row r="32" spans="1:10" x14ac:dyDescent="0.3">
      <c r="A32" s="3" t="s">
        <v>73</v>
      </c>
      <c r="B32" s="4">
        <v>43109</v>
      </c>
      <c r="C32">
        <v>6</v>
      </c>
      <c r="D32" t="s">
        <v>48</v>
      </c>
      <c r="E32" t="s">
        <v>22</v>
      </c>
      <c r="F32" t="s">
        <v>23</v>
      </c>
      <c r="G32" t="s">
        <v>24</v>
      </c>
      <c r="H32">
        <v>159</v>
      </c>
      <c r="I32">
        <v>2</v>
      </c>
      <c r="J32">
        <v>318</v>
      </c>
    </row>
    <row r="33" spans="1:10" x14ac:dyDescent="0.3">
      <c r="A33" s="3" t="s">
        <v>74</v>
      </c>
      <c r="B33" s="4">
        <v>43109</v>
      </c>
      <c r="C33">
        <v>6</v>
      </c>
      <c r="D33" t="s">
        <v>48</v>
      </c>
      <c r="E33" t="s">
        <v>46</v>
      </c>
      <c r="F33" t="s">
        <v>23</v>
      </c>
      <c r="G33" t="s">
        <v>41</v>
      </c>
      <c r="H33">
        <v>399</v>
      </c>
      <c r="I33">
        <v>3</v>
      </c>
      <c r="J33">
        <v>1197</v>
      </c>
    </row>
    <row r="34" spans="1:10" x14ac:dyDescent="0.3">
      <c r="A34" s="3" t="s">
        <v>75</v>
      </c>
      <c r="B34" s="4">
        <v>43110</v>
      </c>
      <c r="C34">
        <v>6</v>
      </c>
      <c r="D34" t="s">
        <v>48</v>
      </c>
      <c r="E34" t="s">
        <v>46</v>
      </c>
      <c r="F34" t="s">
        <v>23</v>
      </c>
      <c r="G34" t="s">
        <v>31</v>
      </c>
      <c r="H34">
        <v>69</v>
      </c>
      <c r="I34">
        <v>2</v>
      </c>
      <c r="J34">
        <v>138</v>
      </c>
    </row>
    <row r="35" spans="1:10" x14ac:dyDescent="0.3">
      <c r="A35" s="3" t="s">
        <v>76</v>
      </c>
      <c r="B35" s="4">
        <v>43111</v>
      </c>
      <c r="C35">
        <v>1</v>
      </c>
      <c r="D35" t="s">
        <v>16</v>
      </c>
      <c r="E35" t="s">
        <v>67</v>
      </c>
      <c r="F35" t="s">
        <v>18</v>
      </c>
      <c r="G35" t="s">
        <v>14</v>
      </c>
      <c r="H35">
        <v>199</v>
      </c>
      <c r="I35">
        <v>8</v>
      </c>
      <c r="J35">
        <v>1592</v>
      </c>
    </row>
    <row r="36" spans="1:10" x14ac:dyDescent="0.3">
      <c r="A36" s="3" t="s">
        <v>77</v>
      </c>
      <c r="B36" s="4">
        <v>43111</v>
      </c>
      <c r="C36">
        <v>16</v>
      </c>
      <c r="D36" t="s">
        <v>30</v>
      </c>
      <c r="E36" t="s">
        <v>36</v>
      </c>
      <c r="F36" t="s">
        <v>28</v>
      </c>
      <c r="G36" t="s">
        <v>14</v>
      </c>
      <c r="H36">
        <v>199</v>
      </c>
      <c r="I36">
        <v>5</v>
      </c>
      <c r="J36">
        <v>995</v>
      </c>
    </row>
    <row r="37" spans="1:10" x14ac:dyDescent="0.3">
      <c r="A37" s="3" t="s">
        <v>78</v>
      </c>
      <c r="B37" s="4">
        <v>43111</v>
      </c>
      <c r="C37">
        <v>13</v>
      </c>
      <c r="D37" t="s">
        <v>33</v>
      </c>
      <c r="E37" t="s">
        <v>17</v>
      </c>
      <c r="F37" t="s">
        <v>13</v>
      </c>
      <c r="G37" t="s">
        <v>19</v>
      </c>
      <c r="H37">
        <v>289</v>
      </c>
      <c r="I37">
        <v>1</v>
      </c>
      <c r="J37">
        <v>289</v>
      </c>
    </row>
    <row r="38" spans="1:10" x14ac:dyDescent="0.3">
      <c r="A38" s="3" t="s">
        <v>79</v>
      </c>
      <c r="B38" s="4">
        <v>43111</v>
      </c>
      <c r="C38">
        <v>13</v>
      </c>
      <c r="D38" t="s">
        <v>33</v>
      </c>
      <c r="E38" t="s">
        <v>17</v>
      </c>
      <c r="F38" t="s">
        <v>13</v>
      </c>
      <c r="G38" t="s">
        <v>41</v>
      </c>
      <c r="H38">
        <v>399</v>
      </c>
      <c r="I38">
        <v>4</v>
      </c>
      <c r="J38">
        <v>1596</v>
      </c>
    </row>
    <row r="39" spans="1:10" x14ac:dyDescent="0.3">
      <c r="A39" s="3" t="s">
        <v>80</v>
      </c>
      <c r="B39" s="4">
        <v>43112</v>
      </c>
      <c r="C39">
        <v>20</v>
      </c>
      <c r="D39" t="s">
        <v>40</v>
      </c>
      <c r="E39" t="s">
        <v>27</v>
      </c>
      <c r="F39" t="s">
        <v>28</v>
      </c>
      <c r="G39" t="s">
        <v>41</v>
      </c>
      <c r="H39">
        <v>399</v>
      </c>
      <c r="I39">
        <v>3</v>
      </c>
      <c r="J39">
        <v>1197</v>
      </c>
    </row>
    <row r="40" spans="1:10" x14ac:dyDescent="0.3">
      <c r="A40" s="3" t="s">
        <v>81</v>
      </c>
      <c r="B40" s="4">
        <v>43112</v>
      </c>
      <c r="C40">
        <v>19</v>
      </c>
      <c r="D40" t="s">
        <v>56</v>
      </c>
      <c r="E40" t="s">
        <v>36</v>
      </c>
      <c r="F40" t="s">
        <v>28</v>
      </c>
      <c r="G40" t="s">
        <v>31</v>
      </c>
      <c r="H40">
        <v>69</v>
      </c>
      <c r="I40">
        <v>8</v>
      </c>
      <c r="J40">
        <v>552</v>
      </c>
    </row>
    <row r="41" spans="1:10" x14ac:dyDescent="0.3">
      <c r="A41" s="3" t="s">
        <v>82</v>
      </c>
      <c r="B41" s="4">
        <v>43112</v>
      </c>
      <c r="C41">
        <v>14</v>
      </c>
      <c r="D41" t="s">
        <v>38</v>
      </c>
      <c r="E41" t="s">
        <v>12</v>
      </c>
      <c r="F41" t="s">
        <v>13</v>
      </c>
      <c r="G41" t="s">
        <v>19</v>
      </c>
      <c r="H41">
        <v>289</v>
      </c>
      <c r="I41">
        <v>3</v>
      </c>
      <c r="J41">
        <v>867</v>
      </c>
    </row>
    <row r="42" spans="1:10" x14ac:dyDescent="0.3">
      <c r="A42" s="3" t="s">
        <v>83</v>
      </c>
      <c r="B42" s="4">
        <v>43113</v>
      </c>
      <c r="C42">
        <v>9</v>
      </c>
      <c r="D42" t="s">
        <v>21</v>
      </c>
      <c r="E42" t="s">
        <v>22</v>
      </c>
      <c r="F42" t="s">
        <v>23</v>
      </c>
      <c r="G42" t="s">
        <v>41</v>
      </c>
      <c r="H42">
        <v>399</v>
      </c>
      <c r="I42">
        <v>4</v>
      </c>
      <c r="J42">
        <v>1596</v>
      </c>
    </row>
    <row r="43" spans="1:10" x14ac:dyDescent="0.3">
      <c r="A43" s="3" t="s">
        <v>84</v>
      </c>
      <c r="B43" s="4">
        <v>43113</v>
      </c>
      <c r="C43">
        <v>17</v>
      </c>
      <c r="D43" t="s">
        <v>35</v>
      </c>
      <c r="E43" t="s">
        <v>36</v>
      </c>
      <c r="F43" t="s">
        <v>28</v>
      </c>
      <c r="G43" t="s">
        <v>31</v>
      </c>
      <c r="H43">
        <v>69</v>
      </c>
      <c r="I43">
        <v>5</v>
      </c>
      <c r="J43">
        <v>345</v>
      </c>
    </row>
    <row r="44" spans="1:10" x14ac:dyDescent="0.3">
      <c r="A44" s="3" t="s">
        <v>85</v>
      </c>
      <c r="B44" s="4">
        <v>43113</v>
      </c>
      <c r="C44">
        <v>13</v>
      </c>
      <c r="D44" t="s">
        <v>33</v>
      </c>
      <c r="E44" t="s">
        <v>17</v>
      </c>
      <c r="F44" t="s">
        <v>13</v>
      </c>
      <c r="G44" t="s">
        <v>24</v>
      </c>
      <c r="H44">
        <v>159</v>
      </c>
      <c r="I44">
        <v>8</v>
      </c>
      <c r="J44">
        <v>1272</v>
      </c>
    </row>
    <row r="45" spans="1:10" x14ac:dyDescent="0.3">
      <c r="A45" s="3" t="s">
        <v>86</v>
      </c>
      <c r="B45" s="4">
        <v>43113</v>
      </c>
      <c r="C45">
        <v>7</v>
      </c>
      <c r="D45" t="s">
        <v>87</v>
      </c>
      <c r="E45" t="s">
        <v>46</v>
      </c>
      <c r="F45" t="s">
        <v>23</v>
      </c>
      <c r="G45" t="s">
        <v>41</v>
      </c>
      <c r="H45">
        <v>399</v>
      </c>
      <c r="I45">
        <v>5</v>
      </c>
      <c r="J45">
        <v>1995</v>
      </c>
    </row>
    <row r="46" spans="1:10" x14ac:dyDescent="0.3">
      <c r="A46" s="3" t="s">
        <v>88</v>
      </c>
      <c r="B46" s="4">
        <v>43113</v>
      </c>
      <c r="C46">
        <v>12</v>
      </c>
      <c r="D46" t="s">
        <v>65</v>
      </c>
      <c r="E46" t="s">
        <v>17</v>
      </c>
      <c r="F46" t="s">
        <v>13</v>
      </c>
      <c r="G46" t="s">
        <v>19</v>
      </c>
      <c r="H46">
        <v>289</v>
      </c>
      <c r="I46">
        <v>4</v>
      </c>
      <c r="J46">
        <v>1156</v>
      </c>
    </row>
    <row r="47" spans="1:10" x14ac:dyDescent="0.3">
      <c r="A47" s="3" t="s">
        <v>89</v>
      </c>
      <c r="B47" s="4">
        <v>43113</v>
      </c>
      <c r="C47">
        <v>14</v>
      </c>
      <c r="D47" t="s">
        <v>38</v>
      </c>
      <c r="E47" t="s">
        <v>12</v>
      </c>
      <c r="F47" t="s">
        <v>13</v>
      </c>
      <c r="G47" t="s">
        <v>24</v>
      </c>
      <c r="H47">
        <v>159</v>
      </c>
      <c r="I47">
        <v>7</v>
      </c>
      <c r="J47">
        <v>1113</v>
      </c>
    </row>
    <row r="48" spans="1:10" x14ac:dyDescent="0.3">
      <c r="A48" s="3" t="s">
        <v>90</v>
      </c>
      <c r="B48" s="4">
        <v>43113</v>
      </c>
      <c r="C48">
        <v>17</v>
      </c>
      <c r="D48" t="s">
        <v>35</v>
      </c>
      <c r="E48" t="s">
        <v>27</v>
      </c>
      <c r="F48" t="s">
        <v>28</v>
      </c>
      <c r="G48" t="s">
        <v>19</v>
      </c>
      <c r="H48">
        <v>289</v>
      </c>
      <c r="I48">
        <v>0</v>
      </c>
      <c r="J48">
        <v>0</v>
      </c>
    </row>
    <row r="49" spans="1:10" x14ac:dyDescent="0.3">
      <c r="A49" s="3" t="s">
        <v>91</v>
      </c>
      <c r="B49" s="4">
        <v>43113</v>
      </c>
      <c r="C49">
        <v>16</v>
      </c>
      <c r="D49" t="s">
        <v>30</v>
      </c>
      <c r="E49" t="s">
        <v>27</v>
      </c>
      <c r="F49" t="s">
        <v>28</v>
      </c>
      <c r="G49" t="s">
        <v>31</v>
      </c>
      <c r="H49">
        <v>69</v>
      </c>
      <c r="I49">
        <v>1</v>
      </c>
      <c r="J49">
        <v>69</v>
      </c>
    </row>
    <row r="50" spans="1:10" x14ac:dyDescent="0.3">
      <c r="A50" s="3" t="s">
        <v>92</v>
      </c>
      <c r="B50" s="4">
        <v>43113</v>
      </c>
      <c r="C50">
        <v>4</v>
      </c>
      <c r="D50" t="s">
        <v>51</v>
      </c>
      <c r="E50" t="s">
        <v>67</v>
      </c>
      <c r="F50" t="s">
        <v>18</v>
      </c>
      <c r="G50" t="s">
        <v>24</v>
      </c>
      <c r="H50">
        <v>159</v>
      </c>
      <c r="I50">
        <v>5</v>
      </c>
      <c r="J50">
        <v>795</v>
      </c>
    </row>
    <row r="51" spans="1:10" x14ac:dyDescent="0.3">
      <c r="A51" s="3" t="s">
        <v>93</v>
      </c>
      <c r="B51" s="4">
        <v>43113</v>
      </c>
      <c r="C51">
        <v>5</v>
      </c>
      <c r="D51" t="s">
        <v>60</v>
      </c>
      <c r="E51" t="s">
        <v>67</v>
      </c>
      <c r="F51" t="s">
        <v>18</v>
      </c>
      <c r="G51" t="s">
        <v>24</v>
      </c>
      <c r="H51">
        <v>159</v>
      </c>
      <c r="I51">
        <v>7</v>
      </c>
      <c r="J51">
        <v>1113</v>
      </c>
    </row>
    <row r="52" spans="1:10" x14ac:dyDescent="0.3">
      <c r="A52" s="3" t="s">
        <v>94</v>
      </c>
      <c r="B52" s="4">
        <v>43113</v>
      </c>
      <c r="C52">
        <v>19</v>
      </c>
      <c r="D52" t="s">
        <v>56</v>
      </c>
      <c r="E52" t="s">
        <v>36</v>
      </c>
      <c r="F52" t="s">
        <v>28</v>
      </c>
      <c r="G52" t="s">
        <v>41</v>
      </c>
      <c r="H52">
        <v>399</v>
      </c>
      <c r="I52">
        <v>6</v>
      </c>
      <c r="J52">
        <v>2394</v>
      </c>
    </row>
    <row r="53" spans="1:10" x14ac:dyDescent="0.3">
      <c r="A53" s="3" t="s">
        <v>95</v>
      </c>
      <c r="B53" s="4">
        <v>43113</v>
      </c>
      <c r="C53">
        <v>1</v>
      </c>
      <c r="D53" t="s">
        <v>16</v>
      </c>
      <c r="E53" t="s">
        <v>67</v>
      </c>
      <c r="F53" t="s">
        <v>18</v>
      </c>
      <c r="G53" t="s">
        <v>31</v>
      </c>
      <c r="H53">
        <v>69</v>
      </c>
      <c r="I53">
        <v>2</v>
      </c>
      <c r="J53">
        <v>138</v>
      </c>
    </row>
    <row r="54" spans="1:10" x14ac:dyDescent="0.3">
      <c r="A54" s="3" t="s">
        <v>96</v>
      </c>
      <c r="B54" s="4">
        <v>43114</v>
      </c>
      <c r="C54">
        <v>17</v>
      </c>
      <c r="D54" t="s">
        <v>35</v>
      </c>
      <c r="E54" t="s">
        <v>36</v>
      </c>
      <c r="F54" t="s">
        <v>28</v>
      </c>
      <c r="G54" t="s">
        <v>31</v>
      </c>
      <c r="H54">
        <v>69</v>
      </c>
      <c r="I54">
        <v>7</v>
      </c>
      <c r="J54">
        <v>483</v>
      </c>
    </row>
    <row r="55" spans="1:10" x14ac:dyDescent="0.3">
      <c r="A55" s="3" t="s">
        <v>97</v>
      </c>
      <c r="B55" s="4">
        <v>43115</v>
      </c>
      <c r="C55">
        <v>8</v>
      </c>
      <c r="D55" t="s">
        <v>45</v>
      </c>
      <c r="E55" t="s">
        <v>46</v>
      </c>
      <c r="F55" t="s">
        <v>23</v>
      </c>
      <c r="G55" t="s">
        <v>19</v>
      </c>
      <c r="H55">
        <v>289</v>
      </c>
      <c r="I55">
        <v>1</v>
      </c>
      <c r="J55">
        <v>289</v>
      </c>
    </row>
    <row r="56" spans="1:10" x14ac:dyDescent="0.3">
      <c r="A56" s="3" t="s">
        <v>98</v>
      </c>
      <c r="B56" s="4">
        <v>43115</v>
      </c>
      <c r="C56">
        <v>7</v>
      </c>
      <c r="D56" t="s">
        <v>87</v>
      </c>
      <c r="E56" t="s">
        <v>46</v>
      </c>
      <c r="F56" t="s">
        <v>23</v>
      </c>
      <c r="G56" t="s">
        <v>41</v>
      </c>
      <c r="H56">
        <v>399</v>
      </c>
      <c r="I56">
        <v>0</v>
      </c>
      <c r="J56">
        <v>0</v>
      </c>
    </row>
    <row r="57" spans="1:10" x14ac:dyDescent="0.3">
      <c r="A57" s="3" t="s">
        <v>99</v>
      </c>
      <c r="B57" s="4">
        <v>43115</v>
      </c>
      <c r="C57">
        <v>20</v>
      </c>
      <c r="D57" t="s">
        <v>40</v>
      </c>
      <c r="E57" t="s">
        <v>36</v>
      </c>
      <c r="F57" t="s">
        <v>28</v>
      </c>
      <c r="G57" t="s">
        <v>31</v>
      </c>
      <c r="H57">
        <v>69</v>
      </c>
      <c r="I57">
        <v>9</v>
      </c>
      <c r="J57">
        <v>621</v>
      </c>
    </row>
    <row r="58" spans="1:10" x14ac:dyDescent="0.3">
      <c r="A58" s="3" t="s">
        <v>100</v>
      </c>
      <c r="B58" s="4">
        <v>43115</v>
      </c>
      <c r="C58">
        <v>8</v>
      </c>
      <c r="D58" t="s">
        <v>45</v>
      </c>
      <c r="E58" t="s">
        <v>46</v>
      </c>
      <c r="F58" t="s">
        <v>23</v>
      </c>
      <c r="G58" t="s">
        <v>14</v>
      </c>
      <c r="H58">
        <v>199</v>
      </c>
      <c r="I58">
        <v>5</v>
      </c>
      <c r="J58">
        <v>995</v>
      </c>
    </row>
    <row r="59" spans="1:10" x14ac:dyDescent="0.3">
      <c r="A59" s="3" t="s">
        <v>101</v>
      </c>
      <c r="B59" s="4">
        <v>43115</v>
      </c>
      <c r="C59">
        <v>11</v>
      </c>
      <c r="D59" t="s">
        <v>11</v>
      </c>
      <c r="E59" t="s">
        <v>12</v>
      </c>
      <c r="F59" t="s">
        <v>13</v>
      </c>
      <c r="G59" t="s">
        <v>31</v>
      </c>
      <c r="H59">
        <v>69</v>
      </c>
      <c r="I59">
        <v>9</v>
      </c>
      <c r="J59">
        <v>621</v>
      </c>
    </row>
    <row r="60" spans="1:10" x14ac:dyDescent="0.3">
      <c r="A60" s="3" t="s">
        <v>102</v>
      </c>
      <c r="B60" s="4">
        <v>43115</v>
      </c>
      <c r="C60">
        <v>9</v>
      </c>
      <c r="D60" t="s">
        <v>21</v>
      </c>
      <c r="E60" t="s">
        <v>22</v>
      </c>
      <c r="F60" t="s">
        <v>23</v>
      </c>
      <c r="G60" t="s">
        <v>41</v>
      </c>
      <c r="H60">
        <v>399</v>
      </c>
      <c r="I60">
        <v>7</v>
      </c>
      <c r="J60">
        <v>2793</v>
      </c>
    </row>
    <row r="61" spans="1:10" x14ac:dyDescent="0.3">
      <c r="A61" s="3" t="s">
        <v>103</v>
      </c>
      <c r="B61" s="4">
        <v>43115</v>
      </c>
      <c r="C61">
        <v>10</v>
      </c>
      <c r="D61" t="s">
        <v>58</v>
      </c>
      <c r="E61" t="s">
        <v>46</v>
      </c>
      <c r="F61" t="s">
        <v>23</v>
      </c>
      <c r="G61" t="s">
        <v>14</v>
      </c>
      <c r="H61">
        <v>199</v>
      </c>
      <c r="I61">
        <v>3</v>
      </c>
      <c r="J61">
        <v>597</v>
      </c>
    </row>
    <row r="62" spans="1:10" x14ac:dyDescent="0.3">
      <c r="A62" s="3" t="s">
        <v>104</v>
      </c>
      <c r="B62" s="4">
        <v>43116</v>
      </c>
      <c r="C62">
        <v>2</v>
      </c>
      <c r="D62" t="s">
        <v>105</v>
      </c>
      <c r="E62" t="s">
        <v>17</v>
      </c>
      <c r="F62" t="s">
        <v>18</v>
      </c>
      <c r="G62" t="s">
        <v>24</v>
      </c>
      <c r="H62">
        <v>159</v>
      </c>
      <c r="I62">
        <v>8</v>
      </c>
      <c r="J62">
        <v>1272</v>
      </c>
    </row>
    <row r="63" spans="1:10" x14ac:dyDescent="0.3">
      <c r="A63" s="3" t="s">
        <v>106</v>
      </c>
      <c r="B63" s="4">
        <v>43117</v>
      </c>
      <c r="C63">
        <v>20</v>
      </c>
      <c r="D63" t="s">
        <v>40</v>
      </c>
      <c r="E63" t="s">
        <v>36</v>
      </c>
      <c r="F63" t="s">
        <v>28</v>
      </c>
      <c r="G63" t="s">
        <v>24</v>
      </c>
      <c r="H63">
        <v>159</v>
      </c>
      <c r="I63">
        <v>9</v>
      </c>
      <c r="J63">
        <v>1431</v>
      </c>
    </row>
    <row r="64" spans="1:10" x14ac:dyDescent="0.3">
      <c r="A64" s="3" t="s">
        <v>107</v>
      </c>
      <c r="B64" s="4">
        <v>43117</v>
      </c>
      <c r="C64">
        <v>9</v>
      </c>
      <c r="D64" t="s">
        <v>21</v>
      </c>
      <c r="E64" t="s">
        <v>46</v>
      </c>
      <c r="F64" t="s">
        <v>23</v>
      </c>
      <c r="G64" t="s">
        <v>19</v>
      </c>
      <c r="H64">
        <v>289</v>
      </c>
      <c r="I64">
        <v>7</v>
      </c>
      <c r="J64">
        <v>2023</v>
      </c>
    </row>
    <row r="65" spans="1:10" x14ac:dyDescent="0.3">
      <c r="A65" s="3" t="s">
        <v>108</v>
      </c>
      <c r="B65" s="4">
        <v>43118</v>
      </c>
      <c r="C65">
        <v>9</v>
      </c>
      <c r="D65" t="s">
        <v>21</v>
      </c>
      <c r="E65" t="s">
        <v>46</v>
      </c>
      <c r="F65" t="s">
        <v>23</v>
      </c>
      <c r="G65" t="s">
        <v>41</v>
      </c>
      <c r="H65">
        <v>399</v>
      </c>
      <c r="I65">
        <v>1</v>
      </c>
      <c r="J65">
        <v>399</v>
      </c>
    </row>
    <row r="66" spans="1:10" x14ac:dyDescent="0.3">
      <c r="A66" s="3" t="s">
        <v>109</v>
      </c>
      <c r="B66" s="4">
        <v>43119</v>
      </c>
      <c r="C66">
        <v>9</v>
      </c>
      <c r="D66" t="s">
        <v>21</v>
      </c>
      <c r="E66" t="s">
        <v>46</v>
      </c>
      <c r="F66" t="s">
        <v>23</v>
      </c>
      <c r="G66" t="s">
        <v>14</v>
      </c>
      <c r="H66">
        <v>199</v>
      </c>
      <c r="I66">
        <v>6</v>
      </c>
      <c r="J66">
        <v>1194</v>
      </c>
    </row>
    <row r="67" spans="1:10" x14ac:dyDescent="0.3">
      <c r="A67" s="3" t="s">
        <v>110</v>
      </c>
      <c r="B67" s="4">
        <v>43119</v>
      </c>
      <c r="C67">
        <v>10</v>
      </c>
      <c r="D67" t="s">
        <v>58</v>
      </c>
      <c r="E67" t="s">
        <v>46</v>
      </c>
      <c r="F67" t="s">
        <v>23</v>
      </c>
      <c r="G67" t="s">
        <v>19</v>
      </c>
      <c r="H67">
        <v>289</v>
      </c>
      <c r="I67">
        <v>3</v>
      </c>
      <c r="J67">
        <v>867</v>
      </c>
    </row>
    <row r="68" spans="1:10" x14ac:dyDescent="0.3">
      <c r="A68" s="3" t="s">
        <v>111</v>
      </c>
      <c r="B68" s="4">
        <v>43120</v>
      </c>
      <c r="C68">
        <v>16</v>
      </c>
      <c r="D68" t="s">
        <v>30</v>
      </c>
      <c r="E68" t="s">
        <v>27</v>
      </c>
      <c r="F68" t="s">
        <v>28</v>
      </c>
      <c r="G68" t="s">
        <v>31</v>
      </c>
      <c r="H68">
        <v>69</v>
      </c>
      <c r="I68">
        <v>2</v>
      </c>
      <c r="J68">
        <v>138</v>
      </c>
    </row>
    <row r="69" spans="1:10" x14ac:dyDescent="0.3">
      <c r="A69" s="3" t="s">
        <v>112</v>
      </c>
      <c r="B69" s="4">
        <v>43120</v>
      </c>
      <c r="C69">
        <v>13</v>
      </c>
      <c r="D69" t="s">
        <v>33</v>
      </c>
      <c r="E69" t="s">
        <v>17</v>
      </c>
      <c r="F69" t="s">
        <v>13</v>
      </c>
      <c r="G69" t="s">
        <v>14</v>
      </c>
      <c r="H69">
        <v>199</v>
      </c>
      <c r="I69">
        <v>8</v>
      </c>
      <c r="J69">
        <v>1592</v>
      </c>
    </row>
    <row r="70" spans="1:10" x14ac:dyDescent="0.3">
      <c r="A70" s="3" t="s">
        <v>113</v>
      </c>
      <c r="B70" s="4">
        <v>43121</v>
      </c>
      <c r="C70">
        <v>19</v>
      </c>
      <c r="D70" t="s">
        <v>56</v>
      </c>
      <c r="E70" t="s">
        <v>36</v>
      </c>
      <c r="F70" t="s">
        <v>28</v>
      </c>
      <c r="G70" t="s">
        <v>14</v>
      </c>
      <c r="H70">
        <v>199</v>
      </c>
      <c r="I70">
        <v>8</v>
      </c>
      <c r="J70">
        <v>1592</v>
      </c>
    </row>
    <row r="71" spans="1:10" x14ac:dyDescent="0.3">
      <c r="A71" s="3" t="s">
        <v>114</v>
      </c>
      <c r="B71" s="4">
        <v>43121</v>
      </c>
      <c r="C71">
        <v>6</v>
      </c>
      <c r="D71" t="s">
        <v>48</v>
      </c>
      <c r="E71" t="s">
        <v>46</v>
      </c>
      <c r="F71" t="s">
        <v>23</v>
      </c>
      <c r="G71" t="s">
        <v>14</v>
      </c>
      <c r="H71">
        <v>199</v>
      </c>
      <c r="I71">
        <v>0</v>
      </c>
      <c r="J71">
        <v>0</v>
      </c>
    </row>
    <row r="72" spans="1:10" x14ac:dyDescent="0.3">
      <c r="A72" s="3" t="s">
        <v>115</v>
      </c>
      <c r="B72" s="4">
        <v>43121</v>
      </c>
      <c r="C72">
        <v>17</v>
      </c>
      <c r="D72" t="s">
        <v>35</v>
      </c>
      <c r="E72" t="s">
        <v>27</v>
      </c>
      <c r="F72" t="s">
        <v>28</v>
      </c>
      <c r="G72" t="s">
        <v>24</v>
      </c>
      <c r="H72">
        <v>159</v>
      </c>
      <c r="I72">
        <v>4</v>
      </c>
      <c r="J72">
        <v>636</v>
      </c>
    </row>
    <row r="73" spans="1:10" x14ac:dyDescent="0.3">
      <c r="A73" s="3" t="s">
        <v>116</v>
      </c>
      <c r="B73" s="4">
        <v>43122</v>
      </c>
      <c r="C73">
        <v>15</v>
      </c>
      <c r="D73" t="s">
        <v>117</v>
      </c>
      <c r="E73" t="s">
        <v>17</v>
      </c>
      <c r="F73" t="s">
        <v>13</v>
      </c>
      <c r="G73" t="s">
        <v>41</v>
      </c>
      <c r="H73">
        <v>399</v>
      </c>
      <c r="I73">
        <v>4</v>
      </c>
      <c r="J73">
        <v>1596</v>
      </c>
    </row>
    <row r="74" spans="1:10" x14ac:dyDescent="0.3">
      <c r="A74" s="3" t="s">
        <v>118</v>
      </c>
      <c r="B74" s="4">
        <v>43123</v>
      </c>
      <c r="C74">
        <v>15</v>
      </c>
      <c r="D74" t="s">
        <v>117</v>
      </c>
      <c r="E74" t="s">
        <v>17</v>
      </c>
      <c r="F74" t="s">
        <v>13</v>
      </c>
      <c r="G74" t="s">
        <v>24</v>
      </c>
      <c r="H74">
        <v>159</v>
      </c>
      <c r="I74">
        <v>1</v>
      </c>
      <c r="J74">
        <v>159</v>
      </c>
    </row>
    <row r="75" spans="1:10" x14ac:dyDescent="0.3">
      <c r="A75" s="3" t="s">
        <v>119</v>
      </c>
      <c r="B75" s="4">
        <v>43123</v>
      </c>
      <c r="C75">
        <v>20</v>
      </c>
      <c r="D75" t="s">
        <v>40</v>
      </c>
      <c r="E75" t="s">
        <v>27</v>
      </c>
      <c r="F75" t="s">
        <v>28</v>
      </c>
      <c r="G75" t="s">
        <v>19</v>
      </c>
      <c r="H75">
        <v>289</v>
      </c>
      <c r="I75">
        <v>1</v>
      </c>
      <c r="J75">
        <v>289</v>
      </c>
    </row>
    <row r="76" spans="1:10" x14ac:dyDescent="0.3">
      <c r="A76" s="3" t="s">
        <v>120</v>
      </c>
      <c r="B76" s="4">
        <v>43123</v>
      </c>
      <c r="C76">
        <v>13</v>
      </c>
      <c r="D76" t="s">
        <v>33</v>
      </c>
      <c r="E76" t="s">
        <v>12</v>
      </c>
      <c r="F76" t="s">
        <v>13</v>
      </c>
      <c r="G76" t="s">
        <v>19</v>
      </c>
      <c r="H76">
        <v>289</v>
      </c>
      <c r="I76">
        <v>5</v>
      </c>
      <c r="J76">
        <v>1445</v>
      </c>
    </row>
    <row r="77" spans="1:10" x14ac:dyDescent="0.3">
      <c r="A77" s="3" t="s">
        <v>121</v>
      </c>
      <c r="B77" s="4">
        <v>43124</v>
      </c>
      <c r="C77">
        <v>18</v>
      </c>
      <c r="D77" t="s">
        <v>26</v>
      </c>
      <c r="E77" t="s">
        <v>27</v>
      </c>
      <c r="F77" t="s">
        <v>28</v>
      </c>
      <c r="G77" t="s">
        <v>31</v>
      </c>
      <c r="H77">
        <v>69</v>
      </c>
      <c r="I77">
        <v>7</v>
      </c>
      <c r="J77">
        <v>483</v>
      </c>
    </row>
    <row r="78" spans="1:10" x14ac:dyDescent="0.3">
      <c r="A78" s="3" t="s">
        <v>122</v>
      </c>
      <c r="B78" s="4">
        <v>43124</v>
      </c>
      <c r="C78">
        <v>8</v>
      </c>
      <c r="D78" t="s">
        <v>45</v>
      </c>
      <c r="E78" t="s">
        <v>46</v>
      </c>
      <c r="F78" t="s">
        <v>23</v>
      </c>
      <c r="G78" t="s">
        <v>31</v>
      </c>
      <c r="H78">
        <v>69</v>
      </c>
      <c r="I78">
        <v>2</v>
      </c>
      <c r="J78">
        <v>138</v>
      </c>
    </row>
    <row r="79" spans="1:10" x14ac:dyDescent="0.3">
      <c r="A79" s="3" t="s">
        <v>123</v>
      </c>
      <c r="B79" s="4">
        <v>43124</v>
      </c>
      <c r="C79">
        <v>5</v>
      </c>
      <c r="D79" t="s">
        <v>60</v>
      </c>
      <c r="E79" t="s">
        <v>67</v>
      </c>
      <c r="F79" t="s">
        <v>18</v>
      </c>
      <c r="G79" t="s">
        <v>19</v>
      </c>
      <c r="H79">
        <v>289</v>
      </c>
      <c r="I79">
        <v>1</v>
      </c>
      <c r="J79">
        <v>289</v>
      </c>
    </row>
    <row r="80" spans="1:10" x14ac:dyDescent="0.3">
      <c r="A80" s="3" t="s">
        <v>124</v>
      </c>
      <c r="B80" s="4">
        <v>43124</v>
      </c>
      <c r="C80">
        <v>19</v>
      </c>
      <c r="D80" t="s">
        <v>56</v>
      </c>
      <c r="E80" t="s">
        <v>27</v>
      </c>
      <c r="F80" t="s">
        <v>28</v>
      </c>
      <c r="G80" t="s">
        <v>19</v>
      </c>
      <c r="H80">
        <v>289</v>
      </c>
      <c r="I80">
        <v>8</v>
      </c>
      <c r="J80">
        <v>2312</v>
      </c>
    </row>
    <row r="81" spans="1:10" x14ac:dyDescent="0.3">
      <c r="A81" s="3" t="s">
        <v>125</v>
      </c>
      <c r="B81" s="4">
        <v>43124</v>
      </c>
      <c r="C81">
        <v>10</v>
      </c>
      <c r="D81" t="s">
        <v>58</v>
      </c>
      <c r="E81" t="s">
        <v>22</v>
      </c>
      <c r="F81" t="s">
        <v>23</v>
      </c>
      <c r="G81" t="s">
        <v>19</v>
      </c>
      <c r="H81">
        <v>289</v>
      </c>
      <c r="I81">
        <v>3</v>
      </c>
      <c r="J81">
        <v>867</v>
      </c>
    </row>
    <row r="82" spans="1:10" x14ac:dyDescent="0.3">
      <c r="A82" s="3" t="s">
        <v>126</v>
      </c>
      <c r="B82" s="4">
        <v>43124</v>
      </c>
      <c r="C82">
        <v>7</v>
      </c>
      <c r="D82" t="s">
        <v>87</v>
      </c>
      <c r="E82" t="s">
        <v>46</v>
      </c>
      <c r="F82" t="s">
        <v>23</v>
      </c>
      <c r="G82" t="s">
        <v>41</v>
      </c>
      <c r="H82">
        <v>399</v>
      </c>
      <c r="I82">
        <v>6</v>
      </c>
      <c r="J82">
        <v>2394</v>
      </c>
    </row>
    <row r="83" spans="1:10" x14ac:dyDescent="0.3">
      <c r="A83" s="3" t="s">
        <v>127</v>
      </c>
      <c r="B83" s="4">
        <v>43124</v>
      </c>
      <c r="C83">
        <v>5</v>
      </c>
      <c r="D83" t="s">
        <v>60</v>
      </c>
      <c r="E83" t="s">
        <v>17</v>
      </c>
      <c r="F83" t="s">
        <v>18</v>
      </c>
      <c r="G83" t="s">
        <v>31</v>
      </c>
      <c r="H83">
        <v>69</v>
      </c>
      <c r="I83">
        <v>1</v>
      </c>
      <c r="J83">
        <v>69</v>
      </c>
    </row>
    <row r="84" spans="1:10" x14ac:dyDescent="0.3">
      <c r="A84" s="3" t="s">
        <v>128</v>
      </c>
      <c r="B84" s="4">
        <v>43124</v>
      </c>
      <c r="C84">
        <v>10</v>
      </c>
      <c r="D84" t="s">
        <v>58</v>
      </c>
      <c r="E84" t="s">
        <v>46</v>
      </c>
      <c r="F84" t="s">
        <v>23</v>
      </c>
      <c r="G84" t="s">
        <v>31</v>
      </c>
      <c r="H84">
        <v>69</v>
      </c>
      <c r="I84">
        <v>2</v>
      </c>
      <c r="J84">
        <v>138</v>
      </c>
    </row>
    <row r="85" spans="1:10" x14ac:dyDescent="0.3">
      <c r="A85" s="3" t="s">
        <v>129</v>
      </c>
      <c r="B85" s="4">
        <v>43125</v>
      </c>
      <c r="C85">
        <v>18</v>
      </c>
      <c r="D85" t="s">
        <v>26</v>
      </c>
      <c r="E85" t="s">
        <v>36</v>
      </c>
      <c r="F85" t="s">
        <v>28</v>
      </c>
      <c r="G85" t="s">
        <v>41</v>
      </c>
      <c r="H85">
        <v>399</v>
      </c>
      <c r="I85">
        <v>1</v>
      </c>
      <c r="J85">
        <v>399</v>
      </c>
    </row>
    <row r="86" spans="1:10" x14ac:dyDescent="0.3">
      <c r="A86" s="3" t="s">
        <v>130</v>
      </c>
      <c r="B86" s="4">
        <v>43126</v>
      </c>
      <c r="C86">
        <v>4</v>
      </c>
      <c r="D86" t="s">
        <v>51</v>
      </c>
      <c r="E86" t="s">
        <v>67</v>
      </c>
      <c r="F86" t="s">
        <v>18</v>
      </c>
      <c r="G86" t="s">
        <v>41</v>
      </c>
      <c r="H86">
        <v>399</v>
      </c>
      <c r="I86">
        <v>9</v>
      </c>
      <c r="J86">
        <v>3591</v>
      </c>
    </row>
    <row r="87" spans="1:10" x14ac:dyDescent="0.3">
      <c r="A87" s="3" t="s">
        <v>131</v>
      </c>
      <c r="B87" s="4">
        <v>43126</v>
      </c>
      <c r="C87">
        <v>12</v>
      </c>
      <c r="D87" t="s">
        <v>65</v>
      </c>
      <c r="E87" t="s">
        <v>12</v>
      </c>
      <c r="F87" t="s">
        <v>13</v>
      </c>
      <c r="G87" t="s">
        <v>41</v>
      </c>
      <c r="H87">
        <v>399</v>
      </c>
      <c r="I87">
        <v>2</v>
      </c>
      <c r="J87">
        <v>798</v>
      </c>
    </row>
    <row r="88" spans="1:10" x14ac:dyDescent="0.3">
      <c r="A88" s="3" t="s">
        <v>132</v>
      </c>
      <c r="B88" s="4">
        <v>43127</v>
      </c>
      <c r="C88">
        <v>17</v>
      </c>
      <c r="D88" t="s">
        <v>35</v>
      </c>
      <c r="E88" t="s">
        <v>36</v>
      </c>
      <c r="F88" t="s">
        <v>28</v>
      </c>
      <c r="G88" t="s">
        <v>24</v>
      </c>
      <c r="H88">
        <v>159</v>
      </c>
      <c r="I88">
        <v>3</v>
      </c>
      <c r="J88">
        <v>477</v>
      </c>
    </row>
    <row r="89" spans="1:10" x14ac:dyDescent="0.3">
      <c r="A89" s="3" t="s">
        <v>133</v>
      </c>
      <c r="B89" s="4">
        <v>43127</v>
      </c>
      <c r="C89">
        <v>12</v>
      </c>
      <c r="D89" t="s">
        <v>65</v>
      </c>
      <c r="E89" t="s">
        <v>12</v>
      </c>
      <c r="F89" t="s">
        <v>13</v>
      </c>
      <c r="G89" t="s">
        <v>31</v>
      </c>
      <c r="H89">
        <v>69</v>
      </c>
      <c r="I89">
        <v>2</v>
      </c>
      <c r="J89">
        <v>138</v>
      </c>
    </row>
    <row r="90" spans="1:10" x14ac:dyDescent="0.3">
      <c r="A90" s="3" t="s">
        <v>134</v>
      </c>
      <c r="B90" s="4">
        <v>43127</v>
      </c>
      <c r="C90">
        <v>8</v>
      </c>
      <c r="D90" t="s">
        <v>45</v>
      </c>
      <c r="E90" t="s">
        <v>22</v>
      </c>
      <c r="F90" t="s">
        <v>23</v>
      </c>
      <c r="G90" t="s">
        <v>14</v>
      </c>
      <c r="H90">
        <v>199</v>
      </c>
      <c r="I90">
        <v>5</v>
      </c>
      <c r="J90">
        <v>995</v>
      </c>
    </row>
    <row r="91" spans="1:10" x14ac:dyDescent="0.3">
      <c r="A91" s="3" t="s">
        <v>135</v>
      </c>
      <c r="B91" s="4">
        <v>43127</v>
      </c>
      <c r="C91">
        <v>12</v>
      </c>
      <c r="D91" t="s">
        <v>65</v>
      </c>
      <c r="E91" t="s">
        <v>17</v>
      </c>
      <c r="F91" t="s">
        <v>13</v>
      </c>
      <c r="G91" t="s">
        <v>31</v>
      </c>
      <c r="H91">
        <v>69</v>
      </c>
      <c r="I91">
        <v>2</v>
      </c>
      <c r="J91">
        <v>138</v>
      </c>
    </row>
    <row r="92" spans="1:10" x14ac:dyDescent="0.3">
      <c r="A92" s="3" t="s">
        <v>136</v>
      </c>
      <c r="B92" s="4">
        <v>43127</v>
      </c>
      <c r="C92">
        <v>19</v>
      </c>
      <c r="D92" t="s">
        <v>56</v>
      </c>
      <c r="E92" t="s">
        <v>36</v>
      </c>
      <c r="F92" t="s">
        <v>28</v>
      </c>
      <c r="G92" t="s">
        <v>19</v>
      </c>
      <c r="H92">
        <v>289</v>
      </c>
      <c r="I92">
        <v>4</v>
      </c>
      <c r="J92">
        <v>1156</v>
      </c>
    </row>
    <row r="93" spans="1:10" x14ac:dyDescent="0.3">
      <c r="A93" s="3" t="s">
        <v>137</v>
      </c>
      <c r="B93" s="4">
        <v>43128</v>
      </c>
      <c r="C93">
        <v>20</v>
      </c>
      <c r="D93" t="s">
        <v>40</v>
      </c>
      <c r="E93" t="s">
        <v>27</v>
      </c>
      <c r="F93" t="s">
        <v>28</v>
      </c>
      <c r="G93" t="s">
        <v>41</v>
      </c>
      <c r="H93">
        <v>399</v>
      </c>
      <c r="I93">
        <v>6</v>
      </c>
      <c r="J93">
        <v>2394</v>
      </c>
    </row>
    <row r="94" spans="1:10" x14ac:dyDescent="0.3">
      <c r="A94" s="3" t="s">
        <v>138</v>
      </c>
      <c r="B94" s="4">
        <v>43129</v>
      </c>
      <c r="C94">
        <v>7</v>
      </c>
      <c r="D94" t="s">
        <v>87</v>
      </c>
      <c r="E94" t="s">
        <v>22</v>
      </c>
      <c r="F94" t="s">
        <v>23</v>
      </c>
      <c r="G94" t="s">
        <v>41</v>
      </c>
      <c r="H94">
        <v>399</v>
      </c>
      <c r="I94">
        <v>1</v>
      </c>
      <c r="J94">
        <v>399</v>
      </c>
    </row>
    <row r="95" spans="1:10" x14ac:dyDescent="0.3">
      <c r="A95" s="3" t="s">
        <v>139</v>
      </c>
      <c r="B95" s="4">
        <v>43129</v>
      </c>
      <c r="C95">
        <v>8</v>
      </c>
      <c r="D95" t="s">
        <v>45</v>
      </c>
      <c r="E95" t="s">
        <v>22</v>
      </c>
      <c r="F95" t="s">
        <v>23</v>
      </c>
      <c r="G95" t="s">
        <v>14</v>
      </c>
      <c r="H95">
        <v>199</v>
      </c>
      <c r="I95">
        <v>2</v>
      </c>
      <c r="J95">
        <v>398</v>
      </c>
    </row>
    <row r="96" spans="1:10" x14ac:dyDescent="0.3">
      <c r="A96" s="3" t="s">
        <v>140</v>
      </c>
      <c r="B96" s="4">
        <v>43129</v>
      </c>
      <c r="C96">
        <v>7</v>
      </c>
      <c r="D96" t="s">
        <v>87</v>
      </c>
      <c r="E96" t="s">
        <v>46</v>
      </c>
      <c r="F96" t="s">
        <v>23</v>
      </c>
      <c r="G96" t="s">
        <v>31</v>
      </c>
      <c r="H96">
        <v>69</v>
      </c>
      <c r="I96">
        <v>8</v>
      </c>
      <c r="J96">
        <v>552</v>
      </c>
    </row>
    <row r="97" spans="1:10" x14ac:dyDescent="0.3">
      <c r="A97" s="3" t="s">
        <v>141</v>
      </c>
      <c r="B97" s="4">
        <v>43130</v>
      </c>
      <c r="C97">
        <v>15</v>
      </c>
      <c r="D97" t="s">
        <v>117</v>
      </c>
      <c r="E97" t="s">
        <v>12</v>
      </c>
      <c r="F97" t="s">
        <v>13</v>
      </c>
      <c r="G97" t="s">
        <v>31</v>
      </c>
      <c r="H97">
        <v>69</v>
      </c>
      <c r="I97">
        <v>9</v>
      </c>
      <c r="J97">
        <v>621</v>
      </c>
    </row>
    <row r="98" spans="1:10" x14ac:dyDescent="0.3">
      <c r="A98" s="3" t="s">
        <v>142</v>
      </c>
      <c r="B98" s="4">
        <v>43130</v>
      </c>
      <c r="C98">
        <v>11</v>
      </c>
      <c r="D98" t="s">
        <v>11</v>
      </c>
      <c r="E98" t="s">
        <v>17</v>
      </c>
      <c r="F98" t="s">
        <v>13</v>
      </c>
      <c r="G98" t="s">
        <v>31</v>
      </c>
      <c r="H98">
        <v>69</v>
      </c>
      <c r="I98">
        <v>7</v>
      </c>
      <c r="J98">
        <v>483</v>
      </c>
    </row>
    <row r="99" spans="1:10" x14ac:dyDescent="0.3">
      <c r="A99" s="3" t="s">
        <v>143</v>
      </c>
      <c r="B99" s="4">
        <v>43130</v>
      </c>
      <c r="C99">
        <v>19</v>
      </c>
      <c r="D99" t="s">
        <v>56</v>
      </c>
      <c r="E99" t="s">
        <v>27</v>
      </c>
      <c r="F99" t="s">
        <v>28</v>
      </c>
      <c r="G99" t="s">
        <v>24</v>
      </c>
      <c r="H99">
        <v>159</v>
      </c>
      <c r="I99">
        <v>8</v>
      </c>
      <c r="J99">
        <v>1272</v>
      </c>
    </row>
    <row r="100" spans="1:10" x14ac:dyDescent="0.3">
      <c r="A100" s="3" t="s">
        <v>144</v>
      </c>
      <c r="B100" s="4">
        <v>43130</v>
      </c>
      <c r="C100">
        <v>8</v>
      </c>
      <c r="D100" t="s">
        <v>45</v>
      </c>
      <c r="E100" t="s">
        <v>46</v>
      </c>
      <c r="F100" t="s">
        <v>23</v>
      </c>
      <c r="G100" t="s">
        <v>14</v>
      </c>
      <c r="H100">
        <v>199</v>
      </c>
      <c r="I100">
        <v>9</v>
      </c>
      <c r="J100">
        <v>1791</v>
      </c>
    </row>
    <row r="101" spans="1:10" x14ac:dyDescent="0.3">
      <c r="A101" s="3" t="s">
        <v>145</v>
      </c>
      <c r="B101" s="4">
        <v>43130</v>
      </c>
      <c r="C101">
        <v>12</v>
      </c>
      <c r="D101" t="s">
        <v>65</v>
      </c>
      <c r="E101" t="s">
        <v>12</v>
      </c>
      <c r="F101" t="s">
        <v>13</v>
      </c>
      <c r="G101" t="s">
        <v>14</v>
      </c>
      <c r="H101">
        <v>199</v>
      </c>
      <c r="I101">
        <v>5</v>
      </c>
      <c r="J101">
        <v>995</v>
      </c>
    </row>
    <row r="102" spans="1:10" x14ac:dyDescent="0.3">
      <c r="A102" s="3" t="s">
        <v>146</v>
      </c>
      <c r="B102" s="4">
        <v>43131</v>
      </c>
      <c r="C102">
        <v>18</v>
      </c>
      <c r="D102" t="s">
        <v>26</v>
      </c>
      <c r="E102" t="s">
        <v>27</v>
      </c>
      <c r="F102" t="s">
        <v>28</v>
      </c>
      <c r="G102" t="s">
        <v>31</v>
      </c>
      <c r="H102">
        <v>69</v>
      </c>
      <c r="I102">
        <v>4</v>
      </c>
      <c r="J102">
        <v>276</v>
      </c>
    </row>
    <row r="103" spans="1:10" x14ac:dyDescent="0.3">
      <c r="A103" s="3" t="s">
        <v>147</v>
      </c>
      <c r="B103" s="4">
        <v>43132</v>
      </c>
      <c r="C103">
        <v>10</v>
      </c>
      <c r="D103" t="s">
        <v>58</v>
      </c>
      <c r="E103" t="s">
        <v>22</v>
      </c>
      <c r="F103" t="s">
        <v>23</v>
      </c>
      <c r="G103" t="s">
        <v>31</v>
      </c>
      <c r="H103">
        <v>69</v>
      </c>
      <c r="I103">
        <v>4</v>
      </c>
      <c r="J103">
        <v>276</v>
      </c>
    </row>
    <row r="104" spans="1:10" x14ac:dyDescent="0.3">
      <c r="A104" s="3" t="s">
        <v>148</v>
      </c>
      <c r="B104" s="4">
        <v>43132</v>
      </c>
      <c r="C104">
        <v>20</v>
      </c>
      <c r="D104" t="s">
        <v>40</v>
      </c>
      <c r="E104" t="s">
        <v>36</v>
      </c>
      <c r="F104" t="s">
        <v>28</v>
      </c>
      <c r="G104" t="s">
        <v>31</v>
      </c>
      <c r="H104">
        <v>69</v>
      </c>
      <c r="I104">
        <v>6</v>
      </c>
      <c r="J104">
        <v>414</v>
      </c>
    </row>
    <row r="105" spans="1:10" x14ac:dyDescent="0.3">
      <c r="A105" s="3" t="s">
        <v>149</v>
      </c>
      <c r="B105" s="4">
        <v>43133</v>
      </c>
      <c r="C105">
        <v>4</v>
      </c>
      <c r="D105" t="s">
        <v>51</v>
      </c>
      <c r="E105" t="s">
        <v>67</v>
      </c>
      <c r="F105" t="s">
        <v>18</v>
      </c>
      <c r="G105" t="s">
        <v>41</v>
      </c>
      <c r="H105">
        <v>399</v>
      </c>
      <c r="I105">
        <v>1</v>
      </c>
      <c r="J105">
        <v>399</v>
      </c>
    </row>
    <row r="106" spans="1:10" x14ac:dyDescent="0.3">
      <c r="A106" s="3" t="s">
        <v>150</v>
      </c>
      <c r="B106" s="4">
        <v>43133</v>
      </c>
      <c r="C106">
        <v>11</v>
      </c>
      <c r="D106" t="s">
        <v>11</v>
      </c>
      <c r="E106" t="s">
        <v>12</v>
      </c>
      <c r="F106" t="s">
        <v>13</v>
      </c>
      <c r="G106" t="s">
        <v>24</v>
      </c>
      <c r="H106">
        <v>159</v>
      </c>
      <c r="I106">
        <v>0</v>
      </c>
      <c r="J106">
        <v>0</v>
      </c>
    </row>
    <row r="107" spans="1:10" x14ac:dyDescent="0.3">
      <c r="A107" s="3" t="s">
        <v>151</v>
      </c>
      <c r="B107" s="4">
        <v>43133</v>
      </c>
      <c r="C107">
        <v>2</v>
      </c>
      <c r="D107" t="s">
        <v>105</v>
      </c>
      <c r="E107" t="s">
        <v>67</v>
      </c>
      <c r="F107" t="s">
        <v>18</v>
      </c>
      <c r="G107" t="s">
        <v>24</v>
      </c>
      <c r="H107">
        <v>159</v>
      </c>
      <c r="I107">
        <v>5</v>
      </c>
      <c r="J107">
        <v>795</v>
      </c>
    </row>
    <row r="108" spans="1:10" x14ac:dyDescent="0.3">
      <c r="A108" s="3" t="s">
        <v>152</v>
      </c>
      <c r="B108" s="4">
        <v>43133</v>
      </c>
      <c r="C108">
        <v>7</v>
      </c>
      <c r="D108" t="s">
        <v>87</v>
      </c>
      <c r="E108" t="s">
        <v>22</v>
      </c>
      <c r="F108" t="s">
        <v>23</v>
      </c>
      <c r="G108" t="s">
        <v>24</v>
      </c>
      <c r="H108">
        <v>159</v>
      </c>
      <c r="I108">
        <v>5</v>
      </c>
      <c r="J108">
        <v>795</v>
      </c>
    </row>
    <row r="109" spans="1:10" x14ac:dyDescent="0.3">
      <c r="A109" s="3" t="s">
        <v>153</v>
      </c>
      <c r="B109" s="4">
        <v>43133</v>
      </c>
      <c r="C109">
        <v>15</v>
      </c>
      <c r="D109" t="s">
        <v>117</v>
      </c>
      <c r="E109" t="s">
        <v>17</v>
      </c>
      <c r="F109" t="s">
        <v>13</v>
      </c>
      <c r="G109" t="s">
        <v>41</v>
      </c>
      <c r="H109">
        <v>399</v>
      </c>
      <c r="I109">
        <v>2</v>
      </c>
      <c r="J109">
        <v>798</v>
      </c>
    </row>
    <row r="110" spans="1:10" x14ac:dyDescent="0.3">
      <c r="A110" s="3" t="s">
        <v>154</v>
      </c>
      <c r="B110" s="4">
        <v>43133</v>
      </c>
      <c r="C110">
        <v>20</v>
      </c>
      <c r="D110" t="s">
        <v>40</v>
      </c>
      <c r="E110" t="s">
        <v>27</v>
      </c>
      <c r="F110" t="s">
        <v>28</v>
      </c>
      <c r="G110" t="s">
        <v>24</v>
      </c>
      <c r="H110">
        <v>159</v>
      </c>
      <c r="I110">
        <v>7</v>
      </c>
      <c r="J110">
        <v>1113</v>
      </c>
    </row>
    <row r="111" spans="1:10" x14ac:dyDescent="0.3">
      <c r="A111" s="3" t="s">
        <v>155</v>
      </c>
      <c r="B111" s="4">
        <v>43134</v>
      </c>
      <c r="C111">
        <v>16</v>
      </c>
      <c r="D111" t="s">
        <v>30</v>
      </c>
      <c r="E111" t="s">
        <v>27</v>
      </c>
      <c r="F111" t="s">
        <v>28</v>
      </c>
      <c r="G111" t="s">
        <v>14</v>
      </c>
      <c r="H111">
        <v>199</v>
      </c>
      <c r="I111">
        <v>6</v>
      </c>
      <c r="J111">
        <v>1194</v>
      </c>
    </row>
    <row r="112" spans="1:10" x14ac:dyDescent="0.3">
      <c r="A112" s="3" t="s">
        <v>156</v>
      </c>
      <c r="B112" s="4">
        <v>43134</v>
      </c>
      <c r="C112">
        <v>19</v>
      </c>
      <c r="D112" t="s">
        <v>56</v>
      </c>
      <c r="E112" t="s">
        <v>36</v>
      </c>
      <c r="F112" t="s">
        <v>28</v>
      </c>
      <c r="G112" t="s">
        <v>41</v>
      </c>
      <c r="H112">
        <v>399</v>
      </c>
      <c r="I112">
        <v>6</v>
      </c>
      <c r="J112">
        <v>2394</v>
      </c>
    </row>
    <row r="113" spans="1:10" x14ac:dyDescent="0.3">
      <c r="A113" s="3" t="s">
        <v>157</v>
      </c>
      <c r="B113" s="4">
        <v>43135</v>
      </c>
      <c r="C113">
        <v>1</v>
      </c>
      <c r="D113" t="s">
        <v>16</v>
      </c>
      <c r="E113" t="s">
        <v>17</v>
      </c>
      <c r="F113" t="s">
        <v>18</v>
      </c>
      <c r="G113" t="s">
        <v>41</v>
      </c>
      <c r="H113">
        <v>399</v>
      </c>
      <c r="I113">
        <v>2</v>
      </c>
      <c r="J113">
        <v>798</v>
      </c>
    </row>
    <row r="114" spans="1:10" x14ac:dyDescent="0.3">
      <c r="A114" s="3" t="s">
        <v>158</v>
      </c>
      <c r="B114" s="4">
        <v>43136</v>
      </c>
      <c r="C114">
        <v>17</v>
      </c>
      <c r="D114" t="s">
        <v>35</v>
      </c>
      <c r="E114" t="s">
        <v>27</v>
      </c>
      <c r="F114" t="s">
        <v>28</v>
      </c>
      <c r="G114" t="s">
        <v>41</v>
      </c>
      <c r="H114">
        <v>399</v>
      </c>
      <c r="I114">
        <v>5</v>
      </c>
      <c r="J114">
        <v>1995</v>
      </c>
    </row>
    <row r="115" spans="1:10" x14ac:dyDescent="0.3">
      <c r="A115" s="3" t="s">
        <v>159</v>
      </c>
      <c r="B115" s="4">
        <v>43136</v>
      </c>
      <c r="C115">
        <v>9</v>
      </c>
      <c r="D115" t="s">
        <v>21</v>
      </c>
      <c r="E115" t="s">
        <v>22</v>
      </c>
      <c r="F115" t="s">
        <v>23</v>
      </c>
      <c r="G115" t="s">
        <v>24</v>
      </c>
      <c r="H115">
        <v>159</v>
      </c>
      <c r="I115">
        <v>4</v>
      </c>
      <c r="J115">
        <v>636</v>
      </c>
    </row>
    <row r="116" spans="1:10" x14ac:dyDescent="0.3">
      <c r="A116" s="3" t="s">
        <v>160</v>
      </c>
      <c r="B116" s="4">
        <v>43136</v>
      </c>
      <c r="C116">
        <v>2</v>
      </c>
      <c r="D116" t="s">
        <v>105</v>
      </c>
      <c r="E116" t="s">
        <v>67</v>
      </c>
      <c r="F116" t="s">
        <v>18</v>
      </c>
      <c r="G116" t="s">
        <v>31</v>
      </c>
      <c r="H116">
        <v>69</v>
      </c>
      <c r="I116">
        <v>7</v>
      </c>
      <c r="J116">
        <v>483</v>
      </c>
    </row>
    <row r="117" spans="1:10" x14ac:dyDescent="0.3">
      <c r="A117" s="3" t="s">
        <v>161</v>
      </c>
      <c r="B117" s="4">
        <v>43136</v>
      </c>
      <c r="C117">
        <v>14</v>
      </c>
      <c r="D117" t="s">
        <v>38</v>
      </c>
      <c r="E117" t="s">
        <v>12</v>
      </c>
      <c r="F117" t="s">
        <v>13</v>
      </c>
      <c r="G117" t="s">
        <v>31</v>
      </c>
      <c r="H117">
        <v>69</v>
      </c>
      <c r="I117">
        <v>7</v>
      </c>
      <c r="J117">
        <v>483</v>
      </c>
    </row>
    <row r="118" spans="1:10" x14ac:dyDescent="0.3">
      <c r="A118" s="3" t="s">
        <v>162</v>
      </c>
      <c r="B118" s="4">
        <v>43136</v>
      </c>
      <c r="C118">
        <v>14</v>
      </c>
      <c r="D118" t="s">
        <v>38</v>
      </c>
      <c r="E118" t="s">
        <v>12</v>
      </c>
      <c r="F118" t="s">
        <v>13</v>
      </c>
      <c r="G118" t="s">
        <v>41</v>
      </c>
      <c r="H118">
        <v>399</v>
      </c>
      <c r="I118">
        <v>7</v>
      </c>
      <c r="J118">
        <v>2793</v>
      </c>
    </row>
    <row r="119" spans="1:10" x14ac:dyDescent="0.3">
      <c r="A119" s="3" t="s">
        <v>163</v>
      </c>
      <c r="B119" s="4">
        <v>43137</v>
      </c>
      <c r="C119">
        <v>5</v>
      </c>
      <c r="D119" t="s">
        <v>60</v>
      </c>
      <c r="E119" t="s">
        <v>17</v>
      </c>
      <c r="F119" t="s">
        <v>18</v>
      </c>
      <c r="G119" t="s">
        <v>19</v>
      </c>
      <c r="H119">
        <v>289</v>
      </c>
      <c r="I119">
        <v>2</v>
      </c>
      <c r="J119">
        <v>578</v>
      </c>
    </row>
    <row r="120" spans="1:10" x14ac:dyDescent="0.3">
      <c r="A120" s="3" t="s">
        <v>164</v>
      </c>
      <c r="B120" s="4">
        <v>43137</v>
      </c>
      <c r="C120">
        <v>5</v>
      </c>
      <c r="D120" t="s">
        <v>60</v>
      </c>
      <c r="E120" t="s">
        <v>17</v>
      </c>
      <c r="F120" t="s">
        <v>18</v>
      </c>
      <c r="G120" t="s">
        <v>14</v>
      </c>
      <c r="H120">
        <v>199</v>
      </c>
      <c r="I120">
        <v>2</v>
      </c>
      <c r="J120">
        <v>398</v>
      </c>
    </row>
    <row r="121" spans="1:10" x14ac:dyDescent="0.3">
      <c r="A121" s="3" t="s">
        <v>165</v>
      </c>
      <c r="B121" s="4">
        <v>43137</v>
      </c>
      <c r="C121">
        <v>14</v>
      </c>
      <c r="D121" t="s">
        <v>38</v>
      </c>
      <c r="E121" t="s">
        <v>12</v>
      </c>
      <c r="F121" t="s">
        <v>13</v>
      </c>
      <c r="G121" t="s">
        <v>24</v>
      </c>
      <c r="H121">
        <v>159</v>
      </c>
      <c r="I121">
        <v>3</v>
      </c>
      <c r="J121">
        <v>477</v>
      </c>
    </row>
    <row r="122" spans="1:10" x14ac:dyDescent="0.3">
      <c r="A122" s="3" t="s">
        <v>166</v>
      </c>
      <c r="B122" s="4">
        <v>43138</v>
      </c>
      <c r="C122">
        <v>15</v>
      </c>
      <c r="D122" t="s">
        <v>117</v>
      </c>
      <c r="E122" t="s">
        <v>12</v>
      </c>
      <c r="F122" t="s">
        <v>13</v>
      </c>
      <c r="G122" t="s">
        <v>14</v>
      </c>
      <c r="H122">
        <v>199</v>
      </c>
      <c r="I122">
        <v>3</v>
      </c>
      <c r="J122">
        <v>597</v>
      </c>
    </row>
    <row r="123" spans="1:10" x14ac:dyDescent="0.3">
      <c r="A123" s="3" t="s">
        <v>167</v>
      </c>
      <c r="B123" s="4">
        <v>43139</v>
      </c>
      <c r="C123">
        <v>8</v>
      </c>
      <c r="D123" t="s">
        <v>45</v>
      </c>
      <c r="E123" t="s">
        <v>46</v>
      </c>
      <c r="F123" t="s">
        <v>23</v>
      </c>
      <c r="G123" t="s">
        <v>31</v>
      </c>
      <c r="H123">
        <v>69</v>
      </c>
      <c r="I123">
        <v>6</v>
      </c>
      <c r="J123">
        <v>414</v>
      </c>
    </row>
    <row r="124" spans="1:10" x14ac:dyDescent="0.3">
      <c r="A124" s="3" t="s">
        <v>168</v>
      </c>
      <c r="B124" s="4">
        <v>43139</v>
      </c>
      <c r="C124">
        <v>2</v>
      </c>
      <c r="D124" t="s">
        <v>105</v>
      </c>
      <c r="E124" t="s">
        <v>17</v>
      </c>
      <c r="F124" t="s">
        <v>18</v>
      </c>
      <c r="G124" t="s">
        <v>19</v>
      </c>
      <c r="H124">
        <v>289</v>
      </c>
      <c r="I124">
        <v>6</v>
      </c>
      <c r="J124">
        <v>1734</v>
      </c>
    </row>
    <row r="125" spans="1:10" x14ac:dyDescent="0.3">
      <c r="A125" s="3" t="s">
        <v>169</v>
      </c>
      <c r="B125" s="4">
        <v>43139</v>
      </c>
      <c r="C125">
        <v>4</v>
      </c>
      <c r="D125" t="s">
        <v>51</v>
      </c>
      <c r="E125" t="s">
        <v>67</v>
      </c>
      <c r="F125" t="s">
        <v>18</v>
      </c>
      <c r="G125" t="s">
        <v>19</v>
      </c>
      <c r="H125">
        <v>289</v>
      </c>
      <c r="I125">
        <v>7</v>
      </c>
      <c r="J125">
        <v>2023</v>
      </c>
    </row>
    <row r="126" spans="1:10" x14ac:dyDescent="0.3">
      <c r="A126" s="3" t="s">
        <v>170</v>
      </c>
      <c r="B126" s="4">
        <v>43139</v>
      </c>
      <c r="C126">
        <v>10</v>
      </c>
      <c r="D126" t="s">
        <v>58</v>
      </c>
      <c r="E126" t="s">
        <v>22</v>
      </c>
      <c r="F126" t="s">
        <v>23</v>
      </c>
      <c r="G126" t="s">
        <v>24</v>
      </c>
      <c r="H126">
        <v>159</v>
      </c>
      <c r="I126">
        <v>0</v>
      </c>
      <c r="J126">
        <v>0</v>
      </c>
    </row>
    <row r="127" spans="1:10" x14ac:dyDescent="0.3">
      <c r="A127" s="3" t="s">
        <v>171</v>
      </c>
      <c r="B127" s="4">
        <v>43139</v>
      </c>
      <c r="C127">
        <v>18</v>
      </c>
      <c r="D127" t="s">
        <v>26</v>
      </c>
      <c r="E127" t="s">
        <v>27</v>
      </c>
      <c r="F127" t="s">
        <v>28</v>
      </c>
      <c r="G127" t="s">
        <v>41</v>
      </c>
      <c r="H127">
        <v>399</v>
      </c>
      <c r="I127">
        <v>4</v>
      </c>
      <c r="J127">
        <v>1596</v>
      </c>
    </row>
    <row r="128" spans="1:10" x14ac:dyDescent="0.3">
      <c r="A128" s="3" t="s">
        <v>172</v>
      </c>
      <c r="B128" s="4">
        <v>43139</v>
      </c>
      <c r="C128">
        <v>8</v>
      </c>
      <c r="D128" t="s">
        <v>45</v>
      </c>
      <c r="E128" t="s">
        <v>46</v>
      </c>
      <c r="F128" t="s">
        <v>23</v>
      </c>
      <c r="G128" t="s">
        <v>24</v>
      </c>
      <c r="H128">
        <v>159</v>
      </c>
      <c r="I128">
        <v>4</v>
      </c>
      <c r="J128">
        <v>636</v>
      </c>
    </row>
    <row r="129" spans="1:10" x14ac:dyDescent="0.3">
      <c r="A129" s="3" t="s">
        <v>173</v>
      </c>
      <c r="B129" s="4">
        <v>43140</v>
      </c>
      <c r="C129">
        <v>11</v>
      </c>
      <c r="D129" t="s">
        <v>11</v>
      </c>
      <c r="E129" t="s">
        <v>17</v>
      </c>
      <c r="F129" t="s">
        <v>13</v>
      </c>
      <c r="G129" t="s">
        <v>14</v>
      </c>
      <c r="H129">
        <v>199</v>
      </c>
      <c r="I129">
        <v>0</v>
      </c>
      <c r="J129">
        <v>0</v>
      </c>
    </row>
    <row r="130" spans="1:10" x14ac:dyDescent="0.3">
      <c r="A130" s="3" t="s">
        <v>174</v>
      </c>
      <c r="B130" s="4">
        <v>43141</v>
      </c>
      <c r="C130">
        <v>6</v>
      </c>
      <c r="D130" t="s">
        <v>48</v>
      </c>
      <c r="E130" t="s">
        <v>22</v>
      </c>
      <c r="F130" t="s">
        <v>23</v>
      </c>
      <c r="G130" t="s">
        <v>14</v>
      </c>
      <c r="H130">
        <v>199</v>
      </c>
      <c r="I130">
        <v>8</v>
      </c>
      <c r="J130">
        <v>1592</v>
      </c>
    </row>
    <row r="131" spans="1:10" x14ac:dyDescent="0.3">
      <c r="A131" s="3" t="s">
        <v>175</v>
      </c>
      <c r="B131" s="4">
        <v>43142</v>
      </c>
      <c r="C131">
        <v>16</v>
      </c>
      <c r="D131" t="s">
        <v>30</v>
      </c>
      <c r="E131" t="s">
        <v>27</v>
      </c>
      <c r="F131" t="s">
        <v>28</v>
      </c>
      <c r="G131" t="s">
        <v>14</v>
      </c>
      <c r="H131">
        <v>199</v>
      </c>
      <c r="I131">
        <v>0</v>
      </c>
      <c r="J131">
        <v>0</v>
      </c>
    </row>
    <row r="132" spans="1:10" x14ac:dyDescent="0.3">
      <c r="A132" s="3" t="s">
        <v>176</v>
      </c>
      <c r="B132" s="4">
        <v>43142</v>
      </c>
      <c r="C132">
        <v>10</v>
      </c>
      <c r="D132" t="s">
        <v>58</v>
      </c>
      <c r="E132" t="s">
        <v>22</v>
      </c>
      <c r="F132" t="s">
        <v>23</v>
      </c>
      <c r="G132" t="s">
        <v>41</v>
      </c>
      <c r="H132">
        <v>399</v>
      </c>
      <c r="I132">
        <v>3</v>
      </c>
      <c r="J132">
        <v>1197</v>
      </c>
    </row>
    <row r="133" spans="1:10" x14ac:dyDescent="0.3">
      <c r="A133" s="3" t="s">
        <v>177</v>
      </c>
      <c r="B133" s="4">
        <v>43142</v>
      </c>
      <c r="C133">
        <v>7</v>
      </c>
      <c r="D133" t="s">
        <v>87</v>
      </c>
      <c r="E133" t="s">
        <v>22</v>
      </c>
      <c r="F133" t="s">
        <v>23</v>
      </c>
      <c r="G133" t="s">
        <v>24</v>
      </c>
      <c r="H133">
        <v>159</v>
      </c>
      <c r="I133">
        <v>9</v>
      </c>
      <c r="J133">
        <v>1431</v>
      </c>
    </row>
    <row r="134" spans="1:10" x14ac:dyDescent="0.3">
      <c r="A134" s="3" t="s">
        <v>178</v>
      </c>
      <c r="B134" s="4">
        <v>43142</v>
      </c>
      <c r="C134">
        <v>12</v>
      </c>
      <c r="D134" t="s">
        <v>65</v>
      </c>
      <c r="E134" t="s">
        <v>12</v>
      </c>
      <c r="F134" t="s">
        <v>13</v>
      </c>
      <c r="G134" t="s">
        <v>41</v>
      </c>
      <c r="H134">
        <v>399</v>
      </c>
      <c r="I134">
        <v>9</v>
      </c>
      <c r="J134">
        <v>3591</v>
      </c>
    </row>
    <row r="135" spans="1:10" x14ac:dyDescent="0.3">
      <c r="A135" s="3" t="s">
        <v>179</v>
      </c>
      <c r="B135" s="4">
        <v>43143</v>
      </c>
      <c r="C135">
        <v>13</v>
      </c>
      <c r="D135" t="s">
        <v>33</v>
      </c>
      <c r="E135" t="s">
        <v>12</v>
      </c>
      <c r="F135" t="s">
        <v>13</v>
      </c>
      <c r="G135" t="s">
        <v>24</v>
      </c>
      <c r="H135">
        <v>159</v>
      </c>
      <c r="I135">
        <v>7</v>
      </c>
      <c r="J135">
        <v>1113</v>
      </c>
    </row>
    <row r="136" spans="1:10" x14ac:dyDescent="0.3">
      <c r="A136" s="3" t="s">
        <v>180</v>
      </c>
      <c r="B136" s="4">
        <v>43143</v>
      </c>
      <c r="C136">
        <v>16</v>
      </c>
      <c r="D136" t="s">
        <v>30</v>
      </c>
      <c r="E136" t="s">
        <v>27</v>
      </c>
      <c r="F136" t="s">
        <v>28</v>
      </c>
      <c r="G136" t="s">
        <v>31</v>
      </c>
      <c r="H136">
        <v>69</v>
      </c>
      <c r="I136">
        <v>5</v>
      </c>
      <c r="J136">
        <v>345</v>
      </c>
    </row>
    <row r="137" spans="1:10" x14ac:dyDescent="0.3">
      <c r="A137" s="3" t="s">
        <v>181</v>
      </c>
      <c r="B137" s="4">
        <v>43144</v>
      </c>
      <c r="C137">
        <v>6</v>
      </c>
      <c r="D137" t="s">
        <v>48</v>
      </c>
      <c r="E137" t="s">
        <v>46</v>
      </c>
      <c r="F137" t="s">
        <v>23</v>
      </c>
      <c r="G137" t="s">
        <v>14</v>
      </c>
      <c r="H137">
        <v>199</v>
      </c>
      <c r="I137">
        <v>9</v>
      </c>
      <c r="J137">
        <v>1791</v>
      </c>
    </row>
    <row r="138" spans="1:10" x14ac:dyDescent="0.3">
      <c r="A138" s="3" t="s">
        <v>182</v>
      </c>
      <c r="B138" s="4">
        <v>43144</v>
      </c>
      <c r="C138">
        <v>12</v>
      </c>
      <c r="D138" t="s">
        <v>65</v>
      </c>
      <c r="E138" t="s">
        <v>17</v>
      </c>
      <c r="F138" t="s">
        <v>13</v>
      </c>
      <c r="G138" t="s">
        <v>41</v>
      </c>
      <c r="H138">
        <v>399</v>
      </c>
      <c r="I138">
        <v>3</v>
      </c>
      <c r="J138">
        <v>1197</v>
      </c>
    </row>
    <row r="139" spans="1:10" x14ac:dyDescent="0.3">
      <c r="A139" s="3" t="s">
        <v>183</v>
      </c>
      <c r="B139" s="4">
        <v>43144</v>
      </c>
      <c r="C139">
        <v>14</v>
      </c>
      <c r="D139" t="s">
        <v>38</v>
      </c>
      <c r="E139" t="s">
        <v>17</v>
      </c>
      <c r="F139" t="s">
        <v>13</v>
      </c>
      <c r="G139" t="s">
        <v>41</v>
      </c>
      <c r="H139">
        <v>399</v>
      </c>
      <c r="I139">
        <v>3</v>
      </c>
      <c r="J139">
        <v>1197</v>
      </c>
    </row>
    <row r="140" spans="1:10" x14ac:dyDescent="0.3">
      <c r="A140" s="3" t="s">
        <v>184</v>
      </c>
      <c r="B140" s="4">
        <v>43144</v>
      </c>
      <c r="C140">
        <v>13</v>
      </c>
      <c r="D140" t="s">
        <v>33</v>
      </c>
      <c r="E140" t="s">
        <v>12</v>
      </c>
      <c r="F140" t="s">
        <v>13</v>
      </c>
      <c r="G140" t="s">
        <v>31</v>
      </c>
      <c r="H140">
        <v>69</v>
      </c>
      <c r="I140">
        <v>4</v>
      </c>
      <c r="J140">
        <v>276</v>
      </c>
    </row>
    <row r="141" spans="1:10" x14ac:dyDescent="0.3">
      <c r="A141" s="3" t="s">
        <v>185</v>
      </c>
      <c r="B141" s="4">
        <v>43144</v>
      </c>
      <c r="C141">
        <v>15</v>
      </c>
      <c r="D141" t="s">
        <v>117</v>
      </c>
      <c r="E141" t="s">
        <v>17</v>
      </c>
      <c r="F141" t="s">
        <v>13</v>
      </c>
      <c r="G141" t="s">
        <v>41</v>
      </c>
      <c r="H141">
        <v>399</v>
      </c>
      <c r="I141">
        <v>8</v>
      </c>
      <c r="J141">
        <v>3192</v>
      </c>
    </row>
    <row r="142" spans="1:10" x14ac:dyDescent="0.3">
      <c r="A142" s="3" t="s">
        <v>186</v>
      </c>
      <c r="B142" s="4">
        <v>43144</v>
      </c>
      <c r="C142">
        <v>10</v>
      </c>
      <c r="D142" t="s">
        <v>58</v>
      </c>
      <c r="E142" t="s">
        <v>22</v>
      </c>
      <c r="F142" t="s">
        <v>23</v>
      </c>
      <c r="G142" t="s">
        <v>24</v>
      </c>
      <c r="H142">
        <v>159</v>
      </c>
      <c r="I142">
        <v>8</v>
      </c>
      <c r="J142">
        <v>1272</v>
      </c>
    </row>
    <row r="143" spans="1:10" x14ac:dyDescent="0.3">
      <c r="A143" s="3" t="s">
        <v>187</v>
      </c>
      <c r="B143" s="4">
        <v>43144</v>
      </c>
      <c r="C143">
        <v>10</v>
      </c>
      <c r="D143" t="s">
        <v>58</v>
      </c>
      <c r="E143" t="s">
        <v>22</v>
      </c>
      <c r="F143" t="s">
        <v>23</v>
      </c>
      <c r="G143" t="s">
        <v>19</v>
      </c>
      <c r="H143">
        <v>289</v>
      </c>
      <c r="I143">
        <v>4</v>
      </c>
      <c r="J143">
        <v>1156</v>
      </c>
    </row>
    <row r="144" spans="1:10" x14ac:dyDescent="0.3">
      <c r="A144" s="3" t="s">
        <v>188</v>
      </c>
      <c r="B144" s="4">
        <v>43144</v>
      </c>
      <c r="C144">
        <v>7</v>
      </c>
      <c r="D144" t="s">
        <v>87</v>
      </c>
      <c r="E144" t="s">
        <v>46</v>
      </c>
      <c r="F144" t="s">
        <v>23</v>
      </c>
      <c r="G144" t="s">
        <v>19</v>
      </c>
      <c r="H144">
        <v>289</v>
      </c>
      <c r="I144">
        <v>5</v>
      </c>
      <c r="J144">
        <v>1445</v>
      </c>
    </row>
    <row r="145" spans="1:10" x14ac:dyDescent="0.3">
      <c r="A145" s="3" t="s">
        <v>189</v>
      </c>
      <c r="B145" s="4">
        <v>43144</v>
      </c>
      <c r="C145">
        <v>13</v>
      </c>
      <c r="D145" t="s">
        <v>33</v>
      </c>
      <c r="E145" t="s">
        <v>17</v>
      </c>
      <c r="F145" t="s">
        <v>13</v>
      </c>
      <c r="G145" t="s">
        <v>24</v>
      </c>
      <c r="H145">
        <v>159</v>
      </c>
      <c r="I145">
        <v>2</v>
      </c>
      <c r="J145">
        <v>318</v>
      </c>
    </row>
    <row r="146" spans="1:10" x14ac:dyDescent="0.3">
      <c r="A146" s="3" t="s">
        <v>190</v>
      </c>
      <c r="B146" s="4">
        <v>43144</v>
      </c>
      <c r="C146">
        <v>6</v>
      </c>
      <c r="D146" t="s">
        <v>48</v>
      </c>
      <c r="E146" t="s">
        <v>22</v>
      </c>
      <c r="F146" t="s">
        <v>23</v>
      </c>
      <c r="G146" t="s">
        <v>14</v>
      </c>
      <c r="H146">
        <v>199</v>
      </c>
      <c r="I146">
        <v>6</v>
      </c>
      <c r="J146">
        <v>1194</v>
      </c>
    </row>
    <row r="147" spans="1:10" x14ac:dyDescent="0.3">
      <c r="A147" s="3" t="s">
        <v>191</v>
      </c>
      <c r="B147" s="4">
        <v>43144</v>
      </c>
      <c r="C147">
        <v>8</v>
      </c>
      <c r="D147" t="s">
        <v>45</v>
      </c>
      <c r="E147" t="s">
        <v>46</v>
      </c>
      <c r="F147" t="s">
        <v>23</v>
      </c>
      <c r="G147" t="s">
        <v>14</v>
      </c>
      <c r="H147">
        <v>199</v>
      </c>
      <c r="I147">
        <v>2</v>
      </c>
      <c r="J147">
        <v>398</v>
      </c>
    </row>
    <row r="148" spans="1:10" x14ac:dyDescent="0.3">
      <c r="A148" s="3" t="s">
        <v>192</v>
      </c>
      <c r="B148" s="4">
        <v>43144</v>
      </c>
      <c r="C148">
        <v>13</v>
      </c>
      <c r="D148" t="s">
        <v>33</v>
      </c>
      <c r="E148" t="s">
        <v>17</v>
      </c>
      <c r="F148" t="s">
        <v>13</v>
      </c>
      <c r="G148" t="s">
        <v>24</v>
      </c>
      <c r="H148">
        <v>159</v>
      </c>
      <c r="I148">
        <v>5</v>
      </c>
      <c r="J148">
        <v>795</v>
      </c>
    </row>
    <row r="149" spans="1:10" x14ac:dyDescent="0.3">
      <c r="A149" s="3" t="s">
        <v>193</v>
      </c>
      <c r="B149" s="4">
        <v>43144</v>
      </c>
      <c r="C149">
        <v>2</v>
      </c>
      <c r="D149" t="s">
        <v>105</v>
      </c>
      <c r="E149" t="s">
        <v>67</v>
      </c>
      <c r="F149" t="s">
        <v>18</v>
      </c>
      <c r="G149" t="s">
        <v>41</v>
      </c>
      <c r="H149">
        <v>399</v>
      </c>
      <c r="I149">
        <v>2</v>
      </c>
      <c r="J149">
        <v>798</v>
      </c>
    </row>
    <row r="150" spans="1:10" x14ac:dyDescent="0.3">
      <c r="A150" s="3" t="s">
        <v>194</v>
      </c>
      <c r="B150" s="4">
        <v>43144</v>
      </c>
      <c r="C150">
        <v>12</v>
      </c>
      <c r="D150" t="s">
        <v>65</v>
      </c>
      <c r="E150" t="s">
        <v>17</v>
      </c>
      <c r="F150" t="s">
        <v>13</v>
      </c>
      <c r="G150" t="s">
        <v>19</v>
      </c>
      <c r="H150">
        <v>289</v>
      </c>
      <c r="I150">
        <v>8</v>
      </c>
      <c r="J150">
        <v>2312</v>
      </c>
    </row>
    <row r="151" spans="1:10" x14ac:dyDescent="0.3">
      <c r="A151" s="3" t="s">
        <v>195</v>
      </c>
      <c r="B151" s="4">
        <v>43144</v>
      </c>
      <c r="C151">
        <v>8</v>
      </c>
      <c r="D151" t="s">
        <v>45</v>
      </c>
      <c r="E151" t="s">
        <v>46</v>
      </c>
      <c r="F151" t="s">
        <v>23</v>
      </c>
      <c r="G151" t="s">
        <v>14</v>
      </c>
      <c r="H151">
        <v>199</v>
      </c>
      <c r="I151">
        <v>1</v>
      </c>
      <c r="J151">
        <v>199</v>
      </c>
    </row>
    <row r="152" spans="1:10" x14ac:dyDescent="0.3">
      <c r="A152" s="3" t="s">
        <v>196</v>
      </c>
      <c r="B152" s="4">
        <v>43144</v>
      </c>
      <c r="C152">
        <v>20</v>
      </c>
      <c r="D152" t="s">
        <v>40</v>
      </c>
      <c r="E152" t="s">
        <v>27</v>
      </c>
      <c r="F152" t="s">
        <v>28</v>
      </c>
      <c r="G152" t="s">
        <v>14</v>
      </c>
      <c r="H152">
        <v>199</v>
      </c>
      <c r="I152">
        <v>8</v>
      </c>
      <c r="J152">
        <v>1592</v>
      </c>
    </row>
    <row r="153" spans="1:10" x14ac:dyDescent="0.3">
      <c r="A153" s="3" t="s">
        <v>197</v>
      </c>
      <c r="B153" s="4">
        <v>43144</v>
      </c>
      <c r="C153">
        <v>12</v>
      </c>
      <c r="D153" t="s">
        <v>65</v>
      </c>
      <c r="E153" t="s">
        <v>12</v>
      </c>
      <c r="F153" t="s">
        <v>13</v>
      </c>
      <c r="G153" t="s">
        <v>24</v>
      </c>
      <c r="H153">
        <v>159</v>
      </c>
      <c r="I153">
        <v>6</v>
      </c>
      <c r="J153">
        <v>954</v>
      </c>
    </row>
    <row r="154" spans="1:10" x14ac:dyDescent="0.3">
      <c r="A154" s="3" t="s">
        <v>198</v>
      </c>
      <c r="B154" s="4">
        <v>43144</v>
      </c>
      <c r="C154">
        <v>2</v>
      </c>
      <c r="D154" t="s">
        <v>105</v>
      </c>
      <c r="E154" t="s">
        <v>67</v>
      </c>
      <c r="F154" t="s">
        <v>18</v>
      </c>
      <c r="G154" t="s">
        <v>19</v>
      </c>
      <c r="H154">
        <v>289</v>
      </c>
      <c r="I154">
        <v>2</v>
      </c>
      <c r="J154">
        <v>578</v>
      </c>
    </row>
    <row r="155" spans="1:10" x14ac:dyDescent="0.3">
      <c r="A155" s="3" t="s">
        <v>199</v>
      </c>
      <c r="B155" s="4">
        <v>43145</v>
      </c>
      <c r="C155">
        <v>8</v>
      </c>
      <c r="D155" t="s">
        <v>45</v>
      </c>
      <c r="E155" t="s">
        <v>22</v>
      </c>
      <c r="F155" t="s">
        <v>23</v>
      </c>
      <c r="G155" t="s">
        <v>31</v>
      </c>
      <c r="H155">
        <v>69</v>
      </c>
      <c r="I155">
        <v>8</v>
      </c>
      <c r="J155">
        <v>552</v>
      </c>
    </row>
    <row r="156" spans="1:10" x14ac:dyDescent="0.3">
      <c r="A156" s="3" t="s">
        <v>200</v>
      </c>
      <c r="B156" s="4">
        <v>43146</v>
      </c>
      <c r="C156">
        <v>15</v>
      </c>
      <c r="D156" t="s">
        <v>117</v>
      </c>
      <c r="E156" t="s">
        <v>12</v>
      </c>
      <c r="F156" t="s">
        <v>13</v>
      </c>
      <c r="G156" t="s">
        <v>14</v>
      </c>
      <c r="H156">
        <v>199</v>
      </c>
      <c r="I156">
        <v>9</v>
      </c>
      <c r="J156">
        <v>1791</v>
      </c>
    </row>
    <row r="157" spans="1:10" x14ac:dyDescent="0.3">
      <c r="A157" s="3" t="s">
        <v>201</v>
      </c>
      <c r="B157" s="4">
        <v>43146</v>
      </c>
      <c r="C157">
        <v>18</v>
      </c>
      <c r="D157" t="s">
        <v>26</v>
      </c>
      <c r="E157" t="s">
        <v>36</v>
      </c>
      <c r="F157" t="s">
        <v>28</v>
      </c>
      <c r="G157" t="s">
        <v>24</v>
      </c>
      <c r="H157">
        <v>159</v>
      </c>
      <c r="I157">
        <v>4</v>
      </c>
      <c r="J157">
        <v>636</v>
      </c>
    </row>
    <row r="158" spans="1:10" x14ac:dyDescent="0.3">
      <c r="A158" s="3" t="s">
        <v>202</v>
      </c>
      <c r="B158" s="4">
        <v>43147</v>
      </c>
      <c r="C158">
        <v>13</v>
      </c>
      <c r="D158" t="s">
        <v>33</v>
      </c>
      <c r="E158" t="s">
        <v>12</v>
      </c>
      <c r="F158" t="s">
        <v>13</v>
      </c>
      <c r="G158" t="s">
        <v>19</v>
      </c>
      <c r="H158">
        <v>289</v>
      </c>
      <c r="I158">
        <v>3</v>
      </c>
      <c r="J158">
        <v>867</v>
      </c>
    </row>
    <row r="159" spans="1:10" x14ac:dyDescent="0.3">
      <c r="A159" s="3" t="s">
        <v>203</v>
      </c>
      <c r="B159" s="4">
        <v>43147</v>
      </c>
      <c r="C159">
        <v>11</v>
      </c>
      <c r="D159" t="s">
        <v>11</v>
      </c>
      <c r="E159" t="s">
        <v>17</v>
      </c>
      <c r="F159" t="s">
        <v>13</v>
      </c>
      <c r="G159" t="s">
        <v>14</v>
      </c>
      <c r="H159">
        <v>199</v>
      </c>
      <c r="I159">
        <v>4</v>
      </c>
      <c r="J159">
        <v>796</v>
      </c>
    </row>
    <row r="160" spans="1:10" x14ac:dyDescent="0.3">
      <c r="A160" s="3" t="s">
        <v>204</v>
      </c>
      <c r="B160" s="4">
        <v>43147</v>
      </c>
      <c r="C160">
        <v>20</v>
      </c>
      <c r="D160" t="s">
        <v>40</v>
      </c>
      <c r="E160" t="s">
        <v>27</v>
      </c>
      <c r="F160" t="s">
        <v>28</v>
      </c>
      <c r="G160" t="s">
        <v>24</v>
      </c>
      <c r="H160">
        <v>159</v>
      </c>
      <c r="I160">
        <v>6</v>
      </c>
      <c r="J160">
        <v>954</v>
      </c>
    </row>
    <row r="161" spans="1:10" x14ac:dyDescent="0.3">
      <c r="A161" s="3" t="s">
        <v>205</v>
      </c>
      <c r="B161" s="4">
        <v>43147</v>
      </c>
      <c r="C161">
        <v>1</v>
      </c>
      <c r="D161" t="s">
        <v>16</v>
      </c>
      <c r="E161" t="s">
        <v>17</v>
      </c>
      <c r="F161" t="s">
        <v>18</v>
      </c>
      <c r="G161" t="s">
        <v>14</v>
      </c>
      <c r="H161">
        <v>199</v>
      </c>
      <c r="I161">
        <v>9</v>
      </c>
      <c r="J161">
        <v>1791</v>
      </c>
    </row>
    <row r="162" spans="1:10" x14ac:dyDescent="0.3">
      <c r="A162" s="3" t="s">
        <v>206</v>
      </c>
      <c r="B162" s="4">
        <v>43147</v>
      </c>
      <c r="C162">
        <v>8</v>
      </c>
      <c r="D162" t="s">
        <v>45</v>
      </c>
      <c r="E162" t="s">
        <v>46</v>
      </c>
      <c r="F162" t="s">
        <v>23</v>
      </c>
      <c r="G162" t="s">
        <v>14</v>
      </c>
      <c r="H162">
        <v>199</v>
      </c>
      <c r="I162">
        <v>2</v>
      </c>
      <c r="J162">
        <v>398</v>
      </c>
    </row>
    <row r="163" spans="1:10" x14ac:dyDescent="0.3">
      <c r="A163" s="3" t="s">
        <v>207</v>
      </c>
      <c r="B163" s="4">
        <v>43147</v>
      </c>
      <c r="C163">
        <v>15</v>
      </c>
      <c r="D163" t="s">
        <v>117</v>
      </c>
      <c r="E163" t="s">
        <v>17</v>
      </c>
      <c r="F163" t="s">
        <v>13</v>
      </c>
      <c r="G163" t="s">
        <v>31</v>
      </c>
      <c r="H163">
        <v>69</v>
      </c>
      <c r="I163">
        <v>5</v>
      </c>
      <c r="J163">
        <v>345</v>
      </c>
    </row>
    <row r="164" spans="1:10" x14ac:dyDescent="0.3">
      <c r="A164" s="3" t="s">
        <v>208</v>
      </c>
      <c r="B164" s="4">
        <v>43147</v>
      </c>
      <c r="C164">
        <v>19</v>
      </c>
      <c r="D164" t="s">
        <v>56</v>
      </c>
      <c r="E164" t="s">
        <v>27</v>
      </c>
      <c r="F164" t="s">
        <v>28</v>
      </c>
      <c r="G164" t="s">
        <v>19</v>
      </c>
      <c r="H164">
        <v>289</v>
      </c>
      <c r="I164">
        <v>7</v>
      </c>
      <c r="J164">
        <v>2023</v>
      </c>
    </row>
    <row r="165" spans="1:10" x14ac:dyDescent="0.3">
      <c r="A165" s="3" t="s">
        <v>209</v>
      </c>
      <c r="B165" s="4">
        <v>43148</v>
      </c>
      <c r="C165">
        <v>13</v>
      </c>
      <c r="D165" t="s">
        <v>33</v>
      </c>
      <c r="E165" t="s">
        <v>17</v>
      </c>
      <c r="F165" t="s">
        <v>13</v>
      </c>
      <c r="G165" t="s">
        <v>31</v>
      </c>
      <c r="H165">
        <v>69</v>
      </c>
      <c r="I165">
        <v>1</v>
      </c>
      <c r="J165">
        <v>69</v>
      </c>
    </row>
    <row r="166" spans="1:10" x14ac:dyDescent="0.3">
      <c r="A166" s="3" t="s">
        <v>210</v>
      </c>
      <c r="B166" s="4">
        <v>43148</v>
      </c>
      <c r="C166">
        <v>4</v>
      </c>
      <c r="D166" t="s">
        <v>51</v>
      </c>
      <c r="E166" t="s">
        <v>17</v>
      </c>
      <c r="F166" t="s">
        <v>18</v>
      </c>
      <c r="G166" t="s">
        <v>24</v>
      </c>
      <c r="H166">
        <v>159</v>
      </c>
      <c r="I166">
        <v>1</v>
      </c>
      <c r="J166">
        <v>159</v>
      </c>
    </row>
    <row r="167" spans="1:10" x14ac:dyDescent="0.3">
      <c r="A167" s="3" t="s">
        <v>211</v>
      </c>
      <c r="B167" s="4">
        <v>43149</v>
      </c>
      <c r="C167">
        <v>15</v>
      </c>
      <c r="D167" t="s">
        <v>117</v>
      </c>
      <c r="E167" t="s">
        <v>12</v>
      </c>
      <c r="F167" t="s">
        <v>13</v>
      </c>
      <c r="G167" t="s">
        <v>31</v>
      </c>
      <c r="H167">
        <v>69</v>
      </c>
      <c r="I167">
        <v>0</v>
      </c>
      <c r="J167">
        <v>0</v>
      </c>
    </row>
    <row r="168" spans="1:10" x14ac:dyDescent="0.3">
      <c r="A168" s="3" t="s">
        <v>212</v>
      </c>
      <c r="B168" s="4">
        <v>43149</v>
      </c>
      <c r="C168">
        <v>12</v>
      </c>
      <c r="D168" t="s">
        <v>65</v>
      </c>
      <c r="E168" t="s">
        <v>17</v>
      </c>
      <c r="F168" t="s">
        <v>13</v>
      </c>
      <c r="G168" t="s">
        <v>31</v>
      </c>
      <c r="H168">
        <v>69</v>
      </c>
      <c r="I168">
        <v>1</v>
      </c>
      <c r="J168">
        <v>69</v>
      </c>
    </row>
    <row r="169" spans="1:10" x14ac:dyDescent="0.3">
      <c r="A169" s="3" t="s">
        <v>213</v>
      </c>
      <c r="B169" s="4">
        <v>43149</v>
      </c>
      <c r="C169">
        <v>7</v>
      </c>
      <c r="D169" t="s">
        <v>87</v>
      </c>
      <c r="E169" t="s">
        <v>22</v>
      </c>
      <c r="F169" t="s">
        <v>23</v>
      </c>
      <c r="G169" t="s">
        <v>24</v>
      </c>
      <c r="H169">
        <v>159</v>
      </c>
      <c r="I169">
        <v>2</v>
      </c>
      <c r="J169">
        <v>318</v>
      </c>
    </row>
    <row r="170" spans="1:10" x14ac:dyDescent="0.3">
      <c r="A170" s="3" t="s">
        <v>214</v>
      </c>
      <c r="B170" s="4">
        <v>43149</v>
      </c>
      <c r="C170">
        <v>10</v>
      </c>
      <c r="D170" t="s">
        <v>58</v>
      </c>
      <c r="E170" t="s">
        <v>46</v>
      </c>
      <c r="F170" t="s">
        <v>23</v>
      </c>
      <c r="G170" t="s">
        <v>31</v>
      </c>
      <c r="H170">
        <v>69</v>
      </c>
      <c r="I170">
        <v>4</v>
      </c>
      <c r="J170">
        <v>276</v>
      </c>
    </row>
    <row r="171" spans="1:10" x14ac:dyDescent="0.3">
      <c r="A171" s="3" t="s">
        <v>215</v>
      </c>
      <c r="B171" s="4">
        <v>43149</v>
      </c>
      <c r="C171">
        <v>6</v>
      </c>
      <c r="D171" t="s">
        <v>48</v>
      </c>
      <c r="E171" t="s">
        <v>46</v>
      </c>
      <c r="F171" t="s">
        <v>23</v>
      </c>
      <c r="G171" t="s">
        <v>31</v>
      </c>
      <c r="H171">
        <v>69</v>
      </c>
      <c r="I171">
        <v>3</v>
      </c>
      <c r="J171">
        <v>207</v>
      </c>
    </row>
    <row r="172" spans="1:10" x14ac:dyDescent="0.3">
      <c r="A172" s="3" t="s">
        <v>216</v>
      </c>
      <c r="B172" s="4">
        <v>43150</v>
      </c>
      <c r="C172">
        <v>8</v>
      </c>
      <c r="D172" t="s">
        <v>45</v>
      </c>
      <c r="E172" t="s">
        <v>46</v>
      </c>
      <c r="F172" t="s">
        <v>23</v>
      </c>
      <c r="G172" t="s">
        <v>41</v>
      </c>
      <c r="H172">
        <v>399</v>
      </c>
      <c r="I172">
        <v>6</v>
      </c>
      <c r="J172">
        <v>2394</v>
      </c>
    </row>
    <row r="173" spans="1:10" x14ac:dyDescent="0.3">
      <c r="A173" s="3" t="s">
        <v>217</v>
      </c>
      <c r="B173" s="4">
        <v>43150</v>
      </c>
      <c r="C173">
        <v>11</v>
      </c>
      <c r="D173" t="s">
        <v>11</v>
      </c>
      <c r="E173" t="s">
        <v>12</v>
      </c>
      <c r="F173" t="s">
        <v>13</v>
      </c>
      <c r="G173" t="s">
        <v>31</v>
      </c>
      <c r="H173">
        <v>69</v>
      </c>
      <c r="I173">
        <v>5</v>
      </c>
      <c r="J173">
        <v>345</v>
      </c>
    </row>
    <row r="174" spans="1:10" x14ac:dyDescent="0.3">
      <c r="A174" s="3" t="s">
        <v>218</v>
      </c>
      <c r="B174" s="4">
        <v>43150</v>
      </c>
      <c r="C174">
        <v>2</v>
      </c>
      <c r="D174" t="s">
        <v>105</v>
      </c>
      <c r="E174" t="s">
        <v>67</v>
      </c>
      <c r="F174" t="s">
        <v>18</v>
      </c>
      <c r="G174" t="s">
        <v>41</v>
      </c>
      <c r="H174">
        <v>399</v>
      </c>
      <c r="I174">
        <v>1</v>
      </c>
      <c r="J174">
        <v>399</v>
      </c>
    </row>
    <row r="175" spans="1:10" x14ac:dyDescent="0.3">
      <c r="A175" s="3" t="s">
        <v>219</v>
      </c>
      <c r="B175" s="4">
        <v>43150</v>
      </c>
      <c r="C175">
        <v>6</v>
      </c>
      <c r="D175" t="s">
        <v>48</v>
      </c>
      <c r="E175" t="s">
        <v>46</v>
      </c>
      <c r="F175" t="s">
        <v>23</v>
      </c>
      <c r="G175" t="s">
        <v>41</v>
      </c>
      <c r="H175">
        <v>399</v>
      </c>
      <c r="I175">
        <v>6</v>
      </c>
      <c r="J175">
        <v>2394</v>
      </c>
    </row>
    <row r="176" spans="1:10" x14ac:dyDescent="0.3">
      <c r="A176" s="3" t="s">
        <v>220</v>
      </c>
      <c r="B176" s="4">
        <v>43151</v>
      </c>
      <c r="C176">
        <v>11</v>
      </c>
      <c r="D176" t="s">
        <v>11</v>
      </c>
      <c r="E176" t="s">
        <v>12</v>
      </c>
      <c r="F176" t="s">
        <v>13</v>
      </c>
      <c r="G176" t="s">
        <v>19</v>
      </c>
      <c r="H176">
        <v>289</v>
      </c>
      <c r="I176">
        <v>5</v>
      </c>
      <c r="J176">
        <v>1445</v>
      </c>
    </row>
    <row r="177" spans="1:10" x14ac:dyDescent="0.3">
      <c r="A177" s="3" t="s">
        <v>221</v>
      </c>
      <c r="B177" s="4">
        <v>43152</v>
      </c>
      <c r="C177">
        <v>13</v>
      </c>
      <c r="D177" t="s">
        <v>33</v>
      </c>
      <c r="E177" t="s">
        <v>17</v>
      </c>
      <c r="F177" t="s">
        <v>13</v>
      </c>
      <c r="G177" t="s">
        <v>14</v>
      </c>
      <c r="H177">
        <v>199</v>
      </c>
      <c r="I177">
        <v>6</v>
      </c>
      <c r="J177">
        <v>1194</v>
      </c>
    </row>
    <row r="178" spans="1:10" x14ac:dyDescent="0.3">
      <c r="A178" s="3" t="s">
        <v>222</v>
      </c>
      <c r="B178" s="4">
        <v>43152</v>
      </c>
      <c r="C178">
        <v>8</v>
      </c>
      <c r="D178" t="s">
        <v>45</v>
      </c>
      <c r="E178" t="s">
        <v>46</v>
      </c>
      <c r="F178" t="s">
        <v>23</v>
      </c>
      <c r="G178" t="s">
        <v>19</v>
      </c>
      <c r="H178">
        <v>289</v>
      </c>
      <c r="I178">
        <v>1</v>
      </c>
      <c r="J178">
        <v>289</v>
      </c>
    </row>
    <row r="179" spans="1:10" x14ac:dyDescent="0.3">
      <c r="A179" s="3" t="s">
        <v>223</v>
      </c>
      <c r="B179" s="4">
        <v>43152</v>
      </c>
      <c r="C179">
        <v>13</v>
      </c>
      <c r="D179" t="s">
        <v>33</v>
      </c>
      <c r="E179" t="s">
        <v>12</v>
      </c>
      <c r="F179" t="s">
        <v>13</v>
      </c>
      <c r="G179" t="s">
        <v>24</v>
      </c>
      <c r="H179">
        <v>159</v>
      </c>
      <c r="I179">
        <v>1</v>
      </c>
      <c r="J179">
        <v>159</v>
      </c>
    </row>
    <row r="180" spans="1:10" x14ac:dyDescent="0.3">
      <c r="A180" s="3" t="s">
        <v>224</v>
      </c>
      <c r="B180" s="4">
        <v>43152</v>
      </c>
      <c r="C180">
        <v>1</v>
      </c>
      <c r="D180" t="s">
        <v>16</v>
      </c>
      <c r="E180" t="s">
        <v>17</v>
      </c>
      <c r="F180" t="s">
        <v>18</v>
      </c>
      <c r="G180" t="s">
        <v>19</v>
      </c>
      <c r="H180">
        <v>289</v>
      </c>
      <c r="I180">
        <v>2</v>
      </c>
      <c r="J180">
        <v>578</v>
      </c>
    </row>
    <row r="181" spans="1:10" x14ac:dyDescent="0.3">
      <c r="A181" s="3" t="s">
        <v>225</v>
      </c>
      <c r="B181" s="4">
        <v>43152</v>
      </c>
      <c r="C181">
        <v>20</v>
      </c>
      <c r="D181" t="s">
        <v>40</v>
      </c>
      <c r="E181" t="s">
        <v>27</v>
      </c>
      <c r="F181" t="s">
        <v>28</v>
      </c>
      <c r="G181" t="s">
        <v>31</v>
      </c>
      <c r="H181">
        <v>69</v>
      </c>
      <c r="I181">
        <v>3</v>
      </c>
      <c r="J181">
        <v>207</v>
      </c>
    </row>
    <row r="182" spans="1:10" x14ac:dyDescent="0.3">
      <c r="A182" s="3" t="s">
        <v>226</v>
      </c>
      <c r="B182" s="4">
        <v>43152</v>
      </c>
      <c r="C182">
        <v>20</v>
      </c>
      <c r="D182" t="s">
        <v>40</v>
      </c>
      <c r="E182" t="s">
        <v>36</v>
      </c>
      <c r="F182" t="s">
        <v>28</v>
      </c>
      <c r="G182" t="s">
        <v>31</v>
      </c>
      <c r="H182">
        <v>69</v>
      </c>
      <c r="I182">
        <v>1</v>
      </c>
      <c r="J182">
        <v>69</v>
      </c>
    </row>
    <row r="183" spans="1:10" x14ac:dyDescent="0.3">
      <c r="A183" s="3" t="s">
        <v>227</v>
      </c>
      <c r="B183" s="4">
        <v>43152</v>
      </c>
      <c r="C183">
        <v>1</v>
      </c>
      <c r="D183" t="s">
        <v>16</v>
      </c>
      <c r="E183" t="s">
        <v>17</v>
      </c>
      <c r="F183" t="s">
        <v>18</v>
      </c>
      <c r="G183" t="s">
        <v>24</v>
      </c>
      <c r="H183">
        <v>159</v>
      </c>
      <c r="I183">
        <v>2</v>
      </c>
      <c r="J183">
        <v>318</v>
      </c>
    </row>
    <row r="184" spans="1:10" x14ac:dyDescent="0.3">
      <c r="A184" s="3" t="s">
        <v>228</v>
      </c>
      <c r="B184" s="4">
        <v>43153</v>
      </c>
      <c r="C184">
        <v>10</v>
      </c>
      <c r="D184" t="s">
        <v>58</v>
      </c>
      <c r="E184" t="s">
        <v>22</v>
      </c>
      <c r="F184" t="s">
        <v>23</v>
      </c>
      <c r="G184" t="s">
        <v>14</v>
      </c>
      <c r="H184">
        <v>199</v>
      </c>
      <c r="I184">
        <v>2</v>
      </c>
      <c r="J184">
        <v>398</v>
      </c>
    </row>
    <row r="185" spans="1:10" x14ac:dyDescent="0.3">
      <c r="A185" s="3" t="s">
        <v>229</v>
      </c>
      <c r="B185" s="4">
        <v>43154</v>
      </c>
      <c r="C185">
        <v>12</v>
      </c>
      <c r="D185" t="s">
        <v>65</v>
      </c>
      <c r="E185" t="s">
        <v>17</v>
      </c>
      <c r="F185" t="s">
        <v>13</v>
      </c>
      <c r="G185" t="s">
        <v>24</v>
      </c>
      <c r="H185">
        <v>159</v>
      </c>
      <c r="I185">
        <v>7</v>
      </c>
      <c r="J185">
        <v>1113</v>
      </c>
    </row>
    <row r="186" spans="1:10" x14ac:dyDescent="0.3">
      <c r="A186" s="3" t="s">
        <v>230</v>
      </c>
      <c r="B186" s="4">
        <v>43154</v>
      </c>
      <c r="C186">
        <v>4</v>
      </c>
      <c r="D186" t="s">
        <v>51</v>
      </c>
      <c r="E186" t="s">
        <v>67</v>
      </c>
      <c r="F186" t="s">
        <v>18</v>
      </c>
      <c r="G186" t="s">
        <v>41</v>
      </c>
      <c r="H186">
        <v>399</v>
      </c>
      <c r="I186">
        <v>5</v>
      </c>
      <c r="J186">
        <v>1995</v>
      </c>
    </row>
    <row r="187" spans="1:10" x14ac:dyDescent="0.3">
      <c r="A187" s="3" t="s">
        <v>231</v>
      </c>
      <c r="B187" s="4">
        <v>43154</v>
      </c>
      <c r="C187">
        <v>5</v>
      </c>
      <c r="D187" t="s">
        <v>60</v>
      </c>
      <c r="E187" t="s">
        <v>67</v>
      </c>
      <c r="F187" t="s">
        <v>18</v>
      </c>
      <c r="G187" t="s">
        <v>19</v>
      </c>
      <c r="H187">
        <v>289</v>
      </c>
      <c r="I187">
        <v>4</v>
      </c>
      <c r="J187">
        <v>1156</v>
      </c>
    </row>
    <row r="188" spans="1:10" x14ac:dyDescent="0.3">
      <c r="A188" s="3" t="s">
        <v>232</v>
      </c>
      <c r="B188" s="4">
        <v>43155</v>
      </c>
      <c r="C188">
        <v>17</v>
      </c>
      <c r="D188" t="s">
        <v>35</v>
      </c>
      <c r="E188" t="s">
        <v>27</v>
      </c>
      <c r="F188" t="s">
        <v>28</v>
      </c>
      <c r="G188" t="s">
        <v>41</v>
      </c>
      <c r="H188">
        <v>399</v>
      </c>
      <c r="I188">
        <v>9</v>
      </c>
      <c r="J188">
        <v>3591</v>
      </c>
    </row>
    <row r="189" spans="1:10" x14ac:dyDescent="0.3">
      <c r="A189" s="3" t="s">
        <v>233</v>
      </c>
      <c r="B189" s="4">
        <v>43155</v>
      </c>
      <c r="C189">
        <v>17</v>
      </c>
      <c r="D189" t="s">
        <v>35</v>
      </c>
      <c r="E189" t="s">
        <v>36</v>
      </c>
      <c r="F189" t="s">
        <v>28</v>
      </c>
      <c r="G189" t="s">
        <v>14</v>
      </c>
      <c r="H189">
        <v>199</v>
      </c>
      <c r="I189">
        <v>6</v>
      </c>
      <c r="J189">
        <v>1194</v>
      </c>
    </row>
    <row r="190" spans="1:10" x14ac:dyDescent="0.3">
      <c r="A190" s="3" t="s">
        <v>234</v>
      </c>
      <c r="B190" s="4">
        <v>43156</v>
      </c>
      <c r="C190">
        <v>20</v>
      </c>
      <c r="D190" t="s">
        <v>40</v>
      </c>
      <c r="E190" t="s">
        <v>27</v>
      </c>
      <c r="F190" t="s">
        <v>28</v>
      </c>
      <c r="G190" t="s">
        <v>41</v>
      </c>
      <c r="H190">
        <v>399</v>
      </c>
      <c r="I190">
        <v>8</v>
      </c>
      <c r="J190">
        <v>3192</v>
      </c>
    </row>
    <row r="191" spans="1:10" x14ac:dyDescent="0.3">
      <c r="A191" s="3" t="s">
        <v>235</v>
      </c>
      <c r="B191" s="4">
        <v>43156</v>
      </c>
      <c r="C191">
        <v>5</v>
      </c>
      <c r="D191" t="s">
        <v>60</v>
      </c>
      <c r="E191" t="s">
        <v>17</v>
      </c>
      <c r="F191" t="s">
        <v>18</v>
      </c>
      <c r="G191" t="s">
        <v>14</v>
      </c>
      <c r="H191">
        <v>199</v>
      </c>
      <c r="I191">
        <v>5</v>
      </c>
      <c r="J191">
        <v>995</v>
      </c>
    </row>
    <row r="192" spans="1:10" x14ac:dyDescent="0.3">
      <c r="A192" s="3" t="s">
        <v>236</v>
      </c>
      <c r="B192" s="4">
        <v>43156</v>
      </c>
      <c r="C192">
        <v>11</v>
      </c>
      <c r="D192" t="s">
        <v>11</v>
      </c>
      <c r="E192" t="s">
        <v>12</v>
      </c>
      <c r="F192" t="s">
        <v>13</v>
      </c>
      <c r="G192" t="s">
        <v>24</v>
      </c>
      <c r="H192">
        <v>159</v>
      </c>
      <c r="I192">
        <v>4</v>
      </c>
      <c r="J192">
        <v>636</v>
      </c>
    </row>
    <row r="193" spans="1:10" x14ac:dyDescent="0.3">
      <c r="A193" s="3" t="s">
        <v>237</v>
      </c>
      <c r="B193" s="4">
        <v>43157</v>
      </c>
      <c r="C193">
        <v>12</v>
      </c>
      <c r="D193" t="s">
        <v>65</v>
      </c>
      <c r="E193" t="s">
        <v>17</v>
      </c>
      <c r="F193" t="s">
        <v>13</v>
      </c>
      <c r="G193" t="s">
        <v>41</v>
      </c>
      <c r="H193">
        <v>399</v>
      </c>
      <c r="I193">
        <v>0</v>
      </c>
      <c r="J193">
        <v>0</v>
      </c>
    </row>
    <row r="194" spans="1:10" x14ac:dyDescent="0.3">
      <c r="A194" s="3" t="s">
        <v>238</v>
      </c>
      <c r="B194" s="4">
        <v>43158</v>
      </c>
      <c r="C194">
        <v>9</v>
      </c>
      <c r="D194" t="s">
        <v>21</v>
      </c>
      <c r="E194" t="s">
        <v>46</v>
      </c>
      <c r="F194" t="s">
        <v>23</v>
      </c>
      <c r="G194" t="s">
        <v>24</v>
      </c>
      <c r="H194">
        <v>159</v>
      </c>
      <c r="I194">
        <v>1</v>
      </c>
      <c r="J194">
        <v>159</v>
      </c>
    </row>
    <row r="195" spans="1:10" x14ac:dyDescent="0.3">
      <c r="A195" s="3" t="s">
        <v>239</v>
      </c>
      <c r="B195" s="4">
        <v>43158</v>
      </c>
      <c r="C195">
        <v>4</v>
      </c>
      <c r="D195" t="s">
        <v>51</v>
      </c>
      <c r="E195" t="s">
        <v>17</v>
      </c>
      <c r="F195" t="s">
        <v>18</v>
      </c>
      <c r="G195" t="s">
        <v>14</v>
      </c>
      <c r="H195">
        <v>199</v>
      </c>
      <c r="I195">
        <v>0</v>
      </c>
      <c r="J195">
        <v>0</v>
      </c>
    </row>
    <row r="196" spans="1:10" x14ac:dyDescent="0.3">
      <c r="A196" s="3" t="s">
        <v>240</v>
      </c>
      <c r="B196" s="4">
        <v>43158</v>
      </c>
      <c r="C196">
        <v>15</v>
      </c>
      <c r="D196" t="s">
        <v>117</v>
      </c>
      <c r="E196" t="s">
        <v>17</v>
      </c>
      <c r="F196" t="s">
        <v>13</v>
      </c>
      <c r="G196" t="s">
        <v>24</v>
      </c>
      <c r="H196">
        <v>159</v>
      </c>
      <c r="I196">
        <v>8</v>
      </c>
      <c r="J196">
        <v>1272</v>
      </c>
    </row>
    <row r="197" spans="1:10" x14ac:dyDescent="0.3">
      <c r="A197" s="3" t="s">
        <v>241</v>
      </c>
      <c r="B197" s="4">
        <v>43159</v>
      </c>
      <c r="C197">
        <v>6</v>
      </c>
      <c r="D197" t="s">
        <v>48</v>
      </c>
      <c r="E197" t="s">
        <v>46</v>
      </c>
      <c r="F197" t="s">
        <v>23</v>
      </c>
      <c r="G197" t="s">
        <v>19</v>
      </c>
      <c r="H197">
        <v>289</v>
      </c>
      <c r="I197">
        <v>9</v>
      </c>
      <c r="J197">
        <v>2601</v>
      </c>
    </row>
    <row r="198" spans="1:10" x14ac:dyDescent="0.3">
      <c r="A198" s="3" t="s">
        <v>242</v>
      </c>
      <c r="B198" s="4">
        <v>43160</v>
      </c>
      <c r="C198">
        <v>18</v>
      </c>
      <c r="D198" t="s">
        <v>26</v>
      </c>
      <c r="E198" t="s">
        <v>36</v>
      </c>
      <c r="F198" t="s">
        <v>28</v>
      </c>
      <c r="G198" t="s">
        <v>31</v>
      </c>
      <c r="H198">
        <v>69</v>
      </c>
      <c r="I198">
        <v>8</v>
      </c>
      <c r="J198">
        <v>552</v>
      </c>
    </row>
    <row r="199" spans="1:10" x14ac:dyDescent="0.3">
      <c r="A199" s="3" t="s">
        <v>243</v>
      </c>
      <c r="B199" s="4">
        <v>43160</v>
      </c>
      <c r="C199">
        <v>18</v>
      </c>
      <c r="D199" t="s">
        <v>26</v>
      </c>
      <c r="E199" t="s">
        <v>27</v>
      </c>
      <c r="F199" t="s">
        <v>28</v>
      </c>
      <c r="G199" t="s">
        <v>24</v>
      </c>
      <c r="H199">
        <v>159</v>
      </c>
      <c r="I199">
        <v>6</v>
      </c>
      <c r="J199">
        <v>954</v>
      </c>
    </row>
    <row r="200" spans="1:10" x14ac:dyDescent="0.3">
      <c r="A200" s="3" t="s">
        <v>244</v>
      </c>
      <c r="B200" s="4">
        <v>43161</v>
      </c>
      <c r="C200">
        <v>17</v>
      </c>
      <c r="D200" t="s">
        <v>35</v>
      </c>
      <c r="E200" t="s">
        <v>36</v>
      </c>
      <c r="F200" t="s">
        <v>28</v>
      </c>
      <c r="G200" t="s">
        <v>24</v>
      </c>
      <c r="H200">
        <v>159</v>
      </c>
      <c r="I200">
        <v>4</v>
      </c>
      <c r="J200">
        <v>636</v>
      </c>
    </row>
    <row r="201" spans="1:10" x14ac:dyDescent="0.3">
      <c r="A201" s="3" t="s">
        <v>245</v>
      </c>
      <c r="B201" s="4">
        <v>43162</v>
      </c>
      <c r="C201">
        <v>12</v>
      </c>
      <c r="D201" t="s">
        <v>65</v>
      </c>
      <c r="E201" t="s">
        <v>17</v>
      </c>
      <c r="F201" t="s">
        <v>13</v>
      </c>
      <c r="G201" t="s">
        <v>14</v>
      </c>
      <c r="H201">
        <v>199</v>
      </c>
      <c r="I201">
        <v>4</v>
      </c>
      <c r="J201">
        <v>796</v>
      </c>
    </row>
    <row r="202" spans="1:10" x14ac:dyDescent="0.3">
      <c r="A202" s="3" t="s">
        <v>246</v>
      </c>
      <c r="B202" s="4">
        <v>43163</v>
      </c>
      <c r="C202">
        <v>18</v>
      </c>
      <c r="D202" t="s">
        <v>26</v>
      </c>
      <c r="E202" t="s">
        <v>27</v>
      </c>
      <c r="F202" t="s">
        <v>28</v>
      </c>
      <c r="G202" t="s">
        <v>19</v>
      </c>
      <c r="H202">
        <v>289</v>
      </c>
      <c r="I202">
        <v>5</v>
      </c>
      <c r="J202">
        <v>1445</v>
      </c>
    </row>
    <row r="203" spans="1:10" x14ac:dyDescent="0.3">
      <c r="A203" s="3" t="s">
        <v>247</v>
      </c>
      <c r="B203" s="4">
        <v>43164</v>
      </c>
      <c r="C203">
        <v>9</v>
      </c>
      <c r="D203" t="s">
        <v>21</v>
      </c>
      <c r="E203" t="s">
        <v>22</v>
      </c>
      <c r="F203" t="s">
        <v>23</v>
      </c>
      <c r="G203" t="s">
        <v>14</v>
      </c>
      <c r="H203">
        <v>199</v>
      </c>
      <c r="I203">
        <v>0</v>
      </c>
      <c r="J203">
        <v>0</v>
      </c>
    </row>
    <row r="204" spans="1:10" x14ac:dyDescent="0.3">
      <c r="A204" s="3" t="s">
        <v>248</v>
      </c>
      <c r="B204" s="4">
        <v>43165</v>
      </c>
      <c r="C204">
        <v>12</v>
      </c>
      <c r="D204" t="s">
        <v>65</v>
      </c>
      <c r="E204" t="s">
        <v>12</v>
      </c>
      <c r="F204" t="s">
        <v>13</v>
      </c>
      <c r="G204" t="s">
        <v>19</v>
      </c>
      <c r="H204">
        <v>289</v>
      </c>
      <c r="I204">
        <v>7</v>
      </c>
      <c r="J204">
        <v>2023</v>
      </c>
    </row>
    <row r="205" spans="1:10" x14ac:dyDescent="0.3">
      <c r="A205" s="3" t="s">
        <v>249</v>
      </c>
      <c r="B205" s="4">
        <v>43166</v>
      </c>
      <c r="C205">
        <v>2</v>
      </c>
      <c r="D205" t="s">
        <v>105</v>
      </c>
      <c r="E205" t="s">
        <v>17</v>
      </c>
      <c r="F205" t="s">
        <v>18</v>
      </c>
      <c r="G205" t="s">
        <v>14</v>
      </c>
      <c r="H205">
        <v>199</v>
      </c>
      <c r="I205">
        <v>2</v>
      </c>
      <c r="J205">
        <v>398</v>
      </c>
    </row>
    <row r="206" spans="1:10" x14ac:dyDescent="0.3">
      <c r="A206" s="3" t="s">
        <v>250</v>
      </c>
      <c r="B206" s="4">
        <v>43167</v>
      </c>
      <c r="C206">
        <v>19</v>
      </c>
      <c r="D206" t="s">
        <v>56</v>
      </c>
      <c r="E206" t="s">
        <v>36</v>
      </c>
      <c r="F206" t="s">
        <v>28</v>
      </c>
      <c r="G206" t="s">
        <v>14</v>
      </c>
      <c r="H206">
        <v>199</v>
      </c>
      <c r="I206">
        <v>5</v>
      </c>
      <c r="J206">
        <v>995</v>
      </c>
    </row>
    <row r="207" spans="1:10" x14ac:dyDescent="0.3">
      <c r="A207" s="3" t="s">
        <v>251</v>
      </c>
      <c r="B207" s="4">
        <v>43167</v>
      </c>
      <c r="C207">
        <v>5</v>
      </c>
      <c r="D207" t="s">
        <v>60</v>
      </c>
      <c r="E207" t="s">
        <v>67</v>
      </c>
      <c r="F207" t="s">
        <v>18</v>
      </c>
      <c r="G207" t="s">
        <v>41</v>
      </c>
      <c r="H207">
        <v>399</v>
      </c>
      <c r="I207">
        <v>6</v>
      </c>
      <c r="J207">
        <v>2394</v>
      </c>
    </row>
    <row r="208" spans="1:10" x14ac:dyDescent="0.3">
      <c r="A208" s="3" t="s">
        <v>252</v>
      </c>
      <c r="B208" s="4">
        <v>43167</v>
      </c>
      <c r="C208">
        <v>18</v>
      </c>
      <c r="D208" t="s">
        <v>26</v>
      </c>
      <c r="E208" t="s">
        <v>27</v>
      </c>
      <c r="F208" t="s">
        <v>28</v>
      </c>
      <c r="G208" t="s">
        <v>14</v>
      </c>
      <c r="H208">
        <v>199</v>
      </c>
      <c r="I208">
        <v>6</v>
      </c>
      <c r="J208">
        <v>1194</v>
      </c>
    </row>
    <row r="209" spans="1:10" x14ac:dyDescent="0.3">
      <c r="A209" s="3" t="s">
        <v>253</v>
      </c>
      <c r="B209" s="4">
        <v>43167</v>
      </c>
      <c r="C209">
        <v>6</v>
      </c>
      <c r="D209" t="s">
        <v>48</v>
      </c>
      <c r="E209" t="s">
        <v>22</v>
      </c>
      <c r="F209" t="s">
        <v>23</v>
      </c>
      <c r="G209" t="s">
        <v>14</v>
      </c>
      <c r="H209">
        <v>199</v>
      </c>
      <c r="I209">
        <v>9</v>
      </c>
      <c r="J209">
        <v>1791</v>
      </c>
    </row>
    <row r="210" spans="1:10" x14ac:dyDescent="0.3">
      <c r="A210" s="3" t="s">
        <v>254</v>
      </c>
      <c r="B210" s="4">
        <v>43167</v>
      </c>
      <c r="C210">
        <v>16</v>
      </c>
      <c r="D210" t="s">
        <v>30</v>
      </c>
      <c r="E210" t="s">
        <v>36</v>
      </c>
      <c r="F210" t="s">
        <v>28</v>
      </c>
      <c r="G210" t="s">
        <v>24</v>
      </c>
      <c r="H210">
        <v>159</v>
      </c>
      <c r="I210">
        <v>3</v>
      </c>
      <c r="J210">
        <v>477</v>
      </c>
    </row>
    <row r="211" spans="1:10" x14ac:dyDescent="0.3">
      <c r="A211" s="3" t="s">
        <v>255</v>
      </c>
      <c r="B211" s="4">
        <v>43167</v>
      </c>
      <c r="C211">
        <v>14</v>
      </c>
      <c r="D211" t="s">
        <v>38</v>
      </c>
      <c r="E211" t="s">
        <v>12</v>
      </c>
      <c r="F211" t="s">
        <v>13</v>
      </c>
      <c r="G211" t="s">
        <v>41</v>
      </c>
      <c r="H211">
        <v>399</v>
      </c>
      <c r="I211">
        <v>8</v>
      </c>
      <c r="J211">
        <v>3192</v>
      </c>
    </row>
    <row r="212" spans="1:10" x14ac:dyDescent="0.3">
      <c r="A212" s="3" t="s">
        <v>256</v>
      </c>
      <c r="B212" s="4">
        <v>43167</v>
      </c>
      <c r="C212">
        <v>4</v>
      </c>
      <c r="D212" t="s">
        <v>51</v>
      </c>
      <c r="E212" t="s">
        <v>67</v>
      </c>
      <c r="F212" t="s">
        <v>18</v>
      </c>
      <c r="G212" t="s">
        <v>31</v>
      </c>
      <c r="H212">
        <v>69</v>
      </c>
      <c r="I212">
        <v>4</v>
      </c>
      <c r="J212">
        <v>276</v>
      </c>
    </row>
    <row r="213" spans="1:10" x14ac:dyDescent="0.3">
      <c r="A213" s="3" t="s">
        <v>257</v>
      </c>
      <c r="B213" s="4">
        <v>43167</v>
      </c>
      <c r="C213">
        <v>2</v>
      </c>
      <c r="D213" t="s">
        <v>105</v>
      </c>
      <c r="E213" t="s">
        <v>17</v>
      </c>
      <c r="F213" t="s">
        <v>18</v>
      </c>
      <c r="G213" t="s">
        <v>14</v>
      </c>
      <c r="H213">
        <v>199</v>
      </c>
      <c r="I213">
        <v>0</v>
      </c>
      <c r="J213">
        <v>0</v>
      </c>
    </row>
    <row r="214" spans="1:10" x14ac:dyDescent="0.3">
      <c r="A214" s="3" t="s">
        <v>258</v>
      </c>
      <c r="B214" s="4">
        <v>43168</v>
      </c>
      <c r="C214">
        <v>1</v>
      </c>
      <c r="D214" t="s">
        <v>16</v>
      </c>
      <c r="E214" t="s">
        <v>67</v>
      </c>
      <c r="F214" t="s">
        <v>18</v>
      </c>
      <c r="G214" t="s">
        <v>24</v>
      </c>
      <c r="H214">
        <v>159</v>
      </c>
      <c r="I214">
        <v>2</v>
      </c>
      <c r="J214">
        <v>318</v>
      </c>
    </row>
    <row r="215" spans="1:10" x14ac:dyDescent="0.3">
      <c r="A215" s="3" t="s">
        <v>259</v>
      </c>
      <c r="B215" s="4">
        <v>43169</v>
      </c>
      <c r="C215">
        <v>5</v>
      </c>
      <c r="D215" t="s">
        <v>60</v>
      </c>
      <c r="E215" t="s">
        <v>67</v>
      </c>
      <c r="F215" t="s">
        <v>18</v>
      </c>
      <c r="G215" t="s">
        <v>31</v>
      </c>
      <c r="H215">
        <v>69</v>
      </c>
      <c r="I215">
        <v>6</v>
      </c>
      <c r="J215">
        <v>414</v>
      </c>
    </row>
    <row r="216" spans="1:10" x14ac:dyDescent="0.3">
      <c r="A216" s="3" t="s">
        <v>260</v>
      </c>
      <c r="B216" s="4">
        <v>43170</v>
      </c>
      <c r="C216">
        <v>3</v>
      </c>
      <c r="D216" t="s">
        <v>43</v>
      </c>
      <c r="E216" t="s">
        <v>17</v>
      </c>
      <c r="F216" t="s">
        <v>18</v>
      </c>
      <c r="G216" t="s">
        <v>14</v>
      </c>
      <c r="H216">
        <v>199</v>
      </c>
      <c r="I216">
        <v>3</v>
      </c>
      <c r="J216">
        <v>597</v>
      </c>
    </row>
    <row r="217" spans="1:10" x14ac:dyDescent="0.3">
      <c r="A217" s="3" t="s">
        <v>261</v>
      </c>
      <c r="B217" s="4">
        <v>43170</v>
      </c>
      <c r="C217">
        <v>18</v>
      </c>
      <c r="D217" t="s">
        <v>26</v>
      </c>
      <c r="E217" t="s">
        <v>27</v>
      </c>
      <c r="F217" t="s">
        <v>28</v>
      </c>
      <c r="G217" t="s">
        <v>31</v>
      </c>
      <c r="H217">
        <v>69</v>
      </c>
      <c r="I217">
        <v>9</v>
      </c>
      <c r="J217">
        <v>621</v>
      </c>
    </row>
    <row r="218" spans="1:10" x14ac:dyDescent="0.3">
      <c r="A218" s="3" t="s">
        <v>262</v>
      </c>
      <c r="B218" s="4">
        <v>43170</v>
      </c>
      <c r="C218">
        <v>12</v>
      </c>
      <c r="D218" t="s">
        <v>65</v>
      </c>
      <c r="E218" t="s">
        <v>17</v>
      </c>
      <c r="F218" t="s">
        <v>13</v>
      </c>
      <c r="G218" t="s">
        <v>19</v>
      </c>
      <c r="H218">
        <v>289</v>
      </c>
      <c r="I218">
        <v>4</v>
      </c>
      <c r="J218">
        <v>1156</v>
      </c>
    </row>
    <row r="219" spans="1:10" x14ac:dyDescent="0.3">
      <c r="A219" s="3" t="s">
        <v>263</v>
      </c>
      <c r="B219" s="4">
        <v>43170</v>
      </c>
      <c r="C219">
        <v>8</v>
      </c>
      <c r="D219" t="s">
        <v>45</v>
      </c>
      <c r="E219" t="s">
        <v>46</v>
      </c>
      <c r="F219" t="s">
        <v>23</v>
      </c>
      <c r="G219" t="s">
        <v>24</v>
      </c>
      <c r="H219">
        <v>159</v>
      </c>
      <c r="I219">
        <v>2</v>
      </c>
      <c r="J219">
        <v>318</v>
      </c>
    </row>
    <row r="220" spans="1:10" x14ac:dyDescent="0.3">
      <c r="A220" s="3" t="s">
        <v>264</v>
      </c>
      <c r="B220" s="4">
        <v>43170</v>
      </c>
      <c r="C220">
        <v>7</v>
      </c>
      <c r="D220" t="s">
        <v>87</v>
      </c>
      <c r="E220" t="s">
        <v>46</v>
      </c>
      <c r="F220" t="s">
        <v>23</v>
      </c>
      <c r="G220" t="s">
        <v>24</v>
      </c>
      <c r="H220">
        <v>159</v>
      </c>
      <c r="I220">
        <v>1</v>
      </c>
      <c r="J220">
        <v>159</v>
      </c>
    </row>
    <row r="221" spans="1:10" x14ac:dyDescent="0.3">
      <c r="A221" s="3" t="s">
        <v>265</v>
      </c>
      <c r="B221" s="4">
        <v>43170</v>
      </c>
      <c r="C221">
        <v>17</v>
      </c>
      <c r="D221" t="s">
        <v>35</v>
      </c>
      <c r="E221" t="s">
        <v>36</v>
      </c>
      <c r="F221" t="s">
        <v>28</v>
      </c>
      <c r="G221" t="s">
        <v>24</v>
      </c>
      <c r="H221">
        <v>159</v>
      </c>
      <c r="I221">
        <v>2</v>
      </c>
      <c r="J221">
        <v>318</v>
      </c>
    </row>
    <row r="222" spans="1:10" x14ac:dyDescent="0.3">
      <c r="A222" s="3" t="s">
        <v>266</v>
      </c>
      <c r="B222" s="4">
        <v>43170</v>
      </c>
      <c r="C222">
        <v>13</v>
      </c>
      <c r="D222" t="s">
        <v>33</v>
      </c>
      <c r="E222" t="s">
        <v>12</v>
      </c>
      <c r="F222" t="s">
        <v>13</v>
      </c>
      <c r="G222" t="s">
        <v>24</v>
      </c>
      <c r="H222">
        <v>159</v>
      </c>
      <c r="I222">
        <v>3</v>
      </c>
      <c r="J222">
        <v>477</v>
      </c>
    </row>
    <row r="223" spans="1:10" x14ac:dyDescent="0.3">
      <c r="A223" s="3" t="s">
        <v>267</v>
      </c>
      <c r="B223" s="4">
        <v>43170</v>
      </c>
      <c r="C223">
        <v>4</v>
      </c>
      <c r="D223" t="s">
        <v>51</v>
      </c>
      <c r="E223" t="s">
        <v>17</v>
      </c>
      <c r="F223" t="s">
        <v>18</v>
      </c>
      <c r="G223" t="s">
        <v>14</v>
      </c>
      <c r="H223">
        <v>199</v>
      </c>
      <c r="I223">
        <v>8</v>
      </c>
      <c r="J223">
        <v>1592</v>
      </c>
    </row>
    <row r="224" spans="1:10" x14ac:dyDescent="0.3">
      <c r="A224" s="3" t="s">
        <v>268</v>
      </c>
      <c r="B224" s="4">
        <v>43170</v>
      </c>
      <c r="C224">
        <v>10</v>
      </c>
      <c r="D224" t="s">
        <v>58</v>
      </c>
      <c r="E224" t="s">
        <v>46</v>
      </c>
      <c r="F224" t="s">
        <v>23</v>
      </c>
      <c r="G224" t="s">
        <v>24</v>
      </c>
      <c r="H224">
        <v>159</v>
      </c>
      <c r="I224">
        <v>8</v>
      </c>
      <c r="J224">
        <v>1272</v>
      </c>
    </row>
    <row r="225" spans="1:10" x14ac:dyDescent="0.3">
      <c r="A225" s="3" t="s">
        <v>269</v>
      </c>
      <c r="B225" s="4">
        <v>43170</v>
      </c>
      <c r="C225">
        <v>9</v>
      </c>
      <c r="D225" t="s">
        <v>21</v>
      </c>
      <c r="E225" t="s">
        <v>22</v>
      </c>
      <c r="F225" t="s">
        <v>23</v>
      </c>
      <c r="G225" t="s">
        <v>41</v>
      </c>
      <c r="H225">
        <v>399</v>
      </c>
      <c r="I225">
        <v>6</v>
      </c>
      <c r="J225">
        <v>2394</v>
      </c>
    </row>
    <row r="226" spans="1:10" x14ac:dyDescent="0.3">
      <c r="A226" s="3" t="s">
        <v>270</v>
      </c>
      <c r="B226" s="4">
        <v>43170</v>
      </c>
      <c r="C226">
        <v>2</v>
      </c>
      <c r="D226" t="s">
        <v>105</v>
      </c>
      <c r="E226" t="s">
        <v>17</v>
      </c>
      <c r="F226" t="s">
        <v>18</v>
      </c>
      <c r="G226" t="s">
        <v>41</v>
      </c>
      <c r="H226">
        <v>399</v>
      </c>
      <c r="I226">
        <v>9</v>
      </c>
      <c r="J226">
        <v>3591</v>
      </c>
    </row>
    <row r="227" spans="1:10" x14ac:dyDescent="0.3">
      <c r="A227" s="3" t="s">
        <v>271</v>
      </c>
      <c r="B227" s="4">
        <v>43171</v>
      </c>
      <c r="C227">
        <v>14</v>
      </c>
      <c r="D227" t="s">
        <v>38</v>
      </c>
      <c r="E227" t="s">
        <v>12</v>
      </c>
      <c r="F227" t="s">
        <v>13</v>
      </c>
      <c r="G227" t="s">
        <v>41</v>
      </c>
      <c r="H227">
        <v>399</v>
      </c>
      <c r="I227">
        <v>1</v>
      </c>
      <c r="J227">
        <v>399</v>
      </c>
    </row>
    <row r="228" spans="1:10" x14ac:dyDescent="0.3">
      <c r="A228" s="3" t="s">
        <v>272</v>
      </c>
      <c r="B228" s="4">
        <v>43172</v>
      </c>
      <c r="C228">
        <v>14</v>
      </c>
      <c r="D228" t="s">
        <v>38</v>
      </c>
      <c r="E228" t="s">
        <v>12</v>
      </c>
      <c r="F228" t="s">
        <v>13</v>
      </c>
      <c r="G228" t="s">
        <v>41</v>
      </c>
      <c r="H228">
        <v>399</v>
      </c>
      <c r="I228">
        <v>1</v>
      </c>
      <c r="J228">
        <v>399</v>
      </c>
    </row>
    <row r="229" spans="1:10" x14ac:dyDescent="0.3">
      <c r="A229" s="3" t="s">
        <v>273</v>
      </c>
      <c r="B229" s="4">
        <v>43173</v>
      </c>
      <c r="C229">
        <v>1</v>
      </c>
      <c r="D229" t="s">
        <v>16</v>
      </c>
      <c r="E229" t="s">
        <v>67</v>
      </c>
      <c r="F229" t="s">
        <v>18</v>
      </c>
      <c r="G229" t="s">
        <v>19</v>
      </c>
      <c r="H229">
        <v>289</v>
      </c>
      <c r="I229">
        <v>2</v>
      </c>
      <c r="J229">
        <v>578</v>
      </c>
    </row>
    <row r="230" spans="1:10" x14ac:dyDescent="0.3">
      <c r="A230" s="3" t="s">
        <v>274</v>
      </c>
      <c r="B230" s="4">
        <v>43173</v>
      </c>
      <c r="C230">
        <v>17</v>
      </c>
      <c r="D230" t="s">
        <v>35</v>
      </c>
      <c r="E230" t="s">
        <v>27</v>
      </c>
      <c r="F230" t="s">
        <v>28</v>
      </c>
      <c r="G230" t="s">
        <v>19</v>
      </c>
      <c r="H230">
        <v>289</v>
      </c>
      <c r="I230">
        <v>8</v>
      </c>
      <c r="J230">
        <v>2312</v>
      </c>
    </row>
    <row r="231" spans="1:10" x14ac:dyDescent="0.3">
      <c r="A231" s="3" t="s">
        <v>275</v>
      </c>
      <c r="B231" s="4">
        <v>43174</v>
      </c>
      <c r="C231">
        <v>3</v>
      </c>
      <c r="D231" t="s">
        <v>43</v>
      </c>
      <c r="E231" t="s">
        <v>17</v>
      </c>
      <c r="F231" t="s">
        <v>18</v>
      </c>
      <c r="G231" t="s">
        <v>41</v>
      </c>
      <c r="H231">
        <v>399</v>
      </c>
      <c r="I231">
        <v>6</v>
      </c>
      <c r="J231">
        <v>2394</v>
      </c>
    </row>
    <row r="232" spans="1:10" x14ac:dyDescent="0.3">
      <c r="A232" s="3" t="s">
        <v>276</v>
      </c>
      <c r="B232" s="4">
        <v>43174</v>
      </c>
      <c r="C232">
        <v>19</v>
      </c>
      <c r="D232" t="s">
        <v>56</v>
      </c>
      <c r="E232" t="s">
        <v>27</v>
      </c>
      <c r="F232" t="s">
        <v>28</v>
      </c>
      <c r="G232" t="s">
        <v>14</v>
      </c>
      <c r="H232">
        <v>199</v>
      </c>
      <c r="I232">
        <v>6</v>
      </c>
      <c r="J232">
        <v>1194</v>
      </c>
    </row>
    <row r="233" spans="1:10" x14ac:dyDescent="0.3">
      <c r="A233" s="3" t="s">
        <v>277</v>
      </c>
      <c r="B233" s="4">
        <v>43174</v>
      </c>
      <c r="C233">
        <v>7</v>
      </c>
      <c r="D233" t="s">
        <v>87</v>
      </c>
      <c r="E233" t="s">
        <v>46</v>
      </c>
      <c r="F233" t="s">
        <v>23</v>
      </c>
      <c r="G233" t="s">
        <v>41</v>
      </c>
      <c r="H233">
        <v>399</v>
      </c>
      <c r="I233">
        <v>9</v>
      </c>
      <c r="J233">
        <v>3591</v>
      </c>
    </row>
    <row r="234" spans="1:10" x14ac:dyDescent="0.3">
      <c r="A234" s="3" t="s">
        <v>278</v>
      </c>
      <c r="B234" s="4">
        <v>43174</v>
      </c>
      <c r="C234">
        <v>9</v>
      </c>
      <c r="D234" t="s">
        <v>21</v>
      </c>
      <c r="E234" t="s">
        <v>46</v>
      </c>
      <c r="F234" t="s">
        <v>23</v>
      </c>
      <c r="G234" t="s">
        <v>31</v>
      </c>
      <c r="H234">
        <v>69</v>
      </c>
      <c r="I234">
        <v>8</v>
      </c>
      <c r="J234">
        <v>552</v>
      </c>
    </row>
    <row r="235" spans="1:10" x14ac:dyDescent="0.3">
      <c r="A235" s="3" t="s">
        <v>279</v>
      </c>
      <c r="B235" s="4">
        <v>43175</v>
      </c>
      <c r="C235">
        <v>15</v>
      </c>
      <c r="D235" t="s">
        <v>117</v>
      </c>
      <c r="E235" t="s">
        <v>17</v>
      </c>
      <c r="F235" t="s">
        <v>13</v>
      </c>
      <c r="G235" t="s">
        <v>14</v>
      </c>
      <c r="H235">
        <v>199</v>
      </c>
      <c r="I235">
        <v>2</v>
      </c>
      <c r="J235">
        <v>398</v>
      </c>
    </row>
    <row r="236" spans="1:10" x14ac:dyDescent="0.3">
      <c r="A236" s="3" t="s">
        <v>280</v>
      </c>
      <c r="B236" s="4">
        <v>43175</v>
      </c>
      <c r="C236">
        <v>2</v>
      </c>
      <c r="D236" t="s">
        <v>105</v>
      </c>
      <c r="E236" t="s">
        <v>17</v>
      </c>
      <c r="F236" t="s">
        <v>18</v>
      </c>
      <c r="G236" t="s">
        <v>19</v>
      </c>
      <c r="H236">
        <v>289</v>
      </c>
      <c r="I236">
        <v>3</v>
      </c>
      <c r="J236">
        <v>867</v>
      </c>
    </row>
    <row r="237" spans="1:10" x14ac:dyDescent="0.3">
      <c r="A237" s="3" t="s">
        <v>281</v>
      </c>
      <c r="B237" s="4">
        <v>43175</v>
      </c>
      <c r="C237">
        <v>20</v>
      </c>
      <c r="D237" t="s">
        <v>40</v>
      </c>
      <c r="E237" t="s">
        <v>36</v>
      </c>
      <c r="F237" t="s">
        <v>28</v>
      </c>
      <c r="G237" t="s">
        <v>31</v>
      </c>
      <c r="H237">
        <v>69</v>
      </c>
      <c r="I237">
        <v>8</v>
      </c>
      <c r="J237">
        <v>552</v>
      </c>
    </row>
    <row r="238" spans="1:10" x14ac:dyDescent="0.3">
      <c r="A238" s="3" t="s">
        <v>282</v>
      </c>
      <c r="B238" s="4">
        <v>43175</v>
      </c>
      <c r="C238">
        <v>4</v>
      </c>
      <c r="D238" t="s">
        <v>51</v>
      </c>
      <c r="E238" t="s">
        <v>17</v>
      </c>
      <c r="F238" t="s">
        <v>18</v>
      </c>
      <c r="G238" t="s">
        <v>31</v>
      </c>
      <c r="H238">
        <v>69</v>
      </c>
      <c r="I238">
        <v>7</v>
      </c>
      <c r="J238">
        <v>483</v>
      </c>
    </row>
    <row r="239" spans="1:10" x14ac:dyDescent="0.3">
      <c r="A239" s="3" t="s">
        <v>283</v>
      </c>
      <c r="B239" s="4">
        <v>43175</v>
      </c>
      <c r="C239">
        <v>7</v>
      </c>
      <c r="D239" t="s">
        <v>87</v>
      </c>
      <c r="E239" t="s">
        <v>22</v>
      </c>
      <c r="F239" t="s">
        <v>23</v>
      </c>
      <c r="G239" t="s">
        <v>14</v>
      </c>
      <c r="H239">
        <v>199</v>
      </c>
      <c r="I239">
        <v>3</v>
      </c>
      <c r="J239">
        <v>597</v>
      </c>
    </row>
    <row r="240" spans="1:10" x14ac:dyDescent="0.3">
      <c r="A240" s="3" t="s">
        <v>284</v>
      </c>
      <c r="B240" s="4">
        <v>43175</v>
      </c>
      <c r="C240">
        <v>16</v>
      </c>
      <c r="D240" t="s">
        <v>30</v>
      </c>
      <c r="E240" t="s">
        <v>36</v>
      </c>
      <c r="F240" t="s">
        <v>28</v>
      </c>
      <c r="G240" t="s">
        <v>41</v>
      </c>
      <c r="H240">
        <v>399</v>
      </c>
      <c r="I240">
        <v>9</v>
      </c>
      <c r="J240">
        <v>3591</v>
      </c>
    </row>
    <row r="241" spans="1:10" x14ac:dyDescent="0.3">
      <c r="A241" s="3" t="s">
        <v>285</v>
      </c>
      <c r="B241" s="4">
        <v>43175</v>
      </c>
      <c r="C241">
        <v>18</v>
      </c>
      <c r="D241" t="s">
        <v>26</v>
      </c>
      <c r="E241" t="s">
        <v>36</v>
      </c>
      <c r="F241" t="s">
        <v>28</v>
      </c>
      <c r="G241" t="s">
        <v>14</v>
      </c>
      <c r="H241">
        <v>199</v>
      </c>
      <c r="I241">
        <v>5</v>
      </c>
      <c r="J241">
        <v>995</v>
      </c>
    </row>
    <row r="242" spans="1:10" x14ac:dyDescent="0.3">
      <c r="A242" s="3" t="s">
        <v>286</v>
      </c>
      <c r="B242" s="4">
        <v>43175</v>
      </c>
      <c r="C242">
        <v>4</v>
      </c>
      <c r="D242" t="s">
        <v>51</v>
      </c>
      <c r="E242" t="s">
        <v>17</v>
      </c>
      <c r="F242" t="s">
        <v>18</v>
      </c>
      <c r="G242" t="s">
        <v>31</v>
      </c>
      <c r="H242">
        <v>69</v>
      </c>
      <c r="I242">
        <v>5</v>
      </c>
      <c r="J242">
        <v>345</v>
      </c>
    </row>
    <row r="243" spans="1:10" x14ac:dyDescent="0.3">
      <c r="A243" s="3" t="s">
        <v>287</v>
      </c>
      <c r="B243" s="4">
        <v>43176</v>
      </c>
      <c r="C243">
        <v>2</v>
      </c>
      <c r="D243" t="s">
        <v>105</v>
      </c>
      <c r="E243" t="s">
        <v>17</v>
      </c>
      <c r="F243" t="s">
        <v>18</v>
      </c>
      <c r="G243" t="s">
        <v>19</v>
      </c>
      <c r="H243">
        <v>289</v>
      </c>
      <c r="I243">
        <v>0</v>
      </c>
      <c r="J243">
        <v>0</v>
      </c>
    </row>
    <row r="244" spans="1:10" x14ac:dyDescent="0.3">
      <c r="A244" s="3" t="s">
        <v>288</v>
      </c>
      <c r="B244" s="4">
        <v>43176</v>
      </c>
      <c r="C244">
        <v>20</v>
      </c>
      <c r="D244" t="s">
        <v>40</v>
      </c>
      <c r="E244" t="s">
        <v>27</v>
      </c>
      <c r="F244" t="s">
        <v>28</v>
      </c>
      <c r="G244" t="s">
        <v>14</v>
      </c>
      <c r="H244">
        <v>199</v>
      </c>
      <c r="I244">
        <v>4</v>
      </c>
      <c r="J244">
        <v>796</v>
      </c>
    </row>
    <row r="245" spans="1:10" x14ac:dyDescent="0.3">
      <c r="A245" s="3" t="s">
        <v>289</v>
      </c>
      <c r="B245" s="4">
        <v>43176</v>
      </c>
      <c r="C245">
        <v>4</v>
      </c>
      <c r="D245" t="s">
        <v>51</v>
      </c>
      <c r="E245" t="s">
        <v>17</v>
      </c>
      <c r="F245" t="s">
        <v>18</v>
      </c>
      <c r="G245" t="s">
        <v>24</v>
      </c>
      <c r="H245">
        <v>159</v>
      </c>
      <c r="I245">
        <v>2</v>
      </c>
      <c r="J245">
        <v>318</v>
      </c>
    </row>
    <row r="246" spans="1:10" x14ac:dyDescent="0.3">
      <c r="A246" s="3" t="s">
        <v>290</v>
      </c>
      <c r="B246" s="4">
        <v>43177</v>
      </c>
      <c r="C246">
        <v>19</v>
      </c>
      <c r="D246" t="s">
        <v>56</v>
      </c>
      <c r="E246" t="s">
        <v>27</v>
      </c>
      <c r="F246" t="s">
        <v>28</v>
      </c>
      <c r="G246" t="s">
        <v>24</v>
      </c>
      <c r="H246">
        <v>159</v>
      </c>
      <c r="I246">
        <v>0</v>
      </c>
      <c r="J246">
        <v>0</v>
      </c>
    </row>
    <row r="247" spans="1:10" x14ac:dyDescent="0.3">
      <c r="A247" s="3" t="s">
        <v>291</v>
      </c>
      <c r="B247" s="4">
        <v>43177</v>
      </c>
      <c r="C247">
        <v>20</v>
      </c>
      <c r="D247" t="s">
        <v>40</v>
      </c>
      <c r="E247" t="s">
        <v>27</v>
      </c>
      <c r="F247" t="s">
        <v>28</v>
      </c>
      <c r="G247" t="s">
        <v>19</v>
      </c>
      <c r="H247">
        <v>289</v>
      </c>
      <c r="I247">
        <v>4</v>
      </c>
      <c r="J247">
        <v>1156</v>
      </c>
    </row>
    <row r="248" spans="1:10" x14ac:dyDescent="0.3">
      <c r="A248" s="3" t="s">
        <v>292</v>
      </c>
      <c r="B248" s="4">
        <v>43177</v>
      </c>
      <c r="C248">
        <v>6</v>
      </c>
      <c r="D248" t="s">
        <v>48</v>
      </c>
      <c r="E248" t="s">
        <v>22</v>
      </c>
      <c r="F248" t="s">
        <v>23</v>
      </c>
      <c r="G248" t="s">
        <v>19</v>
      </c>
      <c r="H248">
        <v>289</v>
      </c>
      <c r="I248">
        <v>2</v>
      </c>
      <c r="J248">
        <v>578</v>
      </c>
    </row>
    <row r="249" spans="1:10" x14ac:dyDescent="0.3">
      <c r="A249" s="3" t="s">
        <v>293</v>
      </c>
      <c r="B249" s="4">
        <v>43177</v>
      </c>
      <c r="C249">
        <v>18</v>
      </c>
      <c r="D249" t="s">
        <v>26</v>
      </c>
      <c r="E249" t="s">
        <v>36</v>
      </c>
      <c r="F249" t="s">
        <v>28</v>
      </c>
      <c r="G249" t="s">
        <v>31</v>
      </c>
      <c r="H249">
        <v>69</v>
      </c>
      <c r="I249">
        <v>5</v>
      </c>
      <c r="J249">
        <v>345</v>
      </c>
    </row>
    <row r="250" spans="1:10" x14ac:dyDescent="0.3">
      <c r="A250" s="3" t="s">
        <v>294</v>
      </c>
      <c r="B250" s="4">
        <v>43177</v>
      </c>
      <c r="C250">
        <v>19</v>
      </c>
      <c r="D250" t="s">
        <v>56</v>
      </c>
      <c r="E250" t="s">
        <v>27</v>
      </c>
      <c r="F250" t="s">
        <v>28</v>
      </c>
      <c r="G250" t="s">
        <v>41</v>
      </c>
      <c r="H250">
        <v>399</v>
      </c>
      <c r="I250">
        <v>3</v>
      </c>
      <c r="J250">
        <v>1197</v>
      </c>
    </row>
    <row r="251" spans="1:10" x14ac:dyDescent="0.3">
      <c r="A251" s="3" t="s">
        <v>295</v>
      </c>
      <c r="B251" s="4">
        <v>43177</v>
      </c>
      <c r="C251">
        <v>8</v>
      </c>
      <c r="D251" t="s">
        <v>45</v>
      </c>
      <c r="E251" t="s">
        <v>22</v>
      </c>
      <c r="F251" t="s">
        <v>23</v>
      </c>
      <c r="G251" t="s">
        <v>24</v>
      </c>
      <c r="H251">
        <v>159</v>
      </c>
      <c r="I251">
        <v>7</v>
      </c>
      <c r="J251">
        <v>1113</v>
      </c>
    </row>
    <row r="252" spans="1:10" x14ac:dyDescent="0.3">
      <c r="A252" s="3" t="s">
        <v>296</v>
      </c>
      <c r="B252" s="4">
        <v>43177</v>
      </c>
      <c r="C252">
        <v>2</v>
      </c>
      <c r="D252" t="s">
        <v>105</v>
      </c>
      <c r="E252" t="s">
        <v>67</v>
      </c>
      <c r="F252" t="s">
        <v>18</v>
      </c>
      <c r="G252" t="s">
        <v>41</v>
      </c>
      <c r="H252">
        <v>399</v>
      </c>
      <c r="I252">
        <v>9</v>
      </c>
      <c r="J252">
        <v>3591</v>
      </c>
    </row>
    <row r="253" spans="1:10" x14ac:dyDescent="0.3">
      <c r="A253" s="3" t="s">
        <v>297</v>
      </c>
      <c r="B253" s="4">
        <v>43177</v>
      </c>
      <c r="C253">
        <v>14</v>
      </c>
      <c r="D253" t="s">
        <v>38</v>
      </c>
      <c r="E253" t="s">
        <v>12</v>
      </c>
      <c r="F253" t="s">
        <v>13</v>
      </c>
      <c r="G253" t="s">
        <v>14</v>
      </c>
      <c r="H253">
        <v>199</v>
      </c>
      <c r="I253">
        <v>2</v>
      </c>
      <c r="J253">
        <v>398</v>
      </c>
    </row>
    <row r="254" spans="1:10" x14ac:dyDescent="0.3">
      <c r="A254" s="3" t="s">
        <v>298</v>
      </c>
      <c r="B254" s="4">
        <v>43177</v>
      </c>
      <c r="C254">
        <v>16</v>
      </c>
      <c r="D254" t="s">
        <v>30</v>
      </c>
      <c r="E254" t="s">
        <v>27</v>
      </c>
      <c r="F254" t="s">
        <v>28</v>
      </c>
      <c r="G254" t="s">
        <v>41</v>
      </c>
      <c r="H254">
        <v>399</v>
      </c>
      <c r="I254">
        <v>5</v>
      </c>
      <c r="J254">
        <v>1995</v>
      </c>
    </row>
    <row r="255" spans="1:10" x14ac:dyDescent="0.3">
      <c r="A255" s="3" t="s">
        <v>299</v>
      </c>
      <c r="B255" s="4">
        <v>43178</v>
      </c>
      <c r="C255">
        <v>6</v>
      </c>
      <c r="D255" t="s">
        <v>48</v>
      </c>
      <c r="E255" t="s">
        <v>22</v>
      </c>
      <c r="F255" t="s">
        <v>23</v>
      </c>
      <c r="G255" t="s">
        <v>24</v>
      </c>
      <c r="H255">
        <v>159</v>
      </c>
      <c r="I255">
        <v>4</v>
      </c>
      <c r="J255">
        <v>636</v>
      </c>
    </row>
    <row r="256" spans="1:10" x14ac:dyDescent="0.3">
      <c r="A256" s="3" t="s">
        <v>300</v>
      </c>
      <c r="B256" s="4">
        <v>43178</v>
      </c>
      <c r="C256">
        <v>5</v>
      </c>
      <c r="D256" t="s">
        <v>60</v>
      </c>
      <c r="E256" t="s">
        <v>67</v>
      </c>
      <c r="F256" t="s">
        <v>18</v>
      </c>
      <c r="G256" t="s">
        <v>14</v>
      </c>
      <c r="H256">
        <v>199</v>
      </c>
      <c r="I256">
        <v>9</v>
      </c>
      <c r="J256">
        <v>1791</v>
      </c>
    </row>
    <row r="257" spans="1:10" x14ac:dyDescent="0.3">
      <c r="A257" s="3" t="s">
        <v>301</v>
      </c>
      <c r="B257" s="4">
        <v>43178</v>
      </c>
      <c r="C257">
        <v>18</v>
      </c>
      <c r="D257" t="s">
        <v>26</v>
      </c>
      <c r="E257" t="s">
        <v>27</v>
      </c>
      <c r="F257" t="s">
        <v>28</v>
      </c>
      <c r="G257" t="s">
        <v>24</v>
      </c>
      <c r="H257">
        <v>159</v>
      </c>
      <c r="I257">
        <v>2</v>
      </c>
      <c r="J257">
        <v>318</v>
      </c>
    </row>
    <row r="258" spans="1:10" x14ac:dyDescent="0.3">
      <c r="A258" s="3" t="s">
        <v>302</v>
      </c>
      <c r="B258" s="4">
        <v>43178</v>
      </c>
      <c r="C258">
        <v>2</v>
      </c>
      <c r="D258" t="s">
        <v>105</v>
      </c>
      <c r="E258" t="s">
        <v>17</v>
      </c>
      <c r="F258" t="s">
        <v>18</v>
      </c>
      <c r="G258" t="s">
        <v>31</v>
      </c>
      <c r="H258">
        <v>69</v>
      </c>
      <c r="I258">
        <v>8</v>
      </c>
      <c r="J258">
        <v>552</v>
      </c>
    </row>
    <row r="259" spans="1:10" x14ac:dyDescent="0.3">
      <c r="A259" s="3" t="s">
        <v>303</v>
      </c>
      <c r="B259" s="4">
        <v>43179</v>
      </c>
      <c r="C259">
        <v>17</v>
      </c>
      <c r="D259" t="s">
        <v>35</v>
      </c>
      <c r="E259" t="s">
        <v>36</v>
      </c>
      <c r="F259" t="s">
        <v>28</v>
      </c>
      <c r="G259" t="s">
        <v>41</v>
      </c>
      <c r="H259">
        <v>399</v>
      </c>
      <c r="I259">
        <v>5</v>
      </c>
      <c r="J259">
        <v>1995</v>
      </c>
    </row>
    <row r="260" spans="1:10" x14ac:dyDescent="0.3">
      <c r="A260" s="3" t="s">
        <v>304</v>
      </c>
      <c r="B260" s="4">
        <v>43179</v>
      </c>
      <c r="C260">
        <v>16</v>
      </c>
      <c r="D260" t="s">
        <v>30</v>
      </c>
      <c r="E260" t="s">
        <v>27</v>
      </c>
      <c r="F260" t="s">
        <v>28</v>
      </c>
      <c r="G260" t="s">
        <v>19</v>
      </c>
      <c r="H260">
        <v>289</v>
      </c>
      <c r="I260">
        <v>1</v>
      </c>
      <c r="J260">
        <v>289</v>
      </c>
    </row>
    <row r="261" spans="1:10" x14ac:dyDescent="0.3">
      <c r="A261" s="3" t="s">
        <v>305</v>
      </c>
      <c r="B261" s="4">
        <v>43179</v>
      </c>
      <c r="C261">
        <v>14</v>
      </c>
      <c r="D261" t="s">
        <v>38</v>
      </c>
      <c r="E261" t="s">
        <v>12</v>
      </c>
      <c r="F261" t="s">
        <v>13</v>
      </c>
      <c r="G261" t="s">
        <v>31</v>
      </c>
      <c r="H261">
        <v>69</v>
      </c>
      <c r="I261">
        <v>9</v>
      </c>
      <c r="J261">
        <v>621</v>
      </c>
    </row>
    <row r="262" spans="1:10" x14ac:dyDescent="0.3">
      <c r="A262" s="3" t="s">
        <v>306</v>
      </c>
      <c r="B262" s="4">
        <v>43180</v>
      </c>
      <c r="C262">
        <v>4</v>
      </c>
      <c r="D262" t="s">
        <v>51</v>
      </c>
      <c r="E262" t="s">
        <v>17</v>
      </c>
      <c r="F262" t="s">
        <v>18</v>
      </c>
      <c r="G262" t="s">
        <v>14</v>
      </c>
      <c r="H262">
        <v>199</v>
      </c>
      <c r="I262">
        <v>8</v>
      </c>
      <c r="J262">
        <v>1592</v>
      </c>
    </row>
    <row r="263" spans="1:10" x14ac:dyDescent="0.3">
      <c r="A263" s="3" t="s">
        <v>307</v>
      </c>
      <c r="B263" s="4">
        <v>43181</v>
      </c>
      <c r="C263">
        <v>8</v>
      </c>
      <c r="D263" t="s">
        <v>45</v>
      </c>
      <c r="E263" t="s">
        <v>46</v>
      </c>
      <c r="F263" t="s">
        <v>23</v>
      </c>
      <c r="G263" t="s">
        <v>24</v>
      </c>
      <c r="H263">
        <v>159</v>
      </c>
      <c r="I263">
        <v>1</v>
      </c>
      <c r="J263">
        <v>159</v>
      </c>
    </row>
    <row r="264" spans="1:10" x14ac:dyDescent="0.3">
      <c r="A264" s="3" t="s">
        <v>308</v>
      </c>
      <c r="B264" s="4">
        <v>43182</v>
      </c>
      <c r="C264">
        <v>7</v>
      </c>
      <c r="D264" t="s">
        <v>87</v>
      </c>
      <c r="E264" t="s">
        <v>46</v>
      </c>
      <c r="F264" t="s">
        <v>23</v>
      </c>
      <c r="G264" t="s">
        <v>24</v>
      </c>
      <c r="H264">
        <v>159</v>
      </c>
      <c r="I264">
        <v>5</v>
      </c>
      <c r="J264">
        <v>795</v>
      </c>
    </row>
    <row r="265" spans="1:10" x14ac:dyDescent="0.3">
      <c r="A265" s="3" t="s">
        <v>309</v>
      </c>
      <c r="B265" s="4">
        <v>43183</v>
      </c>
      <c r="C265">
        <v>17</v>
      </c>
      <c r="D265" t="s">
        <v>35</v>
      </c>
      <c r="E265" t="s">
        <v>36</v>
      </c>
      <c r="F265" t="s">
        <v>28</v>
      </c>
      <c r="G265" t="s">
        <v>14</v>
      </c>
      <c r="H265">
        <v>199</v>
      </c>
      <c r="I265">
        <v>1</v>
      </c>
      <c r="J265">
        <v>199</v>
      </c>
    </row>
    <row r="266" spans="1:10" x14ac:dyDescent="0.3">
      <c r="A266" s="3" t="s">
        <v>310</v>
      </c>
      <c r="B266" s="4">
        <v>43183</v>
      </c>
      <c r="C266">
        <v>17</v>
      </c>
      <c r="D266" t="s">
        <v>35</v>
      </c>
      <c r="E266" t="s">
        <v>27</v>
      </c>
      <c r="F266" t="s">
        <v>28</v>
      </c>
      <c r="G266" t="s">
        <v>19</v>
      </c>
      <c r="H266">
        <v>289</v>
      </c>
      <c r="I266">
        <v>7</v>
      </c>
      <c r="J266">
        <v>2023</v>
      </c>
    </row>
    <row r="267" spans="1:10" x14ac:dyDescent="0.3">
      <c r="A267" s="3" t="s">
        <v>311</v>
      </c>
      <c r="B267" s="4">
        <v>43184</v>
      </c>
      <c r="C267">
        <v>12</v>
      </c>
      <c r="D267" t="s">
        <v>65</v>
      </c>
      <c r="E267" t="s">
        <v>17</v>
      </c>
      <c r="F267" t="s">
        <v>13</v>
      </c>
      <c r="G267" t="s">
        <v>31</v>
      </c>
      <c r="H267">
        <v>69</v>
      </c>
      <c r="I267">
        <v>4</v>
      </c>
      <c r="J267">
        <v>276</v>
      </c>
    </row>
    <row r="268" spans="1:10" x14ac:dyDescent="0.3">
      <c r="A268" s="3" t="s">
        <v>312</v>
      </c>
      <c r="B268" s="4">
        <v>43184</v>
      </c>
      <c r="C268">
        <v>16</v>
      </c>
      <c r="D268" t="s">
        <v>30</v>
      </c>
      <c r="E268" t="s">
        <v>27</v>
      </c>
      <c r="F268" t="s">
        <v>28</v>
      </c>
      <c r="G268" t="s">
        <v>14</v>
      </c>
      <c r="H268">
        <v>199</v>
      </c>
      <c r="I268">
        <v>8</v>
      </c>
      <c r="J268">
        <v>1592</v>
      </c>
    </row>
    <row r="269" spans="1:10" x14ac:dyDescent="0.3">
      <c r="A269" s="3" t="s">
        <v>313</v>
      </c>
      <c r="B269" s="4">
        <v>43184</v>
      </c>
      <c r="C269">
        <v>4</v>
      </c>
      <c r="D269" t="s">
        <v>51</v>
      </c>
      <c r="E269" t="s">
        <v>67</v>
      </c>
      <c r="F269" t="s">
        <v>18</v>
      </c>
      <c r="G269" t="s">
        <v>14</v>
      </c>
      <c r="H269">
        <v>199</v>
      </c>
      <c r="I269">
        <v>1</v>
      </c>
      <c r="J269">
        <v>199</v>
      </c>
    </row>
    <row r="270" spans="1:10" x14ac:dyDescent="0.3">
      <c r="A270" s="3" t="s">
        <v>314</v>
      </c>
      <c r="B270" s="4">
        <v>43184</v>
      </c>
      <c r="C270">
        <v>20</v>
      </c>
      <c r="D270" t="s">
        <v>40</v>
      </c>
      <c r="E270" t="s">
        <v>27</v>
      </c>
      <c r="F270" t="s">
        <v>28</v>
      </c>
      <c r="G270" t="s">
        <v>14</v>
      </c>
      <c r="H270">
        <v>199</v>
      </c>
      <c r="I270">
        <v>6</v>
      </c>
      <c r="J270">
        <v>1194</v>
      </c>
    </row>
    <row r="271" spans="1:10" x14ac:dyDescent="0.3">
      <c r="A271" s="3" t="s">
        <v>315</v>
      </c>
      <c r="B271" s="4">
        <v>43184</v>
      </c>
      <c r="C271">
        <v>14</v>
      </c>
      <c r="D271" t="s">
        <v>38</v>
      </c>
      <c r="E271" t="s">
        <v>17</v>
      </c>
      <c r="F271" t="s">
        <v>13</v>
      </c>
      <c r="G271" t="s">
        <v>41</v>
      </c>
      <c r="H271">
        <v>399</v>
      </c>
      <c r="I271">
        <v>9</v>
      </c>
      <c r="J271">
        <v>3591</v>
      </c>
    </row>
    <row r="272" spans="1:10" x14ac:dyDescent="0.3">
      <c r="A272" s="3" t="s">
        <v>316</v>
      </c>
      <c r="B272" s="4">
        <v>43184</v>
      </c>
      <c r="C272">
        <v>14</v>
      </c>
      <c r="D272" t="s">
        <v>38</v>
      </c>
      <c r="E272" t="s">
        <v>12</v>
      </c>
      <c r="F272" t="s">
        <v>13</v>
      </c>
      <c r="G272" t="s">
        <v>14</v>
      </c>
      <c r="H272">
        <v>199</v>
      </c>
      <c r="I272">
        <v>3</v>
      </c>
      <c r="J272">
        <v>597</v>
      </c>
    </row>
    <row r="273" spans="1:10" x14ac:dyDescent="0.3">
      <c r="A273" s="3" t="s">
        <v>317</v>
      </c>
      <c r="B273" s="4">
        <v>43184</v>
      </c>
      <c r="C273">
        <v>15</v>
      </c>
      <c r="D273" t="s">
        <v>117</v>
      </c>
      <c r="E273" t="s">
        <v>17</v>
      </c>
      <c r="F273" t="s">
        <v>13</v>
      </c>
      <c r="G273" t="s">
        <v>19</v>
      </c>
      <c r="H273">
        <v>289</v>
      </c>
      <c r="I273">
        <v>7</v>
      </c>
      <c r="J273">
        <v>2023</v>
      </c>
    </row>
    <row r="274" spans="1:10" x14ac:dyDescent="0.3">
      <c r="A274" s="3" t="s">
        <v>318</v>
      </c>
      <c r="B274" s="4">
        <v>43184</v>
      </c>
      <c r="C274">
        <v>3</v>
      </c>
      <c r="D274" t="s">
        <v>43</v>
      </c>
      <c r="E274" t="s">
        <v>67</v>
      </c>
      <c r="F274" t="s">
        <v>18</v>
      </c>
      <c r="G274" t="s">
        <v>14</v>
      </c>
      <c r="H274">
        <v>199</v>
      </c>
      <c r="I274">
        <v>9</v>
      </c>
      <c r="J274">
        <v>1791</v>
      </c>
    </row>
    <row r="275" spans="1:10" x14ac:dyDescent="0.3">
      <c r="A275" s="3" t="s">
        <v>319</v>
      </c>
      <c r="B275" s="4">
        <v>43184</v>
      </c>
      <c r="C275">
        <v>7</v>
      </c>
      <c r="D275" t="s">
        <v>87</v>
      </c>
      <c r="E275" t="s">
        <v>22</v>
      </c>
      <c r="F275" t="s">
        <v>23</v>
      </c>
      <c r="G275" t="s">
        <v>14</v>
      </c>
      <c r="H275">
        <v>199</v>
      </c>
      <c r="I275">
        <v>3</v>
      </c>
      <c r="J275">
        <v>597</v>
      </c>
    </row>
    <row r="276" spans="1:10" x14ac:dyDescent="0.3">
      <c r="A276" s="3" t="s">
        <v>320</v>
      </c>
      <c r="B276" s="4">
        <v>43184</v>
      </c>
      <c r="C276">
        <v>7</v>
      </c>
      <c r="D276" t="s">
        <v>87</v>
      </c>
      <c r="E276" t="s">
        <v>46</v>
      </c>
      <c r="F276" t="s">
        <v>23</v>
      </c>
      <c r="G276" t="s">
        <v>19</v>
      </c>
      <c r="H276">
        <v>289</v>
      </c>
      <c r="I276">
        <v>0</v>
      </c>
      <c r="J276">
        <v>0</v>
      </c>
    </row>
    <row r="277" spans="1:10" x14ac:dyDescent="0.3">
      <c r="A277" s="3" t="s">
        <v>321</v>
      </c>
      <c r="B277" s="4">
        <v>43184</v>
      </c>
      <c r="C277">
        <v>2</v>
      </c>
      <c r="D277" t="s">
        <v>105</v>
      </c>
      <c r="E277" t="s">
        <v>17</v>
      </c>
      <c r="F277" t="s">
        <v>18</v>
      </c>
      <c r="G277" t="s">
        <v>24</v>
      </c>
      <c r="H277">
        <v>159</v>
      </c>
      <c r="I277">
        <v>7</v>
      </c>
      <c r="J277">
        <v>1113</v>
      </c>
    </row>
    <row r="278" spans="1:10" x14ac:dyDescent="0.3">
      <c r="A278" s="3" t="s">
        <v>322</v>
      </c>
      <c r="B278" s="4">
        <v>43185</v>
      </c>
      <c r="C278">
        <v>16</v>
      </c>
      <c r="D278" t="s">
        <v>30</v>
      </c>
      <c r="E278" t="s">
        <v>27</v>
      </c>
      <c r="F278" t="s">
        <v>28</v>
      </c>
      <c r="G278" t="s">
        <v>19</v>
      </c>
      <c r="H278">
        <v>289</v>
      </c>
      <c r="I278">
        <v>3</v>
      </c>
      <c r="J278">
        <v>867</v>
      </c>
    </row>
    <row r="279" spans="1:10" x14ac:dyDescent="0.3">
      <c r="A279" s="3" t="s">
        <v>323</v>
      </c>
      <c r="B279" s="4">
        <v>43185</v>
      </c>
      <c r="C279">
        <v>6</v>
      </c>
      <c r="D279" t="s">
        <v>48</v>
      </c>
      <c r="E279" t="s">
        <v>22</v>
      </c>
      <c r="F279" t="s">
        <v>23</v>
      </c>
      <c r="G279" t="s">
        <v>41</v>
      </c>
      <c r="H279">
        <v>399</v>
      </c>
      <c r="I279">
        <v>8</v>
      </c>
      <c r="J279">
        <v>3192</v>
      </c>
    </row>
    <row r="280" spans="1:10" x14ac:dyDescent="0.3">
      <c r="A280" s="3" t="s">
        <v>324</v>
      </c>
      <c r="B280" s="4">
        <v>43185</v>
      </c>
      <c r="C280">
        <v>9</v>
      </c>
      <c r="D280" t="s">
        <v>21</v>
      </c>
      <c r="E280" t="s">
        <v>22</v>
      </c>
      <c r="F280" t="s">
        <v>23</v>
      </c>
      <c r="G280" t="s">
        <v>31</v>
      </c>
      <c r="H280">
        <v>69</v>
      </c>
      <c r="I280">
        <v>9</v>
      </c>
      <c r="J280">
        <v>621</v>
      </c>
    </row>
    <row r="281" spans="1:10" x14ac:dyDescent="0.3">
      <c r="A281" s="3" t="s">
        <v>325</v>
      </c>
      <c r="B281" s="4">
        <v>43185</v>
      </c>
      <c r="C281">
        <v>16</v>
      </c>
      <c r="D281" t="s">
        <v>30</v>
      </c>
      <c r="E281" t="s">
        <v>36</v>
      </c>
      <c r="F281" t="s">
        <v>28</v>
      </c>
      <c r="G281" t="s">
        <v>14</v>
      </c>
      <c r="H281">
        <v>199</v>
      </c>
      <c r="I281">
        <v>1</v>
      </c>
      <c r="J281">
        <v>199</v>
      </c>
    </row>
    <row r="282" spans="1:10" x14ac:dyDescent="0.3">
      <c r="A282" s="3" t="s">
        <v>326</v>
      </c>
      <c r="B282" s="4">
        <v>43185</v>
      </c>
      <c r="C282">
        <v>20</v>
      </c>
      <c r="D282" t="s">
        <v>40</v>
      </c>
      <c r="E282" t="s">
        <v>36</v>
      </c>
      <c r="F282" t="s">
        <v>28</v>
      </c>
      <c r="G282" t="s">
        <v>31</v>
      </c>
      <c r="H282">
        <v>69</v>
      </c>
      <c r="I282">
        <v>3</v>
      </c>
      <c r="J282">
        <v>207</v>
      </c>
    </row>
    <row r="283" spans="1:10" x14ac:dyDescent="0.3">
      <c r="A283" s="3" t="s">
        <v>327</v>
      </c>
      <c r="B283" s="4">
        <v>43186</v>
      </c>
      <c r="C283">
        <v>16</v>
      </c>
      <c r="D283" t="s">
        <v>30</v>
      </c>
      <c r="E283" t="s">
        <v>27</v>
      </c>
      <c r="F283" t="s">
        <v>28</v>
      </c>
      <c r="G283" t="s">
        <v>24</v>
      </c>
      <c r="H283">
        <v>159</v>
      </c>
      <c r="I283">
        <v>6</v>
      </c>
      <c r="J283">
        <v>954</v>
      </c>
    </row>
    <row r="284" spans="1:10" x14ac:dyDescent="0.3">
      <c r="A284" s="3" t="s">
        <v>328</v>
      </c>
      <c r="B284" s="4">
        <v>43186</v>
      </c>
      <c r="C284">
        <v>20</v>
      </c>
      <c r="D284" t="s">
        <v>40</v>
      </c>
      <c r="E284" t="s">
        <v>36</v>
      </c>
      <c r="F284" t="s">
        <v>28</v>
      </c>
      <c r="G284" t="s">
        <v>24</v>
      </c>
      <c r="H284">
        <v>159</v>
      </c>
      <c r="I284">
        <v>0</v>
      </c>
      <c r="J284">
        <v>0</v>
      </c>
    </row>
    <row r="285" spans="1:10" x14ac:dyDescent="0.3">
      <c r="A285" s="3" t="s">
        <v>329</v>
      </c>
      <c r="B285" s="4">
        <v>43186</v>
      </c>
      <c r="C285">
        <v>2</v>
      </c>
      <c r="D285" t="s">
        <v>105</v>
      </c>
      <c r="E285" t="s">
        <v>17</v>
      </c>
      <c r="F285" t="s">
        <v>18</v>
      </c>
      <c r="G285" t="s">
        <v>24</v>
      </c>
      <c r="H285">
        <v>159</v>
      </c>
      <c r="I285">
        <v>4</v>
      </c>
      <c r="J285">
        <v>636</v>
      </c>
    </row>
    <row r="286" spans="1:10" x14ac:dyDescent="0.3">
      <c r="A286" s="3" t="s">
        <v>330</v>
      </c>
      <c r="B286" s="4">
        <v>43186</v>
      </c>
      <c r="C286">
        <v>11</v>
      </c>
      <c r="D286" t="s">
        <v>11</v>
      </c>
      <c r="E286" t="s">
        <v>12</v>
      </c>
      <c r="F286" t="s">
        <v>13</v>
      </c>
      <c r="G286" t="s">
        <v>19</v>
      </c>
      <c r="H286">
        <v>289</v>
      </c>
      <c r="I286">
        <v>3</v>
      </c>
      <c r="J286">
        <v>867</v>
      </c>
    </row>
    <row r="287" spans="1:10" x14ac:dyDescent="0.3">
      <c r="A287" s="3" t="s">
        <v>331</v>
      </c>
      <c r="B287" s="4">
        <v>43186</v>
      </c>
      <c r="C287">
        <v>13</v>
      </c>
      <c r="D287" t="s">
        <v>33</v>
      </c>
      <c r="E287" t="s">
        <v>17</v>
      </c>
      <c r="F287" t="s">
        <v>13</v>
      </c>
      <c r="G287" t="s">
        <v>31</v>
      </c>
      <c r="H287">
        <v>69</v>
      </c>
      <c r="I287">
        <v>6</v>
      </c>
      <c r="J287">
        <v>414</v>
      </c>
    </row>
    <row r="288" spans="1:10" x14ac:dyDescent="0.3">
      <c r="A288" s="3" t="s">
        <v>332</v>
      </c>
      <c r="B288" s="4">
        <v>43186</v>
      </c>
      <c r="C288">
        <v>4</v>
      </c>
      <c r="D288" t="s">
        <v>51</v>
      </c>
      <c r="E288" t="s">
        <v>17</v>
      </c>
      <c r="F288" t="s">
        <v>18</v>
      </c>
      <c r="G288" t="s">
        <v>19</v>
      </c>
      <c r="H288">
        <v>289</v>
      </c>
      <c r="I288">
        <v>7</v>
      </c>
      <c r="J288">
        <v>2023</v>
      </c>
    </row>
    <row r="289" spans="1:10" x14ac:dyDescent="0.3">
      <c r="A289" s="3" t="s">
        <v>333</v>
      </c>
      <c r="B289" s="4">
        <v>43186</v>
      </c>
      <c r="C289">
        <v>3</v>
      </c>
      <c r="D289" t="s">
        <v>43</v>
      </c>
      <c r="E289" t="s">
        <v>67</v>
      </c>
      <c r="F289" t="s">
        <v>18</v>
      </c>
      <c r="G289" t="s">
        <v>24</v>
      </c>
      <c r="H289">
        <v>159</v>
      </c>
      <c r="I289">
        <v>2</v>
      </c>
      <c r="J289">
        <v>318</v>
      </c>
    </row>
    <row r="290" spans="1:10" x14ac:dyDescent="0.3">
      <c r="A290" s="3" t="s">
        <v>334</v>
      </c>
      <c r="B290" s="4">
        <v>43187</v>
      </c>
      <c r="C290">
        <v>20</v>
      </c>
      <c r="D290" t="s">
        <v>40</v>
      </c>
      <c r="E290" t="s">
        <v>36</v>
      </c>
      <c r="F290" t="s">
        <v>28</v>
      </c>
      <c r="G290" t="s">
        <v>19</v>
      </c>
      <c r="H290">
        <v>289</v>
      </c>
      <c r="I290">
        <v>1</v>
      </c>
      <c r="J290">
        <v>289</v>
      </c>
    </row>
    <row r="291" spans="1:10" x14ac:dyDescent="0.3">
      <c r="A291" s="3" t="s">
        <v>335</v>
      </c>
      <c r="B291" s="4">
        <v>43188</v>
      </c>
      <c r="C291">
        <v>3</v>
      </c>
      <c r="D291" t="s">
        <v>43</v>
      </c>
      <c r="E291" t="s">
        <v>17</v>
      </c>
      <c r="F291" t="s">
        <v>18</v>
      </c>
      <c r="G291" t="s">
        <v>24</v>
      </c>
      <c r="H291">
        <v>159</v>
      </c>
      <c r="I291">
        <v>9</v>
      </c>
      <c r="J291">
        <v>1431</v>
      </c>
    </row>
    <row r="292" spans="1:10" x14ac:dyDescent="0.3">
      <c r="A292" s="3" t="s">
        <v>336</v>
      </c>
      <c r="B292" s="4">
        <v>43189</v>
      </c>
      <c r="C292">
        <v>19</v>
      </c>
      <c r="D292" t="s">
        <v>56</v>
      </c>
      <c r="E292" t="s">
        <v>27</v>
      </c>
      <c r="F292" t="s">
        <v>28</v>
      </c>
      <c r="G292" t="s">
        <v>31</v>
      </c>
      <c r="H292">
        <v>69</v>
      </c>
      <c r="I292">
        <v>3</v>
      </c>
      <c r="J292">
        <v>207</v>
      </c>
    </row>
    <row r="293" spans="1:10" x14ac:dyDescent="0.3">
      <c r="A293" s="3" t="s">
        <v>337</v>
      </c>
      <c r="B293" s="4">
        <v>43189</v>
      </c>
      <c r="C293">
        <v>1</v>
      </c>
      <c r="D293" t="s">
        <v>16</v>
      </c>
      <c r="E293" t="s">
        <v>67</v>
      </c>
      <c r="F293" t="s">
        <v>18</v>
      </c>
      <c r="G293" t="s">
        <v>24</v>
      </c>
      <c r="H293">
        <v>159</v>
      </c>
      <c r="I293">
        <v>0</v>
      </c>
      <c r="J293">
        <v>0</v>
      </c>
    </row>
    <row r="294" spans="1:10" x14ac:dyDescent="0.3">
      <c r="A294" s="3" t="s">
        <v>338</v>
      </c>
      <c r="B294" s="4">
        <v>43189</v>
      </c>
      <c r="C294">
        <v>2</v>
      </c>
      <c r="D294" t="s">
        <v>105</v>
      </c>
      <c r="E294" t="s">
        <v>17</v>
      </c>
      <c r="F294" t="s">
        <v>18</v>
      </c>
      <c r="G294" t="s">
        <v>14</v>
      </c>
      <c r="H294">
        <v>199</v>
      </c>
      <c r="I294">
        <v>7</v>
      </c>
      <c r="J294">
        <v>1393</v>
      </c>
    </row>
    <row r="295" spans="1:10" x14ac:dyDescent="0.3">
      <c r="A295" s="3" t="s">
        <v>339</v>
      </c>
      <c r="B295" s="4">
        <v>43189</v>
      </c>
      <c r="C295">
        <v>16</v>
      </c>
      <c r="D295" t="s">
        <v>30</v>
      </c>
      <c r="E295" t="s">
        <v>27</v>
      </c>
      <c r="F295" t="s">
        <v>28</v>
      </c>
      <c r="G295" t="s">
        <v>24</v>
      </c>
      <c r="H295">
        <v>159</v>
      </c>
      <c r="I295">
        <v>2</v>
      </c>
      <c r="J295">
        <v>318</v>
      </c>
    </row>
    <row r="296" spans="1:10" x14ac:dyDescent="0.3">
      <c r="A296" s="3" t="s">
        <v>340</v>
      </c>
      <c r="B296" s="4">
        <v>43190</v>
      </c>
      <c r="C296">
        <v>7</v>
      </c>
      <c r="D296" t="s">
        <v>87</v>
      </c>
      <c r="E296" t="s">
        <v>46</v>
      </c>
      <c r="F296" t="s">
        <v>23</v>
      </c>
      <c r="G296" t="s">
        <v>31</v>
      </c>
      <c r="H296">
        <v>69</v>
      </c>
      <c r="I296">
        <v>3</v>
      </c>
      <c r="J296">
        <v>207</v>
      </c>
    </row>
    <row r="297" spans="1:10" x14ac:dyDescent="0.3">
      <c r="A297" s="3" t="s">
        <v>341</v>
      </c>
      <c r="B297" s="4">
        <v>43190</v>
      </c>
      <c r="C297">
        <v>9</v>
      </c>
      <c r="D297" t="s">
        <v>21</v>
      </c>
      <c r="E297" t="s">
        <v>22</v>
      </c>
      <c r="F297" t="s">
        <v>23</v>
      </c>
      <c r="G297" t="s">
        <v>31</v>
      </c>
      <c r="H297">
        <v>69</v>
      </c>
      <c r="I297">
        <v>4</v>
      </c>
      <c r="J297">
        <v>276</v>
      </c>
    </row>
    <row r="298" spans="1:10" x14ac:dyDescent="0.3">
      <c r="A298" s="3" t="s">
        <v>342</v>
      </c>
      <c r="B298" s="4">
        <v>43190</v>
      </c>
      <c r="C298">
        <v>14</v>
      </c>
      <c r="D298" t="s">
        <v>38</v>
      </c>
      <c r="E298" t="s">
        <v>12</v>
      </c>
      <c r="F298" t="s">
        <v>13</v>
      </c>
      <c r="G298" t="s">
        <v>41</v>
      </c>
      <c r="H298">
        <v>399</v>
      </c>
      <c r="I298">
        <v>5</v>
      </c>
      <c r="J298">
        <v>1995</v>
      </c>
    </row>
    <row r="299" spans="1:10" x14ac:dyDescent="0.3">
      <c r="A299" s="3" t="s">
        <v>343</v>
      </c>
      <c r="B299" s="4">
        <v>43190</v>
      </c>
      <c r="C299">
        <v>13</v>
      </c>
      <c r="D299" t="s">
        <v>33</v>
      </c>
      <c r="E299" t="s">
        <v>17</v>
      </c>
      <c r="F299" t="s">
        <v>13</v>
      </c>
      <c r="G299" t="s">
        <v>31</v>
      </c>
      <c r="H299">
        <v>69</v>
      </c>
      <c r="I299">
        <v>4</v>
      </c>
      <c r="J299">
        <v>276</v>
      </c>
    </row>
    <row r="300" spans="1:10" x14ac:dyDescent="0.3">
      <c r="A300" s="3" t="s">
        <v>344</v>
      </c>
      <c r="B300" s="4">
        <v>43190</v>
      </c>
      <c r="C300">
        <v>12</v>
      </c>
      <c r="D300" t="s">
        <v>65</v>
      </c>
      <c r="E300" t="s">
        <v>12</v>
      </c>
      <c r="F300" t="s">
        <v>13</v>
      </c>
      <c r="G300" t="s">
        <v>14</v>
      </c>
      <c r="H300">
        <v>199</v>
      </c>
      <c r="I300">
        <v>8</v>
      </c>
      <c r="J300">
        <v>1592</v>
      </c>
    </row>
    <row r="301" spans="1:10" x14ac:dyDescent="0.3">
      <c r="A301" s="3" t="s">
        <v>345</v>
      </c>
      <c r="B301" s="4">
        <v>43191</v>
      </c>
      <c r="C301">
        <v>7</v>
      </c>
      <c r="D301" t="s">
        <v>87</v>
      </c>
      <c r="E301" t="s">
        <v>22</v>
      </c>
      <c r="F301" t="s">
        <v>23</v>
      </c>
      <c r="G301" t="s">
        <v>31</v>
      </c>
      <c r="H301">
        <v>69</v>
      </c>
      <c r="I301">
        <v>2</v>
      </c>
      <c r="J301">
        <v>138</v>
      </c>
    </row>
    <row r="302" spans="1:10" x14ac:dyDescent="0.3">
      <c r="A302" s="3" t="s">
        <v>346</v>
      </c>
      <c r="B302" s="4">
        <v>43192</v>
      </c>
      <c r="C302">
        <v>10</v>
      </c>
      <c r="D302" t="s">
        <v>58</v>
      </c>
      <c r="E302" t="s">
        <v>22</v>
      </c>
      <c r="F302" t="s">
        <v>23</v>
      </c>
      <c r="G302" t="s">
        <v>41</v>
      </c>
      <c r="H302">
        <v>399</v>
      </c>
      <c r="I302">
        <v>9</v>
      </c>
      <c r="J302">
        <v>3591</v>
      </c>
    </row>
    <row r="303" spans="1:10" x14ac:dyDescent="0.3">
      <c r="A303" s="3" t="s">
        <v>347</v>
      </c>
      <c r="B303" s="4">
        <v>43193</v>
      </c>
      <c r="C303">
        <v>6</v>
      </c>
      <c r="D303" t="s">
        <v>48</v>
      </c>
      <c r="E303" t="s">
        <v>46</v>
      </c>
      <c r="F303" t="s">
        <v>23</v>
      </c>
      <c r="G303" t="s">
        <v>31</v>
      </c>
      <c r="H303">
        <v>69</v>
      </c>
      <c r="I303">
        <v>6</v>
      </c>
      <c r="J303">
        <v>414</v>
      </c>
    </row>
    <row r="304" spans="1:10" x14ac:dyDescent="0.3">
      <c r="A304" s="3" t="s">
        <v>348</v>
      </c>
      <c r="B304" s="4">
        <v>43194</v>
      </c>
      <c r="C304">
        <v>20</v>
      </c>
      <c r="D304" t="s">
        <v>40</v>
      </c>
      <c r="E304" t="s">
        <v>27</v>
      </c>
      <c r="F304" t="s">
        <v>28</v>
      </c>
      <c r="G304" t="s">
        <v>24</v>
      </c>
      <c r="H304">
        <v>159</v>
      </c>
      <c r="I304">
        <v>0</v>
      </c>
      <c r="J304">
        <v>0</v>
      </c>
    </row>
    <row r="305" spans="1:10" x14ac:dyDescent="0.3">
      <c r="A305" s="3" t="s">
        <v>349</v>
      </c>
      <c r="B305" s="4">
        <v>43194</v>
      </c>
      <c r="C305">
        <v>2</v>
      </c>
      <c r="D305" t="s">
        <v>105</v>
      </c>
      <c r="E305" t="s">
        <v>67</v>
      </c>
      <c r="F305" t="s">
        <v>18</v>
      </c>
      <c r="G305" t="s">
        <v>31</v>
      </c>
      <c r="H305">
        <v>69</v>
      </c>
      <c r="I305">
        <v>1</v>
      </c>
      <c r="J305">
        <v>69</v>
      </c>
    </row>
    <row r="306" spans="1:10" x14ac:dyDescent="0.3">
      <c r="A306" s="3" t="s">
        <v>350</v>
      </c>
      <c r="B306" s="4">
        <v>43195</v>
      </c>
      <c r="C306">
        <v>8</v>
      </c>
      <c r="D306" t="s">
        <v>45</v>
      </c>
      <c r="E306" t="s">
        <v>46</v>
      </c>
      <c r="F306" t="s">
        <v>23</v>
      </c>
      <c r="G306" t="s">
        <v>19</v>
      </c>
      <c r="H306">
        <v>289</v>
      </c>
      <c r="I306">
        <v>9</v>
      </c>
      <c r="J306">
        <v>2601</v>
      </c>
    </row>
    <row r="307" spans="1:10" x14ac:dyDescent="0.3">
      <c r="A307" s="3" t="s">
        <v>351</v>
      </c>
      <c r="B307" s="4">
        <v>43195</v>
      </c>
      <c r="C307">
        <v>1</v>
      </c>
      <c r="D307" t="s">
        <v>16</v>
      </c>
      <c r="E307" t="s">
        <v>17</v>
      </c>
      <c r="F307" t="s">
        <v>18</v>
      </c>
      <c r="G307" t="s">
        <v>24</v>
      </c>
      <c r="H307">
        <v>159</v>
      </c>
      <c r="I307">
        <v>3</v>
      </c>
      <c r="J307">
        <v>477</v>
      </c>
    </row>
    <row r="308" spans="1:10" x14ac:dyDescent="0.3">
      <c r="A308" s="3" t="s">
        <v>352</v>
      </c>
      <c r="B308" s="4">
        <v>43195</v>
      </c>
      <c r="C308">
        <v>4</v>
      </c>
      <c r="D308" t="s">
        <v>51</v>
      </c>
      <c r="E308" t="s">
        <v>17</v>
      </c>
      <c r="F308" t="s">
        <v>18</v>
      </c>
      <c r="G308" t="s">
        <v>14</v>
      </c>
      <c r="H308">
        <v>199</v>
      </c>
      <c r="I308">
        <v>5</v>
      </c>
      <c r="J308">
        <v>995</v>
      </c>
    </row>
    <row r="309" spans="1:10" x14ac:dyDescent="0.3">
      <c r="A309" s="3" t="s">
        <v>353</v>
      </c>
      <c r="B309" s="4">
        <v>43195</v>
      </c>
      <c r="C309">
        <v>12</v>
      </c>
      <c r="D309" t="s">
        <v>65</v>
      </c>
      <c r="E309" t="s">
        <v>12</v>
      </c>
      <c r="F309" t="s">
        <v>13</v>
      </c>
      <c r="G309" t="s">
        <v>14</v>
      </c>
      <c r="H309">
        <v>199</v>
      </c>
      <c r="I309">
        <v>6</v>
      </c>
      <c r="J309">
        <v>1194</v>
      </c>
    </row>
    <row r="310" spans="1:10" x14ac:dyDescent="0.3">
      <c r="A310" s="3" t="s">
        <v>354</v>
      </c>
      <c r="B310" s="4">
        <v>43196</v>
      </c>
      <c r="C310">
        <v>15</v>
      </c>
      <c r="D310" t="s">
        <v>117</v>
      </c>
      <c r="E310" t="s">
        <v>12</v>
      </c>
      <c r="F310" t="s">
        <v>13</v>
      </c>
      <c r="G310" t="s">
        <v>19</v>
      </c>
      <c r="H310">
        <v>289</v>
      </c>
      <c r="I310">
        <v>8</v>
      </c>
      <c r="J310">
        <v>2312</v>
      </c>
    </row>
    <row r="311" spans="1:10" x14ac:dyDescent="0.3">
      <c r="A311" s="3" t="s">
        <v>355</v>
      </c>
      <c r="B311" s="4">
        <v>43196</v>
      </c>
      <c r="C311">
        <v>6</v>
      </c>
      <c r="D311" t="s">
        <v>48</v>
      </c>
      <c r="E311" t="s">
        <v>46</v>
      </c>
      <c r="F311" t="s">
        <v>23</v>
      </c>
      <c r="G311" t="s">
        <v>31</v>
      </c>
      <c r="H311">
        <v>69</v>
      </c>
      <c r="I311">
        <v>0</v>
      </c>
      <c r="J311">
        <v>0</v>
      </c>
    </row>
    <row r="312" spans="1:10" x14ac:dyDescent="0.3">
      <c r="A312" s="3" t="s">
        <v>356</v>
      </c>
      <c r="B312" s="4">
        <v>43197</v>
      </c>
      <c r="C312">
        <v>19</v>
      </c>
      <c r="D312" t="s">
        <v>56</v>
      </c>
      <c r="E312" t="s">
        <v>27</v>
      </c>
      <c r="F312" t="s">
        <v>28</v>
      </c>
      <c r="G312" t="s">
        <v>19</v>
      </c>
      <c r="H312">
        <v>289</v>
      </c>
      <c r="I312">
        <v>5</v>
      </c>
      <c r="J312">
        <v>1445</v>
      </c>
    </row>
    <row r="313" spans="1:10" x14ac:dyDescent="0.3">
      <c r="A313" s="3" t="s">
        <v>357</v>
      </c>
      <c r="B313" s="4">
        <v>43197</v>
      </c>
      <c r="C313">
        <v>18</v>
      </c>
      <c r="D313" t="s">
        <v>26</v>
      </c>
      <c r="E313" t="s">
        <v>27</v>
      </c>
      <c r="F313" t="s">
        <v>28</v>
      </c>
      <c r="G313" t="s">
        <v>14</v>
      </c>
      <c r="H313">
        <v>199</v>
      </c>
      <c r="I313">
        <v>0</v>
      </c>
      <c r="J313">
        <v>0</v>
      </c>
    </row>
    <row r="314" spans="1:10" x14ac:dyDescent="0.3">
      <c r="A314" s="3" t="s">
        <v>358</v>
      </c>
      <c r="B314" s="4">
        <v>43197</v>
      </c>
      <c r="C314">
        <v>7</v>
      </c>
      <c r="D314" t="s">
        <v>87</v>
      </c>
      <c r="E314" t="s">
        <v>22</v>
      </c>
      <c r="F314" t="s">
        <v>23</v>
      </c>
      <c r="G314" t="s">
        <v>14</v>
      </c>
      <c r="H314">
        <v>199</v>
      </c>
      <c r="I314">
        <v>9</v>
      </c>
      <c r="J314">
        <v>1791</v>
      </c>
    </row>
    <row r="315" spans="1:10" x14ac:dyDescent="0.3">
      <c r="A315" s="3" t="s">
        <v>359</v>
      </c>
      <c r="B315" s="4">
        <v>43197</v>
      </c>
      <c r="C315">
        <v>2</v>
      </c>
      <c r="D315" t="s">
        <v>105</v>
      </c>
      <c r="E315" t="s">
        <v>67</v>
      </c>
      <c r="F315" t="s">
        <v>18</v>
      </c>
      <c r="G315" t="s">
        <v>14</v>
      </c>
      <c r="H315">
        <v>199</v>
      </c>
      <c r="I315">
        <v>5</v>
      </c>
      <c r="J315">
        <v>995</v>
      </c>
    </row>
    <row r="316" spans="1:10" x14ac:dyDescent="0.3">
      <c r="A316" s="3" t="s">
        <v>360</v>
      </c>
      <c r="B316" s="4">
        <v>43198</v>
      </c>
      <c r="C316">
        <v>19</v>
      </c>
      <c r="D316" t="s">
        <v>56</v>
      </c>
      <c r="E316" t="s">
        <v>27</v>
      </c>
      <c r="F316" t="s">
        <v>28</v>
      </c>
      <c r="G316" t="s">
        <v>14</v>
      </c>
      <c r="H316">
        <v>199</v>
      </c>
      <c r="I316">
        <v>9</v>
      </c>
      <c r="J316">
        <v>1791</v>
      </c>
    </row>
    <row r="317" spans="1:10" x14ac:dyDescent="0.3">
      <c r="A317" s="3" t="s">
        <v>361</v>
      </c>
      <c r="B317" s="4">
        <v>43198</v>
      </c>
      <c r="C317">
        <v>19</v>
      </c>
      <c r="D317" t="s">
        <v>56</v>
      </c>
      <c r="E317" t="s">
        <v>27</v>
      </c>
      <c r="F317" t="s">
        <v>28</v>
      </c>
      <c r="G317" t="s">
        <v>14</v>
      </c>
      <c r="H317">
        <v>199</v>
      </c>
      <c r="I317">
        <v>8</v>
      </c>
      <c r="J317">
        <v>1592</v>
      </c>
    </row>
    <row r="318" spans="1:10" x14ac:dyDescent="0.3">
      <c r="A318" s="3" t="s">
        <v>362</v>
      </c>
      <c r="B318" s="4">
        <v>43199</v>
      </c>
      <c r="C318">
        <v>2</v>
      </c>
      <c r="D318" t="s">
        <v>105</v>
      </c>
      <c r="E318" t="s">
        <v>17</v>
      </c>
      <c r="F318" t="s">
        <v>18</v>
      </c>
      <c r="G318" t="s">
        <v>14</v>
      </c>
      <c r="H318">
        <v>199</v>
      </c>
      <c r="I318">
        <v>3</v>
      </c>
      <c r="J318">
        <v>597</v>
      </c>
    </row>
    <row r="319" spans="1:10" x14ac:dyDescent="0.3">
      <c r="A319" s="3" t="s">
        <v>363</v>
      </c>
      <c r="B319" s="4">
        <v>43199</v>
      </c>
      <c r="C319">
        <v>5</v>
      </c>
      <c r="D319" t="s">
        <v>60</v>
      </c>
      <c r="E319" t="s">
        <v>67</v>
      </c>
      <c r="F319" t="s">
        <v>18</v>
      </c>
      <c r="G319" t="s">
        <v>14</v>
      </c>
      <c r="H319">
        <v>199</v>
      </c>
      <c r="I319">
        <v>4</v>
      </c>
      <c r="J319">
        <v>796</v>
      </c>
    </row>
    <row r="320" spans="1:10" x14ac:dyDescent="0.3">
      <c r="A320" s="3" t="s">
        <v>364</v>
      </c>
      <c r="B320" s="4">
        <v>43200</v>
      </c>
      <c r="C320">
        <v>14</v>
      </c>
      <c r="D320" t="s">
        <v>38</v>
      </c>
      <c r="E320" t="s">
        <v>12</v>
      </c>
      <c r="F320" t="s">
        <v>13</v>
      </c>
      <c r="G320" t="s">
        <v>31</v>
      </c>
      <c r="H320">
        <v>69</v>
      </c>
      <c r="I320">
        <v>3</v>
      </c>
      <c r="J320">
        <v>207</v>
      </c>
    </row>
    <row r="321" spans="1:10" x14ac:dyDescent="0.3">
      <c r="A321" s="3" t="s">
        <v>365</v>
      </c>
      <c r="B321" s="4">
        <v>43201</v>
      </c>
      <c r="C321">
        <v>12</v>
      </c>
      <c r="D321" t="s">
        <v>65</v>
      </c>
      <c r="E321" t="s">
        <v>17</v>
      </c>
      <c r="F321" t="s">
        <v>13</v>
      </c>
      <c r="G321" t="s">
        <v>31</v>
      </c>
      <c r="H321">
        <v>69</v>
      </c>
      <c r="I321">
        <v>0</v>
      </c>
      <c r="J321">
        <v>0</v>
      </c>
    </row>
    <row r="322" spans="1:10" x14ac:dyDescent="0.3">
      <c r="A322" s="3" t="s">
        <v>366</v>
      </c>
      <c r="B322" s="4">
        <v>43202</v>
      </c>
      <c r="C322">
        <v>9</v>
      </c>
      <c r="D322" t="s">
        <v>21</v>
      </c>
      <c r="E322" t="s">
        <v>22</v>
      </c>
      <c r="F322" t="s">
        <v>23</v>
      </c>
      <c r="G322" t="s">
        <v>41</v>
      </c>
      <c r="H322">
        <v>399</v>
      </c>
      <c r="I322">
        <v>1</v>
      </c>
      <c r="J322">
        <v>399</v>
      </c>
    </row>
    <row r="323" spans="1:10" x14ac:dyDescent="0.3">
      <c r="A323" s="3" t="s">
        <v>367</v>
      </c>
      <c r="B323" s="4">
        <v>43203</v>
      </c>
      <c r="C323">
        <v>2</v>
      </c>
      <c r="D323" t="s">
        <v>105</v>
      </c>
      <c r="E323" t="s">
        <v>17</v>
      </c>
      <c r="F323" t="s">
        <v>18</v>
      </c>
      <c r="G323" t="s">
        <v>19</v>
      </c>
      <c r="H323">
        <v>289</v>
      </c>
      <c r="I323">
        <v>8</v>
      </c>
      <c r="J323">
        <v>2312</v>
      </c>
    </row>
    <row r="324" spans="1:10" x14ac:dyDescent="0.3">
      <c r="A324" s="3" t="s">
        <v>368</v>
      </c>
      <c r="B324" s="4">
        <v>43203</v>
      </c>
      <c r="C324">
        <v>19</v>
      </c>
      <c r="D324" t="s">
        <v>56</v>
      </c>
      <c r="E324" t="s">
        <v>27</v>
      </c>
      <c r="F324" t="s">
        <v>28</v>
      </c>
      <c r="G324" t="s">
        <v>19</v>
      </c>
      <c r="H324">
        <v>289</v>
      </c>
      <c r="I324">
        <v>3</v>
      </c>
      <c r="J324">
        <v>867</v>
      </c>
    </row>
    <row r="325" spans="1:10" x14ac:dyDescent="0.3">
      <c r="A325" s="3" t="s">
        <v>369</v>
      </c>
      <c r="B325" s="4">
        <v>43204</v>
      </c>
      <c r="C325">
        <v>17</v>
      </c>
      <c r="D325" t="s">
        <v>35</v>
      </c>
      <c r="E325" t="s">
        <v>36</v>
      </c>
      <c r="F325" t="s">
        <v>28</v>
      </c>
      <c r="G325" t="s">
        <v>24</v>
      </c>
      <c r="H325">
        <v>159</v>
      </c>
      <c r="I325">
        <v>4</v>
      </c>
      <c r="J325">
        <v>636</v>
      </c>
    </row>
    <row r="326" spans="1:10" x14ac:dyDescent="0.3">
      <c r="A326" s="3" t="s">
        <v>370</v>
      </c>
      <c r="B326" s="4">
        <v>43204</v>
      </c>
      <c r="C326">
        <v>14</v>
      </c>
      <c r="D326" t="s">
        <v>38</v>
      </c>
      <c r="E326" t="s">
        <v>17</v>
      </c>
      <c r="F326" t="s">
        <v>13</v>
      </c>
      <c r="G326" t="s">
        <v>41</v>
      </c>
      <c r="H326">
        <v>399</v>
      </c>
      <c r="I326">
        <v>3</v>
      </c>
      <c r="J326">
        <v>1197</v>
      </c>
    </row>
    <row r="327" spans="1:10" x14ac:dyDescent="0.3">
      <c r="A327" s="3" t="s">
        <v>371</v>
      </c>
      <c r="B327" s="4">
        <v>43204</v>
      </c>
      <c r="C327">
        <v>7</v>
      </c>
      <c r="D327" t="s">
        <v>87</v>
      </c>
      <c r="E327" t="s">
        <v>22</v>
      </c>
      <c r="F327" t="s">
        <v>23</v>
      </c>
      <c r="G327" t="s">
        <v>31</v>
      </c>
      <c r="H327">
        <v>69</v>
      </c>
      <c r="I327">
        <v>2</v>
      </c>
      <c r="J327">
        <v>138</v>
      </c>
    </row>
    <row r="328" spans="1:10" x14ac:dyDescent="0.3">
      <c r="A328" s="3" t="s">
        <v>372</v>
      </c>
      <c r="B328" s="4">
        <v>43204</v>
      </c>
      <c r="C328">
        <v>9</v>
      </c>
      <c r="D328" t="s">
        <v>21</v>
      </c>
      <c r="E328" t="s">
        <v>46</v>
      </c>
      <c r="F328" t="s">
        <v>23</v>
      </c>
      <c r="G328" t="s">
        <v>14</v>
      </c>
      <c r="H328">
        <v>199</v>
      </c>
      <c r="I328">
        <v>9</v>
      </c>
      <c r="J328">
        <v>1791</v>
      </c>
    </row>
    <row r="329" spans="1:10" x14ac:dyDescent="0.3">
      <c r="A329" s="3" t="s">
        <v>373</v>
      </c>
      <c r="B329" s="4">
        <v>43204</v>
      </c>
      <c r="C329">
        <v>8</v>
      </c>
      <c r="D329" t="s">
        <v>45</v>
      </c>
      <c r="E329" t="s">
        <v>22</v>
      </c>
      <c r="F329" t="s">
        <v>23</v>
      </c>
      <c r="G329" t="s">
        <v>14</v>
      </c>
      <c r="H329">
        <v>199</v>
      </c>
      <c r="I329">
        <v>2</v>
      </c>
      <c r="J329">
        <v>398</v>
      </c>
    </row>
    <row r="330" spans="1:10" x14ac:dyDescent="0.3">
      <c r="A330" s="3" t="s">
        <v>374</v>
      </c>
      <c r="B330" s="4">
        <v>43204</v>
      </c>
      <c r="C330">
        <v>14</v>
      </c>
      <c r="D330" t="s">
        <v>38</v>
      </c>
      <c r="E330" t="s">
        <v>12</v>
      </c>
      <c r="F330" t="s">
        <v>13</v>
      </c>
      <c r="G330" t="s">
        <v>19</v>
      </c>
      <c r="H330">
        <v>289</v>
      </c>
      <c r="I330">
        <v>4</v>
      </c>
      <c r="J330">
        <v>1156</v>
      </c>
    </row>
    <row r="331" spans="1:10" x14ac:dyDescent="0.3">
      <c r="A331" s="3" t="s">
        <v>375</v>
      </c>
      <c r="B331" s="4">
        <v>43204</v>
      </c>
      <c r="C331">
        <v>7</v>
      </c>
      <c r="D331" t="s">
        <v>87</v>
      </c>
      <c r="E331" t="s">
        <v>46</v>
      </c>
      <c r="F331" t="s">
        <v>23</v>
      </c>
      <c r="G331" t="s">
        <v>41</v>
      </c>
      <c r="H331">
        <v>399</v>
      </c>
      <c r="I331">
        <v>8</v>
      </c>
      <c r="J331">
        <v>3192</v>
      </c>
    </row>
    <row r="332" spans="1:10" x14ac:dyDescent="0.3">
      <c r="A332" s="3" t="s">
        <v>376</v>
      </c>
      <c r="B332" s="4">
        <v>43204</v>
      </c>
      <c r="C332">
        <v>10</v>
      </c>
      <c r="D332" t="s">
        <v>58</v>
      </c>
      <c r="E332" t="s">
        <v>46</v>
      </c>
      <c r="F332" t="s">
        <v>23</v>
      </c>
      <c r="G332" t="s">
        <v>41</v>
      </c>
      <c r="H332">
        <v>399</v>
      </c>
      <c r="I332">
        <v>9</v>
      </c>
      <c r="J332">
        <v>3591</v>
      </c>
    </row>
    <row r="333" spans="1:10" x14ac:dyDescent="0.3">
      <c r="A333" s="3" t="s">
        <v>377</v>
      </c>
      <c r="B333" s="4">
        <v>43204</v>
      </c>
      <c r="C333">
        <v>6</v>
      </c>
      <c r="D333" t="s">
        <v>48</v>
      </c>
      <c r="E333" t="s">
        <v>46</v>
      </c>
      <c r="F333" t="s">
        <v>23</v>
      </c>
      <c r="G333" t="s">
        <v>14</v>
      </c>
      <c r="H333">
        <v>199</v>
      </c>
      <c r="I333">
        <v>8</v>
      </c>
      <c r="J333">
        <v>1592</v>
      </c>
    </row>
    <row r="334" spans="1:10" x14ac:dyDescent="0.3">
      <c r="A334" s="3" t="s">
        <v>378</v>
      </c>
      <c r="B334" s="4">
        <v>43204</v>
      </c>
      <c r="C334">
        <v>18</v>
      </c>
      <c r="D334" t="s">
        <v>26</v>
      </c>
      <c r="E334" t="s">
        <v>27</v>
      </c>
      <c r="F334" t="s">
        <v>28</v>
      </c>
      <c r="G334" t="s">
        <v>41</v>
      </c>
      <c r="H334">
        <v>399</v>
      </c>
      <c r="I334">
        <v>4</v>
      </c>
      <c r="J334">
        <v>1596</v>
      </c>
    </row>
    <row r="335" spans="1:10" x14ac:dyDescent="0.3">
      <c r="A335" s="3" t="s">
        <v>379</v>
      </c>
      <c r="B335" s="4">
        <v>43205</v>
      </c>
      <c r="C335">
        <v>4</v>
      </c>
      <c r="D335" t="s">
        <v>51</v>
      </c>
      <c r="E335" t="s">
        <v>67</v>
      </c>
      <c r="F335" t="s">
        <v>18</v>
      </c>
      <c r="G335" t="s">
        <v>19</v>
      </c>
      <c r="H335">
        <v>289</v>
      </c>
      <c r="I335">
        <v>6</v>
      </c>
      <c r="J335">
        <v>1734</v>
      </c>
    </row>
    <row r="336" spans="1:10" x14ac:dyDescent="0.3">
      <c r="A336" s="3" t="s">
        <v>380</v>
      </c>
      <c r="B336" s="4">
        <v>43205</v>
      </c>
      <c r="C336">
        <v>2</v>
      </c>
      <c r="D336" t="s">
        <v>105</v>
      </c>
      <c r="E336" t="s">
        <v>67</v>
      </c>
      <c r="F336" t="s">
        <v>18</v>
      </c>
      <c r="G336" t="s">
        <v>31</v>
      </c>
      <c r="H336">
        <v>69</v>
      </c>
      <c r="I336">
        <v>9</v>
      </c>
      <c r="J336">
        <v>621</v>
      </c>
    </row>
    <row r="337" spans="1:10" x14ac:dyDescent="0.3">
      <c r="A337" s="3" t="s">
        <v>381</v>
      </c>
      <c r="B337" s="4">
        <v>43206</v>
      </c>
      <c r="C337">
        <v>4</v>
      </c>
      <c r="D337" t="s">
        <v>51</v>
      </c>
      <c r="E337" t="s">
        <v>17</v>
      </c>
      <c r="F337" t="s">
        <v>18</v>
      </c>
      <c r="G337" t="s">
        <v>24</v>
      </c>
      <c r="H337">
        <v>159</v>
      </c>
      <c r="I337">
        <v>9</v>
      </c>
      <c r="J337">
        <v>1431</v>
      </c>
    </row>
    <row r="338" spans="1:10" x14ac:dyDescent="0.3">
      <c r="A338" s="3" t="s">
        <v>382</v>
      </c>
      <c r="B338" s="4">
        <v>43207</v>
      </c>
      <c r="C338">
        <v>11</v>
      </c>
      <c r="D338" t="s">
        <v>11</v>
      </c>
      <c r="E338" t="s">
        <v>17</v>
      </c>
      <c r="F338" t="s">
        <v>13</v>
      </c>
      <c r="G338" t="s">
        <v>31</v>
      </c>
      <c r="H338">
        <v>69</v>
      </c>
      <c r="I338">
        <v>8</v>
      </c>
      <c r="J338">
        <v>552</v>
      </c>
    </row>
    <row r="339" spans="1:10" x14ac:dyDescent="0.3">
      <c r="A339" s="3" t="s">
        <v>383</v>
      </c>
      <c r="B339" s="4">
        <v>43207</v>
      </c>
      <c r="C339">
        <v>13</v>
      </c>
      <c r="D339" t="s">
        <v>33</v>
      </c>
      <c r="E339" t="s">
        <v>12</v>
      </c>
      <c r="F339" t="s">
        <v>13</v>
      </c>
      <c r="G339" t="s">
        <v>41</v>
      </c>
      <c r="H339">
        <v>399</v>
      </c>
      <c r="I339">
        <v>8</v>
      </c>
      <c r="J339">
        <v>3192</v>
      </c>
    </row>
    <row r="340" spans="1:10" x14ac:dyDescent="0.3">
      <c r="A340" s="3" t="s">
        <v>384</v>
      </c>
      <c r="B340" s="4">
        <v>43208</v>
      </c>
      <c r="C340">
        <v>8</v>
      </c>
      <c r="D340" t="s">
        <v>45</v>
      </c>
      <c r="E340" t="s">
        <v>22</v>
      </c>
      <c r="F340" t="s">
        <v>23</v>
      </c>
      <c r="G340" t="s">
        <v>31</v>
      </c>
      <c r="H340">
        <v>69</v>
      </c>
      <c r="I340">
        <v>6</v>
      </c>
      <c r="J340">
        <v>414</v>
      </c>
    </row>
    <row r="341" spans="1:10" x14ac:dyDescent="0.3">
      <c r="A341" s="3" t="s">
        <v>385</v>
      </c>
      <c r="B341" s="4">
        <v>43209</v>
      </c>
      <c r="C341">
        <v>8</v>
      </c>
      <c r="D341" t="s">
        <v>45</v>
      </c>
      <c r="E341" t="s">
        <v>46</v>
      </c>
      <c r="F341" t="s">
        <v>23</v>
      </c>
      <c r="G341" t="s">
        <v>24</v>
      </c>
      <c r="H341">
        <v>159</v>
      </c>
      <c r="I341">
        <v>6</v>
      </c>
      <c r="J341">
        <v>954</v>
      </c>
    </row>
    <row r="342" spans="1:10" x14ac:dyDescent="0.3">
      <c r="A342" s="3" t="s">
        <v>386</v>
      </c>
      <c r="B342" s="4">
        <v>43209</v>
      </c>
      <c r="C342">
        <v>1</v>
      </c>
      <c r="D342" t="s">
        <v>16</v>
      </c>
      <c r="E342" t="s">
        <v>17</v>
      </c>
      <c r="F342" t="s">
        <v>18</v>
      </c>
      <c r="G342" t="s">
        <v>19</v>
      </c>
      <c r="H342">
        <v>289</v>
      </c>
      <c r="I342">
        <v>3</v>
      </c>
      <c r="J342">
        <v>867</v>
      </c>
    </row>
    <row r="343" spans="1:10" x14ac:dyDescent="0.3">
      <c r="A343" s="3" t="s">
        <v>387</v>
      </c>
      <c r="B343" s="4">
        <v>43209</v>
      </c>
      <c r="C343">
        <v>19</v>
      </c>
      <c r="D343" t="s">
        <v>56</v>
      </c>
      <c r="E343" t="s">
        <v>36</v>
      </c>
      <c r="F343" t="s">
        <v>28</v>
      </c>
      <c r="G343" t="s">
        <v>31</v>
      </c>
      <c r="H343">
        <v>69</v>
      </c>
      <c r="I343">
        <v>1</v>
      </c>
      <c r="J343">
        <v>69</v>
      </c>
    </row>
    <row r="344" spans="1:10" x14ac:dyDescent="0.3">
      <c r="A344" s="3" t="s">
        <v>388</v>
      </c>
      <c r="B344" s="4">
        <v>43209</v>
      </c>
      <c r="C344">
        <v>5</v>
      </c>
      <c r="D344" t="s">
        <v>60</v>
      </c>
      <c r="E344" t="s">
        <v>17</v>
      </c>
      <c r="F344" t="s">
        <v>18</v>
      </c>
      <c r="G344" t="s">
        <v>24</v>
      </c>
      <c r="H344">
        <v>159</v>
      </c>
      <c r="I344">
        <v>0</v>
      </c>
      <c r="J344">
        <v>0</v>
      </c>
    </row>
    <row r="345" spans="1:10" x14ac:dyDescent="0.3">
      <c r="A345" s="3" t="s">
        <v>389</v>
      </c>
      <c r="B345" s="4">
        <v>43209</v>
      </c>
      <c r="C345">
        <v>9</v>
      </c>
      <c r="D345" t="s">
        <v>21</v>
      </c>
      <c r="E345" t="s">
        <v>22</v>
      </c>
      <c r="F345" t="s">
        <v>23</v>
      </c>
      <c r="G345" t="s">
        <v>14</v>
      </c>
      <c r="H345">
        <v>199</v>
      </c>
      <c r="I345">
        <v>6</v>
      </c>
      <c r="J345">
        <v>1194</v>
      </c>
    </row>
    <row r="346" spans="1:10" x14ac:dyDescent="0.3">
      <c r="A346" s="3" t="s">
        <v>390</v>
      </c>
      <c r="B346" s="4">
        <v>43209</v>
      </c>
      <c r="C346">
        <v>13</v>
      </c>
      <c r="D346" t="s">
        <v>33</v>
      </c>
      <c r="E346" t="s">
        <v>12</v>
      </c>
      <c r="F346" t="s">
        <v>13</v>
      </c>
      <c r="G346" t="s">
        <v>14</v>
      </c>
      <c r="H346">
        <v>199</v>
      </c>
      <c r="I346">
        <v>2</v>
      </c>
      <c r="J346">
        <v>398</v>
      </c>
    </row>
    <row r="347" spans="1:10" x14ac:dyDescent="0.3">
      <c r="A347" s="3" t="s">
        <v>391</v>
      </c>
      <c r="B347" s="4">
        <v>43209</v>
      </c>
      <c r="C347">
        <v>17</v>
      </c>
      <c r="D347" t="s">
        <v>35</v>
      </c>
      <c r="E347" t="s">
        <v>27</v>
      </c>
      <c r="F347" t="s">
        <v>28</v>
      </c>
      <c r="G347" t="s">
        <v>31</v>
      </c>
      <c r="H347">
        <v>69</v>
      </c>
      <c r="I347">
        <v>2</v>
      </c>
      <c r="J347">
        <v>138</v>
      </c>
    </row>
    <row r="348" spans="1:10" x14ac:dyDescent="0.3">
      <c r="A348" s="3" t="s">
        <v>392</v>
      </c>
      <c r="B348" s="4">
        <v>43209</v>
      </c>
      <c r="C348">
        <v>18</v>
      </c>
      <c r="D348" t="s">
        <v>26</v>
      </c>
      <c r="E348" t="s">
        <v>27</v>
      </c>
      <c r="F348" t="s">
        <v>28</v>
      </c>
      <c r="G348" t="s">
        <v>14</v>
      </c>
      <c r="H348">
        <v>199</v>
      </c>
      <c r="I348">
        <v>0</v>
      </c>
      <c r="J348">
        <v>0</v>
      </c>
    </row>
    <row r="349" spans="1:10" x14ac:dyDescent="0.3">
      <c r="A349" s="3" t="s">
        <v>393</v>
      </c>
      <c r="B349" s="4">
        <v>43209</v>
      </c>
      <c r="C349">
        <v>19</v>
      </c>
      <c r="D349" t="s">
        <v>56</v>
      </c>
      <c r="E349" t="s">
        <v>27</v>
      </c>
      <c r="F349" t="s">
        <v>28</v>
      </c>
      <c r="G349" t="s">
        <v>19</v>
      </c>
      <c r="H349">
        <v>289</v>
      </c>
      <c r="I349">
        <v>1</v>
      </c>
      <c r="J349">
        <v>289</v>
      </c>
    </row>
    <row r="350" spans="1:10" x14ac:dyDescent="0.3">
      <c r="A350" s="3" t="s">
        <v>394</v>
      </c>
      <c r="B350" s="4">
        <v>43209</v>
      </c>
      <c r="C350">
        <v>13</v>
      </c>
      <c r="D350" t="s">
        <v>33</v>
      </c>
      <c r="E350" t="s">
        <v>17</v>
      </c>
      <c r="F350" t="s">
        <v>13</v>
      </c>
      <c r="G350" t="s">
        <v>24</v>
      </c>
      <c r="H350">
        <v>159</v>
      </c>
      <c r="I350">
        <v>5</v>
      </c>
      <c r="J350">
        <v>795</v>
      </c>
    </row>
    <row r="351" spans="1:10" x14ac:dyDescent="0.3">
      <c r="A351" s="3" t="s">
        <v>395</v>
      </c>
      <c r="B351" s="4">
        <v>43209</v>
      </c>
      <c r="C351">
        <v>3</v>
      </c>
      <c r="D351" t="s">
        <v>43</v>
      </c>
      <c r="E351" t="s">
        <v>17</v>
      </c>
      <c r="F351" t="s">
        <v>18</v>
      </c>
      <c r="G351" t="s">
        <v>41</v>
      </c>
      <c r="H351">
        <v>399</v>
      </c>
      <c r="I351">
        <v>1</v>
      </c>
      <c r="J351">
        <v>399</v>
      </c>
    </row>
    <row r="352" spans="1:10" x14ac:dyDescent="0.3">
      <c r="A352" s="3" t="s">
        <v>396</v>
      </c>
      <c r="B352" s="4">
        <v>43209</v>
      </c>
      <c r="C352">
        <v>4</v>
      </c>
      <c r="D352" t="s">
        <v>51</v>
      </c>
      <c r="E352" t="s">
        <v>67</v>
      </c>
      <c r="F352" t="s">
        <v>18</v>
      </c>
      <c r="G352" t="s">
        <v>31</v>
      </c>
      <c r="H352">
        <v>69</v>
      </c>
      <c r="I352">
        <v>6</v>
      </c>
      <c r="J352">
        <v>414</v>
      </c>
    </row>
    <row r="353" spans="1:10" x14ac:dyDescent="0.3">
      <c r="A353" s="3" t="s">
        <v>397</v>
      </c>
      <c r="B353" s="4">
        <v>43209</v>
      </c>
      <c r="C353">
        <v>10</v>
      </c>
      <c r="D353" t="s">
        <v>58</v>
      </c>
      <c r="E353" t="s">
        <v>46</v>
      </c>
      <c r="F353" t="s">
        <v>23</v>
      </c>
      <c r="G353" t="s">
        <v>24</v>
      </c>
      <c r="H353">
        <v>159</v>
      </c>
      <c r="I353">
        <v>9</v>
      </c>
      <c r="J353">
        <v>1431</v>
      </c>
    </row>
    <row r="354" spans="1:10" x14ac:dyDescent="0.3">
      <c r="A354" s="3" t="s">
        <v>398</v>
      </c>
      <c r="B354" s="4">
        <v>43210</v>
      </c>
      <c r="C354">
        <v>4</v>
      </c>
      <c r="D354" t="s">
        <v>51</v>
      </c>
      <c r="E354" t="s">
        <v>17</v>
      </c>
      <c r="F354" t="s">
        <v>18</v>
      </c>
      <c r="G354" t="s">
        <v>41</v>
      </c>
      <c r="H354">
        <v>399</v>
      </c>
      <c r="I354">
        <v>1</v>
      </c>
      <c r="J354">
        <v>399</v>
      </c>
    </row>
    <row r="355" spans="1:10" x14ac:dyDescent="0.3">
      <c r="A355" s="3" t="s">
        <v>399</v>
      </c>
      <c r="B355" s="4">
        <v>43210</v>
      </c>
      <c r="C355">
        <v>5</v>
      </c>
      <c r="D355" t="s">
        <v>60</v>
      </c>
      <c r="E355" t="s">
        <v>17</v>
      </c>
      <c r="F355" t="s">
        <v>18</v>
      </c>
      <c r="G355" t="s">
        <v>31</v>
      </c>
      <c r="H355">
        <v>69</v>
      </c>
      <c r="I355">
        <v>1</v>
      </c>
      <c r="J355">
        <v>69</v>
      </c>
    </row>
    <row r="356" spans="1:10" x14ac:dyDescent="0.3">
      <c r="A356" s="3" t="s">
        <v>400</v>
      </c>
      <c r="B356" s="4">
        <v>43210</v>
      </c>
      <c r="C356">
        <v>17</v>
      </c>
      <c r="D356" t="s">
        <v>35</v>
      </c>
      <c r="E356" t="s">
        <v>27</v>
      </c>
      <c r="F356" t="s">
        <v>28</v>
      </c>
      <c r="G356" t="s">
        <v>41</v>
      </c>
      <c r="H356">
        <v>399</v>
      </c>
      <c r="I356">
        <v>6</v>
      </c>
      <c r="J356">
        <v>2394</v>
      </c>
    </row>
    <row r="357" spans="1:10" x14ac:dyDescent="0.3">
      <c r="A357" s="3" t="s">
        <v>401</v>
      </c>
      <c r="B357" s="4">
        <v>43211</v>
      </c>
      <c r="C357">
        <v>18</v>
      </c>
      <c r="D357" t="s">
        <v>26</v>
      </c>
      <c r="E357" t="s">
        <v>36</v>
      </c>
      <c r="F357" t="s">
        <v>28</v>
      </c>
      <c r="G357" t="s">
        <v>14</v>
      </c>
      <c r="H357">
        <v>199</v>
      </c>
      <c r="I357">
        <v>8</v>
      </c>
      <c r="J357">
        <v>1592</v>
      </c>
    </row>
    <row r="358" spans="1:10" x14ac:dyDescent="0.3">
      <c r="A358" s="3" t="s">
        <v>402</v>
      </c>
      <c r="B358" s="4">
        <v>43211</v>
      </c>
      <c r="C358">
        <v>3</v>
      </c>
      <c r="D358" t="s">
        <v>43</v>
      </c>
      <c r="E358" t="s">
        <v>67</v>
      </c>
      <c r="F358" t="s">
        <v>18</v>
      </c>
      <c r="G358" t="s">
        <v>41</v>
      </c>
      <c r="H358">
        <v>399</v>
      </c>
      <c r="I358">
        <v>2</v>
      </c>
      <c r="J358">
        <v>798</v>
      </c>
    </row>
    <row r="359" spans="1:10" x14ac:dyDescent="0.3">
      <c r="A359" s="3" t="s">
        <v>403</v>
      </c>
      <c r="B359" s="4">
        <v>43212</v>
      </c>
      <c r="C359">
        <v>2</v>
      </c>
      <c r="D359" t="s">
        <v>105</v>
      </c>
      <c r="E359" t="s">
        <v>17</v>
      </c>
      <c r="F359" t="s">
        <v>18</v>
      </c>
      <c r="G359" t="s">
        <v>31</v>
      </c>
      <c r="H359">
        <v>69</v>
      </c>
      <c r="I359">
        <v>2</v>
      </c>
      <c r="J359">
        <v>138</v>
      </c>
    </row>
    <row r="360" spans="1:10" x14ac:dyDescent="0.3">
      <c r="A360" s="3" t="s">
        <v>404</v>
      </c>
      <c r="B360" s="4">
        <v>43212</v>
      </c>
      <c r="C360">
        <v>1</v>
      </c>
      <c r="D360" t="s">
        <v>16</v>
      </c>
      <c r="E360" t="s">
        <v>67</v>
      </c>
      <c r="F360" t="s">
        <v>18</v>
      </c>
      <c r="G360" t="s">
        <v>41</v>
      </c>
      <c r="H360">
        <v>399</v>
      </c>
      <c r="I360">
        <v>5</v>
      </c>
      <c r="J360">
        <v>1995</v>
      </c>
    </row>
    <row r="361" spans="1:10" x14ac:dyDescent="0.3">
      <c r="A361" s="3" t="s">
        <v>405</v>
      </c>
      <c r="B361" s="4">
        <v>43212</v>
      </c>
      <c r="C361">
        <v>19</v>
      </c>
      <c r="D361" t="s">
        <v>56</v>
      </c>
      <c r="E361" t="s">
        <v>27</v>
      </c>
      <c r="F361" t="s">
        <v>28</v>
      </c>
      <c r="G361" t="s">
        <v>14</v>
      </c>
      <c r="H361">
        <v>199</v>
      </c>
      <c r="I361">
        <v>9</v>
      </c>
      <c r="J361">
        <v>1791</v>
      </c>
    </row>
    <row r="362" spans="1:10" x14ac:dyDescent="0.3">
      <c r="A362" s="3" t="s">
        <v>406</v>
      </c>
      <c r="B362" s="4">
        <v>43212</v>
      </c>
      <c r="C362">
        <v>10</v>
      </c>
      <c r="D362" t="s">
        <v>58</v>
      </c>
      <c r="E362" t="s">
        <v>22</v>
      </c>
      <c r="F362" t="s">
        <v>23</v>
      </c>
      <c r="G362" t="s">
        <v>31</v>
      </c>
      <c r="H362">
        <v>69</v>
      </c>
      <c r="I362">
        <v>7</v>
      </c>
      <c r="J362">
        <v>483</v>
      </c>
    </row>
    <row r="363" spans="1:10" x14ac:dyDescent="0.3">
      <c r="A363" s="3" t="s">
        <v>407</v>
      </c>
      <c r="B363" s="4">
        <v>43212</v>
      </c>
      <c r="C363">
        <v>5</v>
      </c>
      <c r="D363" t="s">
        <v>60</v>
      </c>
      <c r="E363" t="s">
        <v>17</v>
      </c>
      <c r="F363" t="s">
        <v>18</v>
      </c>
      <c r="G363" t="s">
        <v>41</v>
      </c>
      <c r="H363">
        <v>399</v>
      </c>
      <c r="I363">
        <v>2</v>
      </c>
      <c r="J363">
        <v>798</v>
      </c>
    </row>
    <row r="364" spans="1:10" x14ac:dyDescent="0.3">
      <c r="A364" s="3" t="s">
        <v>408</v>
      </c>
      <c r="B364" s="4">
        <v>43212</v>
      </c>
      <c r="C364">
        <v>5</v>
      </c>
      <c r="D364" t="s">
        <v>60</v>
      </c>
      <c r="E364" t="s">
        <v>67</v>
      </c>
      <c r="F364" t="s">
        <v>18</v>
      </c>
      <c r="G364" t="s">
        <v>24</v>
      </c>
      <c r="H364">
        <v>159</v>
      </c>
      <c r="I364">
        <v>5</v>
      </c>
      <c r="J364">
        <v>795</v>
      </c>
    </row>
    <row r="365" spans="1:10" x14ac:dyDescent="0.3">
      <c r="A365" s="3" t="s">
        <v>409</v>
      </c>
      <c r="B365" s="4">
        <v>43212</v>
      </c>
      <c r="C365">
        <v>16</v>
      </c>
      <c r="D365" t="s">
        <v>30</v>
      </c>
      <c r="E365" t="s">
        <v>36</v>
      </c>
      <c r="F365" t="s">
        <v>28</v>
      </c>
      <c r="G365" t="s">
        <v>24</v>
      </c>
      <c r="H365">
        <v>159</v>
      </c>
      <c r="I365">
        <v>9</v>
      </c>
      <c r="J365">
        <v>1431</v>
      </c>
    </row>
    <row r="366" spans="1:10" x14ac:dyDescent="0.3">
      <c r="A366" s="3" t="s">
        <v>410</v>
      </c>
      <c r="B366" s="4">
        <v>43213</v>
      </c>
      <c r="C366">
        <v>7</v>
      </c>
      <c r="D366" t="s">
        <v>87</v>
      </c>
      <c r="E366" t="s">
        <v>22</v>
      </c>
      <c r="F366" t="s">
        <v>23</v>
      </c>
      <c r="G366" t="s">
        <v>19</v>
      </c>
      <c r="H366">
        <v>289</v>
      </c>
      <c r="I366">
        <v>9</v>
      </c>
      <c r="J366">
        <v>2601</v>
      </c>
    </row>
    <row r="367" spans="1:10" x14ac:dyDescent="0.3">
      <c r="A367" s="3" t="s">
        <v>411</v>
      </c>
      <c r="B367" s="4">
        <v>43213</v>
      </c>
      <c r="C367">
        <v>7</v>
      </c>
      <c r="D367" t="s">
        <v>87</v>
      </c>
      <c r="E367" t="s">
        <v>46</v>
      </c>
      <c r="F367" t="s">
        <v>23</v>
      </c>
      <c r="G367" t="s">
        <v>31</v>
      </c>
      <c r="H367">
        <v>69</v>
      </c>
      <c r="I367">
        <v>0</v>
      </c>
      <c r="J367">
        <v>0</v>
      </c>
    </row>
    <row r="368" spans="1:10" x14ac:dyDescent="0.3">
      <c r="A368" s="3" t="s">
        <v>412</v>
      </c>
      <c r="B368" s="4">
        <v>43214</v>
      </c>
      <c r="C368">
        <v>7</v>
      </c>
      <c r="D368" t="s">
        <v>87</v>
      </c>
      <c r="E368" t="s">
        <v>22</v>
      </c>
      <c r="F368" t="s">
        <v>23</v>
      </c>
      <c r="G368" t="s">
        <v>19</v>
      </c>
      <c r="H368">
        <v>289</v>
      </c>
      <c r="I368">
        <v>2</v>
      </c>
      <c r="J368">
        <v>578</v>
      </c>
    </row>
    <row r="369" spans="1:10" x14ac:dyDescent="0.3">
      <c r="A369" s="3" t="s">
        <v>413</v>
      </c>
      <c r="B369" s="4">
        <v>43214</v>
      </c>
      <c r="C369">
        <v>8</v>
      </c>
      <c r="D369" t="s">
        <v>45</v>
      </c>
      <c r="E369" t="s">
        <v>22</v>
      </c>
      <c r="F369" t="s">
        <v>23</v>
      </c>
      <c r="G369" t="s">
        <v>19</v>
      </c>
      <c r="H369">
        <v>289</v>
      </c>
      <c r="I369">
        <v>6</v>
      </c>
      <c r="J369">
        <v>1734</v>
      </c>
    </row>
    <row r="370" spans="1:10" x14ac:dyDescent="0.3">
      <c r="A370" s="3" t="s">
        <v>414</v>
      </c>
      <c r="B370" s="4">
        <v>43214</v>
      </c>
      <c r="C370">
        <v>6</v>
      </c>
      <c r="D370" t="s">
        <v>48</v>
      </c>
      <c r="E370" t="s">
        <v>46</v>
      </c>
      <c r="F370" t="s">
        <v>23</v>
      </c>
      <c r="G370" t="s">
        <v>24</v>
      </c>
      <c r="H370">
        <v>159</v>
      </c>
      <c r="I370">
        <v>7</v>
      </c>
      <c r="J370">
        <v>1113</v>
      </c>
    </row>
    <row r="371" spans="1:10" x14ac:dyDescent="0.3">
      <c r="A371" s="3" t="s">
        <v>415</v>
      </c>
      <c r="B371" s="4">
        <v>43214</v>
      </c>
      <c r="C371">
        <v>15</v>
      </c>
      <c r="D371" t="s">
        <v>117</v>
      </c>
      <c r="E371" t="s">
        <v>17</v>
      </c>
      <c r="F371" t="s">
        <v>13</v>
      </c>
      <c r="G371" t="s">
        <v>14</v>
      </c>
      <c r="H371">
        <v>199</v>
      </c>
      <c r="I371">
        <v>4</v>
      </c>
      <c r="J371">
        <v>796</v>
      </c>
    </row>
    <row r="372" spans="1:10" x14ac:dyDescent="0.3">
      <c r="A372" s="3" t="s">
        <v>416</v>
      </c>
      <c r="B372" s="4">
        <v>43214</v>
      </c>
      <c r="C372">
        <v>18</v>
      </c>
      <c r="D372" t="s">
        <v>26</v>
      </c>
      <c r="E372" t="s">
        <v>36</v>
      </c>
      <c r="F372" t="s">
        <v>28</v>
      </c>
      <c r="G372" t="s">
        <v>24</v>
      </c>
      <c r="H372">
        <v>159</v>
      </c>
      <c r="I372">
        <v>8</v>
      </c>
      <c r="J372">
        <v>1272</v>
      </c>
    </row>
    <row r="373" spans="1:10" x14ac:dyDescent="0.3">
      <c r="A373" s="3" t="s">
        <v>417</v>
      </c>
      <c r="B373" s="4">
        <v>43214</v>
      </c>
      <c r="C373">
        <v>7</v>
      </c>
      <c r="D373" t="s">
        <v>87</v>
      </c>
      <c r="E373" t="s">
        <v>22</v>
      </c>
      <c r="F373" t="s">
        <v>23</v>
      </c>
      <c r="G373" t="s">
        <v>19</v>
      </c>
      <c r="H373">
        <v>289</v>
      </c>
      <c r="I373">
        <v>8</v>
      </c>
      <c r="J373">
        <v>2312</v>
      </c>
    </row>
    <row r="374" spans="1:10" x14ac:dyDescent="0.3">
      <c r="A374" s="3" t="s">
        <v>418</v>
      </c>
      <c r="B374" s="4">
        <v>43214</v>
      </c>
      <c r="C374">
        <v>15</v>
      </c>
      <c r="D374" t="s">
        <v>117</v>
      </c>
      <c r="E374" t="s">
        <v>12</v>
      </c>
      <c r="F374" t="s">
        <v>13</v>
      </c>
      <c r="G374" t="s">
        <v>14</v>
      </c>
      <c r="H374">
        <v>199</v>
      </c>
      <c r="I374">
        <v>6</v>
      </c>
      <c r="J374">
        <v>1194</v>
      </c>
    </row>
    <row r="375" spans="1:10" x14ac:dyDescent="0.3">
      <c r="A375" s="3" t="s">
        <v>419</v>
      </c>
      <c r="B375" s="4">
        <v>43215</v>
      </c>
      <c r="C375">
        <v>5</v>
      </c>
      <c r="D375" t="s">
        <v>60</v>
      </c>
      <c r="E375" t="s">
        <v>17</v>
      </c>
      <c r="F375" t="s">
        <v>18</v>
      </c>
      <c r="G375" t="s">
        <v>41</v>
      </c>
      <c r="H375">
        <v>399</v>
      </c>
      <c r="I375">
        <v>3</v>
      </c>
      <c r="J375">
        <v>1197</v>
      </c>
    </row>
    <row r="376" spans="1:10" x14ac:dyDescent="0.3">
      <c r="A376" s="3" t="s">
        <v>420</v>
      </c>
      <c r="B376" s="4">
        <v>43215</v>
      </c>
      <c r="C376">
        <v>15</v>
      </c>
      <c r="D376" t="s">
        <v>117</v>
      </c>
      <c r="E376" t="s">
        <v>17</v>
      </c>
      <c r="F376" t="s">
        <v>13</v>
      </c>
      <c r="G376" t="s">
        <v>24</v>
      </c>
      <c r="H376">
        <v>159</v>
      </c>
      <c r="I376">
        <v>4</v>
      </c>
      <c r="J376">
        <v>636</v>
      </c>
    </row>
    <row r="377" spans="1:10" x14ac:dyDescent="0.3">
      <c r="A377" s="3" t="s">
        <v>421</v>
      </c>
      <c r="B377" s="4">
        <v>43215</v>
      </c>
      <c r="C377">
        <v>16</v>
      </c>
      <c r="D377" t="s">
        <v>30</v>
      </c>
      <c r="E377" t="s">
        <v>36</v>
      </c>
      <c r="F377" t="s">
        <v>28</v>
      </c>
      <c r="G377" t="s">
        <v>31</v>
      </c>
      <c r="H377">
        <v>69</v>
      </c>
      <c r="I377">
        <v>3</v>
      </c>
      <c r="J377">
        <v>207</v>
      </c>
    </row>
    <row r="378" spans="1:10" x14ac:dyDescent="0.3">
      <c r="A378" s="3" t="s">
        <v>422</v>
      </c>
      <c r="B378" s="4">
        <v>43215</v>
      </c>
      <c r="C378">
        <v>12</v>
      </c>
      <c r="D378" t="s">
        <v>65</v>
      </c>
      <c r="E378" t="s">
        <v>17</v>
      </c>
      <c r="F378" t="s">
        <v>13</v>
      </c>
      <c r="G378" t="s">
        <v>14</v>
      </c>
      <c r="H378">
        <v>199</v>
      </c>
      <c r="I378">
        <v>6</v>
      </c>
      <c r="J378">
        <v>1194</v>
      </c>
    </row>
    <row r="379" spans="1:10" x14ac:dyDescent="0.3">
      <c r="A379" s="3" t="s">
        <v>423</v>
      </c>
      <c r="B379" s="4">
        <v>43215</v>
      </c>
      <c r="C379">
        <v>11</v>
      </c>
      <c r="D379" t="s">
        <v>11</v>
      </c>
      <c r="E379" t="s">
        <v>12</v>
      </c>
      <c r="F379" t="s">
        <v>13</v>
      </c>
      <c r="G379" t="s">
        <v>41</v>
      </c>
      <c r="H379">
        <v>399</v>
      </c>
      <c r="I379">
        <v>3</v>
      </c>
      <c r="J379">
        <v>1197</v>
      </c>
    </row>
    <row r="380" spans="1:10" x14ac:dyDescent="0.3">
      <c r="A380" s="3" t="s">
        <v>424</v>
      </c>
      <c r="B380" s="4">
        <v>43215</v>
      </c>
      <c r="C380">
        <v>15</v>
      </c>
      <c r="D380" t="s">
        <v>117</v>
      </c>
      <c r="E380" t="s">
        <v>12</v>
      </c>
      <c r="F380" t="s">
        <v>13</v>
      </c>
      <c r="G380" t="s">
        <v>24</v>
      </c>
      <c r="H380">
        <v>159</v>
      </c>
      <c r="I380">
        <v>0</v>
      </c>
      <c r="J380">
        <v>0</v>
      </c>
    </row>
    <row r="381" spans="1:10" x14ac:dyDescent="0.3">
      <c r="A381" s="3" t="s">
        <v>425</v>
      </c>
      <c r="B381" s="4">
        <v>43216</v>
      </c>
      <c r="C381">
        <v>19</v>
      </c>
      <c r="D381" t="s">
        <v>56</v>
      </c>
      <c r="E381" t="s">
        <v>36</v>
      </c>
      <c r="F381" t="s">
        <v>28</v>
      </c>
      <c r="G381" t="s">
        <v>24</v>
      </c>
      <c r="H381">
        <v>159</v>
      </c>
      <c r="I381">
        <v>5</v>
      </c>
      <c r="J381">
        <v>795</v>
      </c>
    </row>
    <row r="382" spans="1:10" x14ac:dyDescent="0.3">
      <c r="A382" s="3" t="s">
        <v>426</v>
      </c>
      <c r="B382" s="4">
        <v>43217</v>
      </c>
      <c r="C382">
        <v>5</v>
      </c>
      <c r="D382" t="s">
        <v>60</v>
      </c>
      <c r="E382" t="s">
        <v>17</v>
      </c>
      <c r="F382" t="s">
        <v>18</v>
      </c>
      <c r="G382" t="s">
        <v>31</v>
      </c>
      <c r="H382">
        <v>69</v>
      </c>
      <c r="I382">
        <v>5</v>
      </c>
      <c r="J382">
        <v>345</v>
      </c>
    </row>
    <row r="383" spans="1:10" x14ac:dyDescent="0.3">
      <c r="A383" s="3" t="s">
        <v>427</v>
      </c>
      <c r="B383" s="4">
        <v>43218</v>
      </c>
      <c r="C383">
        <v>7</v>
      </c>
      <c r="D383" t="s">
        <v>87</v>
      </c>
      <c r="E383" t="s">
        <v>46</v>
      </c>
      <c r="F383" t="s">
        <v>23</v>
      </c>
      <c r="G383" t="s">
        <v>31</v>
      </c>
      <c r="H383">
        <v>69</v>
      </c>
      <c r="I383">
        <v>8</v>
      </c>
      <c r="J383">
        <v>552</v>
      </c>
    </row>
    <row r="384" spans="1:10" x14ac:dyDescent="0.3">
      <c r="A384" s="3" t="s">
        <v>428</v>
      </c>
      <c r="B384" s="4">
        <v>43218</v>
      </c>
      <c r="C384">
        <v>2</v>
      </c>
      <c r="D384" t="s">
        <v>105</v>
      </c>
      <c r="E384" t="s">
        <v>17</v>
      </c>
      <c r="F384" t="s">
        <v>18</v>
      </c>
      <c r="G384" t="s">
        <v>24</v>
      </c>
      <c r="H384">
        <v>159</v>
      </c>
      <c r="I384">
        <v>7</v>
      </c>
      <c r="J384">
        <v>1113</v>
      </c>
    </row>
    <row r="385" spans="1:10" x14ac:dyDescent="0.3">
      <c r="A385" s="3" t="s">
        <v>429</v>
      </c>
      <c r="B385" s="4">
        <v>43218</v>
      </c>
      <c r="C385">
        <v>1</v>
      </c>
      <c r="D385" t="s">
        <v>16</v>
      </c>
      <c r="E385" t="s">
        <v>67</v>
      </c>
      <c r="F385" t="s">
        <v>18</v>
      </c>
      <c r="G385" t="s">
        <v>24</v>
      </c>
      <c r="H385">
        <v>159</v>
      </c>
      <c r="I385">
        <v>5</v>
      </c>
      <c r="J385">
        <v>795</v>
      </c>
    </row>
    <row r="386" spans="1:10" x14ac:dyDescent="0.3">
      <c r="A386" s="3" t="s">
        <v>430</v>
      </c>
      <c r="B386" s="4">
        <v>43218</v>
      </c>
      <c r="C386">
        <v>17</v>
      </c>
      <c r="D386" t="s">
        <v>35</v>
      </c>
      <c r="E386" t="s">
        <v>36</v>
      </c>
      <c r="F386" t="s">
        <v>28</v>
      </c>
      <c r="G386" t="s">
        <v>19</v>
      </c>
      <c r="H386">
        <v>289</v>
      </c>
      <c r="I386">
        <v>3</v>
      </c>
      <c r="J386">
        <v>867</v>
      </c>
    </row>
    <row r="387" spans="1:10" x14ac:dyDescent="0.3">
      <c r="A387" s="3" t="s">
        <v>431</v>
      </c>
      <c r="B387" s="4">
        <v>43218</v>
      </c>
      <c r="C387">
        <v>3</v>
      </c>
      <c r="D387" t="s">
        <v>43</v>
      </c>
      <c r="E387" t="s">
        <v>17</v>
      </c>
      <c r="F387" t="s">
        <v>18</v>
      </c>
      <c r="G387" t="s">
        <v>41</v>
      </c>
      <c r="H387">
        <v>399</v>
      </c>
      <c r="I387">
        <v>2</v>
      </c>
      <c r="J387">
        <v>798</v>
      </c>
    </row>
    <row r="388" spans="1:10" x14ac:dyDescent="0.3">
      <c r="A388" s="3" t="s">
        <v>432</v>
      </c>
      <c r="B388" s="4">
        <v>43218</v>
      </c>
      <c r="C388">
        <v>9</v>
      </c>
      <c r="D388" t="s">
        <v>21</v>
      </c>
      <c r="E388" t="s">
        <v>46</v>
      </c>
      <c r="F388" t="s">
        <v>23</v>
      </c>
      <c r="G388" t="s">
        <v>24</v>
      </c>
      <c r="H388">
        <v>159</v>
      </c>
      <c r="I388">
        <v>8</v>
      </c>
      <c r="J388">
        <v>1272</v>
      </c>
    </row>
    <row r="389" spans="1:10" x14ac:dyDescent="0.3">
      <c r="A389" s="3" t="s">
        <v>433</v>
      </c>
      <c r="B389" s="4">
        <v>43218</v>
      </c>
      <c r="C389">
        <v>20</v>
      </c>
      <c r="D389" t="s">
        <v>40</v>
      </c>
      <c r="E389" t="s">
        <v>36</v>
      </c>
      <c r="F389" t="s">
        <v>28</v>
      </c>
      <c r="G389" t="s">
        <v>31</v>
      </c>
      <c r="H389">
        <v>69</v>
      </c>
      <c r="I389">
        <v>4</v>
      </c>
      <c r="J389">
        <v>276</v>
      </c>
    </row>
    <row r="390" spans="1:10" x14ac:dyDescent="0.3">
      <c r="A390" s="3" t="s">
        <v>434</v>
      </c>
      <c r="B390" s="4">
        <v>43218</v>
      </c>
      <c r="C390">
        <v>13</v>
      </c>
      <c r="D390" t="s">
        <v>33</v>
      </c>
      <c r="E390" t="s">
        <v>17</v>
      </c>
      <c r="F390" t="s">
        <v>13</v>
      </c>
      <c r="G390" t="s">
        <v>19</v>
      </c>
      <c r="H390">
        <v>289</v>
      </c>
      <c r="I390">
        <v>3</v>
      </c>
      <c r="J390">
        <v>867</v>
      </c>
    </row>
    <row r="391" spans="1:10" x14ac:dyDescent="0.3">
      <c r="A391" s="3" t="s">
        <v>435</v>
      </c>
      <c r="B391" s="4">
        <v>43218</v>
      </c>
      <c r="C391">
        <v>1</v>
      </c>
      <c r="D391" t="s">
        <v>16</v>
      </c>
      <c r="E391" t="s">
        <v>67</v>
      </c>
      <c r="F391" t="s">
        <v>18</v>
      </c>
      <c r="G391" t="s">
        <v>19</v>
      </c>
      <c r="H391">
        <v>289</v>
      </c>
      <c r="I391">
        <v>4</v>
      </c>
      <c r="J391">
        <v>1156</v>
      </c>
    </row>
    <row r="392" spans="1:10" x14ac:dyDescent="0.3">
      <c r="A392" s="3" t="s">
        <v>436</v>
      </c>
      <c r="B392" s="4">
        <v>43218</v>
      </c>
      <c r="C392">
        <v>10</v>
      </c>
      <c r="D392" t="s">
        <v>58</v>
      </c>
      <c r="E392" t="s">
        <v>46</v>
      </c>
      <c r="F392" t="s">
        <v>23</v>
      </c>
      <c r="G392" t="s">
        <v>14</v>
      </c>
      <c r="H392">
        <v>199</v>
      </c>
      <c r="I392">
        <v>0</v>
      </c>
      <c r="J392">
        <v>0</v>
      </c>
    </row>
    <row r="393" spans="1:10" x14ac:dyDescent="0.3">
      <c r="A393" s="3" t="s">
        <v>437</v>
      </c>
      <c r="B393" s="4">
        <v>43219</v>
      </c>
      <c r="C393">
        <v>8</v>
      </c>
      <c r="D393" t="s">
        <v>45</v>
      </c>
      <c r="E393" t="s">
        <v>22</v>
      </c>
      <c r="F393" t="s">
        <v>23</v>
      </c>
      <c r="G393" t="s">
        <v>19</v>
      </c>
      <c r="H393">
        <v>289</v>
      </c>
      <c r="I393">
        <v>0</v>
      </c>
      <c r="J393">
        <v>0</v>
      </c>
    </row>
    <row r="394" spans="1:10" x14ac:dyDescent="0.3">
      <c r="A394" s="3" t="s">
        <v>438</v>
      </c>
      <c r="B394" s="4">
        <v>43219</v>
      </c>
      <c r="C394">
        <v>14</v>
      </c>
      <c r="D394" t="s">
        <v>38</v>
      </c>
      <c r="E394" t="s">
        <v>17</v>
      </c>
      <c r="F394" t="s">
        <v>13</v>
      </c>
      <c r="G394" t="s">
        <v>31</v>
      </c>
      <c r="H394">
        <v>69</v>
      </c>
      <c r="I394">
        <v>7</v>
      </c>
      <c r="J394">
        <v>483</v>
      </c>
    </row>
    <row r="395" spans="1:10" x14ac:dyDescent="0.3">
      <c r="A395" s="3" t="s">
        <v>439</v>
      </c>
      <c r="B395" s="4">
        <v>43220</v>
      </c>
      <c r="C395">
        <v>18</v>
      </c>
      <c r="D395" t="s">
        <v>26</v>
      </c>
      <c r="E395" t="s">
        <v>27</v>
      </c>
      <c r="F395" t="s">
        <v>28</v>
      </c>
      <c r="G395" t="s">
        <v>14</v>
      </c>
      <c r="H395">
        <v>199</v>
      </c>
      <c r="I395">
        <v>3</v>
      </c>
      <c r="J395">
        <v>597</v>
      </c>
    </row>
    <row r="396" spans="1:10" x14ac:dyDescent="0.3">
      <c r="A396" s="3" t="s">
        <v>440</v>
      </c>
      <c r="B396" s="4">
        <v>43221</v>
      </c>
      <c r="C396">
        <v>18</v>
      </c>
      <c r="D396" t="s">
        <v>26</v>
      </c>
      <c r="E396" t="s">
        <v>27</v>
      </c>
      <c r="F396" t="s">
        <v>28</v>
      </c>
      <c r="G396" t="s">
        <v>31</v>
      </c>
      <c r="H396">
        <v>69</v>
      </c>
      <c r="I396">
        <v>3</v>
      </c>
      <c r="J396">
        <v>207</v>
      </c>
    </row>
    <row r="397" spans="1:10" x14ac:dyDescent="0.3">
      <c r="A397" s="3" t="s">
        <v>441</v>
      </c>
      <c r="B397" s="4">
        <v>43222</v>
      </c>
      <c r="C397">
        <v>14</v>
      </c>
      <c r="D397" t="s">
        <v>38</v>
      </c>
      <c r="E397" t="s">
        <v>17</v>
      </c>
      <c r="F397" t="s">
        <v>13</v>
      </c>
      <c r="G397" t="s">
        <v>24</v>
      </c>
      <c r="H397">
        <v>159</v>
      </c>
      <c r="I397">
        <v>5</v>
      </c>
      <c r="J397">
        <v>795</v>
      </c>
    </row>
    <row r="398" spans="1:10" x14ac:dyDescent="0.3">
      <c r="A398" s="3" t="s">
        <v>442</v>
      </c>
      <c r="B398" s="4">
        <v>43222</v>
      </c>
      <c r="C398">
        <v>19</v>
      </c>
      <c r="D398" t="s">
        <v>56</v>
      </c>
      <c r="E398" t="s">
        <v>36</v>
      </c>
      <c r="F398" t="s">
        <v>28</v>
      </c>
      <c r="G398" t="s">
        <v>19</v>
      </c>
      <c r="H398">
        <v>289</v>
      </c>
      <c r="I398">
        <v>1</v>
      </c>
      <c r="J398">
        <v>289</v>
      </c>
    </row>
    <row r="399" spans="1:10" x14ac:dyDescent="0.3">
      <c r="A399" s="3" t="s">
        <v>443</v>
      </c>
      <c r="B399" s="4">
        <v>43223</v>
      </c>
      <c r="C399">
        <v>18</v>
      </c>
      <c r="D399" t="s">
        <v>26</v>
      </c>
      <c r="E399" t="s">
        <v>36</v>
      </c>
      <c r="F399" t="s">
        <v>28</v>
      </c>
      <c r="G399" t="s">
        <v>24</v>
      </c>
      <c r="H399">
        <v>159</v>
      </c>
      <c r="I399">
        <v>0</v>
      </c>
      <c r="J399">
        <v>0</v>
      </c>
    </row>
    <row r="400" spans="1:10" x14ac:dyDescent="0.3">
      <c r="A400" s="3" t="s">
        <v>444</v>
      </c>
      <c r="B400" s="4">
        <v>43223</v>
      </c>
      <c r="C400">
        <v>5</v>
      </c>
      <c r="D400" t="s">
        <v>60</v>
      </c>
      <c r="E400" t="s">
        <v>67</v>
      </c>
      <c r="F400" t="s">
        <v>18</v>
      </c>
      <c r="G400" t="s">
        <v>41</v>
      </c>
      <c r="H400">
        <v>399</v>
      </c>
      <c r="I400">
        <v>7</v>
      </c>
      <c r="J400">
        <v>2793</v>
      </c>
    </row>
    <row r="401" spans="1:10" x14ac:dyDescent="0.3">
      <c r="A401" s="3" t="s">
        <v>445</v>
      </c>
      <c r="B401" s="4">
        <v>43223</v>
      </c>
      <c r="C401">
        <v>19</v>
      </c>
      <c r="D401" t="s">
        <v>56</v>
      </c>
      <c r="E401" t="s">
        <v>27</v>
      </c>
      <c r="F401" t="s">
        <v>28</v>
      </c>
      <c r="G401" t="s">
        <v>19</v>
      </c>
      <c r="H401">
        <v>289</v>
      </c>
      <c r="I401">
        <v>6</v>
      </c>
      <c r="J401">
        <v>1734</v>
      </c>
    </row>
    <row r="402" spans="1:10" x14ac:dyDescent="0.3">
      <c r="A402" s="3" t="s">
        <v>446</v>
      </c>
      <c r="B402" s="4">
        <v>43224</v>
      </c>
      <c r="C402">
        <v>5</v>
      </c>
      <c r="D402" t="s">
        <v>60</v>
      </c>
      <c r="E402" t="s">
        <v>17</v>
      </c>
      <c r="F402" t="s">
        <v>18</v>
      </c>
      <c r="G402" t="s">
        <v>31</v>
      </c>
      <c r="H402">
        <v>69</v>
      </c>
      <c r="I402">
        <v>0</v>
      </c>
      <c r="J402">
        <v>0</v>
      </c>
    </row>
    <row r="403" spans="1:10" x14ac:dyDescent="0.3">
      <c r="A403" s="3" t="s">
        <v>447</v>
      </c>
      <c r="B403" s="4">
        <v>43225</v>
      </c>
      <c r="C403">
        <v>16</v>
      </c>
      <c r="D403" t="s">
        <v>30</v>
      </c>
      <c r="E403" t="s">
        <v>36</v>
      </c>
      <c r="F403" t="s">
        <v>28</v>
      </c>
      <c r="G403" t="s">
        <v>19</v>
      </c>
      <c r="H403">
        <v>289</v>
      </c>
      <c r="I403">
        <v>8</v>
      </c>
      <c r="J403">
        <v>2312</v>
      </c>
    </row>
    <row r="404" spans="1:10" x14ac:dyDescent="0.3">
      <c r="A404" s="3" t="s">
        <v>448</v>
      </c>
      <c r="B404" s="4">
        <v>43225</v>
      </c>
      <c r="C404">
        <v>12</v>
      </c>
      <c r="D404" t="s">
        <v>65</v>
      </c>
      <c r="E404" t="s">
        <v>17</v>
      </c>
      <c r="F404" t="s">
        <v>13</v>
      </c>
      <c r="G404" t="s">
        <v>41</v>
      </c>
      <c r="H404">
        <v>399</v>
      </c>
      <c r="I404">
        <v>6</v>
      </c>
      <c r="J404">
        <v>2394</v>
      </c>
    </row>
    <row r="405" spans="1:10" x14ac:dyDescent="0.3">
      <c r="A405" s="3" t="s">
        <v>449</v>
      </c>
      <c r="B405" s="4">
        <v>43226</v>
      </c>
      <c r="C405">
        <v>5</v>
      </c>
      <c r="D405" t="s">
        <v>60</v>
      </c>
      <c r="E405" t="s">
        <v>17</v>
      </c>
      <c r="F405" t="s">
        <v>18</v>
      </c>
      <c r="G405" t="s">
        <v>24</v>
      </c>
      <c r="H405">
        <v>159</v>
      </c>
      <c r="I405">
        <v>9</v>
      </c>
      <c r="J405">
        <v>1431</v>
      </c>
    </row>
    <row r="406" spans="1:10" x14ac:dyDescent="0.3">
      <c r="A406" s="3" t="s">
        <v>450</v>
      </c>
      <c r="B406" s="4">
        <v>43226</v>
      </c>
      <c r="C406">
        <v>1</v>
      </c>
      <c r="D406" t="s">
        <v>16</v>
      </c>
      <c r="E406" t="s">
        <v>17</v>
      </c>
      <c r="F406" t="s">
        <v>18</v>
      </c>
      <c r="G406" t="s">
        <v>24</v>
      </c>
      <c r="H406">
        <v>159</v>
      </c>
      <c r="I406">
        <v>5</v>
      </c>
      <c r="J406">
        <v>795</v>
      </c>
    </row>
    <row r="407" spans="1:10" x14ac:dyDescent="0.3">
      <c r="A407" s="3" t="s">
        <v>451</v>
      </c>
      <c r="B407" s="4">
        <v>43226</v>
      </c>
      <c r="C407">
        <v>6</v>
      </c>
      <c r="D407" t="s">
        <v>48</v>
      </c>
      <c r="E407" t="s">
        <v>46</v>
      </c>
      <c r="F407" t="s">
        <v>23</v>
      </c>
      <c r="G407" t="s">
        <v>24</v>
      </c>
      <c r="H407">
        <v>159</v>
      </c>
      <c r="I407">
        <v>8</v>
      </c>
      <c r="J407">
        <v>1272</v>
      </c>
    </row>
    <row r="408" spans="1:10" x14ac:dyDescent="0.3">
      <c r="A408" s="3" t="s">
        <v>452</v>
      </c>
      <c r="B408" s="4">
        <v>43226</v>
      </c>
      <c r="C408">
        <v>16</v>
      </c>
      <c r="D408" t="s">
        <v>30</v>
      </c>
      <c r="E408" t="s">
        <v>36</v>
      </c>
      <c r="F408" t="s">
        <v>28</v>
      </c>
      <c r="G408" t="s">
        <v>31</v>
      </c>
      <c r="H408">
        <v>69</v>
      </c>
      <c r="I408">
        <v>7</v>
      </c>
      <c r="J408">
        <v>483</v>
      </c>
    </row>
    <row r="409" spans="1:10" x14ac:dyDescent="0.3">
      <c r="A409" s="3" t="s">
        <v>453</v>
      </c>
      <c r="B409" s="4">
        <v>43226</v>
      </c>
      <c r="C409">
        <v>4</v>
      </c>
      <c r="D409" t="s">
        <v>51</v>
      </c>
      <c r="E409" t="s">
        <v>67</v>
      </c>
      <c r="F409" t="s">
        <v>18</v>
      </c>
      <c r="G409" t="s">
        <v>19</v>
      </c>
      <c r="H409">
        <v>289</v>
      </c>
      <c r="I409">
        <v>6</v>
      </c>
      <c r="J409">
        <v>1734</v>
      </c>
    </row>
    <row r="410" spans="1:10" x14ac:dyDescent="0.3">
      <c r="A410" s="3" t="s">
        <v>454</v>
      </c>
      <c r="B410" s="4">
        <v>43226</v>
      </c>
      <c r="C410">
        <v>16</v>
      </c>
      <c r="D410" t="s">
        <v>30</v>
      </c>
      <c r="E410" t="s">
        <v>27</v>
      </c>
      <c r="F410" t="s">
        <v>28</v>
      </c>
      <c r="G410" t="s">
        <v>14</v>
      </c>
      <c r="H410">
        <v>199</v>
      </c>
      <c r="I410">
        <v>3</v>
      </c>
      <c r="J410">
        <v>597</v>
      </c>
    </row>
    <row r="411" spans="1:10" x14ac:dyDescent="0.3">
      <c r="A411" s="3" t="s">
        <v>455</v>
      </c>
      <c r="B411" s="4">
        <v>43226</v>
      </c>
      <c r="C411">
        <v>16</v>
      </c>
      <c r="D411" t="s">
        <v>30</v>
      </c>
      <c r="E411" t="s">
        <v>36</v>
      </c>
      <c r="F411" t="s">
        <v>28</v>
      </c>
      <c r="G411" t="s">
        <v>24</v>
      </c>
      <c r="H411">
        <v>159</v>
      </c>
      <c r="I411">
        <v>4</v>
      </c>
      <c r="J411">
        <v>636</v>
      </c>
    </row>
    <row r="412" spans="1:10" x14ac:dyDescent="0.3">
      <c r="A412" s="3" t="s">
        <v>456</v>
      </c>
      <c r="B412" s="4">
        <v>43226</v>
      </c>
      <c r="C412">
        <v>8</v>
      </c>
      <c r="D412" t="s">
        <v>45</v>
      </c>
      <c r="E412" t="s">
        <v>46</v>
      </c>
      <c r="F412" t="s">
        <v>23</v>
      </c>
      <c r="G412" t="s">
        <v>24</v>
      </c>
      <c r="H412">
        <v>159</v>
      </c>
      <c r="I412">
        <v>4</v>
      </c>
      <c r="J412">
        <v>636</v>
      </c>
    </row>
    <row r="413" spans="1:10" x14ac:dyDescent="0.3">
      <c r="A413" s="3" t="s">
        <v>457</v>
      </c>
      <c r="B413" s="4">
        <v>43226</v>
      </c>
      <c r="C413">
        <v>13</v>
      </c>
      <c r="D413" t="s">
        <v>33</v>
      </c>
      <c r="E413" t="s">
        <v>12</v>
      </c>
      <c r="F413" t="s">
        <v>13</v>
      </c>
      <c r="G413" t="s">
        <v>31</v>
      </c>
      <c r="H413">
        <v>69</v>
      </c>
      <c r="I413">
        <v>7</v>
      </c>
      <c r="J413">
        <v>483</v>
      </c>
    </row>
    <row r="414" spans="1:10" x14ac:dyDescent="0.3">
      <c r="A414" s="3" t="s">
        <v>458</v>
      </c>
      <c r="B414" s="4">
        <v>43226</v>
      </c>
      <c r="C414">
        <v>3</v>
      </c>
      <c r="D414" t="s">
        <v>43</v>
      </c>
      <c r="E414" t="s">
        <v>67</v>
      </c>
      <c r="F414" t="s">
        <v>18</v>
      </c>
      <c r="G414" t="s">
        <v>14</v>
      </c>
      <c r="H414">
        <v>199</v>
      </c>
      <c r="I414">
        <v>1</v>
      </c>
      <c r="J414">
        <v>199</v>
      </c>
    </row>
    <row r="415" spans="1:10" x14ac:dyDescent="0.3">
      <c r="A415" s="3" t="s">
        <v>459</v>
      </c>
      <c r="B415" s="4">
        <v>43227</v>
      </c>
      <c r="C415">
        <v>19</v>
      </c>
      <c r="D415" t="s">
        <v>56</v>
      </c>
      <c r="E415" t="s">
        <v>27</v>
      </c>
      <c r="F415" t="s">
        <v>28</v>
      </c>
      <c r="G415" t="s">
        <v>31</v>
      </c>
      <c r="H415">
        <v>69</v>
      </c>
      <c r="I415">
        <v>6</v>
      </c>
      <c r="J415">
        <v>414</v>
      </c>
    </row>
    <row r="416" spans="1:10" x14ac:dyDescent="0.3">
      <c r="A416" s="3" t="s">
        <v>460</v>
      </c>
      <c r="B416" s="4">
        <v>43228</v>
      </c>
      <c r="C416">
        <v>17</v>
      </c>
      <c r="D416" t="s">
        <v>35</v>
      </c>
      <c r="E416" t="s">
        <v>36</v>
      </c>
      <c r="F416" t="s">
        <v>28</v>
      </c>
      <c r="G416" t="s">
        <v>24</v>
      </c>
      <c r="H416">
        <v>159</v>
      </c>
      <c r="I416">
        <v>7</v>
      </c>
      <c r="J416">
        <v>1113</v>
      </c>
    </row>
    <row r="417" spans="1:10" x14ac:dyDescent="0.3">
      <c r="A417" s="3" t="s">
        <v>461</v>
      </c>
      <c r="B417" s="4">
        <v>43228</v>
      </c>
      <c r="C417">
        <v>13</v>
      </c>
      <c r="D417" t="s">
        <v>33</v>
      </c>
      <c r="E417" t="s">
        <v>12</v>
      </c>
      <c r="F417" t="s">
        <v>13</v>
      </c>
      <c r="G417" t="s">
        <v>14</v>
      </c>
      <c r="H417">
        <v>199</v>
      </c>
      <c r="I417">
        <v>1</v>
      </c>
      <c r="J417">
        <v>199</v>
      </c>
    </row>
    <row r="418" spans="1:10" x14ac:dyDescent="0.3">
      <c r="A418" s="3" t="s">
        <v>462</v>
      </c>
      <c r="B418" s="4">
        <v>43229</v>
      </c>
      <c r="C418">
        <v>2</v>
      </c>
      <c r="D418" t="s">
        <v>105</v>
      </c>
      <c r="E418" t="s">
        <v>17</v>
      </c>
      <c r="F418" t="s">
        <v>18</v>
      </c>
      <c r="G418" t="s">
        <v>41</v>
      </c>
      <c r="H418">
        <v>399</v>
      </c>
      <c r="I418">
        <v>1</v>
      </c>
      <c r="J418">
        <v>399</v>
      </c>
    </row>
    <row r="419" spans="1:10" x14ac:dyDescent="0.3">
      <c r="A419" s="3" t="s">
        <v>463</v>
      </c>
      <c r="B419" s="4">
        <v>43230</v>
      </c>
      <c r="C419">
        <v>6</v>
      </c>
      <c r="D419" t="s">
        <v>48</v>
      </c>
      <c r="E419" t="s">
        <v>46</v>
      </c>
      <c r="F419" t="s">
        <v>23</v>
      </c>
      <c r="G419" t="s">
        <v>24</v>
      </c>
      <c r="H419">
        <v>159</v>
      </c>
      <c r="I419">
        <v>9</v>
      </c>
      <c r="J419">
        <v>1431</v>
      </c>
    </row>
    <row r="420" spans="1:10" x14ac:dyDescent="0.3">
      <c r="A420" s="3" t="s">
        <v>464</v>
      </c>
      <c r="B420" s="4">
        <v>43230</v>
      </c>
      <c r="C420">
        <v>14</v>
      </c>
      <c r="D420" t="s">
        <v>38</v>
      </c>
      <c r="E420" t="s">
        <v>12</v>
      </c>
      <c r="F420" t="s">
        <v>13</v>
      </c>
      <c r="G420" t="s">
        <v>14</v>
      </c>
      <c r="H420">
        <v>199</v>
      </c>
      <c r="I420">
        <v>3</v>
      </c>
      <c r="J420">
        <v>597</v>
      </c>
    </row>
    <row r="421" spans="1:10" x14ac:dyDescent="0.3">
      <c r="A421" s="3" t="s">
        <v>465</v>
      </c>
      <c r="B421" s="4">
        <v>43231</v>
      </c>
      <c r="C421">
        <v>18</v>
      </c>
      <c r="D421" t="s">
        <v>26</v>
      </c>
      <c r="E421" t="s">
        <v>36</v>
      </c>
      <c r="F421" t="s">
        <v>28</v>
      </c>
      <c r="G421" t="s">
        <v>24</v>
      </c>
      <c r="H421">
        <v>159</v>
      </c>
      <c r="I421">
        <v>9</v>
      </c>
      <c r="J421">
        <v>1431</v>
      </c>
    </row>
    <row r="422" spans="1:10" x14ac:dyDescent="0.3">
      <c r="A422" s="3" t="s">
        <v>466</v>
      </c>
      <c r="B422" s="4">
        <v>43231</v>
      </c>
      <c r="C422">
        <v>6</v>
      </c>
      <c r="D422" t="s">
        <v>48</v>
      </c>
      <c r="E422" t="s">
        <v>46</v>
      </c>
      <c r="F422" t="s">
        <v>23</v>
      </c>
      <c r="G422" t="s">
        <v>24</v>
      </c>
      <c r="H422">
        <v>159</v>
      </c>
      <c r="I422">
        <v>4</v>
      </c>
      <c r="J422">
        <v>636</v>
      </c>
    </row>
    <row r="423" spans="1:10" x14ac:dyDescent="0.3">
      <c r="A423" s="3" t="s">
        <v>467</v>
      </c>
      <c r="B423" s="4">
        <v>43232</v>
      </c>
      <c r="C423">
        <v>4</v>
      </c>
      <c r="D423" t="s">
        <v>51</v>
      </c>
      <c r="E423" t="s">
        <v>67</v>
      </c>
      <c r="F423" t="s">
        <v>18</v>
      </c>
      <c r="G423" t="s">
        <v>24</v>
      </c>
      <c r="H423">
        <v>159</v>
      </c>
      <c r="I423">
        <v>9</v>
      </c>
      <c r="J423">
        <v>1431</v>
      </c>
    </row>
    <row r="424" spans="1:10" x14ac:dyDescent="0.3">
      <c r="A424" s="3" t="s">
        <v>468</v>
      </c>
      <c r="B424" s="4">
        <v>43232</v>
      </c>
      <c r="C424">
        <v>5</v>
      </c>
      <c r="D424" t="s">
        <v>60</v>
      </c>
      <c r="E424" t="s">
        <v>67</v>
      </c>
      <c r="F424" t="s">
        <v>18</v>
      </c>
      <c r="G424" t="s">
        <v>31</v>
      </c>
      <c r="H424">
        <v>69</v>
      </c>
      <c r="I424">
        <v>4</v>
      </c>
      <c r="J424">
        <v>276</v>
      </c>
    </row>
    <row r="425" spans="1:10" x14ac:dyDescent="0.3">
      <c r="A425" s="3" t="s">
        <v>469</v>
      </c>
      <c r="B425" s="4">
        <v>43232</v>
      </c>
      <c r="C425">
        <v>1</v>
      </c>
      <c r="D425" t="s">
        <v>16</v>
      </c>
      <c r="E425" t="s">
        <v>67</v>
      </c>
      <c r="F425" t="s">
        <v>18</v>
      </c>
      <c r="G425" t="s">
        <v>31</v>
      </c>
      <c r="H425">
        <v>69</v>
      </c>
      <c r="I425">
        <v>8</v>
      </c>
      <c r="J425">
        <v>552</v>
      </c>
    </row>
    <row r="426" spans="1:10" x14ac:dyDescent="0.3">
      <c r="A426" s="3" t="s">
        <v>470</v>
      </c>
      <c r="B426" s="4">
        <v>43232</v>
      </c>
      <c r="C426">
        <v>1</v>
      </c>
      <c r="D426" t="s">
        <v>16</v>
      </c>
      <c r="E426" t="s">
        <v>67</v>
      </c>
      <c r="F426" t="s">
        <v>18</v>
      </c>
      <c r="G426" t="s">
        <v>19</v>
      </c>
      <c r="H426">
        <v>289</v>
      </c>
      <c r="I426">
        <v>7</v>
      </c>
      <c r="J426">
        <v>2023</v>
      </c>
    </row>
    <row r="427" spans="1:10" x14ac:dyDescent="0.3">
      <c r="A427" s="3" t="s">
        <v>471</v>
      </c>
      <c r="B427" s="4">
        <v>43232</v>
      </c>
      <c r="C427">
        <v>17</v>
      </c>
      <c r="D427" t="s">
        <v>35</v>
      </c>
      <c r="E427" t="s">
        <v>36</v>
      </c>
      <c r="F427" t="s">
        <v>28</v>
      </c>
      <c r="G427" t="s">
        <v>14</v>
      </c>
      <c r="H427">
        <v>199</v>
      </c>
      <c r="I427">
        <v>8</v>
      </c>
      <c r="J427">
        <v>1592</v>
      </c>
    </row>
    <row r="428" spans="1:10" x14ac:dyDescent="0.3">
      <c r="A428" s="3" t="s">
        <v>472</v>
      </c>
      <c r="B428" s="4">
        <v>43233</v>
      </c>
      <c r="C428">
        <v>5</v>
      </c>
      <c r="D428" t="s">
        <v>60</v>
      </c>
      <c r="E428" t="s">
        <v>17</v>
      </c>
      <c r="F428" t="s">
        <v>18</v>
      </c>
      <c r="G428" t="s">
        <v>14</v>
      </c>
      <c r="H428">
        <v>199</v>
      </c>
      <c r="I428">
        <v>6</v>
      </c>
      <c r="J428">
        <v>1194</v>
      </c>
    </row>
    <row r="429" spans="1:10" x14ac:dyDescent="0.3">
      <c r="A429" s="3" t="s">
        <v>473</v>
      </c>
      <c r="B429" s="4">
        <v>43233</v>
      </c>
      <c r="C429">
        <v>13</v>
      </c>
      <c r="D429" t="s">
        <v>33</v>
      </c>
      <c r="E429" t="s">
        <v>17</v>
      </c>
      <c r="F429" t="s">
        <v>13</v>
      </c>
      <c r="G429" t="s">
        <v>31</v>
      </c>
      <c r="H429">
        <v>69</v>
      </c>
      <c r="I429">
        <v>3</v>
      </c>
      <c r="J429">
        <v>207</v>
      </c>
    </row>
    <row r="430" spans="1:10" x14ac:dyDescent="0.3">
      <c r="A430" s="3" t="s">
        <v>474</v>
      </c>
      <c r="B430" s="4">
        <v>43234</v>
      </c>
      <c r="C430">
        <v>18</v>
      </c>
      <c r="D430" t="s">
        <v>26</v>
      </c>
      <c r="E430" t="s">
        <v>36</v>
      </c>
      <c r="F430" t="s">
        <v>28</v>
      </c>
      <c r="G430" t="s">
        <v>31</v>
      </c>
      <c r="H430">
        <v>69</v>
      </c>
      <c r="I430">
        <v>9</v>
      </c>
      <c r="J430">
        <v>621</v>
      </c>
    </row>
    <row r="431" spans="1:10" x14ac:dyDescent="0.3">
      <c r="A431" s="3" t="s">
        <v>475</v>
      </c>
      <c r="B431" s="4">
        <v>43235</v>
      </c>
      <c r="C431">
        <v>16</v>
      </c>
      <c r="D431" t="s">
        <v>30</v>
      </c>
      <c r="E431" t="s">
        <v>36</v>
      </c>
      <c r="F431" t="s">
        <v>28</v>
      </c>
      <c r="G431" t="s">
        <v>19</v>
      </c>
      <c r="H431">
        <v>289</v>
      </c>
      <c r="I431">
        <v>7</v>
      </c>
      <c r="J431">
        <v>2023</v>
      </c>
    </row>
    <row r="432" spans="1:10" x14ac:dyDescent="0.3">
      <c r="A432" s="3" t="s">
        <v>476</v>
      </c>
      <c r="B432" s="4">
        <v>43235</v>
      </c>
      <c r="C432">
        <v>4</v>
      </c>
      <c r="D432" t="s">
        <v>51</v>
      </c>
      <c r="E432" t="s">
        <v>67</v>
      </c>
      <c r="F432" t="s">
        <v>18</v>
      </c>
      <c r="G432" t="s">
        <v>19</v>
      </c>
      <c r="H432">
        <v>289</v>
      </c>
      <c r="I432">
        <v>6</v>
      </c>
      <c r="J432">
        <v>1734</v>
      </c>
    </row>
    <row r="433" spans="1:10" x14ac:dyDescent="0.3">
      <c r="A433" s="3" t="s">
        <v>477</v>
      </c>
      <c r="B433" s="4">
        <v>43235</v>
      </c>
      <c r="C433">
        <v>2</v>
      </c>
      <c r="D433" t="s">
        <v>105</v>
      </c>
      <c r="E433" t="s">
        <v>17</v>
      </c>
      <c r="F433" t="s">
        <v>18</v>
      </c>
      <c r="G433" t="s">
        <v>41</v>
      </c>
      <c r="H433">
        <v>399</v>
      </c>
      <c r="I433">
        <v>3</v>
      </c>
      <c r="J433">
        <v>1197</v>
      </c>
    </row>
    <row r="434" spans="1:10" x14ac:dyDescent="0.3">
      <c r="A434" s="3" t="s">
        <v>478</v>
      </c>
      <c r="B434" s="4">
        <v>43235</v>
      </c>
      <c r="C434">
        <v>3</v>
      </c>
      <c r="D434" t="s">
        <v>43</v>
      </c>
      <c r="E434" t="s">
        <v>17</v>
      </c>
      <c r="F434" t="s">
        <v>18</v>
      </c>
      <c r="G434" t="s">
        <v>19</v>
      </c>
      <c r="H434">
        <v>289</v>
      </c>
      <c r="I434">
        <v>0</v>
      </c>
      <c r="J434">
        <v>0</v>
      </c>
    </row>
    <row r="435" spans="1:10" x14ac:dyDescent="0.3">
      <c r="A435" s="3" t="s">
        <v>479</v>
      </c>
      <c r="B435" s="4">
        <v>43235</v>
      </c>
      <c r="C435">
        <v>9</v>
      </c>
      <c r="D435" t="s">
        <v>21</v>
      </c>
      <c r="E435" t="s">
        <v>22</v>
      </c>
      <c r="F435" t="s">
        <v>23</v>
      </c>
      <c r="G435" t="s">
        <v>19</v>
      </c>
      <c r="H435">
        <v>289</v>
      </c>
      <c r="I435">
        <v>5</v>
      </c>
      <c r="J435">
        <v>1445</v>
      </c>
    </row>
    <row r="436" spans="1:10" x14ac:dyDescent="0.3">
      <c r="A436" s="3" t="s">
        <v>480</v>
      </c>
      <c r="B436" s="4">
        <v>43235</v>
      </c>
      <c r="C436">
        <v>8</v>
      </c>
      <c r="D436" t="s">
        <v>45</v>
      </c>
      <c r="E436" t="s">
        <v>46</v>
      </c>
      <c r="F436" t="s">
        <v>23</v>
      </c>
      <c r="G436" t="s">
        <v>19</v>
      </c>
      <c r="H436">
        <v>289</v>
      </c>
      <c r="I436">
        <v>5</v>
      </c>
      <c r="J436">
        <v>1445</v>
      </c>
    </row>
    <row r="437" spans="1:10" x14ac:dyDescent="0.3">
      <c r="A437" s="3" t="s">
        <v>481</v>
      </c>
      <c r="B437" s="4">
        <v>43235</v>
      </c>
      <c r="C437">
        <v>17</v>
      </c>
      <c r="D437" t="s">
        <v>35</v>
      </c>
      <c r="E437" t="s">
        <v>36</v>
      </c>
      <c r="F437" t="s">
        <v>28</v>
      </c>
      <c r="G437" t="s">
        <v>14</v>
      </c>
      <c r="H437">
        <v>199</v>
      </c>
      <c r="I437">
        <v>0</v>
      </c>
      <c r="J437">
        <v>0</v>
      </c>
    </row>
    <row r="438" spans="1:10" x14ac:dyDescent="0.3">
      <c r="A438" s="3" t="s">
        <v>482</v>
      </c>
      <c r="B438" s="4">
        <v>43235</v>
      </c>
      <c r="C438">
        <v>2</v>
      </c>
      <c r="D438" t="s">
        <v>105</v>
      </c>
      <c r="E438" t="s">
        <v>67</v>
      </c>
      <c r="F438" t="s">
        <v>18</v>
      </c>
      <c r="G438" t="s">
        <v>31</v>
      </c>
      <c r="H438">
        <v>69</v>
      </c>
      <c r="I438">
        <v>7</v>
      </c>
      <c r="J438">
        <v>483</v>
      </c>
    </row>
    <row r="439" spans="1:10" x14ac:dyDescent="0.3">
      <c r="A439" s="3" t="s">
        <v>483</v>
      </c>
      <c r="B439" s="4">
        <v>43235</v>
      </c>
      <c r="C439">
        <v>2</v>
      </c>
      <c r="D439" t="s">
        <v>105</v>
      </c>
      <c r="E439" t="s">
        <v>67</v>
      </c>
      <c r="F439" t="s">
        <v>18</v>
      </c>
      <c r="G439" t="s">
        <v>31</v>
      </c>
      <c r="H439">
        <v>69</v>
      </c>
      <c r="I439">
        <v>6</v>
      </c>
      <c r="J439">
        <v>414</v>
      </c>
    </row>
    <row r="440" spans="1:10" x14ac:dyDescent="0.3">
      <c r="A440" s="3" t="s">
        <v>484</v>
      </c>
      <c r="B440" s="4">
        <v>43235</v>
      </c>
      <c r="C440">
        <v>16</v>
      </c>
      <c r="D440" t="s">
        <v>30</v>
      </c>
      <c r="E440" t="s">
        <v>36</v>
      </c>
      <c r="F440" t="s">
        <v>28</v>
      </c>
      <c r="G440" t="s">
        <v>24</v>
      </c>
      <c r="H440">
        <v>159</v>
      </c>
      <c r="I440">
        <v>1</v>
      </c>
      <c r="J440">
        <v>159</v>
      </c>
    </row>
    <row r="441" spans="1:10" x14ac:dyDescent="0.3">
      <c r="A441" s="3" t="s">
        <v>485</v>
      </c>
      <c r="B441" s="4">
        <v>43235</v>
      </c>
      <c r="C441">
        <v>19</v>
      </c>
      <c r="D441" t="s">
        <v>56</v>
      </c>
      <c r="E441" t="s">
        <v>36</v>
      </c>
      <c r="F441" t="s">
        <v>28</v>
      </c>
      <c r="G441" t="s">
        <v>31</v>
      </c>
      <c r="H441">
        <v>69</v>
      </c>
      <c r="I441">
        <v>8</v>
      </c>
      <c r="J441">
        <v>552</v>
      </c>
    </row>
    <row r="442" spans="1:10" x14ac:dyDescent="0.3">
      <c r="A442" s="3" t="s">
        <v>486</v>
      </c>
      <c r="B442" s="4">
        <v>43235</v>
      </c>
      <c r="C442">
        <v>18</v>
      </c>
      <c r="D442" t="s">
        <v>26</v>
      </c>
      <c r="E442" t="s">
        <v>36</v>
      </c>
      <c r="F442" t="s">
        <v>28</v>
      </c>
      <c r="G442" t="s">
        <v>14</v>
      </c>
      <c r="H442">
        <v>199</v>
      </c>
      <c r="I442">
        <v>6</v>
      </c>
      <c r="J442">
        <v>1194</v>
      </c>
    </row>
    <row r="443" spans="1:10" x14ac:dyDescent="0.3">
      <c r="A443" s="3" t="s">
        <v>487</v>
      </c>
      <c r="B443" s="4">
        <v>43235</v>
      </c>
      <c r="C443">
        <v>1</v>
      </c>
      <c r="D443" t="s">
        <v>16</v>
      </c>
      <c r="E443" t="s">
        <v>17</v>
      </c>
      <c r="F443" t="s">
        <v>18</v>
      </c>
      <c r="G443" t="s">
        <v>41</v>
      </c>
      <c r="H443">
        <v>399</v>
      </c>
      <c r="I443">
        <v>1</v>
      </c>
      <c r="J443">
        <v>399</v>
      </c>
    </row>
    <row r="444" spans="1:10" x14ac:dyDescent="0.3">
      <c r="A444" s="3" t="s">
        <v>488</v>
      </c>
      <c r="B444" s="4">
        <v>43235</v>
      </c>
      <c r="C444">
        <v>14</v>
      </c>
      <c r="D444" t="s">
        <v>38</v>
      </c>
      <c r="E444" t="s">
        <v>12</v>
      </c>
      <c r="F444" t="s">
        <v>13</v>
      </c>
      <c r="G444" t="s">
        <v>31</v>
      </c>
      <c r="H444">
        <v>69</v>
      </c>
      <c r="I444">
        <v>6</v>
      </c>
      <c r="J444">
        <v>414</v>
      </c>
    </row>
    <row r="445" spans="1:10" x14ac:dyDescent="0.3">
      <c r="A445" s="3" t="s">
        <v>489</v>
      </c>
      <c r="B445" s="4">
        <v>43236</v>
      </c>
      <c r="C445">
        <v>17</v>
      </c>
      <c r="D445" t="s">
        <v>35</v>
      </c>
      <c r="E445" t="s">
        <v>36</v>
      </c>
      <c r="F445" t="s">
        <v>28</v>
      </c>
      <c r="G445" t="s">
        <v>31</v>
      </c>
      <c r="H445">
        <v>69</v>
      </c>
      <c r="I445">
        <v>7</v>
      </c>
      <c r="J445">
        <v>483</v>
      </c>
    </row>
    <row r="446" spans="1:10" x14ac:dyDescent="0.3">
      <c r="A446" s="3" t="s">
        <v>490</v>
      </c>
      <c r="B446" s="4">
        <v>43236</v>
      </c>
      <c r="C446">
        <v>9</v>
      </c>
      <c r="D446" t="s">
        <v>21</v>
      </c>
      <c r="E446" t="s">
        <v>46</v>
      </c>
      <c r="F446" t="s">
        <v>23</v>
      </c>
      <c r="G446" t="s">
        <v>14</v>
      </c>
      <c r="H446">
        <v>199</v>
      </c>
      <c r="I446">
        <v>2</v>
      </c>
      <c r="J446">
        <v>398</v>
      </c>
    </row>
    <row r="447" spans="1:10" x14ac:dyDescent="0.3">
      <c r="A447" s="3" t="s">
        <v>491</v>
      </c>
      <c r="B447" s="4">
        <v>43236</v>
      </c>
      <c r="C447">
        <v>18</v>
      </c>
      <c r="D447" t="s">
        <v>26</v>
      </c>
      <c r="E447" t="s">
        <v>36</v>
      </c>
      <c r="F447" t="s">
        <v>28</v>
      </c>
      <c r="G447" t="s">
        <v>31</v>
      </c>
      <c r="H447">
        <v>69</v>
      </c>
      <c r="I447">
        <v>7</v>
      </c>
      <c r="J447">
        <v>483</v>
      </c>
    </row>
    <row r="448" spans="1:10" x14ac:dyDescent="0.3">
      <c r="A448" s="3" t="s">
        <v>492</v>
      </c>
      <c r="B448" s="4">
        <v>43236</v>
      </c>
      <c r="C448">
        <v>16</v>
      </c>
      <c r="D448" t="s">
        <v>30</v>
      </c>
      <c r="E448" t="s">
        <v>36</v>
      </c>
      <c r="F448" t="s">
        <v>28</v>
      </c>
      <c r="G448" t="s">
        <v>41</v>
      </c>
      <c r="H448">
        <v>399</v>
      </c>
      <c r="I448">
        <v>5</v>
      </c>
      <c r="J448">
        <v>1995</v>
      </c>
    </row>
    <row r="449" spans="1:10" x14ac:dyDescent="0.3">
      <c r="A449" s="3" t="s">
        <v>493</v>
      </c>
      <c r="B449" s="4">
        <v>43236</v>
      </c>
      <c r="C449">
        <v>10</v>
      </c>
      <c r="D449" t="s">
        <v>58</v>
      </c>
      <c r="E449" t="s">
        <v>22</v>
      </c>
      <c r="F449" t="s">
        <v>23</v>
      </c>
      <c r="G449" t="s">
        <v>24</v>
      </c>
      <c r="H449">
        <v>159</v>
      </c>
      <c r="I449">
        <v>1</v>
      </c>
      <c r="J449">
        <v>159</v>
      </c>
    </row>
    <row r="450" spans="1:10" x14ac:dyDescent="0.3">
      <c r="A450" s="3" t="s">
        <v>494</v>
      </c>
      <c r="B450" s="4">
        <v>43236</v>
      </c>
      <c r="C450">
        <v>10</v>
      </c>
      <c r="D450" t="s">
        <v>58</v>
      </c>
      <c r="E450" t="s">
        <v>22</v>
      </c>
      <c r="F450" t="s">
        <v>23</v>
      </c>
      <c r="G450" t="s">
        <v>19</v>
      </c>
      <c r="H450">
        <v>289</v>
      </c>
      <c r="I450">
        <v>6</v>
      </c>
      <c r="J450">
        <v>1734</v>
      </c>
    </row>
    <row r="451" spans="1:10" x14ac:dyDescent="0.3">
      <c r="A451" s="3" t="s">
        <v>495</v>
      </c>
      <c r="B451" s="4">
        <v>43236</v>
      </c>
      <c r="C451">
        <v>5</v>
      </c>
      <c r="D451" t="s">
        <v>60</v>
      </c>
      <c r="E451" t="s">
        <v>67</v>
      </c>
      <c r="F451" t="s">
        <v>18</v>
      </c>
      <c r="G451" t="s">
        <v>19</v>
      </c>
      <c r="H451">
        <v>289</v>
      </c>
      <c r="I451">
        <v>8</v>
      </c>
      <c r="J451">
        <v>2312</v>
      </c>
    </row>
    <row r="452" spans="1:10" x14ac:dyDescent="0.3">
      <c r="A452" s="3" t="s">
        <v>496</v>
      </c>
      <c r="B452" s="4">
        <v>43236</v>
      </c>
      <c r="C452">
        <v>10</v>
      </c>
      <c r="D452" t="s">
        <v>58</v>
      </c>
      <c r="E452" t="s">
        <v>22</v>
      </c>
      <c r="F452" t="s">
        <v>23</v>
      </c>
      <c r="G452" t="s">
        <v>31</v>
      </c>
      <c r="H452">
        <v>69</v>
      </c>
      <c r="I452">
        <v>7</v>
      </c>
      <c r="J452">
        <v>483</v>
      </c>
    </row>
    <row r="453" spans="1:10" x14ac:dyDescent="0.3">
      <c r="A453" s="3" t="s">
        <v>497</v>
      </c>
      <c r="B453" s="4">
        <v>43236</v>
      </c>
      <c r="C453">
        <v>7</v>
      </c>
      <c r="D453" t="s">
        <v>87</v>
      </c>
      <c r="E453" t="s">
        <v>46</v>
      </c>
      <c r="F453" t="s">
        <v>23</v>
      </c>
      <c r="G453" t="s">
        <v>31</v>
      </c>
      <c r="H453">
        <v>69</v>
      </c>
      <c r="I453">
        <v>3</v>
      </c>
      <c r="J453">
        <v>207</v>
      </c>
    </row>
    <row r="454" spans="1:10" x14ac:dyDescent="0.3">
      <c r="A454" s="3" t="s">
        <v>498</v>
      </c>
      <c r="B454" s="4">
        <v>43236</v>
      </c>
      <c r="C454">
        <v>6</v>
      </c>
      <c r="D454" t="s">
        <v>48</v>
      </c>
      <c r="E454" t="s">
        <v>46</v>
      </c>
      <c r="F454" t="s">
        <v>23</v>
      </c>
      <c r="G454" t="s">
        <v>41</v>
      </c>
      <c r="H454">
        <v>399</v>
      </c>
      <c r="I454">
        <v>3</v>
      </c>
      <c r="J454">
        <v>1197</v>
      </c>
    </row>
    <row r="455" spans="1:10" x14ac:dyDescent="0.3">
      <c r="A455" s="3" t="s">
        <v>499</v>
      </c>
      <c r="B455" s="4">
        <v>43236</v>
      </c>
      <c r="C455">
        <v>13</v>
      </c>
      <c r="D455" t="s">
        <v>33</v>
      </c>
      <c r="E455" t="s">
        <v>12</v>
      </c>
      <c r="F455" t="s">
        <v>13</v>
      </c>
      <c r="G455" t="s">
        <v>24</v>
      </c>
      <c r="H455">
        <v>159</v>
      </c>
      <c r="I455">
        <v>8</v>
      </c>
      <c r="J455">
        <v>1272</v>
      </c>
    </row>
    <row r="456" spans="1:10" x14ac:dyDescent="0.3">
      <c r="A456" s="3" t="s">
        <v>500</v>
      </c>
      <c r="B456" s="4">
        <v>43237</v>
      </c>
      <c r="C456">
        <v>14</v>
      </c>
      <c r="D456" t="s">
        <v>38</v>
      </c>
      <c r="E456" t="s">
        <v>17</v>
      </c>
      <c r="F456" t="s">
        <v>13</v>
      </c>
      <c r="G456" t="s">
        <v>31</v>
      </c>
      <c r="H456">
        <v>69</v>
      </c>
      <c r="I456">
        <v>9</v>
      </c>
      <c r="J456">
        <v>621</v>
      </c>
    </row>
    <row r="457" spans="1:10" x14ac:dyDescent="0.3">
      <c r="A457" s="3" t="s">
        <v>501</v>
      </c>
      <c r="B457" s="4">
        <v>43237</v>
      </c>
      <c r="C457">
        <v>3</v>
      </c>
      <c r="D457" t="s">
        <v>43</v>
      </c>
      <c r="E457" t="s">
        <v>17</v>
      </c>
      <c r="F457" t="s">
        <v>18</v>
      </c>
      <c r="G457" t="s">
        <v>41</v>
      </c>
      <c r="H457">
        <v>399</v>
      </c>
      <c r="I457">
        <v>7</v>
      </c>
      <c r="J457">
        <v>2793</v>
      </c>
    </row>
    <row r="458" spans="1:10" x14ac:dyDescent="0.3">
      <c r="A458" s="3" t="s">
        <v>502</v>
      </c>
      <c r="B458" s="4">
        <v>43237</v>
      </c>
      <c r="C458">
        <v>3</v>
      </c>
      <c r="D458" t="s">
        <v>43</v>
      </c>
      <c r="E458" t="s">
        <v>17</v>
      </c>
      <c r="F458" t="s">
        <v>18</v>
      </c>
      <c r="G458" t="s">
        <v>24</v>
      </c>
      <c r="H458">
        <v>159</v>
      </c>
      <c r="I458">
        <v>9</v>
      </c>
      <c r="J458">
        <v>1431</v>
      </c>
    </row>
    <row r="459" spans="1:10" x14ac:dyDescent="0.3">
      <c r="A459" s="3" t="s">
        <v>503</v>
      </c>
      <c r="B459" s="4">
        <v>43237</v>
      </c>
      <c r="C459">
        <v>12</v>
      </c>
      <c r="D459" t="s">
        <v>65</v>
      </c>
      <c r="E459" t="s">
        <v>17</v>
      </c>
      <c r="F459" t="s">
        <v>13</v>
      </c>
      <c r="G459" t="s">
        <v>14</v>
      </c>
      <c r="H459">
        <v>199</v>
      </c>
      <c r="I459">
        <v>3</v>
      </c>
      <c r="J459">
        <v>597</v>
      </c>
    </row>
    <row r="460" spans="1:10" x14ac:dyDescent="0.3">
      <c r="A460" s="3" t="s">
        <v>504</v>
      </c>
      <c r="B460" s="4">
        <v>43237</v>
      </c>
      <c r="C460">
        <v>5</v>
      </c>
      <c r="D460" t="s">
        <v>60</v>
      </c>
      <c r="E460" t="s">
        <v>67</v>
      </c>
      <c r="F460" t="s">
        <v>18</v>
      </c>
      <c r="G460" t="s">
        <v>24</v>
      </c>
      <c r="H460">
        <v>159</v>
      </c>
      <c r="I460">
        <v>1</v>
      </c>
      <c r="J460">
        <v>159</v>
      </c>
    </row>
    <row r="461" spans="1:10" x14ac:dyDescent="0.3">
      <c r="A461" s="3" t="s">
        <v>505</v>
      </c>
      <c r="B461" s="4">
        <v>43238</v>
      </c>
      <c r="C461">
        <v>11</v>
      </c>
      <c r="D461" t="s">
        <v>11</v>
      </c>
      <c r="E461" t="s">
        <v>17</v>
      </c>
      <c r="F461" t="s">
        <v>13</v>
      </c>
      <c r="G461" t="s">
        <v>24</v>
      </c>
      <c r="H461">
        <v>159</v>
      </c>
      <c r="I461">
        <v>4</v>
      </c>
      <c r="J461">
        <v>636</v>
      </c>
    </row>
    <row r="462" spans="1:10" x14ac:dyDescent="0.3">
      <c r="A462" s="3" t="s">
        <v>506</v>
      </c>
      <c r="B462" s="4">
        <v>43238</v>
      </c>
      <c r="C462">
        <v>7</v>
      </c>
      <c r="D462" t="s">
        <v>87</v>
      </c>
      <c r="E462" t="s">
        <v>46</v>
      </c>
      <c r="F462" t="s">
        <v>23</v>
      </c>
      <c r="G462" t="s">
        <v>41</v>
      </c>
      <c r="H462">
        <v>399</v>
      </c>
      <c r="I462">
        <v>0</v>
      </c>
      <c r="J462">
        <v>0</v>
      </c>
    </row>
    <row r="463" spans="1:10" x14ac:dyDescent="0.3">
      <c r="A463" s="3" t="s">
        <v>507</v>
      </c>
      <c r="B463" s="4">
        <v>43238</v>
      </c>
      <c r="C463">
        <v>1</v>
      </c>
      <c r="D463" t="s">
        <v>16</v>
      </c>
      <c r="E463" t="s">
        <v>17</v>
      </c>
      <c r="F463" t="s">
        <v>18</v>
      </c>
      <c r="G463" t="s">
        <v>41</v>
      </c>
      <c r="H463">
        <v>399</v>
      </c>
      <c r="I463">
        <v>3</v>
      </c>
      <c r="J463">
        <v>1197</v>
      </c>
    </row>
    <row r="464" spans="1:10" x14ac:dyDescent="0.3">
      <c r="A464" s="3" t="s">
        <v>508</v>
      </c>
      <c r="B464" s="4">
        <v>43239</v>
      </c>
      <c r="C464">
        <v>10</v>
      </c>
      <c r="D464" t="s">
        <v>58</v>
      </c>
      <c r="E464" t="s">
        <v>22</v>
      </c>
      <c r="F464" t="s">
        <v>23</v>
      </c>
      <c r="G464" t="s">
        <v>41</v>
      </c>
      <c r="H464">
        <v>399</v>
      </c>
      <c r="I464">
        <v>9</v>
      </c>
      <c r="J464">
        <v>3591</v>
      </c>
    </row>
    <row r="465" spans="1:10" x14ac:dyDescent="0.3">
      <c r="A465" s="3" t="s">
        <v>509</v>
      </c>
      <c r="B465" s="4">
        <v>43239</v>
      </c>
      <c r="C465">
        <v>4</v>
      </c>
      <c r="D465" t="s">
        <v>51</v>
      </c>
      <c r="E465" t="s">
        <v>67</v>
      </c>
      <c r="F465" t="s">
        <v>18</v>
      </c>
      <c r="G465" t="s">
        <v>19</v>
      </c>
      <c r="H465">
        <v>289</v>
      </c>
      <c r="I465">
        <v>2</v>
      </c>
      <c r="J465">
        <v>578</v>
      </c>
    </row>
    <row r="466" spans="1:10" x14ac:dyDescent="0.3">
      <c r="A466" s="3" t="s">
        <v>510</v>
      </c>
      <c r="B466" s="4">
        <v>43239</v>
      </c>
      <c r="C466">
        <v>11</v>
      </c>
      <c r="D466" t="s">
        <v>11</v>
      </c>
      <c r="E466" t="s">
        <v>17</v>
      </c>
      <c r="F466" t="s">
        <v>13</v>
      </c>
      <c r="G466" t="s">
        <v>24</v>
      </c>
      <c r="H466">
        <v>159</v>
      </c>
      <c r="I466">
        <v>9</v>
      </c>
      <c r="J466">
        <v>1431</v>
      </c>
    </row>
    <row r="467" spans="1:10" x14ac:dyDescent="0.3">
      <c r="A467" s="3" t="s">
        <v>511</v>
      </c>
      <c r="B467" s="4">
        <v>43239</v>
      </c>
      <c r="C467">
        <v>2</v>
      </c>
      <c r="D467" t="s">
        <v>105</v>
      </c>
      <c r="E467" t="s">
        <v>17</v>
      </c>
      <c r="F467" t="s">
        <v>18</v>
      </c>
      <c r="G467" t="s">
        <v>24</v>
      </c>
      <c r="H467">
        <v>159</v>
      </c>
      <c r="I467">
        <v>3</v>
      </c>
      <c r="J467">
        <v>477</v>
      </c>
    </row>
    <row r="468" spans="1:10" x14ac:dyDescent="0.3">
      <c r="A468" s="3" t="s">
        <v>512</v>
      </c>
      <c r="B468" s="4">
        <v>43239</v>
      </c>
      <c r="C468">
        <v>4</v>
      </c>
      <c r="D468" t="s">
        <v>51</v>
      </c>
      <c r="E468" t="s">
        <v>17</v>
      </c>
      <c r="F468" t="s">
        <v>18</v>
      </c>
      <c r="G468" t="s">
        <v>14</v>
      </c>
      <c r="H468">
        <v>199</v>
      </c>
      <c r="I468">
        <v>0</v>
      </c>
      <c r="J468">
        <v>0</v>
      </c>
    </row>
    <row r="469" spans="1:10" x14ac:dyDescent="0.3">
      <c r="A469" s="3" t="s">
        <v>513</v>
      </c>
      <c r="B469" s="4">
        <v>43239</v>
      </c>
      <c r="C469">
        <v>18</v>
      </c>
      <c r="D469" t="s">
        <v>26</v>
      </c>
      <c r="E469" t="s">
        <v>36</v>
      </c>
      <c r="F469" t="s">
        <v>28</v>
      </c>
      <c r="G469" t="s">
        <v>24</v>
      </c>
      <c r="H469">
        <v>159</v>
      </c>
      <c r="I469">
        <v>9</v>
      </c>
      <c r="J469">
        <v>1431</v>
      </c>
    </row>
    <row r="470" spans="1:10" x14ac:dyDescent="0.3">
      <c r="A470" s="3" t="s">
        <v>514</v>
      </c>
      <c r="B470" s="4">
        <v>43240</v>
      </c>
      <c r="C470">
        <v>2</v>
      </c>
      <c r="D470" t="s">
        <v>105</v>
      </c>
      <c r="E470" t="s">
        <v>17</v>
      </c>
      <c r="F470" t="s">
        <v>18</v>
      </c>
      <c r="G470" t="s">
        <v>19</v>
      </c>
      <c r="H470">
        <v>289</v>
      </c>
      <c r="I470">
        <v>1</v>
      </c>
      <c r="J470">
        <v>289</v>
      </c>
    </row>
    <row r="471" spans="1:10" x14ac:dyDescent="0.3">
      <c r="A471" s="3" t="s">
        <v>515</v>
      </c>
      <c r="B471" s="4">
        <v>43240</v>
      </c>
      <c r="C471">
        <v>14</v>
      </c>
      <c r="D471" t="s">
        <v>38</v>
      </c>
      <c r="E471" t="s">
        <v>12</v>
      </c>
      <c r="F471" t="s">
        <v>13</v>
      </c>
      <c r="G471" t="s">
        <v>41</v>
      </c>
      <c r="H471">
        <v>399</v>
      </c>
      <c r="I471">
        <v>9</v>
      </c>
      <c r="J471">
        <v>3591</v>
      </c>
    </row>
    <row r="472" spans="1:10" x14ac:dyDescent="0.3">
      <c r="A472" s="3" t="s">
        <v>516</v>
      </c>
      <c r="B472" s="4">
        <v>43241</v>
      </c>
      <c r="C472">
        <v>5</v>
      </c>
      <c r="D472" t="s">
        <v>60</v>
      </c>
      <c r="E472" t="s">
        <v>67</v>
      </c>
      <c r="F472" t="s">
        <v>18</v>
      </c>
      <c r="G472" t="s">
        <v>19</v>
      </c>
      <c r="H472">
        <v>289</v>
      </c>
      <c r="I472">
        <v>4</v>
      </c>
      <c r="J472">
        <v>1156</v>
      </c>
    </row>
    <row r="473" spans="1:10" x14ac:dyDescent="0.3">
      <c r="A473" s="3" t="s">
        <v>517</v>
      </c>
      <c r="B473" s="4">
        <v>43242</v>
      </c>
      <c r="C473">
        <v>5</v>
      </c>
      <c r="D473" t="s">
        <v>60</v>
      </c>
      <c r="E473" t="s">
        <v>17</v>
      </c>
      <c r="F473" t="s">
        <v>18</v>
      </c>
      <c r="G473" t="s">
        <v>41</v>
      </c>
      <c r="H473">
        <v>399</v>
      </c>
      <c r="I473">
        <v>3</v>
      </c>
      <c r="J473">
        <v>1197</v>
      </c>
    </row>
    <row r="474" spans="1:10" x14ac:dyDescent="0.3">
      <c r="A474" s="3" t="s">
        <v>518</v>
      </c>
      <c r="B474" s="4">
        <v>43243</v>
      </c>
      <c r="C474">
        <v>13</v>
      </c>
      <c r="D474" t="s">
        <v>33</v>
      </c>
      <c r="E474" t="s">
        <v>12</v>
      </c>
      <c r="F474" t="s">
        <v>13</v>
      </c>
      <c r="G474" t="s">
        <v>19</v>
      </c>
      <c r="H474">
        <v>289</v>
      </c>
      <c r="I474">
        <v>8</v>
      </c>
      <c r="J474">
        <v>2312</v>
      </c>
    </row>
    <row r="475" spans="1:10" x14ac:dyDescent="0.3">
      <c r="A475" s="3" t="s">
        <v>519</v>
      </c>
      <c r="B475" s="4">
        <v>43243</v>
      </c>
      <c r="C475">
        <v>18</v>
      </c>
      <c r="D475" t="s">
        <v>26</v>
      </c>
      <c r="E475" t="s">
        <v>36</v>
      </c>
      <c r="F475" t="s">
        <v>28</v>
      </c>
      <c r="G475" t="s">
        <v>41</v>
      </c>
      <c r="H475">
        <v>399</v>
      </c>
      <c r="I475">
        <v>3</v>
      </c>
      <c r="J475">
        <v>1197</v>
      </c>
    </row>
    <row r="476" spans="1:10" x14ac:dyDescent="0.3">
      <c r="A476" s="3" t="s">
        <v>520</v>
      </c>
      <c r="B476" s="4">
        <v>43243</v>
      </c>
      <c r="C476">
        <v>13</v>
      </c>
      <c r="D476" t="s">
        <v>33</v>
      </c>
      <c r="E476" t="s">
        <v>12</v>
      </c>
      <c r="F476" t="s">
        <v>13</v>
      </c>
      <c r="G476" t="s">
        <v>14</v>
      </c>
      <c r="H476">
        <v>199</v>
      </c>
      <c r="I476">
        <v>2</v>
      </c>
      <c r="J476">
        <v>398</v>
      </c>
    </row>
    <row r="477" spans="1:10" x14ac:dyDescent="0.3">
      <c r="A477" s="3" t="s">
        <v>521</v>
      </c>
      <c r="B477" s="4">
        <v>43243</v>
      </c>
      <c r="C477">
        <v>8</v>
      </c>
      <c r="D477" t="s">
        <v>45</v>
      </c>
      <c r="E477" t="s">
        <v>22</v>
      </c>
      <c r="F477" t="s">
        <v>23</v>
      </c>
      <c r="G477" t="s">
        <v>24</v>
      </c>
      <c r="H477">
        <v>159</v>
      </c>
      <c r="I477">
        <v>3</v>
      </c>
      <c r="J477">
        <v>477</v>
      </c>
    </row>
    <row r="478" spans="1:10" x14ac:dyDescent="0.3">
      <c r="A478" s="3" t="s">
        <v>522</v>
      </c>
      <c r="B478" s="4">
        <v>43243</v>
      </c>
      <c r="C478">
        <v>7</v>
      </c>
      <c r="D478" t="s">
        <v>87</v>
      </c>
      <c r="E478" t="s">
        <v>22</v>
      </c>
      <c r="F478" t="s">
        <v>23</v>
      </c>
      <c r="G478" t="s">
        <v>19</v>
      </c>
      <c r="H478">
        <v>289</v>
      </c>
      <c r="I478">
        <v>5</v>
      </c>
      <c r="J478">
        <v>1445</v>
      </c>
    </row>
    <row r="479" spans="1:10" x14ac:dyDescent="0.3">
      <c r="A479" s="3" t="s">
        <v>523</v>
      </c>
      <c r="B479" s="4">
        <v>43243</v>
      </c>
      <c r="C479">
        <v>6</v>
      </c>
      <c r="D479" t="s">
        <v>48</v>
      </c>
      <c r="E479" t="s">
        <v>22</v>
      </c>
      <c r="F479" t="s">
        <v>23</v>
      </c>
      <c r="G479" t="s">
        <v>24</v>
      </c>
      <c r="H479">
        <v>159</v>
      </c>
      <c r="I479">
        <v>3</v>
      </c>
      <c r="J479">
        <v>477</v>
      </c>
    </row>
    <row r="480" spans="1:10" x14ac:dyDescent="0.3">
      <c r="A480" s="3" t="s">
        <v>524</v>
      </c>
      <c r="B480" s="4">
        <v>43243</v>
      </c>
      <c r="C480">
        <v>7</v>
      </c>
      <c r="D480" t="s">
        <v>87</v>
      </c>
      <c r="E480" t="s">
        <v>22</v>
      </c>
      <c r="F480" t="s">
        <v>23</v>
      </c>
      <c r="G480" t="s">
        <v>24</v>
      </c>
      <c r="H480">
        <v>159</v>
      </c>
      <c r="I480">
        <v>2</v>
      </c>
      <c r="J480">
        <v>318</v>
      </c>
    </row>
    <row r="481" spans="1:10" x14ac:dyDescent="0.3">
      <c r="A481" s="3" t="s">
        <v>525</v>
      </c>
      <c r="B481" s="4">
        <v>43243</v>
      </c>
      <c r="C481">
        <v>18</v>
      </c>
      <c r="D481" t="s">
        <v>26</v>
      </c>
      <c r="E481" t="s">
        <v>27</v>
      </c>
      <c r="F481" t="s">
        <v>28</v>
      </c>
      <c r="G481" t="s">
        <v>31</v>
      </c>
      <c r="H481">
        <v>69</v>
      </c>
      <c r="I481">
        <v>9</v>
      </c>
      <c r="J481">
        <v>621</v>
      </c>
    </row>
    <row r="482" spans="1:10" x14ac:dyDescent="0.3">
      <c r="A482" s="3" t="s">
        <v>526</v>
      </c>
      <c r="B482" s="4">
        <v>43244</v>
      </c>
      <c r="C482">
        <v>17</v>
      </c>
      <c r="D482" t="s">
        <v>35</v>
      </c>
      <c r="E482" t="s">
        <v>27</v>
      </c>
      <c r="F482" t="s">
        <v>28</v>
      </c>
      <c r="G482" t="s">
        <v>19</v>
      </c>
      <c r="H482">
        <v>289</v>
      </c>
      <c r="I482">
        <v>3</v>
      </c>
      <c r="J482">
        <v>867</v>
      </c>
    </row>
    <row r="483" spans="1:10" x14ac:dyDescent="0.3">
      <c r="A483" s="3" t="s">
        <v>527</v>
      </c>
      <c r="B483" s="4">
        <v>43244</v>
      </c>
      <c r="C483">
        <v>11</v>
      </c>
      <c r="D483" t="s">
        <v>11</v>
      </c>
      <c r="E483" t="s">
        <v>12</v>
      </c>
      <c r="F483" t="s">
        <v>13</v>
      </c>
      <c r="G483" t="s">
        <v>31</v>
      </c>
      <c r="H483">
        <v>69</v>
      </c>
      <c r="I483">
        <v>6</v>
      </c>
      <c r="J483">
        <v>414</v>
      </c>
    </row>
    <row r="484" spans="1:10" x14ac:dyDescent="0.3">
      <c r="A484" s="3" t="s">
        <v>528</v>
      </c>
      <c r="B484" s="4">
        <v>43244</v>
      </c>
      <c r="C484">
        <v>16</v>
      </c>
      <c r="D484" t="s">
        <v>30</v>
      </c>
      <c r="E484" t="s">
        <v>27</v>
      </c>
      <c r="F484" t="s">
        <v>28</v>
      </c>
      <c r="G484" t="s">
        <v>31</v>
      </c>
      <c r="H484">
        <v>69</v>
      </c>
      <c r="I484">
        <v>6</v>
      </c>
      <c r="J484">
        <v>414</v>
      </c>
    </row>
    <row r="485" spans="1:10" x14ac:dyDescent="0.3">
      <c r="A485" s="3" t="s">
        <v>529</v>
      </c>
      <c r="B485" s="4">
        <v>43244</v>
      </c>
      <c r="C485">
        <v>4</v>
      </c>
      <c r="D485" t="s">
        <v>51</v>
      </c>
      <c r="E485" t="s">
        <v>67</v>
      </c>
      <c r="F485" t="s">
        <v>18</v>
      </c>
      <c r="G485" t="s">
        <v>14</v>
      </c>
      <c r="H485">
        <v>199</v>
      </c>
      <c r="I485">
        <v>4</v>
      </c>
      <c r="J485">
        <v>796</v>
      </c>
    </row>
    <row r="486" spans="1:10" x14ac:dyDescent="0.3">
      <c r="A486" s="3" t="s">
        <v>530</v>
      </c>
      <c r="B486" s="4">
        <v>43245</v>
      </c>
      <c r="C486">
        <v>16</v>
      </c>
      <c r="D486" t="s">
        <v>30</v>
      </c>
      <c r="E486" t="s">
        <v>27</v>
      </c>
      <c r="F486" t="s">
        <v>28</v>
      </c>
      <c r="G486" t="s">
        <v>14</v>
      </c>
      <c r="H486">
        <v>199</v>
      </c>
      <c r="I486">
        <v>7</v>
      </c>
      <c r="J486">
        <v>1393</v>
      </c>
    </row>
    <row r="487" spans="1:10" x14ac:dyDescent="0.3">
      <c r="A487" s="3" t="s">
        <v>531</v>
      </c>
      <c r="B487" s="4">
        <v>43245</v>
      </c>
      <c r="C487">
        <v>8</v>
      </c>
      <c r="D487" t="s">
        <v>45</v>
      </c>
      <c r="E487" t="s">
        <v>22</v>
      </c>
      <c r="F487" t="s">
        <v>23</v>
      </c>
      <c r="G487" t="s">
        <v>24</v>
      </c>
      <c r="H487">
        <v>159</v>
      </c>
      <c r="I487">
        <v>4</v>
      </c>
      <c r="J487">
        <v>636</v>
      </c>
    </row>
    <row r="488" spans="1:10" x14ac:dyDescent="0.3">
      <c r="A488" s="3" t="s">
        <v>532</v>
      </c>
      <c r="B488" s="4">
        <v>43245</v>
      </c>
      <c r="C488">
        <v>4</v>
      </c>
      <c r="D488" t="s">
        <v>51</v>
      </c>
      <c r="E488" t="s">
        <v>67</v>
      </c>
      <c r="F488" t="s">
        <v>18</v>
      </c>
      <c r="G488" t="s">
        <v>19</v>
      </c>
      <c r="H488">
        <v>289</v>
      </c>
      <c r="I488">
        <v>4</v>
      </c>
      <c r="J488">
        <v>1156</v>
      </c>
    </row>
    <row r="489" spans="1:10" x14ac:dyDescent="0.3">
      <c r="A489" s="3" t="s">
        <v>533</v>
      </c>
      <c r="B489" s="4">
        <v>43245</v>
      </c>
      <c r="C489">
        <v>20</v>
      </c>
      <c r="D489" t="s">
        <v>40</v>
      </c>
      <c r="E489" t="s">
        <v>27</v>
      </c>
      <c r="F489" t="s">
        <v>28</v>
      </c>
      <c r="G489" t="s">
        <v>24</v>
      </c>
      <c r="H489">
        <v>159</v>
      </c>
      <c r="I489">
        <v>2</v>
      </c>
      <c r="J489">
        <v>318</v>
      </c>
    </row>
    <row r="490" spans="1:10" x14ac:dyDescent="0.3">
      <c r="A490" s="3" t="s">
        <v>534</v>
      </c>
      <c r="B490" s="4">
        <v>43245</v>
      </c>
      <c r="C490">
        <v>13</v>
      </c>
      <c r="D490" t="s">
        <v>33</v>
      </c>
      <c r="E490" t="s">
        <v>12</v>
      </c>
      <c r="F490" t="s">
        <v>13</v>
      </c>
      <c r="G490" t="s">
        <v>24</v>
      </c>
      <c r="H490">
        <v>159</v>
      </c>
      <c r="I490">
        <v>7</v>
      </c>
      <c r="J490">
        <v>1113</v>
      </c>
    </row>
    <row r="491" spans="1:10" x14ac:dyDescent="0.3">
      <c r="A491" s="3" t="s">
        <v>535</v>
      </c>
      <c r="B491" s="4">
        <v>43245</v>
      </c>
      <c r="C491">
        <v>13</v>
      </c>
      <c r="D491" t="s">
        <v>33</v>
      </c>
      <c r="E491" t="s">
        <v>12</v>
      </c>
      <c r="F491" t="s">
        <v>13</v>
      </c>
      <c r="G491" t="s">
        <v>24</v>
      </c>
      <c r="H491">
        <v>159</v>
      </c>
      <c r="I491">
        <v>4</v>
      </c>
      <c r="J491">
        <v>636</v>
      </c>
    </row>
    <row r="492" spans="1:10" x14ac:dyDescent="0.3">
      <c r="A492" s="3" t="s">
        <v>536</v>
      </c>
      <c r="B492" s="4">
        <v>43245</v>
      </c>
      <c r="C492">
        <v>17</v>
      </c>
      <c r="D492" t="s">
        <v>35</v>
      </c>
      <c r="E492" t="s">
        <v>36</v>
      </c>
      <c r="F492" t="s">
        <v>28</v>
      </c>
      <c r="G492" t="s">
        <v>31</v>
      </c>
      <c r="H492">
        <v>69</v>
      </c>
      <c r="I492">
        <v>3</v>
      </c>
      <c r="J492">
        <v>207</v>
      </c>
    </row>
    <row r="493" spans="1:10" x14ac:dyDescent="0.3">
      <c r="A493" s="3" t="s">
        <v>537</v>
      </c>
      <c r="B493" s="4">
        <v>43245</v>
      </c>
      <c r="C493">
        <v>3</v>
      </c>
      <c r="D493" t="s">
        <v>43</v>
      </c>
      <c r="E493" t="s">
        <v>17</v>
      </c>
      <c r="F493" t="s">
        <v>18</v>
      </c>
      <c r="G493" t="s">
        <v>19</v>
      </c>
      <c r="H493">
        <v>289</v>
      </c>
      <c r="I493">
        <v>6</v>
      </c>
      <c r="J493">
        <v>1734</v>
      </c>
    </row>
    <row r="494" spans="1:10" x14ac:dyDescent="0.3">
      <c r="A494" s="3" t="s">
        <v>538</v>
      </c>
      <c r="B494" s="4">
        <v>43246</v>
      </c>
      <c r="C494">
        <v>9</v>
      </c>
      <c r="D494" t="s">
        <v>21</v>
      </c>
      <c r="E494" t="s">
        <v>46</v>
      </c>
      <c r="F494" t="s">
        <v>23</v>
      </c>
      <c r="G494" t="s">
        <v>41</v>
      </c>
      <c r="H494">
        <v>399</v>
      </c>
      <c r="I494">
        <v>2</v>
      </c>
      <c r="J494">
        <v>798</v>
      </c>
    </row>
    <row r="495" spans="1:10" x14ac:dyDescent="0.3">
      <c r="A495" s="3" t="s">
        <v>539</v>
      </c>
      <c r="B495" s="4">
        <v>43246</v>
      </c>
      <c r="C495">
        <v>16</v>
      </c>
      <c r="D495" t="s">
        <v>30</v>
      </c>
      <c r="E495" t="s">
        <v>36</v>
      </c>
      <c r="F495" t="s">
        <v>28</v>
      </c>
      <c r="G495" t="s">
        <v>24</v>
      </c>
      <c r="H495">
        <v>159</v>
      </c>
      <c r="I495">
        <v>9</v>
      </c>
      <c r="J495">
        <v>1431</v>
      </c>
    </row>
    <row r="496" spans="1:10" x14ac:dyDescent="0.3">
      <c r="A496" s="3" t="s">
        <v>540</v>
      </c>
      <c r="B496" s="4">
        <v>43246</v>
      </c>
      <c r="C496">
        <v>13</v>
      </c>
      <c r="D496" t="s">
        <v>33</v>
      </c>
      <c r="E496" t="s">
        <v>12</v>
      </c>
      <c r="F496" t="s">
        <v>13</v>
      </c>
      <c r="G496" t="s">
        <v>14</v>
      </c>
      <c r="H496">
        <v>199</v>
      </c>
      <c r="I496">
        <v>5</v>
      </c>
      <c r="J496">
        <v>995</v>
      </c>
    </row>
    <row r="497" spans="1:10" x14ac:dyDescent="0.3">
      <c r="A497" s="3" t="s">
        <v>541</v>
      </c>
      <c r="B497" s="4">
        <v>43246</v>
      </c>
      <c r="C497">
        <v>9</v>
      </c>
      <c r="D497" t="s">
        <v>21</v>
      </c>
      <c r="E497" t="s">
        <v>22</v>
      </c>
      <c r="F497" t="s">
        <v>23</v>
      </c>
      <c r="G497" t="s">
        <v>19</v>
      </c>
      <c r="H497">
        <v>289</v>
      </c>
      <c r="I497">
        <v>6</v>
      </c>
      <c r="J497">
        <v>1734</v>
      </c>
    </row>
    <row r="498" spans="1:10" x14ac:dyDescent="0.3">
      <c r="A498" s="3" t="s">
        <v>542</v>
      </c>
      <c r="B498" s="4">
        <v>43246</v>
      </c>
      <c r="C498">
        <v>4</v>
      </c>
      <c r="D498" t="s">
        <v>51</v>
      </c>
      <c r="E498" t="s">
        <v>67</v>
      </c>
      <c r="F498" t="s">
        <v>18</v>
      </c>
      <c r="G498" t="s">
        <v>19</v>
      </c>
      <c r="H498">
        <v>289</v>
      </c>
      <c r="I498">
        <v>1</v>
      </c>
      <c r="J498">
        <v>289</v>
      </c>
    </row>
    <row r="499" spans="1:10" x14ac:dyDescent="0.3">
      <c r="A499" s="3" t="s">
        <v>543</v>
      </c>
      <c r="B499" s="4">
        <v>43246</v>
      </c>
      <c r="C499">
        <v>8</v>
      </c>
      <c r="D499" t="s">
        <v>45</v>
      </c>
      <c r="E499" t="s">
        <v>46</v>
      </c>
      <c r="F499" t="s">
        <v>23</v>
      </c>
      <c r="G499" t="s">
        <v>31</v>
      </c>
      <c r="H499">
        <v>69</v>
      </c>
      <c r="I499">
        <v>8</v>
      </c>
      <c r="J499">
        <v>552</v>
      </c>
    </row>
    <row r="500" spans="1:10" x14ac:dyDescent="0.3">
      <c r="A500" s="3" t="s">
        <v>544</v>
      </c>
      <c r="B500" s="4">
        <v>43246</v>
      </c>
      <c r="C500">
        <v>18</v>
      </c>
      <c r="D500" t="s">
        <v>26</v>
      </c>
      <c r="E500" t="s">
        <v>27</v>
      </c>
      <c r="F500" t="s">
        <v>28</v>
      </c>
      <c r="G500" t="s">
        <v>14</v>
      </c>
      <c r="H500">
        <v>199</v>
      </c>
      <c r="I500">
        <v>8</v>
      </c>
      <c r="J500">
        <v>1592</v>
      </c>
    </row>
    <row r="501" spans="1:10" x14ac:dyDescent="0.3">
      <c r="A501" s="3" t="s">
        <v>545</v>
      </c>
      <c r="B501" s="4">
        <v>43246</v>
      </c>
      <c r="C501">
        <v>4</v>
      </c>
      <c r="D501" t="s">
        <v>51</v>
      </c>
      <c r="E501" t="s">
        <v>17</v>
      </c>
      <c r="F501" t="s">
        <v>18</v>
      </c>
      <c r="G501" t="s">
        <v>19</v>
      </c>
      <c r="H501">
        <v>289</v>
      </c>
      <c r="I501">
        <v>6</v>
      </c>
      <c r="J501">
        <v>1734</v>
      </c>
    </row>
    <row r="502" spans="1:10" x14ac:dyDescent="0.3">
      <c r="A502" s="3" t="s">
        <v>546</v>
      </c>
      <c r="B502" s="4">
        <v>43247</v>
      </c>
      <c r="C502">
        <v>2</v>
      </c>
      <c r="D502" t="s">
        <v>105</v>
      </c>
      <c r="E502" t="s">
        <v>17</v>
      </c>
      <c r="F502" t="s">
        <v>18</v>
      </c>
      <c r="G502" t="s">
        <v>14</v>
      </c>
      <c r="H502">
        <v>199</v>
      </c>
      <c r="I502">
        <v>5</v>
      </c>
      <c r="J502">
        <v>995</v>
      </c>
    </row>
    <row r="503" spans="1:10" x14ac:dyDescent="0.3">
      <c r="A503" s="3" t="s">
        <v>547</v>
      </c>
      <c r="B503" s="4">
        <v>43247</v>
      </c>
      <c r="C503">
        <v>2</v>
      </c>
      <c r="D503" t="s">
        <v>105</v>
      </c>
      <c r="E503" t="s">
        <v>17</v>
      </c>
      <c r="F503" t="s">
        <v>18</v>
      </c>
      <c r="G503" t="s">
        <v>14</v>
      </c>
      <c r="H503">
        <v>199</v>
      </c>
      <c r="I503">
        <v>0</v>
      </c>
      <c r="J503">
        <v>0</v>
      </c>
    </row>
    <row r="504" spans="1:10" x14ac:dyDescent="0.3">
      <c r="A504" s="3" t="s">
        <v>548</v>
      </c>
      <c r="B504" s="4">
        <v>43247</v>
      </c>
      <c r="C504">
        <v>10</v>
      </c>
      <c r="D504" t="s">
        <v>58</v>
      </c>
      <c r="E504" t="s">
        <v>46</v>
      </c>
      <c r="F504" t="s">
        <v>23</v>
      </c>
      <c r="G504" t="s">
        <v>19</v>
      </c>
      <c r="H504">
        <v>289</v>
      </c>
      <c r="I504">
        <v>8</v>
      </c>
      <c r="J504">
        <v>2312</v>
      </c>
    </row>
    <row r="505" spans="1:10" x14ac:dyDescent="0.3">
      <c r="A505" s="3" t="s">
        <v>549</v>
      </c>
      <c r="B505" s="4">
        <v>43248</v>
      </c>
      <c r="C505">
        <v>9</v>
      </c>
      <c r="D505" t="s">
        <v>21</v>
      </c>
      <c r="E505" t="s">
        <v>22</v>
      </c>
      <c r="F505" t="s">
        <v>23</v>
      </c>
      <c r="G505" t="s">
        <v>14</v>
      </c>
      <c r="H505">
        <v>199</v>
      </c>
      <c r="I505">
        <v>6</v>
      </c>
      <c r="J505">
        <v>1194</v>
      </c>
    </row>
    <row r="506" spans="1:10" x14ac:dyDescent="0.3">
      <c r="A506" s="3" t="s">
        <v>550</v>
      </c>
      <c r="B506" s="4">
        <v>43249</v>
      </c>
      <c r="C506">
        <v>12</v>
      </c>
      <c r="D506" t="s">
        <v>65</v>
      </c>
      <c r="E506" t="s">
        <v>17</v>
      </c>
      <c r="F506" t="s">
        <v>13</v>
      </c>
      <c r="G506" t="s">
        <v>14</v>
      </c>
      <c r="H506">
        <v>199</v>
      </c>
      <c r="I506">
        <v>2</v>
      </c>
      <c r="J506">
        <v>398</v>
      </c>
    </row>
    <row r="507" spans="1:10" x14ac:dyDescent="0.3">
      <c r="A507" s="3" t="s">
        <v>551</v>
      </c>
      <c r="B507" s="4">
        <v>43249</v>
      </c>
      <c r="C507">
        <v>17</v>
      </c>
      <c r="D507" t="s">
        <v>35</v>
      </c>
      <c r="E507" t="s">
        <v>27</v>
      </c>
      <c r="F507" t="s">
        <v>28</v>
      </c>
      <c r="G507" t="s">
        <v>31</v>
      </c>
      <c r="H507">
        <v>69</v>
      </c>
      <c r="I507">
        <v>4</v>
      </c>
      <c r="J507">
        <v>276</v>
      </c>
    </row>
    <row r="508" spans="1:10" x14ac:dyDescent="0.3">
      <c r="A508" s="3" t="s">
        <v>552</v>
      </c>
      <c r="B508" s="4">
        <v>43249</v>
      </c>
      <c r="C508">
        <v>2</v>
      </c>
      <c r="D508" t="s">
        <v>105</v>
      </c>
      <c r="E508" t="s">
        <v>67</v>
      </c>
      <c r="F508" t="s">
        <v>18</v>
      </c>
      <c r="G508" t="s">
        <v>41</v>
      </c>
      <c r="H508">
        <v>399</v>
      </c>
      <c r="I508">
        <v>9</v>
      </c>
      <c r="J508">
        <v>3591</v>
      </c>
    </row>
    <row r="509" spans="1:10" x14ac:dyDescent="0.3">
      <c r="A509" s="3" t="s">
        <v>553</v>
      </c>
      <c r="B509" s="4">
        <v>43249</v>
      </c>
      <c r="C509">
        <v>19</v>
      </c>
      <c r="D509" t="s">
        <v>56</v>
      </c>
      <c r="E509" t="s">
        <v>36</v>
      </c>
      <c r="F509" t="s">
        <v>28</v>
      </c>
      <c r="G509" t="s">
        <v>41</v>
      </c>
      <c r="H509">
        <v>399</v>
      </c>
      <c r="I509">
        <v>6</v>
      </c>
      <c r="J509">
        <v>2394</v>
      </c>
    </row>
    <row r="510" spans="1:10" x14ac:dyDescent="0.3">
      <c r="A510" s="3" t="s">
        <v>554</v>
      </c>
      <c r="B510" s="4">
        <v>43250</v>
      </c>
      <c r="C510">
        <v>19</v>
      </c>
      <c r="D510" t="s">
        <v>56</v>
      </c>
      <c r="E510" t="s">
        <v>27</v>
      </c>
      <c r="F510" t="s">
        <v>28</v>
      </c>
      <c r="G510" t="s">
        <v>24</v>
      </c>
      <c r="H510">
        <v>159</v>
      </c>
      <c r="I510">
        <v>8</v>
      </c>
      <c r="J510">
        <v>1272</v>
      </c>
    </row>
    <row r="511" spans="1:10" x14ac:dyDescent="0.3">
      <c r="A511" s="3" t="s">
        <v>555</v>
      </c>
      <c r="B511" s="4">
        <v>43250</v>
      </c>
      <c r="C511">
        <v>2</v>
      </c>
      <c r="D511" t="s">
        <v>105</v>
      </c>
      <c r="E511" t="s">
        <v>17</v>
      </c>
      <c r="F511" t="s">
        <v>18</v>
      </c>
      <c r="G511" t="s">
        <v>31</v>
      </c>
      <c r="H511">
        <v>69</v>
      </c>
      <c r="I511">
        <v>5</v>
      </c>
      <c r="J511">
        <v>345</v>
      </c>
    </row>
    <row r="512" spans="1:10" x14ac:dyDescent="0.3">
      <c r="A512" s="3" t="s">
        <v>556</v>
      </c>
      <c r="B512" s="4">
        <v>43250</v>
      </c>
      <c r="C512">
        <v>19</v>
      </c>
      <c r="D512" t="s">
        <v>56</v>
      </c>
      <c r="E512" t="s">
        <v>27</v>
      </c>
      <c r="F512" t="s">
        <v>28</v>
      </c>
      <c r="G512" t="s">
        <v>19</v>
      </c>
      <c r="H512">
        <v>289</v>
      </c>
      <c r="I512">
        <v>9</v>
      </c>
      <c r="J512">
        <v>2601</v>
      </c>
    </row>
    <row r="513" spans="1:10" x14ac:dyDescent="0.3">
      <c r="A513" s="3" t="s">
        <v>557</v>
      </c>
      <c r="B513" s="4">
        <v>43250</v>
      </c>
      <c r="C513">
        <v>2</v>
      </c>
      <c r="D513" t="s">
        <v>105</v>
      </c>
      <c r="E513" t="s">
        <v>67</v>
      </c>
      <c r="F513" t="s">
        <v>18</v>
      </c>
      <c r="G513" t="s">
        <v>31</v>
      </c>
      <c r="H513">
        <v>69</v>
      </c>
      <c r="I513">
        <v>9</v>
      </c>
      <c r="J513">
        <v>621</v>
      </c>
    </row>
    <row r="514" spans="1:10" x14ac:dyDescent="0.3">
      <c r="A514" s="3" t="s">
        <v>558</v>
      </c>
      <c r="B514" s="4">
        <v>43251</v>
      </c>
      <c r="C514">
        <v>14</v>
      </c>
      <c r="D514" t="s">
        <v>38</v>
      </c>
      <c r="E514" t="s">
        <v>17</v>
      </c>
      <c r="F514" t="s">
        <v>13</v>
      </c>
      <c r="G514" t="s">
        <v>31</v>
      </c>
      <c r="H514">
        <v>69</v>
      </c>
      <c r="I514">
        <v>3</v>
      </c>
      <c r="J514">
        <v>207</v>
      </c>
    </row>
    <row r="515" spans="1:10" x14ac:dyDescent="0.3">
      <c r="A515" s="3" t="s">
        <v>559</v>
      </c>
      <c r="B515" s="4">
        <v>43252</v>
      </c>
      <c r="C515">
        <v>14</v>
      </c>
      <c r="D515" t="s">
        <v>38</v>
      </c>
      <c r="E515" t="s">
        <v>12</v>
      </c>
      <c r="F515" t="s">
        <v>13</v>
      </c>
      <c r="G515" t="s">
        <v>31</v>
      </c>
      <c r="H515">
        <v>69</v>
      </c>
      <c r="I515">
        <v>0</v>
      </c>
      <c r="J515">
        <v>0</v>
      </c>
    </row>
    <row r="516" spans="1:10" x14ac:dyDescent="0.3">
      <c r="A516" s="3" t="s">
        <v>560</v>
      </c>
      <c r="B516" s="4">
        <v>43252</v>
      </c>
      <c r="C516">
        <v>8</v>
      </c>
      <c r="D516" t="s">
        <v>45</v>
      </c>
      <c r="E516" t="s">
        <v>46</v>
      </c>
      <c r="F516" t="s">
        <v>23</v>
      </c>
      <c r="G516" t="s">
        <v>19</v>
      </c>
      <c r="H516">
        <v>289</v>
      </c>
      <c r="I516">
        <v>4</v>
      </c>
      <c r="J516">
        <v>1156</v>
      </c>
    </row>
    <row r="517" spans="1:10" x14ac:dyDescent="0.3">
      <c r="A517" s="3" t="s">
        <v>561</v>
      </c>
      <c r="B517" s="4">
        <v>43252</v>
      </c>
      <c r="C517">
        <v>4</v>
      </c>
      <c r="D517" t="s">
        <v>51</v>
      </c>
      <c r="E517" t="s">
        <v>67</v>
      </c>
      <c r="F517" t="s">
        <v>18</v>
      </c>
      <c r="G517" t="s">
        <v>19</v>
      </c>
      <c r="H517">
        <v>289</v>
      </c>
      <c r="I517">
        <v>3</v>
      </c>
      <c r="J517">
        <v>867</v>
      </c>
    </row>
    <row r="518" spans="1:10" x14ac:dyDescent="0.3">
      <c r="A518" s="3" t="s">
        <v>562</v>
      </c>
      <c r="B518" s="4">
        <v>43253</v>
      </c>
      <c r="C518">
        <v>19</v>
      </c>
      <c r="D518" t="s">
        <v>56</v>
      </c>
      <c r="E518" t="s">
        <v>27</v>
      </c>
      <c r="F518" t="s">
        <v>28</v>
      </c>
      <c r="G518" t="s">
        <v>19</v>
      </c>
      <c r="H518">
        <v>289</v>
      </c>
      <c r="I518">
        <v>4</v>
      </c>
      <c r="J518">
        <v>1156</v>
      </c>
    </row>
    <row r="519" spans="1:10" x14ac:dyDescent="0.3">
      <c r="A519" s="3" t="s">
        <v>563</v>
      </c>
      <c r="B519" s="4">
        <v>43253</v>
      </c>
      <c r="C519">
        <v>9</v>
      </c>
      <c r="D519" t="s">
        <v>21</v>
      </c>
      <c r="E519" t="s">
        <v>22</v>
      </c>
      <c r="F519" t="s">
        <v>23</v>
      </c>
      <c r="G519" t="s">
        <v>14</v>
      </c>
      <c r="H519">
        <v>199</v>
      </c>
      <c r="I519">
        <v>7</v>
      </c>
      <c r="J519">
        <v>1393</v>
      </c>
    </row>
    <row r="520" spans="1:10" x14ac:dyDescent="0.3">
      <c r="A520" s="3" t="s">
        <v>564</v>
      </c>
      <c r="B520" s="4">
        <v>43254</v>
      </c>
      <c r="C520">
        <v>5</v>
      </c>
      <c r="D520" t="s">
        <v>60</v>
      </c>
      <c r="E520" t="s">
        <v>67</v>
      </c>
      <c r="F520" t="s">
        <v>18</v>
      </c>
      <c r="G520" t="s">
        <v>14</v>
      </c>
      <c r="H520">
        <v>199</v>
      </c>
      <c r="I520">
        <v>9</v>
      </c>
      <c r="J520">
        <v>1791</v>
      </c>
    </row>
    <row r="521" spans="1:10" x14ac:dyDescent="0.3">
      <c r="A521" s="3" t="s">
        <v>565</v>
      </c>
      <c r="B521" s="4">
        <v>43254</v>
      </c>
      <c r="C521">
        <v>18</v>
      </c>
      <c r="D521" t="s">
        <v>26</v>
      </c>
      <c r="E521" t="s">
        <v>27</v>
      </c>
      <c r="F521" t="s">
        <v>28</v>
      </c>
      <c r="G521" t="s">
        <v>41</v>
      </c>
      <c r="H521">
        <v>399</v>
      </c>
      <c r="I521">
        <v>7</v>
      </c>
      <c r="J521">
        <v>2793</v>
      </c>
    </row>
    <row r="522" spans="1:10" x14ac:dyDescent="0.3">
      <c r="A522" s="3" t="s">
        <v>566</v>
      </c>
      <c r="B522" s="4">
        <v>43254</v>
      </c>
      <c r="C522">
        <v>5</v>
      </c>
      <c r="D522" t="s">
        <v>60</v>
      </c>
      <c r="E522" t="s">
        <v>67</v>
      </c>
      <c r="F522" t="s">
        <v>18</v>
      </c>
      <c r="G522" t="s">
        <v>19</v>
      </c>
      <c r="H522">
        <v>289</v>
      </c>
      <c r="I522">
        <v>3</v>
      </c>
      <c r="J522">
        <v>867</v>
      </c>
    </row>
    <row r="523" spans="1:10" x14ac:dyDescent="0.3">
      <c r="A523" s="3" t="s">
        <v>567</v>
      </c>
      <c r="B523" s="4">
        <v>43254</v>
      </c>
      <c r="C523">
        <v>12</v>
      </c>
      <c r="D523" t="s">
        <v>65</v>
      </c>
      <c r="E523" t="s">
        <v>17</v>
      </c>
      <c r="F523" t="s">
        <v>13</v>
      </c>
      <c r="G523" t="s">
        <v>14</v>
      </c>
      <c r="H523">
        <v>199</v>
      </c>
      <c r="I523">
        <v>9</v>
      </c>
      <c r="J523">
        <v>1791</v>
      </c>
    </row>
    <row r="524" spans="1:10" x14ac:dyDescent="0.3">
      <c r="A524" s="3" t="s">
        <v>568</v>
      </c>
      <c r="B524" s="4">
        <v>43254</v>
      </c>
      <c r="C524">
        <v>18</v>
      </c>
      <c r="D524" t="s">
        <v>26</v>
      </c>
      <c r="E524" t="s">
        <v>27</v>
      </c>
      <c r="F524" t="s">
        <v>28</v>
      </c>
      <c r="G524" t="s">
        <v>19</v>
      </c>
      <c r="H524">
        <v>289</v>
      </c>
      <c r="I524">
        <v>7</v>
      </c>
      <c r="J524">
        <v>2023</v>
      </c>
    </row>
    <row r="525" spans="1:10" x14ac:dyDescent="0.3">
      <c r="A525" s="3" t="s">
        <v>569</v>
      </c>
      <c r="B525" s="4">
        <v>43254</v>
      </c>
      <c r="C525">
        <v>4</v>
      </c>
      <c r="D525" t="s">
        <v>51</v>
      </c>
      <c r="E525" t="s">
        <v>17</v>
      </c>
      <c r="F525" t="s">
        <v>18</v>
      </c>
      <c r="G525" t="s">
        <v>31</v>
      </c>
      <c r="H525">
        <v>69</v>
      </c>
      <c r="I525">
        <v>9</v>
      </c>
      <c r="J525">
        <v>621</v>
      </c>
    </row>
    <row r="526" spans="1:10" x14ac:dyDescent="0.3">
      <c r="A526" s="3" t="s">
        <v>570</v>
      </c>
      <c r="B526" s="4">
        <v>43254</v>
      </c>
      <c r="C526">
        <v>7</v>
      </c>
      <c r="D526" t="s">
        <v>87</v>
      </c>
      <c r="E526" t="s">
        <v>22</v>
      </c>
      <c r="F526" t="s">
        <v>23</v>
      </c>
      <c r="G526" t="s">
        <v>24</v>
      </c>
      <c r="H526">
        <v>159</v>
      </c>
      <c r="I526">
        <v>3</v>
      </c>
      <c r="J526">
        <v>477</v>
      </c>
    </row>
    <row r="527" spans="1:10" x14ac:dyDescent="0.3">
      <c r="A527" s="3" t="s">
        <v>571</v>
      </c>
      <c r="B527" s="4">
        <v>43254</v>
      </c>
      <c r="C527">
        <v>20</v>
      </c>
      <c r="D527" t="s">
        <v>40</v>
      </c>
      <c r="E527" t="s">
        <v>36</v>
      </c>
      <c r="F527" t="s">
        <v>28</v>
      </c>
      <c r="G527" t="s">
        <v>19</v>
      </c>
      <c r="H527">
        <v>289</v>
      </c>
      <c r="I527">
        <v>7</v>
      </c>
      <c r="J527">
        <v>2023</v>
      </c>
    </row>
    <row r="528" spans="1:10" x14ac:dyDescent="0.3">
      <c r="A528" s="3" t="s">
        <v>572</v>
      </c>
      <c r="B528" s="4">
        <v>43254</v>
      </c>
      <c r="C528">
        <v>1</v>
      </c>
      <c r="D528" t="s">
        <v>16</v>
      </c>
      <c r="E528" t="s">
        <v>67</v>
      </c>
      <c r="F528" t="s">
        <v>18</v>
      </c>
      <c r="G528" t="s">
        <v>19</v>
      </c>
      <c r="H528">
        <v>289</v>
      </c>
      <c r="I528">
        <v>7</v>
      </c>
      <c r="J528">
        <v>2023</v>
      </c>
    </row>
    <row r="529" spans="1:10" x14ac:dyDescent="0.3">
      <c r="A529" s="3" t="s">
        <v>573</v>
      </c>
      <c r="B529" s="4">
        <v>43254</v>
      </c>
      <c r="C529">
        <v>4</v>
      </c>
      <c r="D529" t="s">
        <v>51</v>
      </c>
      <c r="E529" t="s">
        <v>17</v>
      </c>
      <c r="F529" t="s">
        <v>18</v>
      </c>
      <c r="G529" t="s">
        <v>19</v>
      </c>
      <c r="H529">
        <v>289</v>
      </c>
      <c r="I529">
        <v>9</v>
      </c>
      <c r="J529">
        <v>2601</v>
      </c>
    </row>
    <row r="530" spans="1:10" x14ac:dyDescent="0.3">
      <c r="A530" s="3" t="s">
        <v>574</v>
      </c>
      <c r="B530" s="4">
        <v>43254</v>
      </c>
      <c r="C530">
        <v>13</v>
      </c>
      <c r="D530" t="s">
        <v>33</v>
      </c>
      <c r="E530" t="s">
        <v>17</v>
      </c>
      <c r="F530" t="s">
        <v>13</v>
      </c>
      <c r="G530" t="s">
        <v>14</v>
      </c>
      <c r="H530">
        <v>199</v>
      </c>
      <c r="I530">
        <v>8</v>
      </c>
      <c r="J530">
        <v>1592</v>
      </c>
    </row>
    <row r="531" spans="1:10" x14ac:dyDescent="0.3">
      <c r="A531" s="3" t="s">
        <v>575</v>
      </c>
      <c r="B531" s="4">
        <v>43254</v>
      </c>
      <c r="C531">
        <v>16</v>
      </c>
      <c r="D531" t="s">
        <v>30</v>
      </c>
      <c r="E531" t="s">
        <v>36</v>
      </c>
      <c r="F531" t="s">
        <v>28</v>
      </c>
      <c r="G531" t="s">
        <v>41</v>
      </c>
      <c r="H531">
        <v>399</v>
      </c>
      <c r="I531">
        <v>7</v>
      </c>
      <c r="J531">
        <v>2793</v>
      </c>
    </row>
    <row r="532" spans="1:10" x14ac:dyDescent="0.3">
      <c r="A532" s="3" t="s">
        <v>576</v>
      </c>
      <c r="B532" s="4">
        <v>43255</v>
      </c>
      <c r="C532">
        <v>8</v>
      </c>
      <c r="D532" t="s">
        <v>45</v>
      </c>
      <c r="E532" t="s">
        <v>22</v>
      </c>
      <c r="F532" t="s">
        <v>23</v>
      </c>
      <c r="G532" t="s">
        <v>14</v>
      </c>
      <c r="H532">
        <v>199</v>
      </c>
      <c r="I532">
        <v>3</v>
      </c>
      <c r="J532">
        <v>597</v>
      </c>
    </row>
    <row r="533" spans="1:10" x14ac:dyDescent="0.3">
      <c r="A533" s="3" t="s">
        <v>577</v>
      </c>
      <c r="B533" s="4">
        <v>43255</v>
      </c>
      <c r="C533">
        <v>11</v>
      </c>
      <c r="D533" t="s">
        <v>11</v>
      </c>
      <c r="E533" t="s">
        <v>17</v>
      </c>
      <c r="F533" t="s">
        <v>13</v>
      </c>
      <c r="G533" t="s">
        <v>41</v>
      </c>
      <c r="H533">
        <v>399</v>
      </c>
      <c r="I533">
        <v>8</v>
      </c>
      <c r="J533">
        <v>3192</v>
      </c>
    </row>
    <row r="534" spans="1:10" x14ac:dyDescent="0.3">
      <c r="A534" s="3" t="s">
        <v>578</v>
      </c>
      <c r="B534" s="4">
        <v>43256</v>
      </c>
      <c r="C534">
        <v>8</v>
      </c>
      <c r="D534" t="s">
        <v>45</v>
      </c>
      <c r="E534" t="s">
        <v>46</v>
      </c>
      <c r="F534" t="s">
        <v>23</v>
      </c>
      <c r="G534" t="s">
        <v>14</v>
      </c>
      <c r="H534">
        <v>199</v>
      </c>
      <c r="I534">
        <v>5</v>
      </c>
      <c r="J534">
        <v>995</v>
      </c>
    </row>
    <row r="535" spans="1:10" x14ac:dyDescent="0.3">
      <c r="A535" s="3" t="s">
        <v>579</v>
      </c>
      <c r="B535" s="4">
        <v>43256</v>
      </c>
      <c r="C535">
        <v>7</v>
      </c>
      <c r="D535" t="s">
        <v>87</v>
      </c>
      <c r="E535" t="s">
        <v>46</v>
      </c>
      <c r="F535" t="s">
        <v>23</v>
      </c>
      <c r="G535" t="s">
        <v>24</v>
      </c>
      <c r="H535">
        <v>159</v>
      </c>
      <c r="I535">
        <v>9</v>
      </c>
      <c r="J535">
        <v>1431</v>
      </c>
    </row>
    <row r="536" spans="1:10" x14ac:dyDescent="0.3">
      <c r="A536" s="3" t="s">
        <v>580</v>
      </c>
      <c r="B536" s="4">
        <v>43256</v>
      </c>
      <c r="C536">
        <v>19</v>
      </c>
      <c r="D536" t="s">
        <v>56</v>
      </c>
      <c r="E536" t="s">
        <v>27</v>
      </c>
      <c r="F536" t="s">
        <v>28</v>
      </c>
      <c r="G536" t="s">
        <v>14</v>
      </c>
      <c r="H536">
        <v>199</v>
      </c>
      <c r="I536">
        <v>2</v>
      </c>
      <c r="J536">
        <v>398</v>
      </c>
    </row>
    <row r="537" spans="1:10" x14ac:dyDescent="0.3">
      <c r="A537" s="3" t="s">
        <v>581</v>
      </c>
      <c r="B537" s="4">
        <v>43256</v>
      </c>
      <c r="C537">
        <v>17</v>
      </c>
      <c r="D537" t="s">
        <v>35</v>
      </c>
      <c r="E537" t="s">
        <v>36</v>
      </c>
      <c r="F537" t="s">
        <v>28</v>
      </c>
      <c r="G537" t="s">
        <v>31</v>
      </c>
      <c r="H537">
        <v>69</v>
      </c>
      <c r="I537">
        <v>0</v>
      </c>
      <c r="J537">
        <v>0</v>
      </c>
    </row>
    <row r="538" spans="1:10" x14ac:dyDescent="0.3">
      <c r="A538" s="3" t="s">
        <v>582</v>
      </c>
      <c r="B538" s="4">
        <v>43257</v>
      </c>
      <c r="C538">
        <v>9</v>
      </c>
      <c r="D538" t="s">
        <v>21</v>
      </c>
      <c r="E538" t="s">
        <v>46</v>
      </c>
      <c r="F538" t="s">
        <v>23</v>
      </c>
      <c r="G538" t="s">
        <v>14</v>
      </c>
      <c r="H538">
        <v>199</v>
      </c>
      <c r="I538">
        <v>1</v>
      </c>
      <c r="J538">
        <v>199</v>
      </c>
    </row>
    <row r="539" spans="1:10" x14ac:dyDescent="0.3">
      <c r="A539" s="3" t="s">
        <v>583</v>
      </c>
      <c r="B539" s="4">
        <v>43257</v>
      </c>
      <c r="C539">
        <v>8</v>
      </c>
      <c r="D539" t="s">
        <v>45</v>
      </c>
      <c r="E539" t="s">
        <v>46</v>
      </c>
      <c r="F539" t="s">
        <v>23</v>
      </c>
      <c r="G539" t="s">
        <v>14</v>
      </c>
      <c r="H539">
        <v>199</v>
      </c>
      <c r="I539">
        <v>2</v>
      </c>
      <c r="J539">
        <v>398</v>
      </c>
    </row>
    <row r="540" spans="1:10" x14ac:dyDescent="0.3">
      <c r="A540" s="3" t="s">
        <v>584</v>
      </c>
      <c r="B540" s="4">
        <v>43258</v>
      </c>
      <c r="C540">
        <v>19</v>
      </c>
      <c r="D540" t="s">
        <v>56</v>
      </c>
      <c r="E540" t="s">
        <v>27</v>
      </c>
      <c r="F540" t="s">
        <v>28</v>
      </c>
      <c r="G540" t="s">
        <v>14</v>
      </c>
      <c r="H540">
        <v>199</v>
      </c>
      <c r="I540">
        <v>0</v>
      </c>
      <c r="J540">
        <v>0</v>
      </c>
    </row>
    <row r="541" spans="1:10" x14ac:dyDescent="0.3">
      <c r="A541" s="3" t="s">
        <v>585</v>
      </c>
      <c r="B541" s="4">
        <v>43259</v>
      </c>
      <c r="C541">
        <v>9</v>
      </c>
      <c r="D541" t="s">
        <v>21</v>
      </c>
      <c r="E541" t="s">
        <v>46</v>
      </c>
      <c r="F541" t="s">
        <v>23</v>
      </c>
      <c r="G541" t="s">
        <v>24</v>
      </c>
      <c r="H541">
        <v>159</v>
      </c>
      <c r="I541">
        <v>3</v>
      </c>
      <c r="J541">
        <v>477</v>
      </c>
    </row>
    <row r="542" spans="1:10" x14ac:dyDescent="0.3">
      <c r="A542" s="3" t="s">
        <v>586</v>
      </c>
      <c r="B542" s="4">
        <v>43259</v>
      </c>
      <c r="C542">
        <v>9</v>
      </c>
      <c r="D542" t="s">
        <v>21</v>
      </c>
      <c r="E542" t="s">
        <v>46</v>
      </c>
      <c r="F542" t="s">
        <v>23</v>
      </c>
      <c r="G542" t="s">
        <v>19</v>
      </c>
      <c r="H542">
        <v>289</v>
      </c>
      <c r="I542">
        <v>9</v>
      </c>
      <c r="J542">
        <v>2601</v>
      </c>
    </row>
    <row r="543" spans="1:10" x14ac:dyDescent="0.3">
      <c r="A543" s="3" t="s">
        <v>587</v>
      </c>
      <c r="B543" s="4">
        <v>43259</v>
      </c>
      <c r="C543">
        <v>9</v>
      </c>
      <c r="D543" t="s">
        <v>21</v>
      </c>
      <c r="E543" t="s">
        <v>46</v>
      </c>
      <c r="F543" t="s">
        <v>23</v>
      </c>
      <c r="G543" t="s">
        <v>41</v>
      </c>
      <c r="H543">
        <v>399</v>
      </c>
      <c r="I543">
        <v>5</v>
      </c>
      <c r="J543">
        <v>1995</v>
      </c>
    </row>
    <row r="544" spans="1:10" x14ac:dyDescent="0.3">
      <c r="A544" s="3" t="s">
        <v>588</v>
      </c>
      <c r="B544" s="4">
        <v>43259</v>
      </c>
      <c r="C544">
        <v>20</v>
      </c>
      <c r="D544" t="s">
        <v>40</v>
      </c>
      <c r="E544" t="s">
        <v>36</v>
      </c>
      <c r="F544" t="s">
        <v>28</v>
      </c>
      <c r="G544" t="s">
        <v>24</v>
      </c>
      <c r="H544">
        <v>159</v>
      </c>
      <c r="I544">
        <v>5</v>
      </c>
      <c r="J544">
        <v>795</v>
      </c>
    </row>
    <row r="545" spans="1:10" x14ac:dyDescent="0.3">
      <c r="A545" s="3" t="s">
        <v>589</v>
      </c>
      <c r="B545" s="4">
        <v>43260</v>
      </c>
      <c r="C545">
        <v>9</v>
      </c>
      <c r="D545" t="s">
        <v>21</v>
      </c>
      <c r="E545" t="s">
        <v>46</v>
      </c>
      <c r="F545" t="s">
        <v>23</v>
      </c>
      <c r="G545" t="s">
        <v>19</v>
      </c>
      <c r="H545">
        <v>289</v>
      </c>
      <c r="I545">
        <v>6</v>
      </c>
      <c r="J545">
        <v>1734</v>
      </c>
    </row>
    <row r="546" spans="1:10" x14ac:dyDescent="0.3">
      <c r="A546" s="3" t="s">
        <v>590</v>
      </c>
      <c r="B546" s="4">
        <v>43260</v>
      </c>
      <c r="C546">
        <v>14</v>
      </c>
      <c r="D546" t="s">
        <v>38</v>
      </c>
      <c r="E546" t="s">
        <v>17</v>
      </c>
      <c r="F546" t="s">
        <v>13</v>
      </c>
      <c r="G546" t="s">
        <v>41</v>
      </c>
      <c r="H546">
        <v>399</v>
      </c>
      <c r="I546">
        <v>0</v>
      </c>
      <c r="J546">
        <v>0</v>
      </c>
    </row>
    <row r="547" spans="1:10" x14ac:dyDescent="0.3">
      <c r="A547" s="3" t="s">
        <v>591</v>
      </c>
      <c r="B547" s="4">
        <v>43261</v>
      </c>
      <c r="C547">
        <v>4</v>
      </c>
      <c r="D547" t="s">
        <v>51</v>
      </c>
      <c r="E547" t="s">
        <v>67</v>
      </c>
      <c r="F547" t="s">
        <v>18</v>
      </c>
      <c r="G547" t="s">
        <v>14</v>
      </c>
      <c r="H547">
        <v>199</v>
      </c>
      <c r="I547">
        <v>5</v>
      </c>
      <c r="J547">
        <v>995</v>
      </c>
    </row>
    <row r="548" spans="1:10" x14ac:dyDescent="0.3">
      <c r="A548" s="3" t="s">
        <v>592</v>
      </c>
      <c r="B548" s="4">
        <v>43262</v>
      </c>
      <c r="C548">
        <v>6</v>
      </c>
      <c r="D548" t="s">
        <v>48</v>
      </c>
      <c r="E548" t="s">
        <v>22</v>
      </c>
      <c r="F548" t="s">
        <v>23</v>
      </c>
      <c r="G548" t="s">
        <v>31</v>
      </c>
      <c r="H548">
        <v>69</v>
      </c>
      <c r="I548">
        <v>7</v>
      </c>
      <c r="J548">
        <v>483</v>
      </c>
    </row>
    <row r="549" spans="1:10" x14ac:dyDescent="0.3">
      <c r="A549" s="3" t="s">
        <v>593</v>
      </c>
      <c r="B549" s="4">
        <v>43262</v>
      </c>
      <c r="C549">
        <v>2</v>
      </c>
      <c r="D549" t="s">
        <v>105</v>
      </c>
      <c r="E549" t="s">
        <v>67</v>
      </c>
      <c r="F549" t="s">
        <v>18</v>
      </c>
      <c r="G549" t="s">
        <v>14</v>
      </c>
      <c r="H549">
        <v>199</v>
      </c>
      <c r="I549">
        <v>7</v>
      </c>
      <c r="J549">
        <v>1393</v>
      </c>
    </row>
    <row r="550" spans="1:10" x14ac:dyDescent="0.3">
      <c r="A550" s="3" t="s">
        <v>594</v>
      </c>
      <c r="B550" s="4">
        <v>43262</v>
      </c>
      <c r="C550">
        <v>17</v>
      </c>
      <c r="D550" t="s">
        <v>35</v>
      </c>
      <c r="E550" t="s">
        <v>27</v>
      </c>
      <c r="F550" t="s">
        <v>28</v>
      </c>
      <c r="G550" t="s">
        <v>14</v>
      </c>
      <c r="H550">
        <v>199</v>
      </c>
      <c r="I550">
        <v>2</v>
      </c>
      <c r="J550">
        <v>398</v>
      </c>
    </row>
    <row r="551" spans="1:10" x14ac:dyDescent="0.3">
      <c r="A551" s="3" t="s">
        <v>595</v>
      </c>
      <c r="B551" s="4">
        <v>43262</v>
      </c>
      <c r="C551">
        <v>18</v>
      </c>
      <c r="D551" t="s">
        <v>26</v>
      </c>
      <c r="E551" t="s">
        <v>27</v>
      </c>
      <c r="F551" t="s">
        <v>28</v>
      </c>
      <c r="G551" t="s">
        <v>24</v>
      </c>
      <c r="H551">
        <v>159</v>
      </c>
      <c r="I551">
        <v>0</v>
      </c>
      <c r="J551">
        <v>0</v>
      </c>
    </row>
    <row r="552" spans="1:10" x14ac:dyDescent="0.3">
      <c r="A552" s="3" t="s">
        <v>596</v>
      </c>
      <c r="B552" s="4">
        <v>43262</v>
      </c>
      <c r="C552">
        <v>5</v>
      </c>
      <c r="D552" t="s">
        <v>60</v>
      </c>
      <c r="E552" t="s">
        <v>17</v>
      </c>
      <c r="F552" t="s">
        <v>18</v>
      </c>
      <c r="G552" t="s">
        <v>31</v>
      </c>
      <c r="H552">
        <v>69</v>
      </c>
      <c r="I552">
        <v>5</v>
      </c>
      <c r="J552">
        <v>345</v>
      </c>
    </row>
    <row r="553" spans="1:10" x14ac:dyDescent="0.3">
      <c r="A553" s="3" t="s">
        <v>597</v>
      </c>
      <c r="B553" s="4">
        <v>43262</v>
      </c>
      <c r="C553">
        <v>2</v>
      </c>
      <c r="D553" t="s">
        <v>105</v>
      </c>
      <c r="E553" t="s">
        <v>67</v>
      </c>
      <c r="F553" t="s">
        <v>18</v>
      </c>
      <c r="G553" t="s">
        <v>19</v>
      </c>
      <c r="H553">
        <v>289</v>
      </c>
      <c r="I553">
        <v>5</v>
      </c>
      <c r="J553">
        <v>1445</v>
      </c>
    </row>
    <row r="554" spans="1:10" x14ac:dyDescent="0.3">
      <c r="A554" s="3" t="s">
        <v>598</v>
      </c>
      <c r="B554" s="4">
        <v>43262</v>
      </c>
      <c r="C554">
        <v>11</v>
      </c>
      <c r="D554" t="s">
        <v>11</v>
      </c>
      <c r="E554" t="s">
        <v>12</v>
      </c>
      <c r="F554" t="s">
        <v>13</v>
      </c>
      <c r="G554" t="s">
        <v>41</v>
      </c>
      <c r="H554">
        <v>399</v>
      </c>
      <c r="I554">
        <v>0</v>
      </c>
      <c r="J554">
        <v>0</v>
      </c>
    </row>
    <row r="555" spans="1:10" x14ac:dyDescent="0.3">
      <c r="A555" s="3" t="s">
        <v>599</v>
      </c>
      <c r="B555" s="4">
        <v>43263</v>
      </c>
      <c r="C555">
        <v>19</v>
      </c>
      <c r="D555" t="s">
        <v>56</v>
      </c>
      <c r="E555" t="s">
        <v>27</v>
      </c>
      <c r="F555" t="s">
        <v>28</v>
      </c>
      <c r="G555" t="s">
        <v>14</v>
      </c>
      <c r="H555">
        <v>199</v>
      </c>
      <c r="I555">
        <v>4</v>
      </c>
      <c r="J555">
        <v>796</v>
      </c>
    </row>
    <row r="556" spans="1:10" x14ac:dyDescent="0.3">
      <c r="A556" s="3" t="s">
        <v>600</v>
      </c>
      <c r="B556" s="4">
        <v>43263</v>
      </c>
      <c r="C556">
        <v>6</v>
      </c>
      <c r="D556" t="s">
        <v>48</v>
      </c>
      <c r="E556" t="s">
        <v>22</v>
      </c>
      <c r="F556" t="s">
        <v>23</v>
      </c>
      <c r="G556" t="s">
        <v>14</v>
      </c>
      <c r="H556">
        <v>199</v>
      </c>
      <c r="I556">
        <v>9</v>
      </c>
      <c r="J556">
        <v>1791</v>
      </c>
    </row>
    <row r="557" spans="1:10" x14ac:dyDescent="0.3">
      <c r="A557" s="3" t="s">
        <v>601</v>
      </c>
      <c r="B557" s="4">
        <v>43263</v>
      </c>
      <c r="C557">
        <v>10</v>
      </c>
      <c r="D557" t="s">
        <v>58</v>
      </c>
      <c r="E557" t="s">
        <v>46</v>
      </c>
      <c r="F557" t="s">
        <v>23</v>
      </c>
      <c r="G557" t="s">
        <v>41</v>
      </c>
      <c r="H557">
        <v>399</v>
      </c>
      <c r="I557">
        <v>0</v>
      </c>
      <c r="J557">
        <v>0</v>
      </c>
    </row>
    <row r="558" spans="1:10" x14ac:dyDescent="0.3">
      <c r="A558" s="3" t="s">
        <v>602</v>
      </c>
      <c r="B558" s="4">
        <v>43263</v>
      </c>
      <c r="C558">
        <v>5</v>
      </c>
      <c r="D558" t="s">
        <v>60</v>
      </c>
      <c r="E558" t="s">
        <v>67</v>
      </c>
      <c r="F558" t="s">
        <v>18</v>
      </c>
      <c r="G558" t="s">
        <v>24</v>
      </c>
      <c r="H558">
        <v>159</v>
      </c>
      <c r="I558">
        <v>1</v>
      </c>
      <c r="J558">
        <v>159</v>
      </c>
    </row>
    <row r="559" spans="1:10" x14ac:dyDescent="0.3">
      <c r="A559" s="3" t="s">
        <v>603</v>
      </c>
      <c r="B559" s="4">
        <v>43264</v>
      </c>
      <c r="C559">
        <v>14</v>
      </c>
      <c r="D559" t="s">
        <v>38</v>
      </c>
      <c r="E559" t="s">
        <v>17</v>
      </c>
      <c r="F559" t="s">
        <v>13</v>
      </c>
      <c r="G559" t="s">
        <v>41</v>
      </c>
      <c r="H559">
        <v>399</v>
      </c>
      <c r="I559">
        <v>9</v>
      </c>
      <c r="J559">
        <v>3591</v>
      </c>
    </row>
    <row r="560" spans="1:10" x14ac:dyDescent="0.3">
      <c r="A560" s="3" t="s">
        <v>604</v>
      </c>
      <c r="B560" s="4">
        <v>43264</v>
      </c>
      <c r="C560">
        <v>2</v>
      </c>
      <c r="D560" t="s">
        <v>105</v>
      </c>
      <c r="E560" t="s">
        <v>67</v>
      </c>
      <c r="F560" t="s">
        <v>18</v>
      </c>
      <c r="G560" t="s">
        <v>19</v>
      </c>
      <c r="H560">
        <v>289</v>
      </c>
      <c r="I560">
        <v>2</v>
      </c>
      <c r="J560">
        <v>578</v>
      </c>
    </row>
    <row r="561" spans="1:10" x14ac:dyDescent="0.3">
      <c r="A561" s="3" t="s">
        <v>605</v>
      </c>
      <c r="B561" s="4">
        <v>43264</v>
      </c>
      <c r="C561">
        <v>15</v>
      </c>
      <c r="D561" t="s">
        <v>117</v>
      </c>
      <c r="E561" t="s">
        <v>17</v>
      </c>
      <c r="F561" t="s">
        <v>13</v>
      </c>
      <c r="G561" t="s">
        <v>19</v>
      </c>
      <c r="H561">
        <v>289</v>
      </c>
      <c r="I561">
        <v>5</v>
      </c>
      <c r="J561">
        <v>1445</v>
      </c>
    </row>
    <row r="562" spans="1:10" x14ac:dyDescent="0.3">
      <c r="A562" s="3" t="s">
        <v>606</v>
      </c>
      <c r="B562" s="4">
        <v>43265</v>
      </c>
      <c r="C562">
        <v>13</v>
      </c>
      <c r="D562" t="s">
        <v>33</v>
      </c>
      <c r="E562" t="s">
        <v>12</v>
      </c>
      <c r="F562" t="s">
        <v>13</v>
      </c>
      <c r="G562" t="s">
        <v>19</v>
      </c>
      <c r="H562">
        <v>289</v>
      </c>
      <c r="I562">
        <v>3</v>
      </c>
      <c r="J562">
        <v>867</v>
      </c>
    </row>
    <row r="563" spans="1:10" x14ac:dyDescent="0.3">
      <c r="A563" s="3" t="s">
        <v>607</v>
      </c>
      <c r="B563" s="4">
        <v>43266</v>
      </c>
      <c r="C563">
        <v>17</v>
      </c>
      <c r="D563" t="s">
        <v>35</v>
      </c>
      <c r="E563" t="s">
        <v>36</v>
      </c>
      <c r="F563" t="s">
        <v>28</v>
      </c>
      <c r="G563" t="s">
        <v>19</v>
      </c>
      <c r="H563">
        <v>289</v>
      </c>
      <c r="I563">
        <v>6</v>
      </c>
      <c r="J563">
        <v>1734</v>
      </c>
    </row>
    <row r="564" spans="1:10" x14ac:dyDescent="0.3">
      <c r="A564" s="3" t="s">
        <v>608</v>
      </c>
      <c r="B564" s="4">
        <v>43267</v>
      </c>
      <c r="C564">
        <v>13</v>
      </c>
      <c r="D564" t="s">
        <v>33</v>
      </c>
      <c r="E564" t="s">
        <v>12</v>
      </c>
      <c r="F564" t="s">
        <v>13</v>
      </c>
      <c r="G564" t="s">
        <v>41</v>
      </c>
      <c r="H564">
        <v>399</v>
      </c>
      <c r="I564">
        <v>0</v>
      </c>
      <c r="J564">
        <v>0</v>
      </c>
    </row>
    <row r="565" spans="1:10" x14ac:dyDescent="0.3">
      <c r="A565" s="3" t="s">
        <v>609</v>
      </c>
      <c r="B565" s="4">
        <v>43267</v>
      </c>
      <c r="C565">
        <v>15</v>
      </c>
      <c r="D565" t="s">
        <v>117</v>
      </c>
      <c r="E565" t="s">
        <v>12</v>
      </c>
      <c r="F565" t="s">
        <v>13</v>
      </c>
      <c r="G565" t="s">
        <v>41</v>
      </c>
      <c r="H565">
        <v>399</v>
      </c>
      <c r="I565">
        <v>6</v>
      </c>
      <c r="J565">
        <v>2394</v>
      </c>
    </row>
    <row r="566" spans="1:10" x14ac:dyDescent="0.3">
      <c r="A566" s="3" t="s">
        <v>610</v>
      </c>
      <c r="B566" s="4">
        <v>43267</v>
      </c>
      <c r="C566">
        <v>1</v>
      </c>
      <c r="D566" t="s">
        <v>16</v>
      </c>
      <c r="E566" t="s">
        <v>17</v>
      </c>
      <c r="F566" t="s">
        <v>18</v>
      </c>
      <c r="G566" t="s">
        <v>14</v>
      </c>
      <c r="H566">
        <v>199</v>
      </c>
      <c r="I566">
        <v>0</v>
      </c>
      <c r="J566">
        <v>0</v>
      </c>
    </row>
    <row r="567" spans="1:10" x14ac:dyDescent="0.3">
      <c r="A567" s="3" t="s">
        <v>611</v>
      </c>
      <c r="B567" s="4">
        <v>43267</v>
      </c>
      <c r="C567">
        <v>10</v>
      </c>
      <c r="D567" t="s">
        <v>58</v>
      </c>
      <c r="E567" t="s">
        <v>22</v>
      </c>
      <c r="F567" t="s">
        <v>23</v>
      </c>
      <c r="G567" t="s">
        <v>24</v>
      </c>
      <c r="H567">
        <v>159</v>
      </c>
      <c r="I567">
        <v>8</v>
      </c>
      <c r="J567">
        <v>1272</v>
      </c>
    </row>
    <row r="568" spans="1:10" x14ac:dyDescent="0.3">
      <c r="A568" s="3" t="s">
        <v>612</v>
      </c>
      <c r="B568" s="4">
        <v>43267</v>
      </c>
      <c r="C568">
        <v>1</v>
      </c>
      <c r="D568" t="s">
        <v>16</v>
      </c>
      <c r="E568" t="s">
        <v>67</v>
      </c>
      <c r="F568" t="s">
        <v>18</v>
      </c>
      <c r="G568" t="s">
        <v>24</v>
      </c>
      <c r="H568">
        <v>159</v>
      </c>
      <c r="I568">
        <v>8</v>
      </c>
      <c r="J568">
        <v>1272</v>
      </c>
    </row>
    <row r="569" spans="1:10" x14ac:dyDescent="0.3">
      <c r="A569" s="3" t="s">
        <v>613</v>
      </c>
      <c r="B569" s="4">
        <v>43267</v>
      </c>
      <c r="C569">
        <v>14</v>
      </c>
      <c r="D569" t="s">
        <v>38</v>
      </c>
      <c r="E569" t="s">
        <v>17</v>
      </c>
      <c r="F569" t="s">
        <v>13</v>
      </c>
      <c r="G569" t="s">
        <v>41</v>
      </c>
      <c r="H569">
        <v>399</v>
      </c>
      <c r="I569">
        <v>0</v>
      </c>
      <c r="J569">
        <v>0</v>
      </c>
    </row>
    <row r="570" spans="1:10" x14ac:dyDescent="0.3">
      <c r="A570" s="3" t="s">
        <v>614</v>
      </c>
      <c r="B570" s="4">
        <v>43268</v>
      </c>
      <c r="C570">
        <v>18</v>
      </c>
      <c r="D570" t="s">
        <v>26</v>
      </c>
      <c r="E570" t="s">
        <v>27</v>
      </c>
      <c r="F570" t="s">
        <v>28</v>
      </c>
      <c r="G570" t="s">
        <v>24</v>
      </c>
      <c r="H570">
        <v>159</v>
      </c>
      <c r="I570">
        <v>7</v>
      </c>
      <c r="J570">
        <v>1113</v>
      </c>
    </row>
    <row r="571" spans="1:10" x14ac:dyDescent="0.3">
      <c r="A571" s="3" t="s">
        <v>615</v>
      </c>
      <c r="B571" s="4">
        <v>43269</v>
      </c>
      <c r="C571">
        <v>3</v>
      </c>
      <c r="D571" t="s">
        <v>43</v>
      </c>
      <c r="E571" t="s">
        <v>67</v>
      </c>
      <c r="F571" t="s">
        <v>18</v>
      </c>
      <c r="G571" t="s">
        <v>19</v>
      </c>
      <c r="H571">
        <v>289</v>
      </c>
      <c r="I571">
        <v>3</v>
      </c>
      <c r="J571">
        <v>867</v>
      </c>
    </row>
    <row r="572" spans="1:10" x14ac:dyDescent="0.3">
      <c r="A572" s="3" t="s">
        <v>616</v>
      </c>
      <c r="B572" s="4">
        <v>43269</v>
      </c>
      <c r="C572">
        <v>3</v>
      </c>
      <c r="D572" t="s">
        <v>43</v>
      </c>
      <c r="E572" t="s">
        <v>67</v>
      </c>
      <c r="F572" t="s">
        <v>18</v>
      </c>
      <c r="G572" t="s">
        <v>19</v>
      </c>
      <c r="H572">
        <v>289</v>
      </c>
      <c r="I572">
        <v>1</v>
      </c>
      <c r="J572">
        <v>289</v>
      </c>
    </row>
    <row r="573" spans="1:10" x14ac:dyDescent="0.3">
      <c r="A573" s="3" t="s">
        <v>617</v>
      </c>
      <c r="B573" s="4">
        <v>43269</v>
      </c>
      <c r="C573">
        <v>11</v>
      </c>
      <c r="D573" t="s">
        <v>11</v>
      </c>
      <c r="E573" t="s">
        <v>17</v>
      </c>
      <c r="F573" t="s">
        <v>13</v>
      </c>
      <c r="G573" t="s">
        <v>24</v>
      </c>
      <c r="H573">
        <v>159</v>
      </c>
      <c r="I573">
        <v>4</v>
      </c>
      <c r="J573">
        <v>636</v>
      </c>
    </row>
    <row r="574" spans="1:10" x14ac:dyDescent="0.3">
      <c r="A574" s="3" t="s">
        <v>618</v>
      </c>
      <c r="B574" s="4">
        <v>43270</v>
      </c>
      <c r="C574">
        <v>20</v>
      </c>
      <c r="D574" t="s">
        <v>40</v>
      </c>
      <c r="E574" t="s">
        <v>27</v>
      </c>
      <c r="F574" t="s">
        <v>28</v>
      </c>
      <c r="G574" t="s">
        <v>41</v>
      </c>
      <c r="H574">
        <v>399</v>
      </c>
      <c r="I574">
        <v>5</v>
      </c>
      <c r="J574">
        <v>1995</v>
      </c>
    </row>
    <row r="575" spans="1:10" x14ac:dyDescent="0.3">
      <c r="A575" s="3" t="s">
        <v>619</v>
      </c>
      <c r="B575" s="4">
        <v>43271</v>
      </c>
      <c r="C575">
        <v>5</v>
      </c>
      <c r="D575" t="s">
        <v>60</v>
      </c>
      <c r="E575" t="s">
        <v>17</v>
      </c>
      <c r="F575" t="s">
        <v>18</v>
      </c>
      <c r="G575" t="s">
        <v>24</v>
      </c>
      <c r="H575">
        <v>159</v>
      </c>
      <c r="I575">
        <v>3</v>
      </c>
      <c r="J575">
        <v>477</v>
      </c>
    </row>
    <row r="576" spans="1:10" x14ac:dyDescent="0.3">
      <c r="A576" s="3" t="s">
        <v>620</v>
      </c>
      <c r="B576" s="4">
        <v>43271</v>
      </c>
      <c r="C576">
        <v>18</v>
      </c>
      <c r="D576" t="s">
        <v>26</v>
      </c>
      <c r="E576" t="s">
        <v>36</v>
      </c>
      <c r="F576" t="s">
        <v>28</v>
      </c>
      <c r="G576" t="s">
        <v>31</v>
      </c>
      <c r="H576">
        <v>69</v>
      </c>
      <c r="I576">
        <v>1</v>
      </c>
      <c r="J576">
        <v>69</v>
      </c>
    </row>
    <row r="577" spans="1:10" x14ac:dyDescent="0.3">
      <c r="A577" s="3" t="s">
        <v>621</v>
      </c>
      <c r="B577" s="4">
        <v>43271</v>
      </c>
      <c r="C577">
        <v>4</v>
      </c>
      <c r="D577" t="s">
        <v>51</v>
      </c>
      <c r="E577" t="s">
        <v>67</v>
      </c>
      <c r="F577" t="s">
        <v>18</v>
      </c>
      <c r="G577" t="s">
        <v>31</v>
      </c>
      <c r="H577">
        <v>69</v>
      </c>
      <c r="I577">
        <v>3</v>
      </c>
      <c r="J577">
        <v>207</v>
      </c>
    </row>
    <row r="578" spans="1:10" x14ac:dyDescent="0.3">
      <c r="A578" s="3" t="s">
        <v>622</v>
      </c>
      <c r="B578" s="4">
        <v>43271</v>
      </c>
      <c r="C578">
        <v>12</v>
      </c>
      <c r="D578" t="s">
        <v>65</v>
      </c>
      <c r="E578" t="s">
        <v>12</v>
      </c>
      <c r="F578" t="s">
        <v>13</v>
      </c>
      <c r="G578" t="s">
        <v>24</v>
      </c>
      <c r="H578">
        <v>159</v>
      </c>
      <c r="I578">
        <v>6</v>
      </c>
      <c r="J578">
        <v>954</v>
      </c>
    </row>
    <row r="579" spans="1:10" x14ac:dyDescent="0.3">
      <c r="A579" s="3" t="s">
        <v>623</v>
      </c>
      <c r="B579" s="4">
        <v>43272</v>
      </c>
      <c r="C579">
        <v>14</v>
      </c>
      <c r="D579" t="s">
        <v>38</v>
      </c>
      <c r="E579" t="s">
        <v>12</v>
      </c>
      <c r="F579" t="s">
        <v>13</v>
      </c>
      <c r="G579" t="s">
        <v>41</v>
      </c>
      <c r="H579">
        <v>399</v>
      </c>
      <c r="I579">
        <v>9</v>
      </c>
      <c r="J579">
        <v>3591</v>
      </c>
    </row>
    <row r="580" spans="1:10" x14ac:dyDescent="0.3">
      <c r="A580" s="3" t="s">
        <v>624</v>
      </c>
      <c r="B580" s="4">
        <v>43273</v>
      </c>
      <c r="C580">
        <v>7</v>
      </c>
      <c r="D580" t="s">
        <v>87</v>
      </c>
      <c r="E580" t="s">
        <v>22</v>
      </c>
      <c r="F580" t="s">
        <v>23</v>
      </c>
      <c r="G580" t="s">
        <v>41</v>
      </c>
      <c r="H580">
        <v>399</v>
      </c>
      <c r="I580">
        <v>0</v>
      </c>
      <c r="J580">
        <v>0</v>
      </c>
    </row>
    <row r="581" spans="1:10" x14ac:dyDescent="0.3">
      <c r="A581" s="3" t="s">
        <v>625</v>
      </c>
      <c r="B581" s="4">
        <v>43273</v>
      </c>
      <c r="C581">
        <v>15</v>
      </c>
      <c r="D581" t="s">
        <v>117</v>
      </c>
      <c r="E581" t="s">
        <v>17</v>
      </c>
      <c r="F581" t="s">
        <v>13</v>
      </c>
      <c r="G581" t="s">
        <v>24</v>
      </c>
      <c r="H581">
        <v>159</v>
      </c>
      <c r="I581">
        <v>6</v>
      </c>
      <c r="J581">
        <v>954</v>
      </c>
    </row>
    <row r="582" spans="1:10" x14ac:dyDescent="0.3">
      <c r="A582" s="3" t="s">
        <v>626</v>
      </c>
      <c r="B582" s="4">
        <v>43273</v>
      </c>
      <c r="C582">
        <v>15</v>
      </c>
      <c r="D582" t="s">
        <v>117</v>
      </c>
      <c r="E582" t="s">
        <v>12</v>
      </c>
      <c r="F582" t="s">
        <v>13</v>
      </c>
      <c r="G582" t="s">
        <v>24</v>
      </c>
      <c r="H582">
        <v>159</v>
      </c>
      <c r="I582">
        <v>8</v>
      </c>
      <c r="J582">
        <v>1272</v>
      </c>
    </row>
    <row r="583" spans="1:10" x14ac:dyDescent="0.3">
      <c r="A583" s="3" t="s">
        <v>627</v>
      </c>
      <c r="B583" s="4">
        <v>43273</v>
      </c>
      <c r="C583">
        <v>15</v>
      </c>
      <c r="D583" t="s">
        <v>117</v>
      </c>
      <c r="E583" t="s">
        <v>17</v>
      </c>
      <c r="F583" t="s">
        <v>13</v>
      </c>
      <c r="G583" t="s">
        <v>41</v>
      </c>
      <c r="H583">
        <v>399</v>
      </c>
      <c r="I583">
        <v>4</v>
      </c>
      <c r="J583">
        <v>1596</v>
      </c>
    </row>
    <row r="584" spans="1:10" x14ac:dyDescent="0.3">
      <c r="A584" s="3" t="s">
        <v>628</v>
      </c>
      <c r="B584" s="4">
        <v>43273</v>
      </c>
      <c r="C584">
        <v>10</v>
      </c>
      <c r="D584" t="s">
        <v>58</v>
      </c>
      <c r="E584" t="s">
        <v>46</v>
      </c>
      <c r="F584" t="s">
        <v>23</v>
      </c>
      <c r="G584" t="s">
        <v>41</v>
      </c>
      <c r="H584">
        <v>399</v>
      </c>
      <c r="I584">
        <v>3</v>
      </c>
      <c r="J584">
        <v>1197</v>
      </c>
    </row>
    <row r="585" spans="1:10" x14ac:dyDescent="0.3">
      <c r="A585" s="3" t="s">
        <v>629</v>
      </c>
      <c r="B585" s="4">
        <v>43273</v>
      </c>
      <c r="C585">
        <v>18</v>
      </c>
      <c r="D585" t="s">
        <v>26</v>
      </c>
      <c r="E585" t="s">
        <v>36</v>
      </c>
      <c r="F585" t="s">
        <v>28</v>
      </c>
      <c r="G585" t="s">
        <v>31</v>
      </c>
      <c r="H585">
        <v>69</v>
      </c>
      <c r="I585">
        <v>0</v>
      </c>
      <c r="J585">
        <v>0</v>
      </c>
    </row>
    <row r="586" spans="1:10" x14ac:dyDescent="0.3">
      <c r="A586" s="3" t="s">
        <v>630</v>
      </c>
      <c r="B586" s="4">
        <v>43273</v>
      </c>
      <c r="C586">
        <v>5</v>
      </c>
      <c r="D586" t="s">
        <v>60</v>
      </c>
      <c r="E586" t="s">
        <v>17</v>
      </c>
      <c r="F586" t="s">
        <v>18</v>
      </c>
      <c r="G586" t="s">
        <v>14</v>
      </c>
      <c r="H586">
        <v>199</v>
      </c>
      <c r="I586">
        <v>1</v>
      </c>
      <c r="J586">
        <v>199</v>
      </c>
    </row>
    <row r="587" spans="1:10" x14ac:dyDescent="0.3">
      <c r="A587" s="3" t="s">
        <v>631</v>
      </c>
      <c r="B587" s="4">
        <v>43273</v>
      </c>
      <c r="C587">
        <v>4</v>
      </c>
      <c r="D587" t="s">
        <v>51</v>
      </c>
      <c r="E587" t="s">
        <v>17</v>
      </c>
      <c r="F587" t="s">
        <v>18</v>
      </c>
      <c r="G587" t="s">
        <v>19</v>
      </c>
      <c r="H587">
        <v>289</v>
      </c>
      <c r="I587">
        <v>5</v>
      </c>
      <c r="J587">
        <v>1445</v>
      </c>
    </row>
    <row r="588" spans="1:10" x14ac:dyDescent="0.3">
      <c r="A588" s="3" t="s">
        <v>632</v>
      </c>
      <c r="B588" s="4">
        <v>43273</v>
      </c>
      <c r="C588">
        <v>20</v>
      </c>
      <c r="D588" t="s">
        <v>40</v>
      </c>
      <c r="E588" t="s">
        <v>36</v>
      </c>
      <c r="F588" t="s">
        <v>28</v>
      </c>
      <c r="G588" t="s">
        <v>31</v>
      </c>
      <c r="H588">
        <v>69</v>
      </c>
      <c r="I588">
        <v>3</v>
      </c>
      <c r="J588">
        <v>207</v>
      </c>
    </row>
    <row r="589" spans="1:10" x14ac:dyDescent="0.3">
      <c r="A589" s="3" t="s">
        <v>633</v>
      </c>
      <c r="B589" s="4">
        <v>43274</v>
      </c>
      <c r="C589">
        <v>17</v>
      </c>
      <c r="D589" t="s">
        <v>35</v>
      </c>
      <c r="E589" t="s">
        <v>27</v>
      </c>
      <c r="F589" t="s">
        <v>28</v>
      </c>
      <c r="G589" t="s">
        <v>31</v>
      </c>
      <c r="H589">
        <v>69</v>
      </c>
      <c r="I589">
        <v>1</v>
      </c>
      <c r="J589">
        <v>69</v>
      </c>
    </row>
    <row r="590" spans="1:10" x14ac:dyDescent="0.3">
      <c r="A590" s="3" t="s">
        <v>634</v>
      </c>
      <c r="B590" s="4">
        <v>43275</v>
      </c>
      <c r="C590">
        <v>5</v>
      </c>
      <c r="D590" t="s">
        <v>60</v>
      </c>
      <c r="E590" t="s">
        <v>17</v>
      </c>
      <c r="F590" t="s">
        <v>18</v>
      </c>
      <c r="G590" t="s">
        <v>41</v>
      </c>
      <c r="H590">
        <v>399</v>
      </c>
      <c r="I590">
        <v>3</v>
      </c>
      <c r="J590">
        <v>1197</v>
      </c>
    </row>
    <row r="591" spans="1:10" x14ac:dyDescent="0.3">
      <c r="A591" s="3" t="s">
        <v>635</v>
      </c>
      <c r="B591" s="4">
        <v>43275</v>
      </c>
      <c r="C591">
        <v>18</v>
      </c>
      <c r="D591" t="s">
        <v>26</v>
      </c>
      <c r="E591" t="s">
        <v>36</v>
      </c>
      <c r="F591" t="s">
        <v>28</v>
      </c>
      <c r="G591" t="s">
        <v>24</v>
      </c>
      <c r="H591">
        <v>159</v>
      </c>
      <c r="I591">
        <v>5</v>
      </c>
      <c r="J591">
        <v>795</v>
      </c>
    </row>
    <row r="592" spans="1:10" x14ac:dyDescent="0.3">
      <c r="A592" s="3" t="s">
        <v>636</v>
      </c>
      <c r="B592" s="4">
        <v>43276</v>
      </c>
      <c r="C592">
        <v>4</v>
      </c>
      <c r="D592" t="s">
        <v>51</v>
      </c>
      <c r="E592" t="s">
        <v>67</v>
      </c>
      <c r="F592" t="s">
        <v>18</v>
      </c>
      <c r="G592" t="s">
        <v>19</v>
      </c>
      <c r="H592">
        <v>289</v>
      </c>
      <c r="I592">
        <v>3</v>
      </c>
      <c r="J592">
        <v>867</v>
      </c>
    </row>
    <row r="593" spans="1:10" x14ac:dyDescent="0.3">
      <c r="A593" s="3" t="s">
        <v>637</v>
      </c>
      <c r="B593" s="4">
        <v>43277</v>
      </c>
      <c r="C593">
        <v>6</v>
      </c>
      <c r="D593" t="s">
        <v>48</v>
      </c>
      <c r="E593" t="s">
        <v>46</v>
      </c>
      <c r="F593" t="s">
        <v>23</v>
      </c>
      <c r="G593" t="s">
        <v>19</v>
      </c>
      <c r="H593">
        <v>289</v>
      </c>
      <c r="I593">
        <v>9</v>
      </c>
      <c r="J593">
        <v>2601</v>
      </c>
    </row>
    <row r="594" spans="1:10" x14ac:dyDescent="0.3">
      <c r="A594" s="3" t="s">
        <v>638</v>
      </c>
      <c r="B594" s="4">
        <v>43277</v>
      </c>
      <c r="C594">
        <v>17</v>
      </c>
      <c r="D594" t="s">
        <v>35</v>
      </c>
      <c r="E594" t="s">
        <v>27</v>
      </c>
      <c r="F594" t="s">
        <v>28</v>
      </c>
      <c r="G594" t="s">
        <v>31</v>
      </c>
      <c r="H594">
        <v>69</v>
      </c>
      <c r="I594">
        <v>9</v>
      </c>
      <c r="J594">
        <v>621</v>
      </c>
    </row>
    <row r="595" spans="1:10" x14ac:dyDescent="0.3">
      <c r="A595" s="3" t="s">
        <v>639</v>
      </c>
      <c r="B595" s="4">
        <v>43277</v>
      </c>
      <c r="C595">
        <v>2</v>
      </c>
      <c r="D595" t="s">
        <v>105</v>
      </c>
      <c r="E595" t="s">
        <v>67</v>
      </c>
      <c r="F595" t="s">
        <v>18</v>
      </c>
      <c r="G595" t="s">
        <v>19</v>
      </c>
      <c r="H595">
        <v>289</v>
      </c>
      <c r="I595">
        <v>1</v>
      </c>
      <c r="J595">
        <v>289</v>
      </c>
    </row>
    <row r="596" spans="1:10" x14ac:dyDescent="0.3">
      <c r="A596" s="3" t="s">
        <v>640</v>
      </c>
      <c r="B596" s="4">
        <v>43277</v>
      </c>
      <c r="C596">
        <v>10</v>
      </c>
      <c r="D596" t="s">
        <v>58</v>
      </c>
      <c r="E596" t="s">
        <v>46</v>
      </c>
      <c r="F596" t="s">
        <v>23</v>
      </c>
      <c r="G596" t="s">
        <v>14</v>
      </c>
      <c r="H596">
        <v>199</v>
      </c>
      <c r="I596">
        <v>6</v>
      </c>
      <c r="J596">
        <v>1194</v>
      </c>
    </row>
    <row r="597" spans="1:10" x14ac:dyDescent="0.3">
      <c r="A597" s="3" t="s">
        <v>641</v>
      </c>
      <c r="B597" s="4">
        <v>43277</v>
      </c>
      <c r="C597">
        <v>11</v>
      </c>
      <c r="D597" t="s">
        <v>11</v>
      </c>
      <c r="E597" t="s">
        <v>17</v>
      </c>
      <c r="F597" t="s">
        <v>13</v>
      </c>
      <c r="G597" t="s">
        <v>41</v>
      </c>
      <c r="H597">
        <v>399</v>
      </c>
      <c r="I597">
        <v>9</v>
      </c>
      <c r="J597">
        <v>3591</v>
      </c>
    </row>
    <row r="598" spans="1:10" x14ac:dyDescent="0.3">
      <c r="A598" s="3" t="s">
        <v>642</v>
      </c>
      <c r="B598" s="4">
        <v>43278</v>
      </c>
      <c r="C598">
        <v>4</v>
      </c>
      <c r="D598" t="s">
        <v>51</v>
      </c>
      <c r="E598" t="s">
        <v>17</v>
      </c>
      <c r="F598" t="s">
        <v>18</v>
      </c>
      <c r="G598" t="s">
        <v>31</v>
      </c>
      <c r="H598">
        <v>69</v>
      </c>
      <c r="I598">
        <v>8</v>
      </c>
      <c r="J598">
        <v>552</v>
      </c>
    </row>
    <row r="599" spans="1:10" x14ac:dyDescent="0.3">
      <c r="A599" s="3" t="s">
        <v>643</v>
      </c>
      <c r="B599" s="4">
        <v>43279</v>
      </c>
      <c r="C599">
        <v>10</v>
      </c>
      <c r="D599" t="s">
        <v>58</v>
      </c>
      <c r="E599" t="s">
        <v>22</v>
      </c>
      <c r="F599" t="s">
        <v>23</v>
      </c>
      <c r="G599" t="s">
        <v>41</v>
      </c>
      <c r="H599">
        <v>399</v>
      </c>
      <c r="I599">
        <v>9</v>
      </c>
      <c r="J599">
        <v>3591</v>
      </c>
    </row>
    <row r="600" spans="1:10" x14ac:dyDescent="0.3">
      <c r="A600" s="3" t="s">
        <v>644</v>
      </c>
      <c r="B600" s="4">
        <v>43279</v>
      </c>
      <c r="C600">
        <v>2</v>
      </c>
      <c r="D600" t="s">
        <v>105</v>
      </c>
      <c r="E600" t="s">
        <v>17</v>
      </c>
      <c r="F600" t="s">
        <v>18</v>
      </c>
      <c r="G600" t="s">
        <v>24</v>
      </c>
      <c r="H600">
        <v>159</v>
      </c>
      <c r="I600">
        <v>5</v>
      </c>
      <c r="J600">
        <v>795</v>
      </c>
    </row>
    <row r="601" spans="1:10" x14ac:dyDescent="0.3">
      <c r="A601" s="3" t="s">
        <v>645</v>
      </c>
      <c r="B601" s="4">
        <v>43279</v>
      </c>
      <c r="C601">
        <v>5</v>
      </c>
      <c r="D601" t="s">
        <v>60</v>
      </c>
      <c r="E601" t="s">
        <v>17</v>
      </c>
      <c r="F601" t="s">
        <v>18</v>
      </c>
      <c r="G601" t="s">
        <v>19</v>
      </c>
      <c r="H601">
        <v>289</v>
      </c>
      <c r="I601">
        <v>0</v>
      </c>
      <c r="J601">
        <v>0</v>
      </c>
    </row>
    <row r="602" spans="1:10" x14ac:dyDescent="0.3">
      <c r="A602" s="3" t="s">
        <v>646</v>
      </c>
      <c r="B602" s="4">
        <v>43279</v>
      </c>
      <c r="C602">
        <v>10</v>
      </c>
      <c r="D602" t="s">
        <v>58</v>
      </c>
      <c r="E602" t="s">
        <v>46</v>
      </c>
      <c r="F602" t="s">
        <v>23</v>
      </c>
      <c r="G602" t="s">
        <v>31</v>
      </c>
      <c r="H602">
        <v>69</v>
      </c>
      <c r="I602">
        <v>3</v>
      </c>
      <c r="J602">
        <v>207</v>
      </c>
    </row>
    <row r="603" spans="1:10" x14ac:dyDescent="0.3">
      <c r="A603" s="3" t="s">
        <v>647</v>
      </c>
      <c r="B603" s="4">
        <v>43279</v>
      </c>
      <c r="C603">
        <v>12</v>
      </c>
      <c r="D603" t="s">
        <v>65</v>
      </c>
      <c r="E603" t="s">
        <v>17</v>
      </c>
      <c r="F603" t="s">
        <v>13</v>
      </c>
      <c r="G603" t="s">
        <v>14</v>
      </c>
      <c r="H603">
        <v>199</v>
      </c>
      <c r="I603">
        <v>3</v>
      </c>
      <c r="J603">
        <v>597</v>
      </c>
    </row>
    <row r="604" spans="1:10" x14ac:dyDescent="0.3">
      <c r="A604" s="3" t="s">
        <v>648</v>
      </c>
      <c r="B604" s="4">
        <v>43279</v>
      </c>
      <c r="C604">
        <v>11</v>
      </c>
      <c r="D604" t="s">
        <v>11</v>
      </c>
      <c r="E604" t="s">
        <v>12</v>
      </c>
      <c r="F604" t="s">
        <v>13</v>
      </c>
      <c r="G604" t="s">
        <v>19</v>
      </c>
      <c r="H604">
        <v>289</v>
      </c>
      <c r="I604">
        <v>7</v>
      </c>
      <c r="J604">
        <v>2023</v>
      </c>
    </row>
    <row r="605" spans="1:10" x14ac:dyDescent="0.3">
      <c r="A605" s="3" t="s">
        <v>649</v>
      </c>
      <c r="B605" s="4">
        <v>43279</v>
      </c>
      <c r="C605">
        <v>1</v>
      </c>
      <c r="D605" t="s">
        <v>16</v>
      </c>
      <c r="E605" t="s">
        <v>67</v>
      </c>
      <c r="F605" t="s">
        <v>18</v>
      </c>
      <c r="G605" t="s">
        <v>19</v>
      </c>
      <c r="H605">
        <v>289</v>
      </c>
      <c r="I605">
        <v>8</v>
      </c>
      <c r="J605">
        <v>2312</v>
      </c>
    </row>
    <row r="606" spans="1:10" x14ac:dyDescent="0.3">
      <c r="A606" s="3" t="s">
        <v>650</v>
      </c>
      <c r="B606" s="4">
        <v>43280</v>
      </c>
      <c r="C606">
        <v>15</v>
      </c>
      <c r="D606" t="s">
        <v>117</v>
      </c>
      <c r="E606" t="s">
        <v>17</v>
      </c>
      <c r="F606" t="s">
        <v>13</v>
      </c>
      <c r="G606" t="s">
        <v>24</v>
      </c>
      <c r="H606">
        <v>159</v>
      </c>
      <c r="I606">
        <v>5</v>
      </c>
      <c r="J606">
        <v>795</v>
      </c>
    </row>
    <row r="607" spans="1:10" x14ac:dyDescent="0.3">
      <c r="A607" s="3" t="s">
        <v>651</v>
      </c>
      <c r="B607" s="4">
        <v>43281</v>
      </c>
      <c r="C607">
        <v>12</v>
      </c>
      <c r="D607" t="s">
        <v>65</v>
      </c>
      <c r="E607" t="s">
        <v>12</v>
      </c>
      <c r="F607" t="s">
        <v>13</v>
      </c>
      <c r="G607" t="s">
        <v>19</v>
      </c>
      <c r="H607">
        <v>289</v>
      </c>
      <c r="I607">
        <v>3</v>
      </c>
      <c r="J607">
        <v>867</v>
      </c>
    </row>
    <row r="608" spans="1:10" x14ac:dyDescent="0.3">
      <c r="A608" s="3" t="s">
        <v>652</v>
      </c>
      <c r="B608" s="4">
        <v>43281</v>
      </c>
      <c r="C608">
        <v>20</v>
      </c>
      <c r="D608" t="s">
        <v>40</v>
      </c>
      <c r="E608" t="s">
        <v>27</v>
      </c>
      <c r="F608" t="s">
        <v>28</v>
      </c>
      <c r="G608" t="s">
        <v>41</v>
      </c>
      <c r="H608">
        <v>399</v>
      </c>
      <c r="I608">
        <v>7</v>
      </c>
      <c r="J608">
        <v>2793</v>
      </c>
    </row>
    <row r="609" spans="1:10" x14ac:dyDescent="0.3">
      <c r="A609" s="3" t="s">
        <v>653</v>
      </c>
      <c r="B609" s="4">
        <v>43281</v>
      </c>
      <c r="C609">
        <v>12</v>
      </c>
      <c r="D609" t="s">
        <v>65</v>
      </c>
      <c r="E609" t="s">
        <v>12</v>
      </c>
      <c r="F609" t="s">
        <v>13</v>
      </c>
      <c r="G609" t="s">
        <v>31</v>
      </c>
      <c r="H609">
        <v>69</v>
      </c>
      <c r="I609">
        <v>4</v>
      </c>
      <c r="J609">
        <v>276</v>
      </c>
    </row>
    <row r="610" spans="1:10" x14ac:dyDescent="0.3">
      <c r="A610" s="3" t="s">
        <v>654</v>
      </c>
      <c r="B610" s="4">
        <v>43281</v>
      </c>
      <c r="C610">
        <v>19</v>
      </c>
      <c r="D610" t="s">
        <v>56</v>
      </c>
      <c r="E610" t="s">
        <v>27</v>
      </c>
      <c r="F610" t="s">
        <v>28</v>
      </c>
      <c r="G610" t="s">
        <v>31</v>
      </c>
      <c r="H610">
        <v>69</v>
      </c>
      <c r="I610">
        <v>4</v>
      </c>
      <c r="J610">
        <v>276</v>
      </c>
    </row>
    <row r="611" spans="1:10" x14ac:dyDescent="0.3">
      <c r="A611" s="3" t="s">
        <v>655</v>
      </c>
      <c r="B611" s="4">
        <v>43282</v>
      </c>
      <c r="C611">
        <v>12</v>
      </c>
      <c r="D611" t="s">
        <v>65</v>
      </c>
      <c r="E611" t="s">
        <v>17</v>
      </c>
      <c r="F611" t="s">
        <v>13</v>
      </c>
      <c r="G611" t="s">
        <v>31</v>
      </c>
      <c r="H611">
        <v>69</v>
      </c>
      <c r="I611">
        <v>8</v>
      </c>
      <c r="J611">
        <v>552</v>
      </c>
    </row>
    <row r="612" spans="1:10" x14ac:dyDescent="0.3">
      <c r="A612" s="3" t="s">
        <v>656</v>
      </c>
      <c r="B612" s="4">
        <v>43282</v>
      </c>
      <c r="C612">
        <v>10</v>
      </c>
      <c r="D612" t="s">
        <v>58</v>
      </c>
      <c r="E612" t="s">
        <v>46</v>
      </c>
      <c r="F612" t="s">
        <v>23</v>
      </c>
      <c r="G612" t="s">
        <v>19</v>
      </c>
      <c r="H612">
        <v>289</v>
      </c>
      <c r="I612">
        <v>9</v>
      </c>
      <c r="J612">
        <v>2601</v>
      </c>
    </row>
    <row r="613" spans="1:10" x14ac:dyDescent="0.3">
      <c r="A613" s="3" t="s">
        <v>657</v>
      </c>
      <c r="B613" s="4">
        <v>43282</v>
      </c>
      <c r="C613">
        <v>17</v>
      </c>
      <c r="D613" t="s">
        <v>35</v>
      </c>
      <c r="E613" t="s">
        <v>27</v>
      </c>
      <c r="F613" t="s">
        <v>28</v>
      </c>
      <c r="G613" t="s">
        <v>19</v>
      </c>
      <c r="H613">
        <v>289</v>
      </c>
      <c r="I613">
        <v>9</v>
      </c>
      <c r="J613">
        <v>2601</v>
      </c>
    </row>
    <row r="614" spans="1:10" x14ac:dyDescent="0.3">
      <c r="A614" s="3" t="s">
        <v>658</v>
      </c>
      <c r="B614" s="4">
        <v>43283</v>
      </c>
      <c r="C614">
        <v>15</v>
      </c>
      <c r="D614" t="s">
        <v>117</v>
      </c>
      <c r="E614" t="s">
        <v>17</v>
      </c>
      <c r="F614" t="s">
        <v>13</v>
      </c>
      <c r="G614" t="s">
        <v>31</v>
      </c>
      <c r="H614">
        <v>69</v>
      </c>
      <c r="I614">
        <v>2</v>
      </c>
      <c r="J614">
        <v>138</v>
      </c>
    </row>
    <row r="615" spans="1:10" x14ac:dyDescent="0.3">
      <c r="A615" s="3" t="s">
        <v>659</v>
      </c>
      <c r="B615" s="4">
        <v>43284</v>
      </c>
      <c r="C615">
        <v>20</v>
      </c>
      <c r="D615" t="s">
        <v>40</v>
      </c>
      <c r="E615" t="s">
        <v>36</v>
      </c>
      <c r="F615" t="s">
        <v>28</v>
      </c>
      <c r="G615" t="s">
        <v>19</v>
      </c>
      <c r="H615">
        <v>289</v>
      </c>
      <c r="I615">
        <v>0</v>
      </c>
      <c r="J615">
        <v>0</v>
      </c>
    </row>
    <row r="616" spans="1:10" x14ac:dyDescent="0.3">
      <c r="A616" s="3" t="s">
        <v>660</v>
      </c>
      <c r="B616" s="4">
        <v>43285</v>
      </c>
      <c r="C616">
        <v>10</v>
      </c>
      <c r="D616" t="s">
        <v>58</v>
      </c>
      <c r="E616" t="s">
        <v>22</v>
      </c>
      <c r="F616" t="s">
        <v>23</v>
      </c>
      <c r="G616" t="s">
        <v>24</v>
      </c>
      <c r="H616">
        <v>159</v>
      </c>
      <c r="I616">
        <v>2</v>
      </c>
      <c r="J616">
        <v>318</v>
      </c>
    </row>
    <row r="617" spans="1:10" x14ac:dyDescent="0.3">
      <c r="A617" s="3" t="s">
        <v>661</v>
      </c>
      <c r="B617" s="4">
        <v>43286</v>
      </c>
      <c r="C617">
        <v>11</v>
      </c>
      <c r="D617" t="s">
        <v>11</v>
      </c>
      <c r="E617" t="s">
        <v>17</v>
      </c>
      <c r="F617" t="s">
        <v>13</v>
      </c>
      <c r="G617" t="s">
        <v>31</v>
      </c>
      <c r="H617">
        <v>69</v>
      </c>
      <c r="I617">
        <v>7</v>
      </c>
      <c r="J617">
        <v>483</v>
      </c>
    </row>
    <row r="618" spans="1:10" x14ac:dyDescent="0.3">
      <c r="A618" s="3" t="s">
        <v>662</v>
      </c>
      <c r="B618" s="4">
        <v>43287</v>
      </c>
      <c r="C618">
        <v>19</v>
      </c>
      <c r="D618" t="s">
        <v>56</v>
      </c>
      <c r="E618" t="s">
        <v>36</v>
      </c>
      <c r="F618" t="s">
        <v>28</v>
      </c>
      <c r="G618" t="s">
        <v>14</v>
      </c>
      <c r="H618">
        <v>199</v>
      </c>
      <c r="I618">
        <v>8</v>
      </c>
      <c r="J618">
        <v>1592</v>
      </c>
    </row>
    <row r="619" spans="1:10" x14ac:dyDescent="0.3">
      <c r="A619" s="3" t="s">
        <v>663</v>
      </c>
      <c r="B619" s="4">
        <v>43287</v>
      </c>
      <c r="C619">
        <v>19</v>
      </c>
      <c r="D619" t="s">
        <v>56</v>
      </c>
      <c r="E619" t="s">
        <v>36</v>
      </c>
      <c r="F619" t="s">
        <v>28</v>
      </c>
      <c r="G619" t="s">
        <v>41</v>
      </c>
      <c r="H619">
        <v>399</v>
      </c>
      <c r="I619">
        <v>0</v>
      </c>
      <c r="J619">
        <v>0</v>
      </c>
    </row>
    <row r="620" spans="1:10" x14ac:dyDescent="0.3">
      <c r="A620" s="3" t="s">
        <v>664</v>
      </c>
      <c r="B620" s="4">
        <v>43288</v>
      </c>
      <c r="C620">
        <v>17</v>
      </c>
      <c r="D620" t="s">
        <v>35</v>
      </c>
      <c r="E620" t="s">
        <v>36</v>
      </c>
      <c r="F620" t="s">
        <v>28</v>
      </c>
      <c r="G620" t="s">
        <v>19</v>
      </c>
      <c r="H620">
        <v>289</v>
      </c>
      <c r="I620">
        <v>6</v>
      </c>
      <c r="J620">
        <v>1734</v>
      </c>
    </row>
    <row r="621" spans="1:10" x14ac:dyDescent="0.3">
      <c r="A621" s="3" t="s">
        <v>665</v>
      </c>
      <c r="B621" s="4">
        <v>43288</v>
      </c>
      <c r="C621">
        <v>20</v>
      </c>
      <c r="D621" t="s">
        <v>40</v>
      </c>
      <c r="E621" t="s">
        <v>36</v>
      </c>
      <c r="F621" t="s">
        <v>28</v>
      </c>
      <c r="G621" t="s">
        <v>24</v>
      </c>
      <c r="H621">
        <v>159</v>
      </c>
      <c r="I621">
        <v>9</v>
      </c>
      <c r="J621">
        <v>1431</v>
      </c>
    </row>
    <row r="622" spans="1:10" x14ac:dyDescent="0.3">
      <c r="A622" s="3" t="s">
        <v>666</v>
      </c>
      <c r="B622" s="4">
        <v>43288</v>
      </c>
      <c r="C622">
        <v>10</v>
      </c>
      <c r="D622" t="s">
        <v>58</v>
      </c>
      <c r="E622" t="s">
        <v>46</v>
      </c>
      <c r="F622" t="s">
        <v>23</v>
      </c>
      <c r="G622" t="s">
        <v>24</v>
      </c>
      <c r="H622">
        <v>159</v>
      </c>
      <c r="I622">
        <v>7</v>
      </c>
      <c r="J622">
        <v>1113</v>
      </c>
    </row>
    <row r="623" spans="1:10" x14ac:dyDescent="0.3">
      <c r="A623" s="3" t="s">
        <v>667</v>
      </c>
      <c r="B623" s="4">
        <v>43288</v>
      </c>
      <c r="C623">
        <v>13</v>
      </c>
      <c r="D623" t="s">
        <v>33</v>
      </c>
      <c r="E623" t="s">
        <v>17</v>
      </c>
      <c r="F623" t="s">
        <v>13</v>
      </c>
      <c r="G623" t="s">
        <v>24</v>
      </c>
      <c r="H623">
        <v>159</v>
      </c>
      <c r="I623">
        <v>9</v>
      </c>
      <c r="J623">
        <v>1431</v>
      </c>
    </row>
    <row r="624" spans="1:10" x14ac:dyDescent="0.3">
      <c r="A624" s="3" t="s">
        <v>668</v>
      </c>
      <c r="B624" s="4">
        <v>43288</v>
      </c>
      <c r="C624">
        <v>14</v>
      </c>
      <c r="D624" t="s">
        <v>38</v>
      </c>
      <c r="E624" t="s">
        <v>17</v>
      </c>
      <c r="F624" t="s">
        <v>13</v>
      </c>
      <c r="G624" t="s">
        <v>14</v>
      </c>
      <c r="H624">
        <v>199</v>
      </c>
      <c r="I624">
        <v>0</v>
      </c>
      <c r="J624">
        <v>0</v>
      </c>
    </row>
    <row r="625" spans="1:10" x14ac:dyDescent="0.3">
      <c r="A625" s="3" t="s">
        <v>669</v>
      </c>
      <c r="B625" s="4">
        <v>43289</v>
      </c>
      <c r="C625">
        <v>3</v>
      </c>
      <c r="D625" t="s">
        <v>43</v>
      </c>
      <c r="E625" t="s">
        <v>67</v>
      </c>
      <c r="F625" t="s">
        <v>18</v>
      </c>
      <c r="G625" t="s">
        <v>14</v>
      </c>
      <c r="H625">
        <v>199</v>
      </c>
      <c r="I625">
        <v>4</v>
      </c>
      <c r="J625">
        <v>796</v>
      </c>
    </row>
    <row r="626" spans="1:10" x14ac:dyDescent="0.3">
      <c r="A626" s="3" t="s">
        <v>670</v>
      </c>
      <c r="B626" s="4">
        <v>43289</v>
      </c>
      <c r="C626">
        <v>17</v>
      </c>
      <c r="D626" t="s">
        <v>35</v>
      </c>
      <c r="E626" t="s">
        <v>27</v>
      </c>
      <c r="F626" t="s">
        <v>28</v>
      </c>
      <c r="G626" t="s">
        <v>41</v>
      </c>
      <c r="H626">
        <v>399</v>
      </c>
      <c r="I626">
        <v>8</v>
      </c>
      <c r="J626">
        <v>3192</v>
      </c>
    </row>
    <row r="627" spans="1:10" x14ac:dyDescent="0.3">
      <c r="A627" s="3" t="s">
        <v>671</v>
      </c>
      <c r="B627" s="4">
        <v>43289</v>
      </c>
      <c r="C627">
        <v>1</v>
      </c>
      <c r="D627" t="s">
        <v>16</v>
      </c>
      <c r="E627" t="s">
        <v>17</v>
      </c>
      <c r="F627" t="s">
        <v>18</v>
      </c>
      <c r="G627" t="s">
        <v>19</v>
      </c>
      <c r="H627">
        <v>289</v>
      </c>
      <c r="I627">
        <v>0</v>
      </c>
      <c r="J627">
        <v>0</v>
      </c>
    </row>
    <row r="628" spans="1:10" x14ac:dyDescent="0.3">
      <c r="A628" s="3" t="s">
        <v>672</v>
      </c>
      <c r="B628" s="4">
        <v>43289</v>
      </c>
      <c r="C628">
        <v>18</v>
      </c>
      <c r="D628" t="s">
        <v>26</v>
      </c>
      <c r="E628" t="s">
        <v>27</v>
      </c>
      <c r="F628" t="s">
        <v>28</v>
      </c>
      <c r="G628" t="s">
        <v>31</v>
      </c>
      <c r="H628">
        <v>69</v>
      </c>
      <c r="I628">
        <v>4</v>
      </c>
      <c r="J628">
        <v>276</v>
      </c>
    </row>
    <row r="629" spans="1:10" x14ac:dyDescent="0.3">
      <c r="A629" s="3" t="s">
        <v>673</v>
      </c>
      <c r="B629" s="4">
        <v>43289</v>
      </c>
      <c r="C629">
        <v>14</v>
      </c>
      <c r="D629" t="s">
        <v>38</v>
      </c>
      <c r="E629" t="s">
        <v>12</v>
      </c>
      <c r="F629" t="s">
        <v>13</v>
      </c>
      <c r="G629" t="s">
        <v>41</v>
      </c>
      <c r="H629">
        <v>399</v>
      </c>
      <c r="I629">
        <v>5</v>
      </c>
      <c r="J629">
        <v>1995</v>
      </c>
    </row>
    <row r="630" spans="1:10" x14ac:dyDescent="0.3">
      <c r="A630" s="3" t="s">
        <v>674</v>
      </c>
      <c r="B630" s="4">
        <v>43289</v>
      </c>
      <c r="C630">
        <v>2</v>
      </c>
      <c r="D630" t="s">
        <v>105</v>
      </c>
      <c r="E630" t="s">
        <v>67</v>
      </c>
      <c r="F630" t="s">
        <v>18</v>
      </c>
      <c r="G630" t="s">
        <v>31</v>
      </c>
      <c r="H630">
        <v>69</v>
      </c>
      <c r="I630">
        <v>6</v>
      </c>
      <c r="J630">
        <v>414</v>
      </c>
    </row>
    <row r="631" spans="1:10" x14ac:dyDescent="0.3">
      <c r="A631" s="3" t="s">
        <v>675</v>
      </c>
      <c r="B631" s="4">
        <v>43290</v>
      </c>
      <c r="C631">
        <v>10</v>
      </c>
      <c r="D631" t="s">
        <v>58</v>
      </c>
      <c r="E631" t="s">
        <v>22</v>
      </c>
      <c r="F631" t="s">
        <v>23</v>
      </c>
      <c r="G631" t="s">
        <v>24</v>
      </c>
      <c r="H631">
        <v>159</v>
      </c>
      <c r="I631">
        <v>3</v>
      </c>
      <c r="J631">
        <v>477</v>
      </c>
    </row>
    <row r="632" spans="1:10" x14ac:dyDescent="0.3">
      <c r="A632" s="3" t="s">
        <v>676</v>
      </c>
      <c r="B632" s="4">
        <v>43291</v>
      </c>
      <c r="C632">
        <v>13</v>
      </c>
      <c r="D632" t="s">
        <v>33</v>
      </c>
      <c r="E632" t="s">
        <v>12</v>
      </c>
      <c r="F632" t="s">
        <v>13</v>
      </c>
      <c r="G632" t="s">
        <v>14</v>
      </c>
      <c r="H632">
        <v>199</v>
      </c>
      <c r="I632">
        <v>4</v>
      </c>
      <c r="J632">
        <v>796</v>
      </c>
    </row>
    <row r="633" spans="1:10" x14ac:dyDescent="0.3">
      <c r="A633" s="3" t="s">
        <v>677</v>
      </c>
      <c r="B633" s="4">
        <v>43291</v>
      </c>
      <c r="C633">
        <v>17</v>
      </c>
      <c r="D633" t="s">
        <v>35</v>
      </c>
      <c r="E633" t="s">
        <v>27</v>
      </c>
      <c r="F633" t="s">
        <v>28</v>
      </c>
      <c r="G633" t="s">
        <v>31</v>
      </c>
      <c r="H633">
        <v>69</v>
      </c>
      <c r="I633">
        <v>3</v>
      </c>
      <c r="J633">
        <v>207</v>
      </c>
    </row>
    <row r="634" spans="1:10" x14ac:dyDescent="0.3">
      <c r="A634" s="3" t="s">
        <v>678</v>
      </c>
      <c r="B634" s="4">
        <v>43292</v>
      </c>
      <c r="C634">
        <v>20</v>
      </c>
      <c r="D634" t="s">
        <v>40</v>
      </c>
      <c r="E634" t="s">
        <v>27</v>
      </c>
      <c r="F634" t="s">
        <v>28</v>
      </c>
      <c r="G634" t="s">
        <v>24</v>
      </c>
      <c r="H634">
        <v>159</v>
      </c>
      <c r="I634">
        <v>3</v>
      </c>
      <c r="J634">
        <v>477</v>
      </c>
    </row>
    <row r="635" spans="1:10" x14ac:dyDescent="0.3">
      <c r="A635" s="3" t="s">
        <v>679</v>
      </c>
      <c r="B635" s="4">
        <v>43292</v>
      </c>
      <c r="C635">
        <v>5</v>
      </c>
      <c r="D635" t="s">
        <v>60</v>
      </c>
      <c r="E635" t="s">
        <v>17</v>
      </c>
      <c r="F635" t="s">
        <v>18</v>
      </c>
      <c r="G635" t="s">
        <v>41</v>
      </c>
      <c r="H635">
        <v>399</v>
      </c>
      <c r="I635">
        <v>0</v>
      </c>
      <c r="J635">
        <v>0</v>
      </c>
    </row>
    <row r="636" spans="1:10" x14ac:dyDescent="0.3">
      <c r="A636" s="3" t="s">
        <v>680</v>
      </c>
      <c r="B636" s="4">
        <v>43292</v>
      </c>
      <c r="C636">
        <v>3</v>
      </c>
      <c r="D636" t="s">
        <v>43</v>
      </c>
      <c r="E636" t="s">
        <v>17</v>
      </c>
      <c r="F636" t="s">
        <v>18</v>
      </c>
      <c r="G636" t="s">
        <v>24</v>
      </c>
      <c r="H636">
        <v>159</v>
      </c>
      <c r="I636">
        <v>5</v>
      </c>
      <c r="J636">
        <v>795</v>
      </c>
    </row>
    <row r="637" spans="1:10" x14ac:dyDescent="0.3">
      <c r="A637" s="3" t="s">
        <v>681</v>
      </c>
      <c r="B637" s="4">
        <v>43293</v>
      </c>
      <c r="C637">
        <v>16</v>
      </c>
      <c r="D637" t="s">
        <v>30</v>
      </c>
      <c r="E637" t="s">
        <v>27</v>
      </c>
      <c r="F637" t="s">
        <v>28</v>
      </c>
      <c r="G637" t="s">
        <v>31</v>
      </c>
      <c r="H637">
        <v>69</v>
      </c>
      <c r="I637">
        <v>5</v>
      </c>
      <c r="J637">
        <v>345</v>
      </c>
    </row>
    <row r="638" spans="1:10" x14ac:dyDescent="0.3">
      <c r="A638" s="3" t="s">
        <v>682</v>
      </c>
      <c r="B638" s="4">
        <v>43294</v>
      </c>
      <c r="C638">
        <v>17</v>
      </c>
      <c r="D638" t="s">
        <v>35</v>
      </c>
      <c r="E638" t="s">
        <v>27</v>
      </c>
      <c r="F638" t="s">
        <v>28</v>
      </c>
      <c r="G638" t="s">
        <v>24</v>
      </c>
      <c r="H638">
        <v>159</v>
      </c>
      <c r="I638">
        <v>6</v>
      </c>
      <c r="J638">
        <v>954</v>
      </c>
    </row>
    <row r="639" spans="1:10" x14ac:dyDescent="0.3">
      <c r="A639" s="3" t="s">
        <v>683</v>
      </c>
      <c r="B639" s="4">
        <v>43294</v>
      </c>
      <c r="C639">
        <v>11</v>
      </c>
      <c r="D639" t="s">
        <v>11</v>
      </c>
      <c r="E639" t="s">
        <v>12</v>
      </c>
      <c r="F639" t="s">
        <v>13</v>
      </c>
      <c r="G639" t="s">
        <v>24</v>
      </c>
      <c r="H639">
        <v>159</v>
      </c>
      <c r="I639">
        <v>5</v>
      </c>
      <c r="J639">
        <v>795</v>
      </c>
    </row>
    <row r="640" spans="1:10" x14ac:dyDescent="0.3">
      <c r="A640" s="3" t="s">
        <v>684</v>
      </c>
      <c r="B640" s="4">
        <v>43294</v>
      </c>
      <c r="C640">
        <v>16</v>
      </c>
      <c r="D640" t="s">
        <v>30</v>
      </c>
      <c r="E640" t="s">
        <v>27</v>
      </c>
      <c r="F640" t="s">
        <v>28</v>
      </c>
      <c r="G640" t="s">
        <v>41</v>
      </c>
      <c r="H640">
        <v>399</v>
      </c>
      <c r="I640">
        <v>3</v>
      </c>
      <c r="J640">
        <v>1197</v>
      </c>
    </row>
    <row r="641" spans="1:10" x14ac:dyDescent="0.3">
      <c r="A641" s="3" t="s">
        <v>685</v>
      </c>
      <c r="B641" s="4">
        <v>43295</v>
      </c>
      <c r="C641">
        <v>20</v>
      </c>
      <c r="D641" t="s">
        <v>40</v>
      </c>
      <c r="E641" t="s">
        <v>36</v>
      </c>
      <c r="F641" t="s">
        <v>28</v>
      </c>
      <c r="G641" t="s">
        <v>19</v>
      </c>
      <c r="H641">
        <v>289</v>
      </c>
      <c r="I641">
        <v>4</v>
      </c>
      <c r="J641">
        <v>1156</v>
      </c>
    </row>
    <row r="642" spans="1:10" x14ac:dyDescent="0.3">
      <c r="A642" s="3" t="s">
        <v>686</v>
      </c>
      <c r="B642" s="4">
        <v>43295</v>
      </c>
      <c r="C642">
        <v>10</v>
      </c>
      <c r="D642" t="s">
        <v>58</v>
      </c>
      <c r="E642" t="s">
        <v>46</v>
      </c>
      <c r="F642" t="s">
        <v>23</v>
      </c>
      <c r="G642" t="s">
        <v>41</v>
      </c>
      <c r="H642">
        <v>399</v>
      </c>
      <c r="I642">
        <v>7</v>
      </c>
      <c r="J642">
        <v>2793</v>
      </c>
    </row>
    <row r="643" spans="1:10" x14ac:dyDescent="0.3">
      <c r="A643" s="3" t="s">
        <v>687</v>
      </c>
      <c r="B643" s="4">
        <v>43296</v>
      </c>
      <c r="C643">
        <v>10</v>
      </c>
      <c r="D643" t="s">
        <v>58</v>
      </c>
      <c r="E643" t="s">
        <v>46</v>
      </c>
      <c r="F643" t="s">
        <v>23</v>
      </c>
      <c r="G643" t="s">
        <v>41</v>
      </c>
      <c r="H643">
        <v>399</v>
      </c>
      <c r="I643">
        <v>9</v>
      </c>
      <c r="J643">
        <v>3591</v>
      </c>
    </row>
    <row r="644" spans="1:10" x14ac:dyDescent="0.3">
      <c r="A644" s="3" t="s">
        <v>688</v>
      </c>
      <c r="B644" s="4">
        <v>43296</v>
      </c>
      <c r="C644">
        <v>13</v>
      </c>
      <c r="D644" t="s">
        <v>33</v>
      </c>
      <c r="E644" t="s">
        <v>12</v>
      </c>
      <c r="F644" t="s">
        <v>13</v>
      </c>
      <c r="G644" t="s">
        <v>41</v>
      </c>
      <c r="H644">
        <v>399</v>
      </c>
      <c r="I644">
        <v>8</v>
      </c>
      <c r="J644">
        <v>3192</v>
      </c>
    </row>
    <row r="645" spans="1:10" x14ac:dyDescent="0.3">
      <c r="A645" s="3" t="s">
        <v>689</v>
      </c>
      <c r="B645" s="4">
        <v>43297</v>
      </c>
      <c r="C645">
        <v>6</v>
      </c>
      <c r="D645" t="s">
        <v>48</v>
      </c>
      <c r="E645" t="s">
        <v>46</v>
      </c>
      <c r="F645" t="s">
        <v>23</v>
      </c>
      <c r="G645" t="s">
        <v>14</v>
      </c>
      <c r="H645">
        <v>199</v>
      </c>
      <c r="I645">
        <v>6</v>
      </c>
      <c r="J645">
        <v>1194</v>
      </c>
    </row>
    <row r="646" spans="1:10" x14ac:dyDescent="0.3">
      <c r="A646" s="3" t="s">
        <v>690</v>
      </c>
      <c r="B646" s="4">
        <v>43297</v>
      </c>
      <c r="C646">
        <v>1</v>
      </c>
      <c r="D646" t="s">
        <v>16</v>
      </c>
      <c r="E646" t="s">
        <v>17</v>
      </c>
      <c r="F646" t="s">
        <v>18</v>
      </c>
      <c r="G646" t="s">
        <v>31</v>
      </c>
      <c r="H646">
        <v>69</v>
      </c>
      <c r="I646">
        <v>9</v>
      </c>
      <c r="J646">
        <v>621</v>
      </c>
    </row>
    <row r="647" spans="1:10" x14ac:dyDescent="0.3">
      <c r="A647" s="3" t="s">
        <v>691</v>
      </c>
      <c r="B647" s="4">
        <v>43297</v>
      </c>
      <c r="C647">
        <v>14</v>
      </c>
      <c r="D647" t="s">
        <v>38</v>
      </c>
      <c r="E647" t="s">
        <v>12</v>
      </c>
      <c r="F647" t="s">
        <v>13</v>
      </c>
      <c r="G647" t="s">
        <v>14</v>
      </c>
      <c r="H647">
        <v>199</v>
      </c>
      <c r="I647">
        <v>0</v>
      </c>
      <c r="J647">
        <v>0</v>
      </c>
    </row>
    <row r="648" spans="1:10" x14ac:dyDescent="0.3">
      <c r="A648" s="3" t="s">
        <v>692</v>
      </c>
      <c r="B648" s="4">
        <v>43297</v>
      </c>
      <c r="C648">
        <v>13</v>
      </c>
      <c r="D648" t="s">
        <v>33</v>
      </c>
      <c r="E648" t="s">
        <v>12</v>
      </c>
      <c r="F648" t="s">
        <v>13</v>
      </c>
      <c r="G648" t="s">
        <v>19</v>
      </c>
      <c r="H648">
        <v>289</v>
      </c>
      <c r="I648">
        <v>3</v>
      </c>
      <c r="J648">
        <v>867</v>
      </c>
    </row>
    <row r="649" spans="1:10" x14ac:dyDescent="0.3">
      <c r="A649" s="3" t="s">
        <v>693</v>
      </c>
      <c r="B649" s="4">
        <v>43297</v>
      </c>
      <c r="C649">
        <v>8</v>
      </c>
      <c r="D649" t="s">
        <v>45</v>
      </c>
      <c r="E649" t="s">
        <v>22</v>
      </c>
      <c r="F649" t="s">
        <v>23</v>
      </c>
      <c r="G649" t="s">
        <v>14</v>
      </c>
      <c r="H649">
        <v>199</v>
      </c>
      <c r="I649">
        <v>1</v>
      </c>
      <c r="J649">
        <v>199</v>
      </c>
    </row>
    <row r="650" spans="1:10" x14ac:dyDescent="0.3">
      <c r="A650" s="3" t="s">
        <v>694</v>
      </c>
      <c r="B650" s="4">
        <v>43298</v>
      </c>
      <c r="C650">
        <v>8</v>
      </c>
      <c r="D650" t="s">
        <v>45</v>
      </c>
      <c r="E650" t="s">
        <v>46</v>
      </c>
      <c r="F650" t="s">
        <v>23</v>
      </c>
      <c r="G650" t="s">
        <v>41</v>
      </c>
      <c r="H650">
        <v>399</v>
      </c>
      <c r="I650">
        <v>5</v>
      </c>
      <c r="J650">
        <v>1995</v>
      </c>
    </row>
    <row r="651" spans="1:10" x14ac:dyDescent="0.3">
      <c r="A651" s="3" t="s">
        <v>695</v>
      </c>
      <c r="B651" s="4">
        <v>43298</v>
      </c>
      <c r="C651">
        <v>13</v>
      </c>
      <c r="D651" t="s">
        <v>33</v>
      </c>
      <c r="E651" t="s">
        <v>17</v>
      </c>
      <c r="F651" t="s">
        <v>13</v>
      </c>
      <c r="G651" t="s">
        <v>19</v>
      </c>
      <c r="H651">
        <v>289</v>
      </c>
      <c r="I651">
        <v>3</v>
      </c>
      <c r="J651">
        <v>867</v>
      </c>
    </row>
    <row r="652" spans="1:10" x14ac:dyDescent="0.3">
      <c r="A652" s="3" t="s">
        <v>696</v>
      </c>
      <c r="B652" s="4">
        <v>43298</v>
      </c>
      <c r="C652">
        <v>17</v>
      </c>
      <c r="D652" t="s">
        <v>35</v>
      </c>
      <c r="E652" t="s">
        <v>36</v>
      </c>
      <c r="F652" t="s">
        <v>28</v>
      </c>
      <c r="G652" t="s">
        <v>24</v>
      </c>
      <c r="H652">
        <v>159</v>
      </c>
      <c r="I652">
        <v>2</v>
      </c>
      <c r="J652">
        <v>318</v>
      </c>
    </row>
    <row r="653" spans="1:10" x14ac:dyDescent="0.3">
      <c r="A653" s="3" t="s">
        <v>697</v>
      </c>
      <c r="B653" s="4">
        <v>43298</v>
      </c>
      <c r="C653">
        <v>15</v>
      </c>
      <c r="D653" t="s">
        <v>117</v>
      </c>
      <c r="E653" t="s">
        <v>17</v>
      </c>
      <c r="F653" t="s">
        <v>13</v>
      </c>
      <c r="G653" t="s">
        <v>24</v>
      </c>
      <c r="H653">
        <v>159</v>
      </c>
      <c r="I653">
        <v>3</v>
      </c>
      <c r="J653">
        <v>477</v>
      </c>
    </row>
    <row r="654" spans="1:10" x14ac:dyDescent="0.3">
      <c r="A654" s="3" t="s">
        <v>698</v>
      </c>
      <c r="B654" s="4">
        <v>43299</v>
      </c>
      <c r="C654">
        <v>5</v>
      </c>
      <c r="D654" t="s">
        <v>60</v>
      </c>
      <c r="E654" t="s">
        <v>67</v>
      </c>
      <c r="F654" t="s">
        <v>18</v>
      </c>
      <c r="G654" t="s">
        <v>24</v>
      </c>
      <c r="H654">
        <v>159</v>
      </c>
      <c r="I654">
        <v>1</v>
      </c>
      <c r="J654">
        <v>159</v>
      </c>
    </row>
    <row r="655" spans="1:10" x14ac:dyDescent="0.3">
      <c r="A655" s="3" t="s">
        <v>699</v>
      </c>
      <c r="B655" s="4">
        <v>43299</v>
      </c>
      <c r="C655">
        <v>1</v>
      </c>
      <c r="D655" t="s">
        <v>16</v>
      </c>
      <c r="E655" t="s">
        <v>17</v>
      </c>
      <c r="F655" t="s">
        <v>18</v>
      </c>
      <c r="G655" t="s">
        <v>31</v>
      </c>
      <c r="H655">
        <v>69</v>
      </c>
      <c r="I655">
        <v>0</v>
      </c>
      <c r="J655">
        <v>0</v>
      </c>
    </row>
    <row r="656" spans="1:10" x14ac:dyDescent="0.3">
      <c r="A656" s="3" t="s">
        <v>700</v>
      </c>
      <c r="B656" s="4">
        <v>43299</v>
      </c>
      <c r="C656">
        <v>2</v>
      </c>
      <c r="D656" t="s">
        <v>105</v>
      </c>
      <c r="E656" t="s">
        <v>17</v>
      </c>
      <c r="F656" t="s">
        <v>18</v>
      </c>
      <c r="G656" t="s">
        <v>19</v>
      </c>
      <c r="H656">
        <v>289</v>
      </c>
      <c r="I656">
        <v>2</v>
      </c>
      <c r="J656">
        <v>578</v>
      </c>
    </row>
    <row r="657" spans="1:10" x14ac:dyDescent="0.3">
      <c r="A657" s="3" t="s">
        <v>701</v>
      </c>
      <c r="B657" s="4">
        <v>43299</v>
      </c>
      <c r="C657">
        <v>12</v>
      </c>
      <c r="D657" t="s">
        <v>65</v>
      </c>
      <c r="E657" t="s">
        <v>17</v>
      </c>
      <c r="F657" t="s">
        <v>13</v>
      </c>
      <c r="G657" t="s">
        <v>24</v>
      </c>
      <c r="H657">
        <v>159</v>
      </c>
      <c r="I657">
        <v>5</v>
      </c>
      <c r="J657">
        <v>795</v>
      </c>
    </row>
    <row r="658" spans="1:10" x14ac:dyDescent="0.3">
      <c r="A658" s="3" t="s">
        <v>702</v>
      </c>
      <c r="B658" s="4">
        <v>43299</v>
      </c>
      <c r="C658">
        <v>6</v>
      </c>
      <c r="D658" t="s">
        <v>48</v>
      </c>
      <c r="E658" t="s">
        <v>46</v>
      </c>
      <c r="F658" t="s">
        <v>23</v>
      </c>
      <c r="G658" t="s">
        <v>31</v>
      </c>
      <c r="H658">
        <v>69</v>
      </c>
      <c r="I658">
        <v>3</v>
      </c>
      <c r="J658">
        <v>207</v>
      </c>
    </row>
    <row r="659" spans="1:10" x14ac:dyDescent="0.3">
      <c r="A659" s="3" t="s">
        <v>703</v>
      </c>
      <c r="B659" s="4">
        <v>43299</v>
      </c>
      <c r="C659">
        <v>5</v>
      </c>
      <c r="D659" t="s">
        <v>60</v>
      </c>
      <c r="E659" t="s">
        <v>17</v>
      </c>
      <c r="F659" t="s">
        <v>18</v>
      </c>
      <c r="G659" t="s">
        <v>24</v>
      </c>
      <c r="H659">
        <v>159</v>
      </c>
      <c r="I659">
        <v>9</v>
      </c>
      <c r="J659">
        <v>1431</v>
      </c>
    </row>
    <row r="660" spans="1:10" x14ac:dyDescent="0.3">
      <c r="A660" s="3" t="s">
        <v>704</v>
      </c>
      <c r="B660" s="4">
        <v>43300</v>
      </c>
      <c r="C660">
        <v>15</v>
      </c>
      <c r="D660" t="s">
        <v>117</v>
      </c>
      <c r="E660" t="s">
        <v>17</v>
      </c>
      <c r="F660" t="s">
        <v>13</v>
      </c>
      <c r="G660" t="s">
        <v>14</v>
      </c>
      <c r="H660">
        <v>199</v>
      </c>
      <c r="I660">
        <v>1</v>
      </c>
      <c r="J660">
        <v>199</v>
      </c>
    </row>
    <row r="661" spans="1:10" x14ac:dyDescent="0.3">
      <c r="A661" s="3" t="s">
        <v>705</v>
      </c>
      <c r="B661" s="4">
        <v>43300</v>
      </c>
      <c r="C661">
        <v>1</v>
      </c>
      <c r="D661" t="s">
        <v>16</v>
      </c>
      <c r="E661" t="s">
        <v>17</v>
      </c>
      <c r="F661" t="s">
        <v>18</v>
      </c>
      <c r="G661" t="s">
        <v>19</v>
      </c>
      <c r="H661">
        <v>289</v>
      </c>
      <c r="I661">
        <v>4</v>
      </c>
      <c r="J661">
        <v>1156</v>
      </c>
    </row>
    <row r="662" spans="1:10" x14ac:dyDescent="0.3">
      <c r="A662" s="3" t="s">
        <v>706</v>
      </c>
      <c r="B662" s="4">
        <v>43301</v>
      </c>
      <c r="C662">
        <v>16</v>
      </c>
      <c r="D662" t="s">
        <v>30</v>
      </c>
      <c r="E662" t="s">
        <v>27</v>
      </c>
      <c r="F662" t="s">
        <v>28</v>
      </c>
      <c r="G662" t="s">
        <v>24</v>
      </c>
      <c r="H662">
        <v>159</v>
      </c>
      <c r="I662">
        <v>3</v>
      </c>
      <c r="J662">
        <v>477</v>
      </c>
    </row>
    <row r="663" spans="1:10" x14ac:dyDescent="0.3">
      <c r="A663" s="3" t="s">
        <v>707</v>
      </c>
      <c r="B663" s="4">
        <v>43301</v>
      </c>
      <c r="C663">
        <v>9</v>
      </c>
      <c r="D663" t="s">
        <v>21</v>
      </c>
      <c r="E663" t="s">
        <v>46</v>
      </c>
      <c r="F663" t="s">
        <v>23</v>
      </c>
      <c r="G663" t="s">
        <v>31</v>
      </c>
      <c r="H663">
        <v>69</v>
      </c>
      <c r="I663">
        <v>2</v>
      </c>
      <c r="J663">
        <v>138</v>
      </c>
    </row>
    <row r="664" spans="1:10" x14ac:dyDescent="0.3">
      <c r="A664" s="3" t="s">
        <v>708</v>
      </c>
      <c r="B664" s="4">
        <v>43301</v>
      </c>
      <c r="C664">
        <v>20</v>
      </c>
      <c r="D664" t="s">
        <v>40</v>
      </c>
      <c r="E664" t="s">
        <v>27</v>
      </c>
      <c r="F664" t="s">
        <v>28</v>
      </c>
      <c r="G664" t="s">
        <v>24</v>
      </c>
      <c r="H664">
        <v>159</v>
      </c>
      <c r="I664">
        <v>4</v>
      </c>
      <c r="J664">
        <v>636</v>
      </c>
    </row>
    <row r="665" spans="1:10" x14ac:dyDescent="0.3">
      <c r="A665" s="3" t="s">
        <v>709</v>
      </c>
      <c r="B665" s="4">
        <v>43302</v>
      </c>
      <c r="C665">
        <v>14</v>
      </c>
      <c r="D665" t="s">
        <v>38</v>
      </c>
      <c r="E665" t="s">
        <v>17</v>
      </c>
      <c r="F665" t="s">
        <v>13</v>
      </c>
      <c r="G665" t="s">
        <v>41</v>
      </c>
      <c r="H665">
        <v>399</v>
      </c>
      <c r="I665">
        <v>5</v>
      </c>
      <c r="J665">
        <v>1995</v>
      </c>
    </row>
    <row r="666" spans="1:10" x14ac:dyDescent="0.3">
      <c r="A666" s="3" t="s">
        <v>710</v>
      </c>
      <c r="B666" s="4">
        <v>43303</v>
      </c>
      <c r="C666">
        <v>1</v>
      </c>
      <c r="D666" t="s">
        <v>16</v>
      </c>
      <c r="E666" t="s">
        <v>17</v>
      </c>
      <c r="F666" t="s">
        <v>18</v>
      </c>
      <c r="G666" t="s">
        <v>41</v>
      </c>
      <c r="H666">
        <v>399</v>
      </c>
      <c r="I666">
        <v>8</v>
      </c>
      <c r="J666">
        <v>3192</v>
      </c>
    </row>
    <row r="667" spans="1:10" x14ac:dyDescent="0.3">
      <c r="A667" s="3" t="s">
        <v>711</v>
      </c>
      <c r="B667" s="4">
        <v>43303</v>
      </c>
      <c r="C667">
        <v>13</v>
      </c>
      <c r="D667" t="s">
        <v>33</v>
      </c>
      <c r="E667" t="s">
        <v>17</v>
      </c>
      <c r="F667" t="s">
        <v>13</v>
      </c>
      <c r="G667" t="s">
        <v>31</v>
      </c>
      <c r="H667">
        <v>69</v>
      </c>
      <c r="I667">
        <v>0</v>
      </c>
      <c r="J667">
        <v>0</v>
      </c>
    </row>
    <row r="668" spans="1:10" x14ac:dyDescent="0.3">
      <c r="A668" s="3" t="s">
        <v>712</v>
      </c>
      <c r="B668" s="4">
        <v>43304</v>
      </c>
      <c r="C668">
        <v>14</v>
      </c>
      <c r="D668" t="s">
        <v>38</v>
      </c>
      <c r="E668" t="s">
        <v>17</v>
      </c>
      <c r="F668" t="s">
        <v>13</v>
      </c>
      <c r="G668" t="s">
        <v>31</v>
      </c>
      <c r="H668">
        <v>69</v>
      </c>
      <c r="I668">
        <v>8</v>
      </c>
      <c r="J668">
        <v>552</v>
      </c>
    </row>
    <row r="669" spans="1:10" x14ac:dyDescent="0.3">
      <c r="A669" s="3" t="s">
        <v>713</v>
      </c>
      <c r="B669" s="4">
        <v>43305</v>
      </c>
      <c r="C669">
        <v>10</v>
      </c>
      <c r="D669" t="s">
        <v>58</v>
      </c>
      <c r="E669" t="s">
        <v>22</v>
      </c>
      <c r="F669" t="s">
        <v>23</v>
      </c>
      <c r="G669" t="s">
        <v>31</v>
      </c>
      <c r="H669">
        <v>69</v>
      </c>
      <c r="I669">
        <v>2</v>
      </c>
      <c r="J669">
        <v>138</v>
      </c>
    </row>
    <row r="670" spans="1:10" x14ac:dyDescent="0.3">
      <c r="A670" s="3" t="s">
        <v>714</v>
      </c>
      <c r="B670" s="4">
        <v>43305</v>
      </c>
      <c r="C670">
        <v>9</v>
      </c>
      <c r="D670" t="s">
        <v>21</v>
      </c>
      <c r="E670" t="s">
        <v>22</v>
      </c>
      <c r="F670" t="s">
        <v>23</v>
      </c>
      <c r="G670" t="s">
        <v>41</v>
      </c>
      <c r="H670">
        <v>399</v>
      </c>
      <c r="I670">
        <v>6</v>
      </c>
      <c r="J670">
        <v>2394</v>
      </c>
    </row>
    <row r="671" spans="1:10" x14ac:dyDescent="0.3">
      <c r="A671" s="3" t="s">
        <v>715</v>
      </c>
      <c r="B671" s="4">
        <v>43305</v>
      </c>
      <c r="C671">
        <v>2</v>
      </c>
      <c r="D671" t="s">
        <v>105</v>
      </c>
      <c r="E671" t="s">
        <v>17</v>
      </c>
      <c r="F671" t="s">
        <v>18</v>
      </c>
      <c r="G671" t="s">
        <v>14</v>
      </c>
      <c r="H671">
        <v>199</v>
      </c>
      <c r="I671">
        <v>1</v>
      </c>
      <c r="J671">
        <v>199</v>
      </c>
    </row>
    <row r="672" spans="1:10" x14ac:dyDescent="0.3">
      <c r="A672" s="3" t="s">
        <v>716</v>
      </c>
      <c r="B672" s="4">
        <v>43305</v>
      </c>
      <c r="C672">
        <v>13</v>
      </c>
      <c r="D672" t="s">
        <v>33</v>
      </c>
      <c r="E672" t="s">
        <v>12</v>
      </c>
      <c r="F672" t="s">
        <v>13</v>
      </c>
      <c r="G672" t="s">
        <v>41</v>
      </c>
      <c r="H672">
        <v>399</v>
      </c>
      <c r="I672">
        <v>1</v>
      </c>
      <c r="J672">
        <v>399</v>
      </c>
    </row>
    <row r="673" spans="1:10" x14ac:dyDescent="0.3">
      <c r="A673" s="3" t="s">
        <v>717</v>
      </c>
      <c r="B673" s="4">
        <v>43306</v>
      </c>
      <c r="C673">
        <v>12</v>
      </c>
      <c r="D673" t="s">
        <v>65</v>
      </c>
      <c r="E673" t="s">
        <v>12</v>
      </c>
      <c r="F673" t="s">
        <v>13</v>
      </c>
      <c r="G673" t="s">
        <v>24</v>
      </c>
      <c r="H673">
        <v>159</v>
      </c>
      <c r="I673">
        <v>7</v>
      </c>
      <c r="J673">
        <v>1113</v>
      </c>
    </row>
    <row r="674" spans="1:10" x14ac:dyDescent="0.3">
      <c r="A674" s="3" t="s">
        <v>718</v>
      </c>
      <c r="B674" s="4">
        <v>43306</v>
      </c>
      <c r="C674">
        <v>17</v>
      </c>
      <c r="D674" t="s">
        <v>35</v>
      </c>
      <c r="E674" t="s">
        <v>27</v>
      </c>
      <c r="F674" t="s">
        <v>28</v>
      </c>
      <c r="G674" t="s">
        <v>24</v>
      </c>
      <c r="H674">
        <v>159</v>
      </c>
      <c r="I674">
        <v>8</v>
      </c>
      <c r="J674">
        <v>1272</v>
      </c>
    </row>
    <row r="675" spans="1:10" x14ac:dyDescent="0.3">
      <c r="A675" s="3" t="s">
        <v>719</v>
      </c>
      <c r="B675" s="4">
        <v>43307</v>
      </c>
      <c r="C675">
        <v>18</v>
      </c>
      <c r="D675" t="s">
        <v>26</v>
      </c>
      <c r="E675" t="s">
        <v>36</v>
      </c>
      <c r="F675" t="s">
        <v>28</v>
      </c>
      <c r="G675" t="s">
        <v>19</v>
      </c>
      <c r="H675">
        <v>289</v>
      </c>
      <c r="I675">
        <v>8</v>
      </c>
      <c r="J675">
        <v>2312</v>
      </c>
    </row>
    <row r="676" spans="1:10" x14ac:dyDescent="0.3">
      <c r="A676" s="3" t="s">
        <v>720</v>
      </c>
      <c r="B676" s="4">
        <v>43307</v>
      </c>
      <c r="C676">
        <v>13</v>
      </c>
      <c r="D676" t="s">
        <v>33</v>
      </c>
      <c r="E676" t="s">
        <v>12</v>
      </c>
      <c r="F676" t="s">
        <v>13</v>
      </c>
      <c r="G676" t="s">
        <v>24</v>
      </c>
      <c r="H676">
        <v>159</v>
      </c>
      <c r="I676">
        <v>4</v>
      </c>
      <c r="J676">
        <v>636</v>
      </c>
    </row>
    <row r="677" spans="1:10" x14ac:dyDescent="0.3">
      <c r="A677" s="3" t="s">
        <v>721</v>
      </c>
      <c r="B677" s="4">
        <v>43307</v>
      </c>
      <c r="C677">
        <v>15</v>
      </c>
      <c r="D677" t="s">
        <v>117</v>
      </c>
      <c r="E677" t="s">
        <v>12</v>
      </c>
      <c r="F677" t="s">
        <v>13</v>
      </c>
      <c r="G677" t="s">
        <v>31</v>
      </c>
      <c r="H677">
        <v>69</v>
      </c>
      <c r="I677">
        <v>4</v>
      </c>
      <c r="J677">
        <v>276</v>
      </c>
    </row>
    <row r="678" spans="1:10" x14ac:dyDescent="0.3">
      <c r="A678" s="3" t="s">
        <v>722</v>
      </c>
      <c r="B678" s="4">
        <v>43307</v>
      </c>
      <c r="C678">
        <v>15</v>
      </c>
      <c r="D678" t="s">
        <v>117</v>
      </c>
      <c r="E678" t="s">
        <v>12</v>
      </c>
      <c r="F678" t="s">
        <v>13</v>
      </c>
      <c r="G678" t="s">
        <v>24</v>
      </c>
      <c r="H678">
        <v>159</v>
      </c>
      <c r="I678">
        <v>9</v>
      </c>
      <c r="J678">
        <v>1431</v>
      </c>
    </row>
    <row r="679" spans="1:10" x14ac:dyDescent="0.3">
      <c r="A679" s="3" t="s">
        <v>723</v>
      </c>
      <c r="B679" s="4">
        <v>43307</v>
      </c>
      <c r="C679">
        <v>18</v>
      </c>
      <c r="D679" t="s">
        <v>26</v>
      </c>
      <c r="E679" t="s">
        <v>36</v>
      </c>
      <c r="F679" t="s">
        <v>28</v>
      </c>
      <c r="G679" t="s">
        <v>31</v>
      </c>
      <c r="H679">
        <v>69</v>
      </c>
      <c r="I679">
        <v>6</v>
      </c>
      <c r="J679">
        <v>414</v>
      </c>
    </row>
    <row r="680" spans="1:10" x14ac:dyDescent="0.3">
      <c r="A680" s="3" t="s">
        <v>724</v>
      </c>
      <c r="B680" s="4">
        <v>43307</v>
      </c>
      <c r="C680">
        <v>7</v>
      </c>
      <c r="D680" t="s">
        <v>87</v>
      </c>
      <c r="E680" t="s">
        <v>22</v>
      </c>
      <c r="F680" t="s">
        <v>23</v>
      </c>
      <c r="G680" t="s">
        <v>24</v>
      </c>
      <c r="H680">
        <v>159</v>
      </c>
      <c r="I680">
        <v>6</v>
      </c>
      <c r="J680">
        <v>954</v>
      </c>
    </row>
    <row r="681" spans="1:10" x14ac:dyDescent="0.3">
      <c r="A681" s="3" t="s">
        <v>725</v>
      </c>
      <c r="B681" s="4">
        <v>43307</v>
      </c>
      <c r="C681">
        <v>13</v>
      </c>
      <c r="D681" t="s">
        <v>33</v>
      </c>
      <c r="E681" t="s">
        <v>12</v>
      </c>
      <c r="F681" t="s">
        <v>13</v>
      </c>
      <c r="G681" t="s">
        <v>31</v>
      </c>
      <c r="H681">
        <v>69</v>
      </c>
      <c r="I681">
        <v>3</v>
      </c>
      <c r="J681">
        <v>207</v>
      </c>
    </row>
    <row r="682" spans="1:10" x14ac:dyDescent="0.3">
      <c r="A682" s="3" t="s">
        <v>726</v>
      </c>
      <c r="B682" s="4">
        <v>43307</v>
      </c>
      <c r="C682">
        <v>3</v>
      </c>
      <c r="D682" t="s">
        <v>43</v>
      </c>
      <c r="E682" t="s">
        <v>67</v>
      </c>
      <c r="F682" t="s">
        <v>18</v>
      </c>
      <c r="G682" t="s">
        <v>31</v>
      </c>
      <c r="H682">
        <v>69</v>
      </c>
      <c r="I682">
        <v>4</v>
      </c>
      <c r="J682">
        <v>276</v>
      </c>
    </row>
    <row r="683" spans="1:10" x14ac:dyDescent="0.3">
      <c r="A683" s="3" t="s">
        <v>727</v>
      </c>
      <c r="B683" s="4">
        <v>43308</v>
      </c>
      <c r="C683">
        <v>18</v>
      </c>
      <c r="D683" t="s">
        <v>26</v>
      </c>
      <c r="E683" t="s">
        <v>27</v>
      </c>
      <c r="F683" t="s">
        <v>28</v>
      </c>
      <c r="G683" t="s">
        <v>19</v>
      </c>
      <c r="H683">
        <v>289</v>
      </c>
      <c r="I683">
        <v>3</v>
      </c>
      <c r="J683">
        <v>867</v>
      </c>
    </row>
    <row r="684" spans="1:10" x14ac:dyDescent="0.3">
      <c r="A684" s="3" t="s">
        <v>728</v>
      </c>
      <c r="B684" s="4">
        <v>43308</v>
      </c>
      <c r="C684">
        <v>16</v>
      </c>
      <c r="D684" t="s">
        <v>30</v>
      </c>
      <c r="E684" t="s">
        <v>36</v>
      </c>
      <c r="F684" t="s">
        <v>28</v>
      </c>
      <c r="G684" t="s">
        <v>19</v>
      </c>
      <c r="H684">
        <v>289</v>
      </c>
      <c r="I684">
        <v>6</v>
      </c>
      <c r="J684">
        <v>1734</v>
      </c>
    </row>
    <row r="685" spans="1:10" x14ac:dyDescent="0.3">
      <c r="A685" s="3" t="s">
        <v>729</v>
      </c>
      <c r="B685" s="4">
        <v>43308</v>
      </c>
      <c r="C685">
        <v>18</v>
      </c>
      <c r="D685" t="s">
        <v>26</v>
      </c>
      <c r="E685" t="s">
        <v>27</v>
      </c>
      <c r="F685" t="s">
        <v>28</v>
      </c>
      <c r="G685" t="s">
        <v>24</v>
      </c>
      <c r="H685">
        <v>159</v>
      </c>
      <c r="I685">
        <v>3</v>
      </c>
      <c r="J685">
        <v>477</v>
      </c>
    </row>
    <row r="686" spans="1:10" x14ac:dyDescent="0.3">
      <c r="A686" s="3" t="s">
        <v>730</v>
      </c>
      <c r="B686" s="4">
        <v>43308</v>
      </c>
      <c r="C686">
        <v>11</v>
      </c>
      <c r="D686" t="s">
        <v>11</v>
      </c>
      <c r="E686" t="s">
        <v>17</v>
      </c>
      <c r="F686" t="s">
        <v>13</v>
      </c>
      <c r="G686" t="s">
        <v>14</v>
      </c>
      <c r="H686">
        <v>199</v>
      </c>
      <c r="I686">
        <v>4</v>
      </c>
      <c r="J686">
        <v>796</v>
      </c>
    </row>
    <row r="687" spans="1:10" x14ac:dyDescent="0.3">
      <c r="A687" s="3" t="s">
        <v>731</v>
      </c>
      <c r="B687" s="4">
        <v>43308</v>
      </c>
      <c r="C687">
        <v>1</v>
      </c>
      <c r="D687" t="s">
        <v>16</v>
      </c>
      <c r="E687" t="s">
        <v>67</v>
      </c>
      <c r="F687" t="s">
        <v>18</v>
      </c>
      <c r="G687" t="s">
        <v>31</v>
      </c>
      <c r="H687">
        <v>69</v>
      </c>
      <c r="I687">
        <v>1</v>
      </c>
      <c r="J687">
        <v>69</v>
      </c>
    </row>
    <row r="688" spans="1:10" x14ac:dyDescent="0.3">
      <c r="A688" s="3" t="s">
        <v>732</v>
      </c>
      <c r="B688" s="4">
        <v>43308</v>
      </c>
      <c r="C688">
        <v>15</v>
      </c>
      <c r="D688" t="s">
        <v>117</v>
      </c>
      <c r="E688" t="s">
        <v>17</v>
      </c>
      <c r="F688" t="s">
        <v>13</v>
      </c>
      <c r="G688" t="s">
        <v>31</v>
      </c>
      <c r="H688">
        <v>69</v>
      </c>
      <c r="I688">
        <v>0</v>
      </c>
      <c r="J688">
        <v>0</v>
      </c>
    </row>
    <row r="689" spans="1:10" x14ac:dyDescent="0.3">
      <c r="A689" s="3" t="s">
        <v>733</v>
      </c>
      <c r="B689" s="4">
        <v>43308</v>
      </c>
      <c r="C689">
        <v>19</v>
      </c>
      <c r="D689" t="s">
        <v>56</v>
      </c>
      <c r="E689" t="s">
        <v>27</v>
      </c>
      <c r="F689" t="s">
        <v>28</v>
      </c>
      <c r="G689" t="s">
        <v>14</v>
      </c>
      <c r="H689">
        <v>199</v>
      </c>
      <c r="I689">
        <v>5</v>
      </c>
      <c r="J689">
        <v>995</v>
      </c>
    </row>
    <row r="690" spans="1:10" x14ac:dyDescent="0.3">
      <c r="A690" s="3" t="s">
        <v>734</v>
      </c>
      <c r="B690" s="4">
        <v>43308</v>
      </c>
      <c r="C690">
        <v>19</v>
      </c>
      <c r="D690" t="s">
        <v>56</v>
      </c>
      <c r="E690" t="s">
        <v>36</v>
      </c>
      <c r="F690" t="s">
        <v>28</v>
      </c>
      <c r="G690" t="s">
        <v>24</v>
      </c>
      <c r="H690">
        <v>159</v>
      </c>
      <c r="I690">
        <v>8</v>
      </c>
      <c r="J690">
        <v>1272</v>
      </c>
    </row>
    <row r="691" spans="1:10" x14ac:dyDescent="0.3">
      <c r="A691" s="3" t="s">
        <v>735</v>
      </c>
      <c r="B691" s="4">
        <v>43308</v>
      </c>
      <c r="C691">
        <v>5</v>
      </c>
      <c r="D691" t="s">
        <v>60</v>
      </c>
      <c r="E691" t="s">
        <v>17</v>
      </c>
      <c r="F691" t="s">
        <v>18</v>
      </c>
      <c r="G691" t="s">
        <v>41</v>
      </c>
      <c r="H691">
        <v>399</v>
      </c>
      <c r="I691">
        <v>5</v>
      </c>
      <c r="J691">
        <v>1995</v>
      </c>
    </row>
    <row r="692" spans="1:10" x14ac:dyDescent="0.3">
      <c r="A692" s="3" t="s">
        <v>736</v>
      </c>
      <c r="B692" s="4">
        <v>43308</v>
      </c>
      <c r="C692">
        <v>19</v>
      </c>
      <c r="D692" t="s">
        <v>56</v>
      </c>
      <c r="E692" t="s">
        <v>27</v>
      </c>
      <c r="F692" t="s">
        <v>28</v>
      </c>
      <c r="G692" t="s">
        <v>19</v>
      </c>
      <c r="H692">
        <v>289</v>
      </c>
      <c r="I692">
        <v>2</v>
      </c>
      <c r="J692">
        <v>578</v>
      </c>
    </row>
    <row r="693" spans="1:10" x14ac:dyDescent="0.3">
      <c r="A693" s="3" t="s">
        <v>737</v>
      </c>
      <c r="B693" s="4">
        <v>43308</v>
      </c>
      <c r="C693">
        <v>7</v>
      </c>
      <c r="D693" t="s">
        <v>87</v>
      </c>
      <c r="E693" t="s">
        <v>46</v>
      </c>
      <c r="F693" t="s">
        <v>23</v>
      </c>
      <c r="G693" t="s">
        <v>19</v>
      </c>
      <c r="H693">
        <v>289</v>
      </c>
      <c r="I693">
        <v>4</v>
      </c>
      <c r="J693">
        <v>1156</v>
      </c>
    </row>
    <row r="694" spans="1:10" x14ac:dyDescent="0.3">
      <c r="A694" s="3" t="s">
        <v>738</v>
      </c>
      <c r="B694" s="4">
        <v>43308</v>
      </c>
      <c r="C694">
        <v>11</v>
      </c>
      <c r="D694" t="s">
        <v>11</v>
      </c>
      <c r="E694" t="s">
        <v>12</v>
      </c>
      <c r="F694" t="s">
        <v>13</v>
      </c>
      <c r="G694" t="s">
        <v>14</v>
      </c>
      <c r="H694">
        <v>199</v>
      </c>
      <c r="I694">
        <v>5</v>
      </c>
      <c r="J694">
        <v>995</v>
      </c>
    </row>
    <row r="695" spans="1:10" x14ac:dyDescent="0.3">
      <c r="A695" s="3" t="s">
        <v>739</v>
      </c>
      <c r="B695" s="4">
        <v>43308</v>
      </c>
      <c r="C695">
        <v>8</v>
      </c>
      <c r="D695" t="s">
        <v>45</v>
      </c>
      <c r="E695" t="s">
        <v>46</v>
      </c>
      <c r="F695" t="s">
        <v>23</v>
      </c>
      <c r="G695" t="s">
        <v>24</v>
      </c>
      <c r="H695">
        <v>159</v>
      </c>
      <c r="I695">
        <v>8</v>
      </c>
      <c r="J695">
        <v>1272</v>
      </c>
    </row>
    <row r="696" spans="1:10" x14ac:dyDescent="0.3">
      <c r="A696" s="3" t="s">
        <v>740</v>
      </c>
      <c r="B696" s="4">
        <v>43309</v>
      </c>
      <c r="C696">
        <v>12</v>
      </c>
      <c r="D696" t="s">
        <v>65</v>
      </c>
      <c r="E696" t="s">
        <v>17</v>
      </c>
      <c r="F696" t="s">
        <v>13</v>
      </c>
      <c r="G696" t="s">
        <v>19</v>
      </c>
      <c r="H696">
        <v>289</v>
      </c>
      <c r="I696">
        <v>7</v>
      </c>
      <c r="J696">
        <v>2023</v>
      </c>
    </row>
    <row r="697" spans="1:10" x14ac:dyDescent="0.3">
      <c r="A697" s="3" t="s">
        <v>741</v>
      </c>
      <c r="B697" s="4">
        <v>43310</v>
      </c>
      <c r="C697">
        <v>3</v>
      </c>
      <c r="D697" t="s">
        <v>43</v>
      </c>
      <c r="E697" t="s">
        <v>67</v>
      </c>
      <c r="F697" t="s">
        <v>18</v>
      </c>
      <c r="G697" t="s">
        <v>14</v>
      </c>
      <c r="H697">
        <v>199</v>
      </c>
      <c r="I697">
        <v>8</v>
      </c>
      <c r="J697">
        <v>1592</v>
      </c>
    </row>
    <row r="698" spans="1:10" x14ac:dyDescent="0.3">
      <c r="A698" s="3" t="s">
        <v>742</v>
      </c>
      <c r="B698" s="4">
        <v>43310</v>
      </c>
      <c r="C698">
        <v>5</v>
      </c>
      <c r="D698" t="s">
        <v>60</v>
      </c>
      <c r="E698" t="s">
        <v>67</v>
      </c>
      <c r="F698" t="s">
        <v>18</v>
      </c>
      <c r="G698" t="s">
        <v>24</v>
      </c>
      <c r="H698">
        <v>159</v>
      </c>
      <c r="I698">
        <v>1</v>
      </c>
      <c r="J698">
        <v>159</v>
      </c>
    </row>
    <row r="699" spans="1:10" x14ac:dyDescent="0.3">
      <c r="A699" s="3" t="s">
        <v>743</v>
      </c>
      <c r="B699" s="4">
        <v>43311</v>
      </c>
      <c r="C699">
        <v>8</v>
      </c>
      <c r="D699" t="s">
        <v>45</v>
      </c>
      <c r="E699" t="s">
        <v>46</v>
      </c>
      <c r="F699" t="s">
        <v>23</v>
      </c>
      <c r="G699" t="s">
        <v>19</v>
      </c>
      <c r="H699">
        <v>289</v>
      </c>
      <c r="I699">
        <v>9</v>
      </c>
      <c r="J699">
        <v>2601</v>
      </c>
    </row>
    <row r="700" spans="1:10" x14ac:dyDescent="0.3">
      <c r="A700" s="3" t="s">
        <v>744</v>
      </c>
      <c r="B700" s="4">
        <v>43312</v>
      </c>
      <c r="C700">
        <v>5</v>
      </c>
      <c r="D700" t="s">
        <v>60</v>
      </c>
      <c r="E700" t="s">
        <v>67</v>
      </c>
      <c r="F700" t="s">
        <v>18</v>
      </c>
      <c r="G700" t="s">
        <v>14</v>
      </c>
      <c r="H700">
        <v>199</v>
      </c>
      <c r="I700">
        <v>3</v>
      </c>
      <c r="J700">
        <v>597</v>
      </c>
    </row>
    <row r="701" spans="1:10" x14ac:dyDescent="0.3">
      <c r="A701" s="3" t="s">
        <v>745</v>
      </c>
      <c r="B701" s="4">
        <v>43313</v>
      </c>
      <c r="C701">
        <v>20</v>
      </c>
      <c r="D701" t="s">
        <v>40</v>
      </c>
      <c r="E701" t="s">
        <v>36</v>
      </c>
      <c r="F701" t="s">
        <v>28</v>
      </c>
      <c r="G701" t="s">
        <v>19</v>
      </c>
      <c r="H701">
        <v>289</v>
      </c>
      <c r="I701">
        <v>0</v>
      </c>
      <c r="J701">
        <v>0</v>
      </c>
    </row>
    <row r="702" spans="1:10" x14ac:dyDescent="0.3">
      <c r="A702" s="3" t="s">
        <v>746</v>
      </c>
      <c r="B702" s="4">
        <v>43314</v>
      </c>
      <c r="C702">
        <v>15</v>
      </c>
      <c r="D702" t="s">
        <v>117</v>
      </c>
      <c r="E702" t="s">
        <v>12</v>
      </c>
      <c r="F702" t="s">
        <v>13</v>
      </c>
      <c r="G702" t="s">
        <v>19</v>
      </c>
      <c r="H702">
        <v>289</v>
      </c>
      <c r="I702">
        <v>2</v>
      </c>
      <c r="J702">
        <v>578</v>
      </c>
    </row>
    <row r="703" spans="1:10" x14ac:dyDescent="0.3">
      <c r="A703" s="3" t="s">
        <v>747</v>
      </c>
      <c r="B703" s="4">
        <v>43315</v>
      </c>
      <c r="C703">
        <v>6</v>
      </c>
      <c r="D703" t="s">
        <v>48</v>
      </c>
      <c r="E703" t="s">
        <v>46</v>
      </c>
      <c r="F703" t="s">
        <v>23</v>
      </c>
      <c r="G703" t="s">
        <v>14</v>
      </c>
      <c r="H703">
        <v>199</v>
      </c>
      <c r="I703">
        <v>3</v>
      </c>
      <c r="J703">
        <v>597</v>
      </c>
    </row>
    <row r="704" spans="1:10" x14ac:dyDescent="0.3">
      <c r="A704" s="3" t="s">
        <v>748</v>
      </c>
      <c r="B704" s="4">
        <v>43315</v>
      </c>
      <c r="C704">
        <v>19</v>
      </c>
      <c r="D704" t="s">
        <v>56</v>
      </c>
      <c r="E704" t="s">
        <v>36</v>
      </c>
      <c r="F704" t="s">
        <v>28</v>
      </c>
      <c r="G704" t="s">
        <v>19</v>
      </c>
      <c r="H704">
        <v>289</v>
      </c>
      <c r="I704">
        <v>9</v>
      </c>
      <c r="J704">
        <v>2601</v>
      </c>
    </row>
    <row r="705" spans="1:10" x14ac:dyDescent="0.3">
      <c r="A705" s="3" t="s">
        <v>749</v>
      </c>
      <c r="B705" s="4">
        <v>43315</v>
      </c>
      <c r="C705">
        <v>15</v>
      </c>
      <c r="D705" t="s">
        <v>117</v>
      </c>
      <c r="E705" t="s">
        <v>12</v>
      </c>
      <c r="F705" t="s">
        <v>13</v>
      </c>
      <c r="G705" t="s">
        <v>19</v>
      </c>
      <c r="H705">
        <v>289</v>
      </c>
      <c r="I705">
        <v>6</v>
      </c>
      <c r="J705">
        <v>1734</v>
      </c>
    </row>
    <row r="706" spans="1:10" x14ac:dyDescent="0.3">
      <c r="A706" s="3" t="s">
        <v>750</v>
      </c>
      <c r="B706" s="4">
        <v>43315</v>
      </c>
      <c r="C706">
        <v>14</v>
      </c>
      <c r="D706" t="s">
        <v>38</v>
      </c>
      <c r="E706" t="s">
        <v>12</v>
      </c>
      <c r="F706" t="s">
        <v>13</v>
      </c>
      <c r="G706" t="s">
        <v>19</v>
      </c>
      <c r="H706">
        <v>289</v>
      </c>
      <c r="I706">
        <v>0</v>
      </c>
      <c r="J706">
        <v>0</v>
      </c>
    </row>
    <row r="707" spans="1:10" x14ac:dyDescent="0.3">
      <c r="A707" s="3" t="s">
        <v>751</v>
      </c>
      <c r="B707" s="4">
        <v>43315</v>
      </c>
      <c r="C707">
        <v>7</v>
      </c>
      <c r="D707" t="s">
        <v>87</v>
      </c>
      <c r="E707" t="s">
        <v>46</v>
      </c>
      <c r="F707" t="s">
        <v>23</v>
      </c>
      <c r="G707" t="s">
        <v>24</v>
      </c>
      <c r="H707">
        <v>159</v>
      </c>
      <c r="I707">
        <v>2</v>
      </c>
      <c r="J707">
        <v>318</v>
      </c>
    </row>
    <row r="708" spans="1:10" x14ac:dyDescent="0.3">
      <c r="A708" s="3" t="s">
        <v>752</v>
      </c>
      <c r="B708" s="4">
        <v>43315</v>
      </c>
      <c r="C708">
        <v>10</v>
      </c>
      <c r="D708" t="s">
        <v>58</v>
      </c>
      <c r="E708" t="s">
        <v>46</v>
      </c>
      <c r="F708" t="s">
        <v>23</v>
      </c>
      <c r="G708" t="s">
        <v>14</v>
      </c>
      <c r="H708">
        <v>199</v>
      </c>
      <c r="I708">
        <v>1</v>
      </c>
      <c r="J708">
        <v>199</v>
      </c>
    </row>
    <row r="709" spans="1:10" x14ac:dyDescent="0.3">
      <c r="A709" s="3" t="s">
        <v>753</v>
      </c>
      <c r="B709" s="4">
        <v>43315</v>
      </c>
      <c r="C709">
        <v>1</v>
      </c>
      <c r="D709" t="s">
        <v>16</v>
      </c>
      <c r="E709" t="s">
        <v>17</v>
      </c>
      <c r="F709" t="s">
        <v>18</v>
      </c>
      <c r="G709" t="s">
        <v>19</v>
      </c>
      <c r="H709">
        <v>289</v>
      </c>
      <c r="I709">
        <v>4</v>
      </c>
      <c r="J709">
        <v>1156</v>
      </c>
    </row>
    <row r="710" spans="1:10" x14ac:dyDescent="0.3">
      <c r="A710" s="3" t="s">
        <v>754</v>
      </c>
      <c r="B710" s="4">
        <v>43315</v>
      </c>
      <c r="C710">
        <v>1</v>
      </c>
      <c r="D710" t="s">
        <v>16</v>
      </c>
      <c r="E710" t="s">
        <v>17</v>
      </c>
      <c r="F710" t="s">
        <v>18</v>
      </c>
      <c r="G710" t="s">
        <v>24</v>
      </c>
      <c r="H710">
        <v>159</v>
      </c>
      <c r="I710">
        <v>9</v>
      </c>
      <c r="J710">
        <v>1431</v>
      </c>
    </row>
    <row r="711" spans="1:10" x14ac:dyDescent="0.3">
      <c r="A711" s="3" t="s">
        <v>755</v>
      </c>
      <c r="B711" s="4">
        <v>43315</v>
      </c>
      <c r="C711">
        <v>13</v>
      </c>
      <c r="D711" t="s">
        <v>33</v>
      </c>
      <c r="E711" t="s">
        <v>12</v>
      </c>
      <c r="F711" t="s">
        <v>13</v>
      </c>
      <c r="G711" t="s">
        <v>19</v>
      </c>
      <c r="H711">
        <v>289</v>
      </c>
      <c r="I711">
        <v>8</v>
      </c>
      <c r="J711">
        <v>2312</v>
      </c>
    </row>
    <row r="712" spans="1:10" x14ac:dyDescent="0.3">
      <c r="A712" s="3" t="s">
        <v>756</v>
      </c>
      <c r="B712" s="4">
        <v>43315</v>
      </c>
      <c r="C712">
        <v>19</v>
      </c>
      <c r="D712" t="s">
        <v>56</v>
      </c>
      <c r="E712" t="s">
        <v>27</v>
      </c>
      <c r="F712" t="s">
        <v>28</v>
      </c>
      <c r="G712" t="s">
        <v>14</v>
      </c>
      <c r="H712">
        <v>199</v>
      </c>
      <c r="I712">
        <v>1</v>
      </c>
      <c r="J712">
        <v>199</v>
      </c>
    </row>
    <row r="713" spans="1:10" x14ac:dyDescent="0.3">
      <c r="A713" s="3" t="s">
        <v>757</v>
      </c>
      <c r="B713" s="4">
        <v>43316</v>
      </c>
      <c r="C713">
        <v>12</v>
      </c>
      <c r="D713" t="s">
        <v>65</v>
      </c>
      <c r="E713" t="s">
        <v>12</v>
      </c>
      <c r="F713" t="s">
        <v>13</v>
      </c>
      <c r="G713" t="s">
        <v>24</v>
      </c>
      <c r="H713">
        <v>159</v>
      </c>
      <c r="I713">
        <v>0</v>
      </c>
      <c r="J713">
        <v>0</v>
      </c>
    </row>
    <row r="714" spans="1:10" x14ac:dyDescent="0.3">
      <c r="A714" s="3" t="s">
        <v>758</v>
      </c>
      <c r="B714" s="4">
        <v>43316</v>
      </c>
      <c r="C714">
        <v>19</v>
      </c>
      <c r="D714" t="s">
        <v>56</v>
      </c>
      <c r="E714" t="s">
        <v>27</v>
      </c>
      <c r="F714" t="s">
        <v>28</v>
      </c>
      <c r="G714" t="s">
        <v>24</v>
      </c>
      <c r="H714">
        <v>159</v>
      </c>
      <c r="I714">
        <v>8</v>
      </c>
      <c r="J714">
        <v>1272</v>
      </c>
    </row>
    <row r="715" spans="1:10" x14ac:dyDescent="0.3">
      <c r="A715" s="3" t="s">
        <v>759</v>
      </c>
      <c r="B715" s="4">
        <v>43317</v>
      </c>
      <c r="C715">
        <v>4</v>
      </c>
      <c r="D715" t="s">
        <v>51</v>
      </c>
      <c r="E715" t="s">
        <v>17</v>
      </c>
      <c r="F715" t="s">
        <v>18</v>
      </c>
      <c r="G715" t="s">
        <v>19</v>
      </c>
      <c r="H715">
        <v>289</v>
      </c>
      <c r="I715">
        <v>6</v>
      </c>
      <c r="J715">
        <v>1734</v>
      </c>
    </row>
    <row r="716" spans="1:10" x14ac:dyDescent="0.3">
      <c r="A716" s="3" t="s">
        <v>760</v>
      </c>
      <c r="B716" s="4">
        <v>43317</v>
      </c>
      <c r="C716">
        <v>13</v>
      </c>
      <c r="D716" t="s">
        <v>33</v>
      </c>
      <c r="E716" t="s">
        <v>17</v>
      </c>
      <c r="F716" t="s">
        <v>13</v>
      </c>
      <c r="G716" t="s">
        <v>24</v>
      </c>
      <c r="H716">
        <v>159</v>
      </c>
      <c r="I716">
        <v>5</v>
      </c>
      <c r="J716">
        <v>795</v>
      </c>
    </row>
    <row r="717" spans="1:10" x14ac:dyDescent="0.3">
      <c r="A717" s="3" t="s">
        <v>761</v>
      </c>
      <c r="B717" s="4">
        <v>43317</v>
      </c>
      <c r="C717">
        <v>4</v>
      </c>
      <c r="D717" t="s">
        <v>51</v>
      </c>
      <c r="E717" t="s">
        <v>17</v>
      </c>
      <c r="F717" t="s">
        <v>18</v>
      </c>
      <c r="G717" t="s">
        <v>31</v>
      </c>
      <c r="H717">
        <v>69</v>
      </c>
      <c r="I717">
        <v>8</v>
      </c>
      <c r="J717">
        <v>552</v>
      </c>
    </row>
    <row r="718" spans="1:10" x14ac:dyDescent="0.3">
      <c r="A718" s="3" t="s">
        <v>762</v>
      </c>
      <c r="B718" s="4">
        <v>43317</v>
      </c>
      <c r="C718">
        <v>12</v>
      </c>
      <c r="D718" t="s">
        <v>65</v>
      </c>
      <c r="E718" t="s">
        <v>12</v>
      </c>
      <c r="F718" t="s">
        <v>13</v>
      </c>
      <c r="G718" t="s">
        <v>14</v>
      </c>
      <c r="H718">
        <v>199</v>
      </c>
      <c r="I718">
        <v>2</v>
      </c>
      <c r="J718">
        <v>398</v>
      </c>
    </row>
    <row r="719" spans="1:10" x14ac:dyDescent="0.3">
      <c r="A719" s="3" t="s">
        <v>763</v>
      </c>
      <c r="B719" s="4">
        <v>43318</v>
      </c>
      <c r="C719">
        <v>13</v>
      </c>
      <c r="D719" t="s">
        <v>33</v>
      </c>
      <c r="E719" t="s">
        <v>17</v>
      </c>
      <c r="F719" t="s">
        <v>13</v>
      </c>
      <c r="G719" t="s">
        <v>24</v>
      </c>
      <c r="H719">
        <v>159</v>
      </c>
      <c r="I719">
        <v>3</v>
      </c>
      <c r="J719">
        <v>477</v>
      </c>
    </row>
    <row r="720" spans="1:10" x14ac:dyDescent="0.3">
      <c r="A720" s="3" t="s">
        <v>764</v>
      </c>
      <c r="B720" s="4">
        <v>43318</v>
      </c>
      <c r="C720">
        <v>2</v>
      </c>
      <c r="D720" t="s">
        <v>105</v>
      </c>
      <c r="E720" t="s">
        <v>67</v>
      </c>
      <c r="F720" t="s">
        <v>18</v>
      </c>
      <c r="G720" t="s">
        <v>24</v>
      </c>
      <c r="H720">
        <v>159</v>
      </c>
      <c r="I720">
        <v>4</v>
      </c>
      <c r="J720">
        <v>636</v>
      </c>
    </row>
    <row r="721" spans="1:10" x14ac:dyDescent="0.3">
      <c r="A721" s="3" t="s">
        <v>765</v>
      </c>
      <c r="B721" s="4">
        <v>43319</v>
      </c>
      <c r="C721">
        <v>9</v>
      </c>
      <c r="D721" t="s">
        <v>21</v>
      </c>
      <c r="E721" t="s">
        <v>46</v>
      </c>
      <c r="F721" t="s">
        <v>23</v>
      </c>
      <c r="G721" t="s">
        <v>19</v>
      </c>
      <c r="H721">
        <v>289</v>
      </c>
      <c r="I721">
        <v>9</v>
      </c>
      <c r="J721">
        <v>2601</v>
      </c>
    </row>
    <row r="722" spans="1:10" x14ac:dyDescent="0.3">
      <c r="A722" s="3" t="s">
        <v>766</v>
      </c>
      <c r="B722" s="4">
        <v>43319</v>
      </c>
      <c r="C722">
        <v>7</v>
      </c>
      <c r="D722" t="s">
        <v>87</v>
      </c>
      <c r="E722" t="s">
        <v>46</v>
      </c>
      <c r="F722" t="s">
        <v>23</v>
      </c>
      <c r="G722" t="s">
        <v>24</v>
      </c>
      <c r="H722">
        <v>159</v>
      </c>
      <c r="I722">
        <v>5</v>
      </c>
      <c r="J722">
        <v>795</v>
      </c>
    </row>
    <row r="723" spans="1:10" x14ac:dyDescent="0.3">
      <c r="A723" s="3" t="s">
        <v>767</v>
      </c>
      <c r="B723" s="4">
        <v>43319</v>
      </c>
      <c r="C723">
        <v>11</v>
      </c>
      <c r="D723" t="s">
        <v>11</v>
      </c>
      <c r="E723" t="s">
        <v>17</v>
      </c>
      <c r="F723" t="s">
        <v>13</v>
      </c>
      <c r="G723" t="s">
        <v>24</v>
      </c>
      <c r="H723">
        <v>159</v>
      </c>
      <c r="I723">
        <v>4</v>
      </c>
      <c r="J723">
        <v>636</v>
      </c>
    </row>
    <row r="724" spans="1:10" x14ac:dyDescent="0.3">
      <c r="A724" s="3" t="s">
        <v>768</v>
      </c>
      <c r="B724" s="4">
        <v>43320</v>
      </c>
      <c r="C724">
        <v>8</v>
      </c>
      <c r="D724" t="s">
        <v>45</v>
      </c>
      <c r="E724" t="s">
        <v>46</v>
      </c>
      <c r="F724" t="s">
        <v>23</v>
      </c>
      <c r="G724" t="s">
        <v>41</v>
      </c>
      <c r="H724">
        <v>399</v>
      </c>
      <c r="I724">
        <v>2</v>
      </c>
      <c r="J724">
        <v>798</v>
      </c>
    </row>
    <row r="725" spans="1:10" x14ac:dyDescent="0.3">
      <c r="A725" s="3" t="s">
        <v>769</v>
      </c>
      <c r="B725" s="4">
        <v>43320</v>
      </c>
      <c r="C725">
        <v>7</v>
      </c>
      <c r="D725" t="s">
        <v>87</v>
      </c>
      <c r="E725" t="s">
        <v>46</v>
      </c>
      <c r="F725" t="s">
        <v>23</v>
      </c>
      <c r="G725" t="s">
        <v>19</v>
      </c>
      <c r="H725">
        <v>289</v>
      </c>
      <c r="I725">
        <v>5</v>
      </c>
      <c r="J725">
        <v>1445</v>
      </c>
    </row>
    <row r="726" spans="1:10" x14ac:dyDescent="0.3">
      <c r="A726" s="3" t="s">
        <v>770</v>
      </c>
      <c r="B726" s="4">
        <v>43320</v>
      </c>
      <c r="C726">
        <v>8</v>
      </c>
      <c r="D726" t="s">
        <v>45</v>
      </c>
      <c r="E726" t="s">
        <v>22</v>
      </c>
      <c r="F726" t="s">
        <v>23</v>
      </c>
      <c r="G726" t="s">
        <v>19</v>
      </c>
      <c r="H726">
        <v>289</v>
      </c>
      <c r="I726">
        <v>2</v>
      </c>
      <c r="J726">
        <v>578</v>
      </c>
    </row>
    <row r="727" spans="1:10" x14ac:dyDescent="0.3">
      <c r="A727" s="3" t="s">
        <v>771</v>
      </c>
      <c r="B727" s="4">
        <v>43320</v>
      </c>
      <c r="C727">
        <v>8</v>
      </c>
      <c r="D727" t="s">
        <v>45</v>
      </c>
      <c r="E727" t="s">
        <v>46</v>
      </c>
      <c r="F727" t="s">
        <v>23</v>
      </c>
      <c r="G727" t="s">
        <v>19</v>
      </c>
      <c r="H727">
        <v>289</v>
      </c>
      <c r="I727">
        <v>1</v>
      </c>
      <c r="J727">
        <v>289</v>
      </c>
    </row>
    <row r="728" spans="1:10" x14ac:dyDescent="0.3">
      <c r="A728" s="3" t="s">
        <v>772</v>
      </c>
      <c r="B728" s="4">
        <v>43320</v>
      </c>
      <c r="C728">
        <v>17</v>
      </c>
      <c r="D728" t="s">
        <v>35</v>
      </c>
      <c r="E728" t="s">
        <v>36</v>
      </c>
      <c r="F728" t="s">
        <v>28</v>
      </c>
      <c r="G728" t="s">
        <v>31</v>
      </c>
      <c r="H728">
        <v>69</v>
      </c>
      <c r="I728">
        <v>3</v>
      </c>
      <c r="J728">
        <v>207</v>
      </c>
    </row>
    <row r="729" spans="1:10" x14ac:dyDescent="0.3">
      <c r="A729" s="3" t="s">
        <v>773</v>
      </c>
      <c r="B729" s="4">
        <v>43321</v>
      </c>
      <c r="C729">
        <v>10</v>
      </c>
      <c r="D729" t="s">
        <v>58</v>
      </c>
      <c r="E729" t="s">
        <v>22</v>
      </c>
      <c r="F729" t="s">
        <v>23</v>
      </c>
      <c r="G729" t="s">
        <v>19</v>
      </c>
      <c r="H729">
        <v>289</v>
      </c>
      <c r="I729">
        <v>7</v>
      </c>
      <c r="J729">
        <v>2023</v>
      </c>
    </row>
    <row r="730" spans="1:10" x14ac:dyDescent="0.3">
      <c r="A730" s="3" t="s">
        <v>774</v>
      </c>
      <c r="B730" s="4">
        <v>43321</v>
      </c>
      <c r="C730">
        <v>6</v>
      </c>
      <c r="D730" t="s">
        <v>48</v>
      </c>
      <c r="E730" t="s">
        <v>46</v>
      </c>
      <c r="F730" t="s">
        <v>23</v>
      </c>
      <c r="G730" t="s">
        <v>14</v>
      </c>
      <c r="H730">
        <v>199</v>
      </c>
      <c r="I730">
        <v>7</v>
      </c>
      <c r="J730">
        <v>1393</v>
      </c>
    </row>
    <row r="731" spans="1:10" x14ac:dyDescent="0.3">
      <c r="A731" s="3" t="s">
        <v>775</v>
      </c>
      <c r="B731" s="4">
        <v>43322</v>
      </c>
      <c r="C731">
        <v>18</v>
      </c>
      <c r="D731" t="s">
        <v>26</v>
      </c>
      <c r="E731" t="s">
        <v>36</v>
      </c>
      <c r="F731" t="s">
        <v>28</v>
      </c>
      <c r="G731" t="s">
        <v>41</v>
      </c>
      <c r="H731">
        <v>399</v>
      </c>
      <c r="I731">
        <v>4</v>
      </c>
      <c r="J731">
        <v>1596</v>
      </c>
    </row>
    <row r="732" spans="1:10" x14ac:dyDescent="0.3">
      <c r="A732" s="3" t="s">
        <v>776</v>
      </c>
      <c r="B732" s="4">
        <v>43322</v>
      </c>
      <c r="C732">
        <v>13</v>
      </c>
      <c r="D732" t="s">
        <v>33</v>
      </c>
      <c r="E732" t="s">
        <v>12</v>
      </c>
      <c r="F732" t="s">
        <v>13</v>
      </c>
      <c r="G732" t="s">
        <v>41</v>
      </c>
      <c r="H732">
        <v>399</v>
      </c>
      <c r="I732">
        <v>4</v>
      </c>
      <c r="J732">
        <v>1596</v>
      </c>
    </row>
    <row r="733" spans="1:10" x14ac:dyDescent="0.3">
      <c r="A733" s="3" t="s">
        <v>777</v>
      </c>
      <c r="B733" s="4">
        <v>43322</v>
      </c>
      <c r="C733">
        <v>1</v>
      </c>
      <c r="D733" t="s">
        <v>16</v>
      </c>
      <c r="E733" t="s">
        <v>67</v>
      </c>
      <c r="F733" t="s">
        <v>18</v>
      </c>
      <c r="G733" t="s">
        <v>19</v>
      </c>
      <c r="H733">
        <v>289</v>
      </c>
      <c r="I733">
        <v>6</v>
      </c>
      <c r="J733">
        <v>1734</v>
      </c>
    </row>
    <row r="734" spans="1:10" x14ac:dyDescent="0.3">
      <c r="A734" s="3" t="s">
        <v>778</v>
      </c>
      <c r="B734" s="4">
        <v>43322</v>
      </c>
      <c r="C734">
        <v>17</v>
      </c>
      <c r="D734" t="s">
        <v>35</v>
      </c>
      <c r="E734" t="s">
        <v>36</v>
      </c>
      <c r="F734" t="s">
        <v>28</v>
      </c>
      <c r="G734" t="s">
        <v>24</v>
      </c>
      <c r="H734">
        <v>159</v>
      </c>
      <c r="I734">
        <v>4</v>
      </c>
      <c r="J734">
        <v>636</v>
      </c>
    </row>
    <row r="735" spans="1:10" x14ac:dyDescent="0.3">
      <c r="A735" s="3" t="s">
        <v>779</v>
      </c>
      <c r="B735" s="4">
        <v>43322</v>
      </c>
      <c r="C735">
        <v>3</v>
      </c>
      <c r="D735" t="s">
        <v>43</v>
      </c>
      <c r="E735" t="s">
        <v>17</v>
      </c>
      <c r="F735" t="s">
        <v>18</v>
      </c>
      <c r="G735" t="s">
        <v>19</v>
      </c>
      <c r="H735">
        <v>289</v>
      </c>
      <c r="I735">
        <v>2</v>
      </c>
      <c r="J735">
        <v>578</v>
      </c>
    </row>
    <row r="736" spans="1:10" x14ac:dyDescent="0.3">
      <c r="A736" s="3" t="s">
        <v>780</v>
      </c>
      <c r="B736" s="4">
        <v>43323</v>
      </c>
      <c r="C736">
        <v>3</v>
      </c>
      <c r="D736" t="s">
        <v>43</v>
      </c>
      <c r="E736" t="s">
        <v>67</v>
      </c>
      <c r="F736" t="s">
        <v>18</v>
      </c>
      <c r="G736" t="s">
        <v>41</v>
      </c>
      <c r="H736">
        <v>399</v>
      </c>
      <c r="I736">
        <v>0</v>
      </c>
      <c r="J736">
        <v>0</v>
      </c>
    </row>
    <row r="737" spans="1:10" x14ac:dyDescent="0.3">
      <c r="A737" s="3" t="s">
        <v>781</v>
      </c>
      <c r="B737" s="4">
        <v>43323</v>
      </c>
      <c r="C737">
        <v>14</v>
      </c>
      <c r="D737" t="s">
        <v>38</v>
      </c>
      <c r="E737" t="s">
        <v>12</v>
      </c>
      <c r="F737" t="s">
        <v>13</v>
      </c>
      <c r="G737" t="s">
        <v>24</v>
      </c>
      <c r="H737">
        <v>159</v>
      </c>
      <c r="I737">
        <v>6</v>
      </c>
      <c r="J737">
        <v>954</v>
      </c>
    </row>
    <row r="738" spans="1:10" x14ac:dyDescent="0.3">
      <c r="A738" s="3" t="s">
        <v>782</v>
      </c>
      <c r="B738" s="4">
        <v>43323</v>
      </c>
      <c r="C738">
        <v>12</v>
      </c>
      <c r="D738" t="s">
        <v>65</v>
      </c>
      <c r="E738" t="s">
        <v>17</v>
      </c>
      <c r="F738" t="s">
        <v>13</v>
      </c>
      <c r="G738" t="s">
        <v>24</v>
      </c>
      <c r="H738">
        <v>159</v>
      </c>
      <c r="I738">
        <v>5</v>
      </c>
      <c r="J738">
        <v>795</v>
      </c>
    </row>
    <row r="739" spans="1:10" x14ac:dyDescent="0.3">
      <c r="A739" s="3" t="s">
        <v>783</v>
      </c>
      <c r="B739" s="4">
        <v>43324</v>
      </c>
      <c r="C739">
        <v>8</v>
      </c>
      <c r="D739" t="s">
        <v>45</v>
      </c>
      <c r="E739" t="s">
        <v>22</v>
      </c>
      <c r="F739" t="s">
        <v>23</v>
      </c>
      <c r="G739" t="s">
        <v>41</v>
      </c>
      <c r="H739">
        <v>399</v>
      </c>
      <c r="I739">
        <v>7</v>
      </c>
      <c r="J739">
        <v>2793</v>
      </c>
    </row>
    <row r="740" spans="1:10" x14ac:dyDescent="0.3">
      <c r="A740" s="3" t="s">
        <v>784</v>
      </c>
      <c r="B740" s="4">
        <v>43325</v>
      </c>
      <c r="C740">
        <v>1</v>
      </c>
      <c r="D740" t="s">
        <v>16</v>
      </c>
      <c r="E740" t="s">
        <v>67</v>
      </c>
      <c r="F740" t="s">
        <v>18</v>
      </c>
      <c r="G740" t="s">
        <v>31</v>
      </c>
      <c r="H740">
        <v>69</v>
      </c>
      <c r="I740">
        <v>6</v>
      </c>
      <c r="J740">
        <v>414</v>
      </c>
    </row>
    <row r="741" spans="1:10" x14ac:dyDescent="0.3">
      <c r="A741" s="3" t="s">
        <v>785</v>
      </c>
      <c r="B741" s="4">
        <v>43325</v>
      </c>
      <c r="C741">
        <v>19</v>
      </c>
      <c r="D741" t="s">
        <v>56</v>
      </c>
      <c r="E741" t="s">
        <v>36</v>
      </c>
      <c r="F741" t="s">
        <v>28</v>
      </c>
      <c r="G741" t="s">
        <v>14</v>
      </c>
      <c r="H741">
        <v>199</v>
      </c>
      <c r="I741">
        <v>4</v>
      </c>
      <c r="J741">
        <v>796</v>
      </c>
    </row>
    <row r="742" spans="1:10" x14ac:dyDescent="0.3">
      <c r="A742" s="3" t="s">
        <v>786</v>
      </c>
      <c r="B742" s="4">
        <v>43326</v>
      </c>
      <c r="C742">
        <v>1</v>
      </c>
      <c r="D742" t="s">
        <v>16</v>
      </c>
      <c r="E742" t="s">
        <v>67</v>
      </c>
      <c r="F742" t="s">
        <v>18</v>
      </c>
      <c r="G742" t="s">
        <v>19</v>
      </c>
      <c r="H742">
        <v>289</v>
      </c>
      <c r="I742">
        <v>7</v>
      </c>
      <c r="J742">
        <v>2023</v>
      </c>
    </row>
    <row r="743" spans="1:10" x14ac:dyDescent="0.3">
      <c r="A743" s="3" t="s">
        <v>787</v>
      </c>
      <c r="B743" s="4">
        <v>43326</v>
      </c>
      <c r="C743">
        <v>18</v>
      </c>
      <c r="D743" t="s">
        <v>26</v>
      </c>
      <c r="E743" t="s">
        <v>36</v>
      </c>
      <c r="F743" t="s">
        <v>28</v>
      </c>
      <c r="G743" t="s">
        <v>19</v>
      </c>
      <c r="H743">
        <v>289</v>
      </c>
      <c r="I743">
        <v>0</v>
      </c>
      <c r="J743">
        <v>0</v>
      </c>
    </row>
    <row r="744" spans="1:10" x14ac:dyDescent="0.3">
      <c r="A744" s="3" t="s">
        <v>788</v>
      </c>
      <c r="B744" s="4">
        <v>43327</v>
      </c>
      <c r="C744">
        <v>19</v>
      </c>
      <c r="D744" t="s">
        <v>56</v>
      </c>
      <c r="E744" t="s">
        <v>27</v>
      </c>
      <c r="F744" t="s">
        <v>28</v>
      </c>
      <c r="G744" t="s">
        <v>31</v>
      </c>
      <c r="H744">
        <v>69</v>
      </c>
      <c r="I744">
        <v>9</v>
      </c>
      <c r="J744">
        <v>621</v>
      </c>
    </row>
    <row r="745" spans="1:10" x14ac:dyDescent="0.3">
      <c r="A745" s="3" t="s">
        <v>789</v>
      </c>
      <c r="B745" s="4">
        <v>43328</v>
      </c>
      <c r="C745">
        <v>12</v>
      </c>
      <c r="D745" t="s">
        <v>65</v>
      </c>
      <c r="E745" t="s">
        <v>17</v>
      </c>
      <c r="F745" t="s">
        <v>13</v>
      </c>
      <c r="G745" t="s">
        <v>31</v>
      </c>
      <c r="H745">
        <v>69</v>
      </c>
      <c r="I745">
        <v>5</v>
      </c>
      <c r="J745">
        <v>345</v>
      </c>
    </row>
    <row r="746" spans="1:10" x14ac:dyDescent="0.3">
      <c r="A746" s="3" t="s">
        <v>790</v>
      </c>
      <c r="B746" s="4">
        <v>43328</v>
      </c>
      <c r="C746">
        <v>8</v>
      </c>
      <c r="D746" t="s">
        <v>45</v>
      </c>
      <c r="E746" t="s">
        <v>22</v>
      </c>
      <c r="F746" t="s">
        <v>23</v>
      </c>
      <c r="G746" t="s">
        <v>41</v>
      </c>
      <c r="H746">
        <v>399</v>
      </c>
      <c r="I746">
        <v>0</v>
      </c>
      <c r="J746">
        <v>0</v>
      </c>
    </row>
    <row r="747" spans="1:10" x14ac:dyDescent="0.3">
      <c r="A747" s="3" t="s">
        <v>791</v>
      </c>
      <c r="B747" s="4">
        <v>43329</v>
      </c>
      <c r="C747">
        <v>2</v>
      </c>
      <c r="D747" t="s">
        <v>105</v>
      </c>
      <c r="E747" t="s">
        <v>67</v>
      </c>
      <c r="F747" t="s">
        <v>18</v>
      </c>
      <c r="G747" t="s">
        <v>24</v>
      </c>
      <c r="H747">
        <v>159</v>
      </c>
      <c r="I747">
        <v>8</v>
      </c>
      <c r="J747">
        <v>1272</v>
      </c>
    </row>
    <row r="748" spans="1:10" x14ac:dyDescent="0.3">
      <c r="A748" s="3" t="s">
        <v>792</v>
      </c>
      <c r="B748" s="4">
        <v>43329</v>
      </c>
      <c r="C748">
        <v>6</v>
      </c>
      <c r="D748" t="s">
        <v>48</v>
      </c>
      <c r="E748" t="s">
        <v>22</v>
      </c>
      <c r="F748" t="s">
        <v>23</v>
      </c>
      <c r="G748" t="s">
        <v>14</v>
      </c>
      <c r="H748">
        <v>199</v>
      </c>
      <c r="I748">
        <v>3</v>
      </c>
      <c r="J748">
        <v>597</v>
      </c>
    </row>
    <row r="749" spans="1:10" x14ac:dyDescent="0.3">
      <c r="A749" s="3" t="s">
        <v>793</v>
      </c>
      <c r="B749" s="4">
        <v>43330</v>
      </c>
      <c r="C749">
        <v>8</v>
      </c>
      <c r="D749" t="s">
        <v>45</v>
      </c>
      <c r="E749" t="s">
        <v>22</v>
      </c>
      <c r="F749" t="s">
        <v>23</v>
      </c>
      <c r="G749" t="s">
        <v>14</v>
      </c>
      <c r="H749">
        <v>199</v>
      </c>
      <c r="I749">
        <v>7</v>
      </c>
      <c r="J749">
        <v>1393</v>
      </c>
    </row>
    <row r="750" spans="1:10" x14ac:dyDescent="0.3">
      <c r="A750" s="3" t="s">
        <v>794</v>
      </c>
      <c r="B750" s="4">
        <v>43330</v>
      </c>
      <c r="C750">
        <v>11</v>
      </c>
      <c r="D750" t="s">
        <v>11</v>
      </c>
      <c r="E750" t="s">
        <v>17</v>
      </c>
      <c r="F750" t="s">
        <v>13</v>
      </c>
      <c r="G750" t="s">
        <v>19</v>
      </c>
      <c r="H750">
        <v>289</v>
      </c>
      <c r="I750">
        <v>3</v>
      </c>
      <c r="J750">
        <v>867</v>
      </c>
    </row>
    <row r="751" spans="1:10" x14ac:dyDescent="0.3">
      <c r="A751" s="3" t="s">
        <v>795</v>
      </c>
      <c r="B751" s="4">
        <v>43330</v>
      </c>
      <c r="C751">
        <v>20</v>
      </c>
      <c r="D751" t="s">
        <v>40</v>
      </c>
      <c r="E751" t="s">
        <v>36</v>
      </c>
      <c r="F751" t="s">
        <v>28</v>
      </c>
      <c r="G751" t="s">
        <v>24</v>
      </c>
      <c r="H751">
        <v>159</v>
      </c>
      <c r="I751">
        <v>9</v>
      </c>
      <c r="J751">
        <v>1431</v>
      </c>
    </row>
    <row r="752" spans="1:10" x14ac:dyDescent="0.3">
      <c r="A752" s="3" t="s">
        <v>796</v>
      </c>
      <c r="B752" s="4">
        <v>43330</v>
      </c>
      <c r="C752">
        <v>10</v>
      </c>
      <c r="D752" t="s">
        <v>58</v>
      </c>
      <c r="E752" t="s">
        <v>22</v>
      </c>
      <c r="F752" t="s">
        <v>23</v>
      </c>
      <c r="G752" t="s">
        <v>19</v>
      </c>
      <c r="H752">
        <v>289</v>
      </c>
      <c r="I752">
        <v>5</v>
      </c>
      <c r="J752">
        <v>1445</v>
      </c>
    </row>
    <row r="753" spans="1:10" x14ac:dyDescent="0.3">
      <c r="A753" s="3" t="s">
        <v>797</v>
      </c>
      <c r="B753" s="4">
        <v>43331</v>
      </c>
      <c r="C753">
        <v>8</v>
      </c>
      <c r="D753" t="s">
        <v>45</v>
      </c>
      <c r="E753" t="s">
        <v>46</v>
      </c>
      <c r="F753" t="s">
        <v>23</v>
      </c>
      <c r="G753" t="s">
        <v>41</v>
      </c>
      <c r="H753">
        <v>399</v>
      </c>
      <c r="I753">
        <v>1</v>
      </c>
      <c r="J753">
        <v>399</v>
      </c>
    </row>
    <row r="754" spans="1:10" x14ac:dyDescent="0.3">
      <c r="A754" s="3" t="s">
        <v>798</v>
      </c>
      <c r="B754" s="4">
        <v>43331</v>
      </c>
      <c r="C754">
        <v>5</v>
      </c>
      <c r="D754" t="s">
        <v>60</v>
      </c>
      <c r="E754" t="s">
        <v>17</v>
      </c>
      <c r="F754" t="s">
        <v>18</v>
      </c>
      <c r="G754" t="s">
        <v>41</v>
      </c>
      <c r="H754">
        <v>399</v>
      </c>
      <c r="I754">
        <v>6</v>
      </c>
      <c r="J754">
        <v>2394</v>
      </c>
    </row>
    <row r="755" spans="1:10" x14ac:dyDescent="0.3">
      <c r="A755" s="3" t="s">
        <v>799</v>
      </c>
      <c r="B755" s="4">
        <v>43332</v>
      </c>
      <c r="C755">
        <v>14</v>
      </c>
      <c r="D755" t="s">
        <v>38</v>
      </c>
      <c r="E755" t="s">
        <v>17</v>
      </c>
      <c r="F755" t="s">
        <v>13</v>
      </c>
      <c r="G755" t="s">
        <v>14</v>
      </c>
      <c r="H755">
        <v>199</v>
      </c>
      <c r="I755">
        <v>2</v>
      </c>
      <c r="J755">
        <v>398</v>
      </c>
    </row>
    <row r="756" spans="1:10" x14ac:dyDescent="0.3">
      <c r="A756" s="3" t="s">
        <v>800</v>
      </c>
      <c r="B756" s="4">
        <v>43332</v>
      </c>
      <c r="C756">
        <v>20</v>
      </c>
      <c r="D756" t="s">
        <v>40</v>
      </c>
      <c r="E756" t="s">
        <v>27</v>
      </c>
      <c r="F756" t="s">
        <v>28</v>
      </c>
      <c r="G756" t="s">
        <v>14</v>
      </c>
      <c r="H756">
        <v>199</v>
      </c>
      <c r="I756">
        <v>6</v>
      </c>
      <c r="J756">
        <v>1194</v>
      </c>
    </row>
    <row r="757" spans="1:10" x14ac:dyDescent="0.3">
      <c r="A757" s="3" t="s">
        <v>801</v>
      </c>
      <c r="B757" s="4">
        <v>43332</v>
      </c>
      <c r="C757">
        <v>17</v>
      </c>
      <c r="D757" t="s">
        <v>35</v>
      </c>
      <c r="E757" t="s">
        <v>27</v>
      </c>
      <c r="F757" t="s">
        <v>28</v>
      </c>
      <c r="G757" t="s">
        <v>41</v>
      </c>
      <c r="H757">
        <v>399</v>
      </c>
      <c r="I757">
        <v>6</v>
      </c>
      <c r="J757">
        <v>2394</v>
      </c>
    </row>
    <row r="758" spans="1:10" x14ac:dyDescent="0.3">
      <c r="A758" s="3" t="s">
        <v>802</v>
      </c>
      <c r="B758" s="4">
        <v>43332</v>
      </c>
      <c r="C758">
        <v>13</v>
      </c>
      <c r="D758" t="s">
        <v>33</v>
      </c>
      <c r="E758" t="s">
        <v>17</v>
      </c>
      <c r="F758" t="s">
        <v>13</v>
      </c>
      <c r="G758" t="s">
        <v>19</v>
      </c>
      <c r="H758">
        <v>289</v>
      </c>
      <c r="I758">
        <v>0</v>
      </c>
      <c r="J758">
        <v>0</v>
      </c>
    </row>
    <row r="759" spans="1:10" x14ac:dyDescent="0.3">
      <c r="A759" s="3" t="s">
        <v>803</v>
      </c>
      <c r="B759" s="4">
        <v>43332</v>
      </c>
      <c r="C759">
        <v>10</v>
      </c>
      <c r="D759" t="s">
        <v>58</v>
      </c>
      <c r="E759" t="s">
        <v>46</v>
      </c>
      <c r="F759" t="s">
        <v>23</v>
      </c>
      <c r="G759" t="s">
        <v>41</v>
      </c>
      <c r="H759">
        <v>399</v>
      </c>
      <c r="I759">
        <v>4</v>
      </c>
      <c r="J759">
        <v>1596</v>
      </c>
    </row>
    <row r="760" spans="1:10" x14ac:dyDescent="0.3">
      <c r="A760" s="3" t="s">
        <v>804</v>
      </c>
      <c r="B760" s="4">
        <v>43332</v>
      </c>
      <c r="C760">
        <v>3</v>
      </c>
      <c r="D760" t="s">
        <v>43</v>
      </c>
      <c r="E760" t="s">
        <v>67</v>
      </c>
      <c r="F760" t="s">
        <v>18</v>
      </c>
      <c r="G760" t="s">
        <v>19</v>
      </c>
      <c r="H760">
        <v>289</v>
      </c>
      <c r="I760">
        <v>1</v>
      </c>
      <c r="J760">
        <v>289</v>
      </c>
    </row>
    <row r="761" spans="1:10" x14ac:dyDescent="0.3">
      <c r="A761" s="3" t="s">
        <v>805</v>
      </c>
      <c r="B761" s="4">
        <v>43333</v>
      </c>
      <c r="C761">
        <v>19</v>
      </c>
      <c r="D761" t="s">
        <v>56</v>
      </c>
      <c r="E761" t="s">
        <v>36</v>
      </c>
      <c r="F761" t="s">
        <v>28</v>
      </c>
      <c r="G761" t="s">
        <v>41</v>
      </c>
      <c r="H761">
        <v>399</v>
      </c>
      <c r="I761">
        <v>6</v>
      </c>
      <c r="J761">
        <v>2394</v>
      </c>
    </row>
    <row r="762" spans="1:10" x14ac:dyDescent="0.3">
      <c r="A762" s="3" t="s">
        <v>806</v>
      </c>
      <c r="B762" s="4">
        <v>43333</v>
      </c>
      <c r="C762">
        <v>16</v>
      </c>
      <c r="D762" t="s">
        <v>30</v>
      </c>
      <c r="E762" t="s">
        <v>36</v>
      </c>
      <c r="F762" t="s">
        <v>28</v>
      </c>
      <c r="G762" t="s">
        <v>24</v>
      </c>
      <c r="H762">
        <v>159</v>
      </c>
      <c r="I762">
        <v>6</v>
      </c>
      <c r="J762">
        <v>954</v>
      </c>
    </row>
    <row r="763" spans="1:10" x14ac:dyDescent="0.3">
      <c r="A763" s="3" t="s">
        <v>807</v>
      </c>
      <c r="B763" s="4">
        <v>43333</v>
      </c>
      <c r="C763">
        <v>16</v>
      </c>
      <c r="D763" t="s">
        <v>30</v>
      </c>
      <c r="E763" t="s">
        <v>36</v>
      </c>
      <c r="F763" t="s">
        <v>28</v>
      </c>
      <c r="G763" t="s">
        <v>19</v>
      </c>
      <c r="H763">
        <v>289</v>
      </c>
      <c r="I763">
        <v>2</v>
      </c>
      <c r="J763">
        <v>578</v>
      </c>
    </row>
    <row r="764" spans="1:10" x14ac:dyDescent="0.3">
      <c r="A764" s="3" t="s">
        <v>808</v>
      </c>
      <c r="B764" s="4">
        <v>43333</v>
      </c>
      <c r="C764">
        <v>17</v>
      </c>
      <c r="D764" t="s">
        <v>35</v>
      </c>
      <c r="E764" t="s">
        <v>27</v>
      </c>
      <c r="F764" t="s">
        <v>28</v>
      </c>
      <c r="G764" t="s">
        <v>31</v>
      </c>
      <c r="H764">
        <v>69</v>
      </c>
      <c r="I764">
        <v>8</v>
      </c>
      <c r="J764">
        <v>552</v>
      </c>
    </row>
    <row r="765" spans="1:10" x14ac:dyDescent="0.3">
      <c r="A765" s="3" t="s">
        <v>809</v>
      </c>
      <c r="B765" s="4">
        <v>43334</v>
      </c>
      <c r="C765">
        <v>8</v>
      </c>
      <c r="D765" t="s">
        <v>45</v>
      </c>
      <c r="E765" t="s">
        <v>46</v>
      </c>
      <c r="F765" t="s">
        <v>23</v>
      </c>
      <c r="G765" t="s">
        <v>41</v>
      </c>
      <c r="H765">
        <v>399</v>
      </c>
      <c r="I765">
        <v>2</v>
      </c>
      <c r="J765">
        <v>798</v>
      </c>
    </row>
    <row r="766" spans="1:10" x14ac:dyDescent="0.3">
      <c r="A766" s="3" t="s">
        <v>810</v>
      </c>
      <c r="B766" s="4">
        <v>43334</v>
      </c>
      <c r="C766">
        <v>19</v>
      </c>
      <c r="D766" t="s">
        <v>56</v>
      </c>
      <c r="E766" t="s">
        <v>36</v>
      </c>
      <c r="F766" t="s">
        <v>28</v>
      </c>
      <c r="G766" t="s">
        <v>24</v>
      </c>
      <c r="H766">
        <v>159</v>
      </c>
      <c r="I766">
        <v>8</v>
      </c>
      <c r="J766">
        <v>1272</v>
      </c>
    </row>
    <row r="767" spans="1:10" x14ac:dyDescent="0.3">
      <c r="A767" s="3" t="s">
        <v>811</v>
      </c>
      <c r="B767" s="4">
        <v>43334</v>
      </c>
      <c r="C767">
        <v>14</v>
      </c>
      <c r="D767" t="s">
        <v>38</v>
      </c>
      <c r="E767" t="s">
        <v>17</v>
      </c>
      <c r="F767" t="s">
        <v>13</v>
      </c>
      <c r="G767" t="s">
        <v>41</v>
      </c>
      <c r="H767">
        <v>399</v>
      </c>
      <c r="I767">
        <v>9</v>
      </c>
      <c r="J767">
        <v>3591</v>
      </c>
    </row>
    <row r="768" spans="1:10" x14ac:dyDescent="0.3">
      <c r="A768" s="3" t="s">
        <v>812</v>
      </c>
      <c r="B768" s="4">
        <v>43335</v>
      </c>
      <c r="C768">
        <v>13</v>
      </c>
      <c r="D768" t="s">
        <v>33</v>
      </c>
      <c r="E768" t="s">
        <v>12</v>
      </c>
      <c r="F768" t="s">
        <v>13</v>
      </c>
      <c r="G768" t="s">
        <v>14</v>
      </c>
      <c r="H768">
        <v>199</v>
      </c>
      <c r="I768">
        <v>1</v>
      </c>
      <c r="J768">
        <v>199</v>
      </c>
    </row>
    <row r="769" spans="1:10" x14ac:dyDescent="0.3">
      <c r="A769" s="3" t="s">
        <v>813</v>
      </c>
      <c r="B769" s="4">
        <v>43336</v>
      </c>
      <c r="C769">
        <v>15</v>
      </c>
      <c r="D769" t="s">
        <v>117</v>
      </c>
      <c r="E769" t="s">
        <v>17</v>
      </c>
      <c r="F769" t="s">
        <v>13</v>
      </c>
      <c r="G769" t="s">
        <v>24</v>
      </c>
      <c r="H769">
        <v>159</v>
      </c>
      <c r="I769">
        <v>1</v>
      </c>
      <c r="J769">
        <v>159</v>
      </c>
    </row>
    <row r="770" spans="1:10" x14ac:dyDescent="0.3">
      <c r="A770" s="3" t="s">
        <v>814</v>
      </c>
      <c r="B770" s="4">
        <v>43337</v>
      </c>
      <c r="C770">
        <v>7</v>
      </c>
      <c r="D770" t="s">
        <v>87</v>
      </c>
      <c r="E770" t="s">
        <v>22</v>
      </c>
      <c r="F770" t="s">
        <v>23</v>
      </c>
      <c r="G770" t="s">
        <v>41</v>
      </c>
      <c r="H770">
        <v>399</v>
      </c>
      <c r="I770">
        <v>6</v>
      </c>
      <c r="J770">
        <v>2394</v>
      </c>
    </row>
    <row r="771" spans="1:10" x14ac:dyDescent="0.3">
      <c r="A771" s="3" t="s">
        <v>815</v>
      </c>
      <c r="B771" s="4">
        <v>43337</v>
      </c>
      <c r="C771">
        <v>11</v>
      </c>
      <c r="D771" t="s">
        <v>11</v>
      </c>
      <c r="E771" t="s">
        <v>12</v>
      </c>
      <c r="F771" t="s">
        <v>13</v>
      </c>
      <c r="G771" t="s">
        <v>41</v>
      </c>
      <c r="H771">
        <v>399</v>
      </c>
      <c r="I771">
        <v>0</v>
      </c>
      <c r="J771">
        <v>0</v>
      </c>
    </row>
    <row r="772" spans="1:10" x14ac:dyDescent="0.3">
      <c r="A772" s="3" t="s">
        <v>816</v>
      </c>
      <c r="B772" s="4">
        <v>43338</v>
      </c>
      <c r="C772">
        <v>4</v>
      </c>
      <c r="D772" t="s">
        <v>51</v>
      </c>
      <c r="E772" t="s">
        <v>17</v>
      </c>
      <c r="F772" t="s">
        <v>18</v>
      </c>
      <c r="G772" t="s">
        <v>19</v>
      </c>
      <c r="H772">
        <v>289</v>
      </c>
      <c r="I772">
        <v>2</v>
      </c>
      <c r="J772">
        <v>578</v>
      </c>
    </row>
    <row r="773" spans="1:10" x14ac:dyDescent="0.3">
      <c r="A773" s="3" t="s">
        <v>817</v>
      </c>
      <c r="B773" s="4">
        <v>43338</v>
      </c>
      <c r="C773">
        <v>6</v>
      </c>
      <c r="D773" t="s">
        <v>48</v>
      </c>
      <c r="E773" t="s">
        <v>46</v>
      </c>
      <c r="F773" t="s">
        <v>23</v>
      </c>
      <c r="G773" t="s">
        <v>19</v>
      </c>
      <c r="H773">
        <v>289</v>
      </c>
      <c r="I773">
        <v>3</v>
      </c>
      <c r="J773">
        <v>867</v>
      </c>
    </row>
    <row r="774" spans="1:10" x14ac:dyDescent="0.3">
      <c r="A774" s="3" t="s">
        <v>818</v>
      </c>
      <c r="B774" s="4">
        <v>43338</v>
      </c>
      <c r="C774">
        <v>20</v>
      </c>
      <c r="D774" t="s">
        <v>40</v>
      </c>
      <c r="E774" t="s">
        <v>36</v>
      </c>
      <c r="F774" t="s">
        <v>28</v>
      </c>
      <c r="G774" t="s">
        <v>31</v>
      </c>
      <c r="H774">
        <v>69</v>
      </c>
      <c r="I774">
        <v>0</v>
      </c>
      <c r="J774">
        <v>0</v>
      </c>
    </row>
    <row r="775" spans="1:10" x14ac:dyDescent="0.3">
      <c r="A775" s="3" t="s">
        <v>819</v>
      </c>
      <c r="B775" s="4">
        <v>43338</v>
      </c>
      <c r="C775">
        <v>15</v>
      </c>
      <c r="D775" t="s">
        <v>117</v>
      </c>
      <c r="E775" t="s">
        <v>12</v>
      </c>
      <c r="F775" t="s">
        <v>13</v>
      </c>
      <c r="G775" t="s">
        <v>31</v>
      </c>
      <c r="H775">
        <v>69</v>
      </c>
      <c r="I775">
        <v>2</v>
      </c>
      <c r="J775">
        <v>138</v>
      </c>
    </row>
    <row r="776" spans="1:10" x14ac:dyDescent="0.3">
      <c r="A776" s="3" t="s">
        <v>820</v>
      </c>
      <c r="B776" s="4">
        <v>43338</v>
      </c>
      <c r="C776">
        <v>13</v>
      </c>
      <c r="D776" t="s">
        <v>33</v>
      </c>
      <c r="E776" t="s">
        <v>17</v>
      </c>
      <c r="F776" t="s">
        <v>13</v>
      </c>
      <c r="G776" t="s">
        <v>41</v>
      </c>
      <c r="H776">
        <v>399</v>
      </c>
      <c r="I776">
        <v>1</v>
      </c>
      <c r="J776">
        <v>399</v>
      </c>
    </row>
    <row r="777" spans="1:10" x14ac:dyDescent="0.3">
      <c r="A777" s="3" t="s">
        <v>821</v>
      </c>
      <c r="B777" s="4">
        <v>43339</v>
      </c>
      <c r="C777">
        <v>17</v>
      </c>
      <c r="D777" t="s">
        <v>35</v>
      </c>
      <c r="E777" t="s">
        <v>36</v>
      </c>
      <c r="F777" t="s">
        <v>28</v>
      </c>
      <c r="G777" t="s">
        <v>41</v>
      </c>
      <c r="H777">
        <v>399</v>
      </c>
      <c r="I777">
        <v>2</v>
      </c>
      <c r="J777">
        <v>798</v>
      </c>
    </row>
    <row r="778" spans="1:10" x14ac:dyDescent="0.3">
      <c r="A778" s="3" t="s">
        <v>822</v>
      </c>
      <c r="B778" s="4">
        <v>43339</v>
      </c>
      <c r="C778">
        <v>4</v>
      </c>
      <c r="D778" t="s">
        <v>51</v>
      </c>
      <c r="E778" t="s">
        <v>67</v>
      </c>
      <c r="F778" t="s">
        <v>18</v>
      </c>
      <c r="G778" t="s">
        <v>41</v>
      </c>
      <c r="H778">
        <v>399</v>
      </c>
      <c r="I778">
        <v>3</v>
      </c>
      <c r="J778">
        <v>1197</v>
      </c>
    </row>
    <row r="779" spans="1:10" x14ac:dyDescent="0.3">
      <c r="A779" s="3" t="s">
        <v>823</v>
      </c>
      <c r="B779" s="4">
        <v>43339</v>
      </c>
      <c r="C779">
        <v>2</v>
      </c>
      <c r="D779" t="s">
        <v>105</v>
      </c>
      <c r="E779" t="s">
        <v>17</v>
      </c>
      <c r="F779" t="s">
        <v>18</v>
      </c>
      <c r="G779" t="s">
        <v>19</v>
      </c>
      <c r="H779">
        <v>289</v>
      </c>
      <c r="I779">
        <v>5</v>
      </c>
      <c r="J779">
        <v>1445</v>
      </c>
    </row>
    <row r="780" spans="1:10" x14ac:dyDescent="0.3">
      <c r="A780" s="3" t="s">
        <v>824</v>
      </c>
      <c r="B780" s="4">
        <v>43339</v>
      </c>
      <c r="C780">
        <v>14</v>
      </c>
      <c r="D780" t="s">
        <v>38</v>
      </c>
      <c r="E780" t="s">
        <v>17</v>
      </c>
      <c r="F780" t="s">
        <v>13</v>
      </c>
      <c r="G780" t="s">
        <v>19</v>
      </c>
      <c r="H780">
        <v>289</v>
      </c>
      <c r="I780">
        <v>6</v>
      </c>
      <c r="J780">
        <v>1734</v>
      </c>
    </row>
    <row r="781" spans="1:10" x14ac:dyDescent="0.3">
      <c r="A781" s="3" t="s">
        <v>825</v>
      </c>
      <c r="B781" s="4">
        <v>43339</v>
      </c>
      <c r="C781">
        <v>7</v>
      </c>
      <c r="D781" t="s">
        <v>87</v>
      </c>
      <c r="E781" t="s">
        <v>22</v>
      </c>
      <c r="F781" t="s">
        <v>23</v>
      </c>
      <c r="G781" t="s">
        <v>41</v>
      </c>
      <c r="H781">
        <v>399</v>
      </c>
      <c r="I781">
        <v>8</v>
      </c>
      <c r="J781">
        <v>3192</v>
      </c>
    </row>
    <row r="782" spans="1:10" x14ac:dyDescent="0.3">
      <c r="A782" s="3" t="s">
        <v>826</v>
      </c>
      <c r="B782" s="4">
        <v>43340</v>
      </c>
      <c r="C782">
        <v>11</v>
      </c>
      <c r="D782" t="s">
        <v>11</v>
      </c>
      <c r="E782" t="s">
        <v>17</v>
      </c>
      <c r="F782" t="s">
        <v>13</v>
      </c>
      <c r="G782" t="s">
        <v>31</v>
      </c>
      <c r="H782">
        <v>69</v>
      </c>
      <c r="I782">
        <v>6</v>
      </c>
      <c r="J782">
        <v>414</v>
      </c>
    </row>
    <row r="783" spans="1:10" x14ac:dyDescent="0.3">
      <c r="A783" s="3" t="s">
        <v>827</v>
      </c>
      <c r="B783" s="4">
        <v>43341</v>
      </c>
      <c r="C783">
        <v>1</v>
      </c>
      <c r="D783" t="s">
        <v>16</v>
      </c>
      <c r="E783" t="s">
        <v>17</v>
      </c>
      <c r="F783" t="s">
        <v>18</v>
      </c>
      <c r="G783" t="s">
        <v>24</v>
      </c>
      <c r="H783">
        <v>159</v>
      </c>
      <c r="I783">
        <v>9</v>
      </c>
      <c r="J783">
        <v>1431</v>
      </c>
    </row>
    <row r="784" spans="1:10" x14ac:dyDescent="0.3">
      <c r="A784" s="3" t="s">
        <v>828</v>
      </c>
      <c r="B784" s="4">
        <v>43341</v>
      </c>
      <c r="C784">
        <v>8</v>
      </c>
      <c r="D784" t="s">
        <v>45</v>
      </c>
      <c r="E784" t="s">
        <v>22</v>
      </c>
      <c r="F784" t="s">
        <v>23</v>
      </c>
      <c r="G784" t="s">
        <v>41</v>
      </c>
      <c r="H784">
        <v>399</v>
      </c>
      <c r="I784">
        <v>3</v>
      </c>
      <c r="J784">
        <v>1197</v>
      </c>
    </row>
    <row r="785" spans="1:10" x14ac:dyDescent="0.3">
      <c r="A785" s="3" t="s">
        <v>829</v>
      </c>
      <c r="B785" s="4">
        <v>43341</v>
      </c>
      <c r="C785">
        <v>2</v>
      </c>
      <c r="D785" t="s">
        <v>105</v>
      </c>
      <c r="E785" t="s">
        <v>17</v>
      </c>
      <c r="F785" t="s">
        <v>18</v>
      </c>
      <c r="G785" t="s">
        <v>14</v>
      </c>
      <c r="H785">
        <v>199</v>
      </c>
      <c r="I785">
        <v>5</v>
      </c>
      <c r="J785">
        <v>995</v>
      </c>
    </row>
    <row r="786" spans="1:10" x14ac:dyDescent="0.3">
      <c r="A786" s="3" t="s">
        <v>830</v>
      </c>
      <c r="B786" s="4">
        <v>43341</v>
      </c>
      <c r="C786">
        <v>5</v>
      </c>
      <c r="D786" t="s">
        <v>60</v>
      </c>
      <c r="E786" t="s">
        <v>67</v>
      </c>
      <c r="F786" t="s">
        <v>18</v>
      </c>
      <c r="G786" t="s">
        <v>41</v>
      </c>
      <c r="H786">
        <v>399</v>
      </c>
      <c r="I786">
        <v>6</v>
      </c>
      <c r="J786">
        <v>2394</v>
      </c>
    </row>
    <row r="787" spans="1:10" x14ac:dyDescent="0.3">
      <c r="A787" s="3" t="s">
        <v>831</v>
      </c>
      <c r="B787" s="4">
        <v>43341</v>
      </c>
      <c r="C787">
        <v>4</v>
      </c>
      <c r="D787" t="s">
        <v>51</v>
      </c>
      <c r="E787" t="s">
        <v>67</v>
      </c>
      <c r="F787" t="s">
        <v>18</v>
      </c>
      <c r="G787" t="s">
        <v>19</v>
      </c>
      <c r="H787">
        <v>289</v>
      </c>
      <c r="I787">
        <v>6</v>
      </c>
      <c r="J787">
        <v>1734</v>
      </c>
    </row>
    <row r="788" spans="1:10" x14ac:dyDescent="0.3">
      <c r="A788" s="3" t="s">
        <v>832</v>
      </c>
      <c r="B788" s="4">
        <v>43342</v>
      </c>
      <c r="C788">
        <v>14</v>
      </c>
      <c r="D788" t="s">
        <v>38</v>
      </c>
      <c r="E788" t="s">
        <v>12</v>
      </c>
      <c r="F788" t="s">
        <v>13</v>
      </c>
      <c r="G788" t="s">
        <v>31</v>
      </c>
      <c r="H788">
        <v>69</v>
      </c>
      <c r="I788">
        <v>1</v>
      </c>
      <c r="J788">
        <v>69</v>
      </c>
    </row>
    <row r="789" spans="1:10" x14ac:dyDescent="0.3">
      <c r="A789" s="3" t="s">
        <v>833</v>
      </c>
      <c r="B789" s="4">
        <v>43342</v>
      </c>
      <c r="C789">
        <v>14</v>
      </c>
      <c r="D789" t="s">
        <v>38</v>
      </c>
      <c r="E789" t="s">
        <v>17</v>
      </c>
      <c r="F789" t="s">
        <v>13</v>
      </c>
      <c r="G789" t="s">
        <v>14</v>
      </c>
      <c r="H789">
        <v>199</v>
      </c>
      <c r="I789">
        <v>6</v>
      </c>
      <c r="J789">
        <v>1194</v>
      </c>
    </row>
    <row r="790" spans="1:10" x14ac:dyDescent="0.3">
      <c r="A790" s="3" t="s">
        <v>834</v>
      </c>
      <c r="B790" s="4">
        <v>43342</v>
      </c>
      <c r="C790">
        <v>6</v>
      </c>
      <c r="D790" t="s">
        <v>48</v>
      </c>
      <c r="E790" t="s">
        <v>46</v>
      </c>
      <c r="F790" t="s">
        <v>23</v>
      </c>
      <c r="G790" t="s">
        <v>24</v>
      </c>
      <c r="H790">
        <v>159</v>
      </c>
      <c r="I790">
        <v>8</v>
      </c>
      <c r="J790">
        <v>1272</v>
      </c>
    </row>
    <row r="791" spans="1:10" x14ac:dyDescent="0.3">
      <c r="A791" s="3" t="s">
        <v>835</v>
      </c>
      <c r="B791" s="4">
        <v>43342</v>
      </c>
      <c r="C791">
        <v>13</v>
      </c>
      <c r="D791" t="s">
        <v>33</v>
      </c>
      <c r="E791" t="s">
        <v>17</v>
      </c>
      <c r="F791" t="s">
        <v>13</v>
      </c>
      <c r="G791" t="s">
        <v>24</v>
      </c>
      <c r="H791">
        <v>159</v>
      </c>
      <c r="I791">
        <v>8</v>
      </c>
      <c r="J791">
        <v>1272</v>
      </c>
    </row>
    <row r="792" spans="1:10" x14ac:dyDescent="0.3">
      <c r="A792" s="3" t="s">
        <v>836</v>
      </c>
      <c r="B792" s="4">
        <v>43343</v>
      </c>
      <c r="C792">
        <v>18</v>
      </c>
      <c r="D792" t="s">
        <v>26</v>
      </c>
      <c r="E792" t="s">
        <v>27</v>
      </c>
      <c r="F792" t="s">
        <v>28</v>
      </c>
      <c r="G792" t="s">
        <v>41</v>
      </c>
      <c r="H792">
        <v>399</v>
      </c>
      <c r="I792">
        <v>3</v>
      </c>
      <c r="J792">
        <v>1197</v>
      </c>
    </row>
    <row r="793" spans="1:10" x14ac:dyDescent="0.3">
      <c r="A793" s="3" t="s">
        <v>837</v>
      </c>
      <c r="B793" s="4">
        <v>43343</v>
      </c>
      <c r="C793">
        <v>16</v>
      </c>
      <c r="D793" t="s">
        <v>30</v>
      </c>
      <c r="E793" t="s">
        <v>27</v>
      </c>
      <c r="F793" t="s">
        <v>28</v>
      </c>
      <c r="G793" t="s">
        <v>24</v>
      </c>
      <c r="H793">
        <v>159</v>
      </c>
      <c r="I793">
        <v>9</v>
      </c>
      <c r="J793">
        <v>1431</v>
      </c>
    </row>
    <row r="794" spans="1:10" x14ac:dyDescent="0.3">
      <c r="A794" s="3" t="s">
        <v>838</v>
      </c>
      <c r="B794" s="4">
        <v>43344</v>
      </c>
      <c r="C794">
        <v>10</v>
      </c>
      <c r="D794" t="s">
        <v>58</v>
      </c>
      <c r="E794" t="s">
        <v>46</v>
      </c>
      <c r="F794" t="s">
        <v>23</v>
      </c>
      <c r="G794" t="s">
        <v>41</v>
      </c>
      <c r="H794">
        <v>399</v>
      </c>
      <c r="I794">
        <v>3</v>
      </c>
      <c r="J794">
        <v>1197</v>
      </c>
    </row>
    <row r="795" spans="1:10" x14ac:dyDescent="0.3">
      <c r="A795" s="3" t="s">
        <v>839</v>
      </c>
      <c r="B795" s="4">
        <v>43344</v>
      </c>
      <c r="C795">
        <v>11</v>
      </c>
      <c r="D795" t="s">
        <v>11</v>
      </c>
      <c r="E795" t="s">
        <v>12</v>
      </c>
      <c r="F795" t="s">
        <v>13</v>
      </c>
      <c r="G795" t="s">
        <v>14</v>
      </c>
      <c r="H795">
        <v>199</v>
      </c>
      <c r="I795">
        <v>8</v>
      </c>
      <c r="J795">
        <v>1592</v>
      </c>
    </row>
    <row r="796" spans="1:10" x14ac:dyDescent="0.3">
      <c r="A796" s="3" t="s">
        <v>840</v>
      </c>
      <c r="B796" s="4">
        <v>43344</v>
      </c>
      <c r="C796">
        <v>13</v>
      </c>
      <c r="D796" t="s">
        <v>33</v>
      </c>
      <c r="E796" t="s">
        <v>17</v>
      </c>
      <c r="F796" t="s">
        <v>13</v>
      </c>
      <c r="G796" t="s">
        <v>14</v>
      </c>
      <c r="H796">
        <v>199</v>
      </c>
      <c r="I796">
        <v>9</v>
      </c>
      <c r="J796">
        <v>1791</v>
      </c>
    </row>
    <row r="797" spans="1:10" x14ac:dyDescent="0.3">
      <c r="A797" s="3" t="s">
        <v>841</v>
      </c>
      <c r="B797" s="4">
        <v>43344</v>
      </c>
      <c r="C797">
        <v>18</v>
      </c>
      <c r="D797" t="s">
        <v>26</v>
      </c>
      <c r="E797" t="s">
        <v>36</v>
      </c>
      <c r="F797" t="s">
        <v>28</v>
      </c>
      <c r="G797" t="s">
        <v>19</v>
      </c>
      <c r="H797">
        <v>289</v>
      </c>
      <c r="I797">
        <v>4</v>
      </c>
      <c r="J797">
        <v>1156</v>
      </c>
    </row>
    <row r="798" spans="1:10" x14ac:dyDescent="0.3">
      <c r="A798" s="3" t="s">
        <v>842</v>
      </c>
      <c r="B798" s="4">
        <v>43345</v>
      </c>
      <c r="C798">
        <v>4</v>
      </c>
      <c r="D798" t="s">
        <v>51</v>
      </c>
      <c r="E798" t="s">
        <v>67</v>
      </c>
      <c r="F798" t="s">
        <v>18</v>
      </c>
      <c r="G798" t="s">
        <v>31</v>
      </c>
      <c r="H798">
        <v>69</v>
      </c>
      <c r="I798">
        <v>2</v>
      </c>
      <c r="J798">
        <v>138</v>
      </c>
    </row>
    <row r="799" spans="1:10" x14ac:dyDescent="0.3">
      <c r="A799" s="3" t="s">
        <v>843</v>
      </c>
      <c r="B799" s="4">
        <v>43345</v>
      </c>
      <c r="C799">
        <v>20</v>
      </c>
      <c r="D799" t="s">
        <v>40</v>
      </c>
      <c r="E799" t="s">
        <v>36</v>
      </c>
      <c r="F799" t="s">
        <v>28</v>
      </c>
      <c r="G799" t="s">
        <v>31</v>
      </c>
      <c r="H799">
        <v>69</v>
      </c>
      <c r="I799">
        <v>6</v>
      </c>
      <c r="J799">
        <v>414</v>
      </c>
    </row>
    <row r="800" spans="1:10" x14ac:dyDescent="0.3">
      <c r="A800" s="3" t="s">
        <v>844</v>
      </c>
      <c r="B800" s="4">
        <v>43346</v>
      </c>
      <c r="C800">
        <v>16</v>
      </c>
      <c r="D800" t="s">
        <v>30</v>
      </c>
      <c r="E800" t="s">
        <v>36</v>
      </c>
      <c r="F800" t="s">
        <v>28</v>
      </c>
      <c r="G800" t="s">
        <v>41</v>
      </c>
      <c r="H800">
        <v>399</v>
      </c>
      <c r="I800">
        <v>5</v>
      </c>
      <c r="J800">
        <v>1995</v>
      </c>
    </row>
    <row r="801" spans="1:10" x14ac:dyDescent="0.3">
      <c r="A801" s="3" t="s">
        <v>845</v>
      </c>
      <c r="B801" s="4">
        <v>43346</v>
      </c>
      <c r="C801">
        <v>3</v>
      </c>
      <c r="D801" t="s">
        <v>43</v>
      </c>
      <c r="E801" t="s">
        <v>67</v>
      </c>
      <c r="F801" t="s">
        <v>18</v>
      </c>
      <c r="G801" t="s">
        <v>24</v>
      </c>
      <c r="H801">
        <v>159</v>
      </c>
      <c r="I801">
        <v>4</v>
      </c>
      <c r="J801">
        <v>636</v>
      </c>
    </row>
    <row r="802" spans="1:10" x14ac:dyDescent="0.3">
      <c r="A802" s="3" t="s">
        <v>846</v>
      </c>
      <c r="B802" s="4">
        <v>43346</v>
      </c>
      <c r="C802">
        <v>10</v>
      </c>
      <c r="D802" t="s">
        <v>58</v>
      </c>
      <c r="E802" t="s">
        <v>46</v>
      </c>
      <c r="F802" t="s">
        <v>23</v>
      </c>
      <c r="G802" t="s">
        <v>19</v>
      </c>
      <c r="H802">
        <v>289</v>
      </c>
      <c r="I802">
        <v>7</v>
      </c>
      <c r="J802">
        <v>2023</v>
      </c>
    </row>
    <row r="803" spans="1:10" x14ac:dyDescent="0.3">
      <c r="A803" s="3" t="s">
        <v>847</v>
      </c>
      <c r="B803" s="4">
        <v>43346</v>
      </c>
      <c r="C803">
        <v>6</v>
      </c>
      <c r="D803" t="s">
        <v>48</v>
      </c>
      <c r="E803" t="s">
        <v>46</v>
      </c>
      <c r="F803" t="s">
        <v>23</v>
      </c>
      <c r="G803" t="s">
        <v>41</v>
      </c>
      <c r="H803">
        <v>399</v>
      </c>
      <c r="I803">
        <v>8</v>
      </c>
      <c r="J803">
        <v>3192</v>
      </c>
    </row>
    <row r="804" spans="1:10" x14ac:dyDescent="0.3">
      <c r="A804" s="3" t="s">
        <v>848</v>
      </c>
      <c r="B804" s="4">
        <v>43346</v>
      </c>
      <c r="C804">
        <v>17</v>
      </c>
      <c r="D804" t="s">
        <v>35</v>
      </c>
      <c r="E804" t="s">
        <v>36</v>
      </c>
      <c r="F804" t="s">
        <v>28</v>
      </c>
      <c r="G804" t="s">
        <v>14</v>
      </c>
      <c r="H804">
        <v>199</v>
      </c>
      <c r="I804">
        <v>5</v>
      </c>
      <c r="J804">
        <v>995</v>
      </c>
    </row>
    <row r="805" spans="1:10" x14ac:dyDescent="0.3">
      <c r="A805" s="3" t="s">
        <v>849</v>
      </c>
      <c r="B805" s="4">
        <v>43347</v>
      </c>
      <c r="C805">
        <v>16</v>
      </c>
      <c r="D805" t="s">
        <v>30</v>
      </c>
      <c r="E805" t="s">
        <v>27</v>
      </c>
      <c r="F805" t="s">
        <v>28</v>
      </c>
      <c r="G805" t="s">
        <v>31</v>
      </c>
      <c r="H805">
        <v>69</v>
      </c>
      <c r="I805">
        <v>1</v>
      </c>
      <c r="J805">
        <v>69</v>
      </c>
    </row>
    <row r="806" spans="1:10" x14ac:dyDescent="0.3">
      <c r="A806" s="3" t="s">
        <v>850</v>
      </c>
      <c r="B806" s="4">
        <v>43348</v>
      </c>
      <c r="C806">
        <v>19</v>
      </c>
      <c r="D806" t="s">
        <v>56</v>
      </c>
      <c r="E806" t="s">
        <v>36</v>
      </c>
      <c r="F806" t="s">
        <v>28</v>
      </c>
      <c r="G806" t="s">
        <v>41</v>
      </c>
      <c r="H806">
        <v>399</v>
      </c>
      <c r="I806">
        <v>7</v>
      </c>
      <c r="J806">
        <v>2793</v>
      </c>
    </row>
    <row r="807" spans="1:10" x14ac:dyDescent="0.3">
      <c r="A807" s="3" t="s">
        <v>851</v>
      </c>
      <c r="B807" s="4">
        <v>43348</v>
      </c>
      <c r="C807">
        <v>5</v>
      </c>
      <c r="D807" t="s">
        <v>60</v>
      </c>
      <c r="E807" t="s">
        <v>17</v>
      </c>
      <c r="F807" t="s">
        <v>18</v>
      </c>
      <c r="G807" t="s">
        <v>41</v>
      </c>
      <c r="H807">
        <v>399</v>
      </c>
      <c r="I807">
        <v>6</v>
      </c>
      <c r="J807">
        <v>2394</v>
      </c>
    </row>
    <row r="808" spans="1:10" x14ac:dyDescent="0.3">
      <c r="A808" s="3" t="s">
        <v>852</v>
      </c>
      <c r="B808" s="4">
        <v>43348</v>
      </c>
      <c r="C808">
        <v>11</v>
      </c>
      <c r="D808" t="s">
        <v>11</v>
      </c>
      <c r="E808" t="s">
        <v>12</v>
      </c>
      <c r="F808" t="s">
        <v>13</v>
      </c>
      <c r="G808" t="s">
        <v>24</v>
      </c>
      <c r="H808">
        <v>159</v>
      </c>
      <c r="I808">
        <v>5</v>
      </c>
      <c r="J808">
        <v>795</v>
      </c>
    </row>
    <row r="809" spans="1:10" x14ac:dyDescent="0.3">
      <c r="A809" s="3" t="s">
        <v>853</v>
      </c>
      <c r="B809" s="4">
        <v>43349</v>
      </c>
      <c r="C809">
        <v>13</v>
      </c>
      <c r="D809" t="s">
        <v>33</v>
      </c>
      <c r="E809" t="s">
        <v>17</v>
      </c>
      <c r="F809" t="s">
        <v>13</v>
      </c>
      <c r="G809" t="s">
        <v>31</v>
      </c>
      <c r="H809">
        <v>69</v>
      </c>
      <c r="I809">
        <v>5</v>
      </c>
      <c r="J809">
        <v>345</v>
      </c>
    </row>
    <row r="810" spans="1:10" x14ac:dyDescent="0.3">
      <c r="A810" s="3" t="s">
        <v>854</v>
      </c>
      <c r="B810" s="4">
        <v>43349</v>
      </c>
      <c r="C810">
        <v>19</v>
      </c>
      <c r="D810" t="s">
        <v>56</v>
      </c>
      <c r="E810" t="s">
        <v>27</v>
      </c>
      <c r="F810" t="s">
        <v>28</v>
      </c>
      <c r="G810" t="s">
        <v>14</v>
      </c>
      <c r="H810">
        <v>199</v>
      </c>
      <c r="I810">
        <v>9</v>
      </c>
      <c r="J810">
        <v>1791</v>
      </c>
    </row>
    <row r="811" spans="1:10" x14ac:dyDescent="0.3">
      <c r="A811" s="3" t="s">
        <v>855</v>
      </c>
      <c r="B811" s="4">
        <v>43349</v>
      </c>
      <c r="C811">
        <v>15</v>
      </c>
      <c r="D811" t="s">
        <v>117</v>
      </c>
      <c r="E811" t="s">
        <v>12</v>
      </c>
      <c r="F811" t="s">
        <v>13</v>
      </c>
      <c r="G811" t="s">
        <v>31</v>
      </c>
      <c r="H811">
        <v>69</v>
      </c>
      <c r="I811">
        <v>5</v>
      </c>
      <c r="J811">
        <v>345</v>
      </c>
    </row>
    <row r="812" spans="1:10" x14ac:dyDescent="0.3">
      <c r="A812" s="3" t="s">
        <v>856</v>
      </c>
      <c r="B812" s="4">
        <v>43349</v>
      </c>
      <c r="C812">
        <v>14</v>
      </c>
      <c r="D812" t="s">
        <v>38</v>
      </c>
      <c r="E812" t="s">
        <v>12</v>
      </c>
      <c r="F812" t="s">
        <v>13</v>
      </c>
      <c r="G812" t="s">
        <v>31</v>
      </c>
      <c r="H812">
        <v>69</v>
      </c>
      <c r="I812">
        <v>9</v>
      </c>
      <c r="J812">
        <v>621</v>
      </c>
    </row>
    <row r="813" spans="1:10" x14ac:dyDescent="0.3">
      <c r="A813" s="3" t="s">
        <v>857</v>
      </c>
      <c r="B813" s="4">
        <v>43350</v>
      </c>
      <c r="C813">
        <v>16</v>
      </c>
      <c r="D813" t="s">
        <v>30</v>
      </c>
      <c r="E813" t="s">
        <v>36</v>
      </c>
      <c r="F813" t="s">
        <v>28</v>
      </c>
      <c r="G813" t="s">
        <v>41</v>
      </c>
      <c r="H813">
        <v>399</v>
      </c>
      <c r="I813">
        <v>1</v>
      </c>
      <c r="J813">
        <v>399</v>
      </c>
    </row>
    <row r="814" spans="1:10" x14ac:dyDescent="0.3">
      <c r="A814" s="3" t="s">
        <v>858</v>
      </c>
      <c r="B814" s="4">
        <v>43351</v>
      </c>
      <c r="C814">
        <v>16</v>
      </c>
      <c r="D814" t="s">
        <v>30</v>
      </c>
      <c r="E814" t="s">
        <v>36</v>
      </c>
      <c r="F814" t="s">
        <v>28</v>
      </c>
      <c r="G814" t="s">
        <v>24</v>
      </c>
      <c r="H814">
        <v>159</v>
      </c>
      <c r="I814">
        <v>8</v>
      </c>
      <c r="J814">
        <v>1272</v>
      </c>
    </row>
    <row r="815" spans="1:10" x14ac:dyDescent="0.3">
      <c r="A815" s="3" t="s">
        <v>859</v>
      </c>
      <c r="B815" s="4">
        <v>43351</v>
      </c>
      <c r="C815">
        <v>16</v>
      </c>
      <c r="D815" t="s">
        <v>30</v>
      </c>
      <c r="E815" t="s">
        <v>27</v>
      </c>
      <c r="F815" t="s">
        <v>28</v>
      </c>
      <c r="G815" t="s">
        <v>24</v>
      </c>
      <c r="H815">
        <v>159</v>
      </c>
      <c r="I815">
        <v>4</v>
      </c>
      <c r="J815">
        <v>636</v>
      </c>
    </row>
    <row r="816" spans="1:10" x14ac:dyDescent="0.3">
      <c r="A816" s="3" t="s">
        <v>860</v>
      </c>
      <c r="B816" s="4">
        <v>43351</v>
      </c>
      <c r="C816">
        <v>3</v>
      </c>
      <c r="D816" t="s">
        <v>43</v>
      </c>
      <c r="E816" t="s">
        <v>17</v>
      </c>
      <c r="F816" t="s">
        <v>18</v>
      </c>
      <c r="G816" t="s">
        <v>24</v>
      </c>
      <c r="H816">
        <v>159</v>
      </c>
      <c r="I816">
        <v>8</v>
      </c>
      <c r="J816">
        <v>1272</v>
      </c>
    </row>
    <row r="817" spans="1:10" x14ac:dyDescent="0.3">
      <c r="A817" s="3" t="s">
        <v>861</v>
      </c>
      <c r="B817" s="4">
        <v>43351</v>
      </c>
      <c r="C817">
        <v>15</v>
      </c>
      <c r="D817" t="s">
        <v>117</v>
      </c>
      <c r="E817" t="s">
        <v>17</v>
      </c>
      <c r="F817" t="s">
        <v>13</v>
      </c>
      <c r="G817" t="s">
        <v>41</v>
      </c>
      <c r="H817">
        <v>399</v>
      </c>
      <c r="I817">
        <v>4</v>
      </c>
      <c r="J817">
        <v>1596</v>
      </c>
    </row>
    <row r="818" spans="1:10" x14ac:dyDescent="0.3">
      <c r="A818" s="3" t="s">
        <v>862</v>
      </c>
      <c r="B818" s="4">
        <v>43351</v>
      </c>
      <c r="C818">
        <v>20</v>
      </c>
      <c r="D818" t="s">
        <v>40</v>
      </c>
      <c r="E818" t="s">
        <v>27</v>
      </c>
      <c r="F818" t="s">
        <v>28</v>
      </c>
      <c r="G818" t="s">
        <v>31</v>
      </c>
      <c r="H818">
        <v>69</v>
      </c>
      <c r="I818">
        <v>5</v>
      </c>
      <c r="J818">
        <v>345</v>
      </c>
    </row>
    <row r="819" spans="1:10" x14ac:dyDescent="0.3">
      <c r="A819" s="3" t="s">
        <v>863</v>
      </c>
      <c r="B819" s="4">
        <v>43352</v>
      </c>
      <c r="C819">
        <v>13</v>
      </c>
      <c r="D819" t="s">
        <v>33</v>
      </c>
      <c r="E819" t="s">
        <v>12</v>
      </c>
      <c r="F819" t="s">
        <v>13</v>
      </c>
      <c r="G819" t="s">
        <v>41</v>
      </c>
      <c r="H819">
        <v>399</v>
      </c>
      <c r="I819">
        <v>3</v>
      </c>
      <c r="J819">
        <v>1197</v>
      </c>
    </row>
    <row r="820" spans="1:10" x14ac:dyDescent="0.3">
      <c r="A820" s="3" t="s">
        <v>864</v>
      </c>
      <c r="B820" s="4">
        <v>43352</v>
      </c>
      <c r="C820">
        <v>6</v>
      </c>
      <c r="D820" t="s">
        <v>48</v>
      </c>
      <c r="E820" t="s">
        <v>22</v>
      </c>
      <c r="F820" t="s">
        <v>23</v>
      </c>
      <c r="G820" t="s">
        <v>19</v>
      </c>
      <c r="H820">
        <v>289</v>
      </c>
      <c r="I820">
        <v>0</v>
      </c>
      <c r="J820">
        <v>0</v>
      </c>
    </row>
    <row r="821" spans="1:10" x14ac:dyDescent="0.3">
      <c r="A821" s="3" t="s">
        <v>865</v>
      </c>
      <c r="B821" s="4">
        <v>43353</v>
      </c>
      <c r="C821">
        <v>11</v>
      </c>
      <c r="D821" t="s">
        <v>11</v>
      </c>
      <c r="E821" t="s">
        <v>17</v>
      </c>
      <c r="F821" t="s">
        <v>13</v>
      </c>
      <c r="G821" t="s">
        <v>24</v>
      </c>
      <c r="H821">
        <v>159</v>
      </c>
      <c r="I821">
        <v>4</v>
      </c>
      <c r="J821">
        <v>636</v>
      </c>
    </row>
    <row r="822" spans="1:10" x14ac:dyDescent="0.3">
      <c r="A822" s="3" t="s">
        <v>866</v>
      </c>
      <c r="B822" s="4">
        <v>43353</v>
      </c>
      <c r="C822">
        <v>12</v>
      </c>
      <c r="D822" t="s">
        <v>65</v>
      </c>
      <c r="E822" t="s">
        <v>12</v>
      </c>
      <c r="F822" t="s">
        <v>13</v>
      </c>
      <c r="G822" t="s">
        <v>24</v>
      </c>
      <c r="H822">
        <v>159</v>
      </c>
      <c r="I822">
        <v>4</v>
      </c>
      <c r="J822">
        <v>636</v>
      </c>
    </row>
    <row r="823" spans="1:10" x14ac:dyDescent="0.3">
      <c r="A823" s="3" t="s">
        <v>867</v>
      </c>
      <c r="B823" s="4">
        <v>43353</v>
      </c>
      <c r="C823">
        <v>19</v>
      </c>
      <c r="D823" t="s">
        <v>56</v>
      </c>
      <c r="E823" t="s">
        <v>27</v>
      </c>
      <c r="F823" t="s">
        <v>28</v>
      </c>
      <c r="G823" t="s">
        <v>41</v>
      </c>
      <c r="H823">
        <v>399</v>
      </c>
      <c r="I823">
        <v>4</v>
      </c>
      <c r="J823">
        <v>1596</v>
      </c>
    </row>
    <row r="824" spans="1:10" x14ac:dyDescent="0.3">
      <c r="A824" s="3" t="s">
        <v>868</v>
      </c>
      <c r="B824" s="4">
        <v>43353</v>
      </c>
      <c r="C824">
        <v>11</v>
      </c>
      <c r="D824" t="s">
        <v>11</v>
      </c>
      <c r="E824" t="s">
        <v>17</v>
      </c>
      <c r="F824" t="s">
        <v>13</v>
      </c>
      <c r="G824" t="s">
        <v>31</v>
      </c>
      <c r="H824">
        <v>69</v>
      </c>
      <c r="I824">
        <v>8</v>
      </c>
      <c r="J824">
        <v>552</v>
      </c>
    </row>
    <row r="825" spans="1:10" x14ac:dyDescent="0.3">
      <c r="A825" s="3" t="s">
        <v>869</v>
      </c>
      <c r="B825" s="4">
        <v>43353</v>
      </c>
      <c r="C825">
        <v>8</v>
      </c>
      <c r="D825" t="s">
        <v>45</v>
      </c>
      <c r="E825" t="s">
        <v>22</v>
      </c>
      <c r="F825" t="s">
        <v>23</v>
      </c>
      <c r="G825" t="s">
        <v>19</v>
      </c>
      <c r="H825">
        <v>289</v>
      </c>
      <c r="I825">
        <v>0</v>
      </c>
      <c r="J825">
        <v>0</v>
      </c>
    </row>
    <row r="826" spans="1:10" x14ac:dyDescent="0.3">
      <c r="A826" s="3" t="s">
        <v>870</v>
      </c>
      <c r="B826" s="4">
        <v>43354</v>
      </c>
      <c r="C826">
        <v>20</v>
      </c>
      <c r="D826" t="s">
        <v>40</v>
      </c>
      <c r="E826" t="s">
        <v>36</v>
      </c>
      <c r="F826" t="s">
        <v>28</v>
      </c>
      <c r="G826" t="s">
        <v>41</v>
      </c>
      <c r="H826">
        <v>399</v>
      </c>
      <c r="I826">
        <v>9</v>
      </c>
      <c r="J826">
        <v>3591</v>
      </c>
    </row>
    <row r="827" spans="1:10" x14ac:dyDescent="0.3">
      <c r="A827" s="3" t="s">
        <v>871</v>
      </c>
      <c r="B827" s="4">
        <v>43354</v>
      </c>
      <c r="C827">
        <v>15</v>
      </c>
      <c r="D827" t="s">
        <v>117</v>
      </c>
      <c r="E827" t="s">
        <v>17</v>
      </c>
      <c r="F827" t="s">
        <v>13</v>
      </c>
      <c r="G827" t="s">
        <v>19</v>
      </c>
      <c r="H827">
        <v>289</v>
      </c>
      <c r="I827">
        <v>1</v>
      </c>
      <c r="J827">
        <v>289</v>
      </c>
    </row>
    <row r="828" spans="1:10" x14ac:dyDescent="0.3">
      <c r="A828" s="3" t="s">
        <v>872</v>
      </c>
      <c r="B828" s="4">
        <v>43354</v>
      </c>
      <c r="C828">
        <v>1</v>
      </c>
      <c r="D828" t="s">
        <v>16</v>
      </c>
      <c r="E828" t="s">
        <v>17</v>
      </c>
      <c r="F828" t="s">
        <v>18</v>
      </c>
      <c r="G828" t="s">
        <v>24</v>
      </c>
      <c r="H828">
        <v>159</v>
      </c>
      <c r="I828">
        <v>3</v>
      </c>
      <c r="J828">
        <v>477</v>
      </c>
    </row>
    <row r="829" spans="1:10" x14ac:dyDescent="0.3">
      <c r="A829" s="3" t="s">
        <v>873</v>
      </c>
      <c r="B829" s="4">
        <v>43355</v>
      </c>
      <c r="C829">
        <v>5</v>
      </c>
      <c r="D829" t="s">
        <v>60</v>
      </c>
      <c r="E829" t="s">
        <v>17</v>
      </c>
      <c r="F829" t="s">
        <v>18</v>
      </c>
      <c r="G829" t="s">
        <v>14</v>
      </c>
      <c r="H829">
        <v>199</v>
      </c>
      <c r="I829">
        <v>3</v>
      </c>
      <c r="J829">
        <v>597</v>
      </c>
    </row>
    <row r="830" spans="1:10" x14ac:dyDescent="0.3">
      <c r="A830" s="3" t="s">
        <v>874</v>
      </c>
      <c r="B830" s="4">
        <v>43355</v>
      </c>
      <c r="C830">
        <v>14</v>
      </c>
      <c r="D830" t="s">
        <v>38</v>
      </c>
      <c r="E830" t="s">
        <v>12</v>
      </c>
      <c r="F830" t="s">
        <v>13</v>
      </c>
      <c r="G830" t="s">
        <v>31</v>
      </c>
      <c r="H830">
        <v>69</v>
      </c>
      <c r="I830">
        <v>4</v>
      </c>
      <c r="J830">
        <v>276</v>
      </c>
    </row>
    <row r="831" spans="1:10" x14ac:dyDescent="0.3">
      <c r="A831" s="3" t="s">
        <v>875</v>
      </c>
      <c r="B831" s="4">
        <v>43356</v>
      </c>
      <c r="C831">
        <v>1</v>
      </c>
      <c r="D831" t="s">
        <v>16</v>
      </c>
      <c r="E831" t="s">
        <v>17</v>
      </c>
      <c r="F831" t="s">
        <v>18</v>
      </c>
      <c r="G831" t="s">
        <v>41</v>
      </c>
      <c r="H831">
        <v>399</v>
      </c>
      <c r="I831">
        <v>6</v>
      </c>
      <c r="J831">
        <v>2394</v>
      </c>
    </row>
    <row r="832" spans="1:10" x14ac:dyDescent="0.3">
      <c r="A832" s="3" t="s">
        <v>876</v>
      </c>
      <c r="B832" s="4">
        <v>43357</v>
      </c>
      <c r="C832">
        <v>1</v>
      </c>
      <c r="D832" t="s">
        <v>16</v>
      </c>
      <c r="E832" t="s">
        <v>17</v>
      </c>
      <c r="F832" t="s">
        <v>18</v>
      </c>
      <c r="G832" t="s">
        <v>14</v>
      </c>
      <c r="H832">
        <v>199</v>
      </c>
      <c r="I832">
        <v>1</v>
      </c>
      <c r="J832">
        <v>199</v>
      </c>
    </row>
    <row r="833" spans="1:10" x14ac:dyDescent="0.3">
      <c r="A833" s="3" t="s">
        <v>877</v>
      </c>
      <c r="B833" s="4">
        <v>43357</v>
      </c>
      <c r="C833">
        <v>3</v>
      </c>
      <c r="D833" t="s">
        <v>43</v>
      </c>
      <c r="E833" t="s">
        <v>67</v>
      </c>
      <c r="F833" t="s">
        <v>18</v>
      </c>
      <c r="G833" t="s">
        <v>19</v>
      </c>
      <c r="H833">
        <v>289</v>
      </c>
      <c r="I833">
        <v>1</v>
      </c>
      <c r="J833">
        <v>289</v>
      </c>
    </row>
    <row r="834" spans="1:10" x14ac:dyDescent="0.3">
      <c r="A834" s="3" t="s">
        <v>878</v>
      </c>
      <c r="B834" s="4">
        <v>43358</v>
      </c>
      <c r="C834">
        <v>16</v>
      </c>
      <c r="D834" t="s">
        <v>30</v>
      </c>
      <c r="E834" t="s">
        <v>36</v>
      </c>
      <c r="F834" t="s">
        <v>28</v>
      </c>
      <c r="G834" t="s">
        <v>41</v>
      </c>
      <c r="H834">
        <v>399</v>
      </c>
      <c r="I834">
        <v>9</v>
      </c>
      <c r="J834">
        <v>3591</v>
      </c>
    </row>
    <row r="835" spans="1:10" x14ac:dyDescent="0.3">
      <c r="A835" s="3" t="s">
        <v>879</v>
      </c>
      <c r="B835" s="4">
        <v>43358</v>
      </c>
      <c r="C835">
        <v>6</v>
      </c>
      <c r="D835" t="s">
        <v>48</v>
      </c>
      <c r="E835" t="s">
        <v>46</v>
      </c>
      <c r="F835" t="s">
        <v>23</v>
      </c>
      <c r="G835" t="s">
        <v>31</v>
      </c>
      <c r="H835">
        <v>69</v>
      </c>
      <c r="I835">
        <v>6</v>
      </c>
      <c r="J835">
        <v>414</v>
      </c>
    </row>
    <row r="836" spans="1:10" x14ac:dyDescent="0.3">
      <c r="A836" s="3" t="s">
        <v>880</v>
      </c>
      <c r="B836" s="4">
        <v>43358</v>
      </c>
      <c r="C836">
        <v>19</v>
      </c>
      <c r="D836" t="s">
        <v>56</v>
      </c>
      <c r="E836" t="s">
        <v>36</v>
      </c>
      <c r="F836" t="s">
        <v>28</v>
      </c>
      <c r="G836" t="s">
        <v>41</v>
      </c>
      <c r="H836">
        <v>399</v>
      </c>
      <c r="I836">
        <v>2</v>
      </c>
      <c r="J836">
        <v>798</v>
      </c>
    </row>
    <row r="837" spans="1:10" x14ac:dyDescent="0.3">
      <c r="A837" s="3" t="s">
        <v>881</v>
      </c>
      <c r="B837" s="4">
        <v>43359</v>
      </c>
      <c r="C837">
        <v>5</v>
      </c>
      <c r="D837" t="s">
        <v>60</v>
      </c>
      <c r="E837" t="s">
        <v>17</v>
      </c>
      <c r="F837" t="s">
        <v>18</v>
      </c>
      <c r="G837" t="s">
        <v>31</v>
      </c>
      <c r="H837">
        <v>69</v>
      </c>
      <c r="I837">
        <v>6</v>
      </c>
      <c r="J837">
        <v>414</v>
      </c>
    </row>
    <row r="838" spans="1:10" x14ac:dyDescent="0.3">
      <c r="A838" s="3" t="s">
        <v>882</v>
      </c>
      <c r="B838" s="4">
        <v>43360</v>
      </c>
      <c r="C838">
        <v>3</v>
      </c>
      <c r="D838" t="s">
        <v>43</v>
      </c>
      <c r="E838" t="s">
        <v>67</v>
      </c>
      <c r="F838" t="s">
        <v>18</v>
      </c>
      <c r="G838" t="s">
        <v>14</v>
      </c>
      <c r="H838">
        <v>199</v>
      </c>
      <c r="I838">
        <v>6</v>
      </c>
      <c r="J838">
        <v>1194</v>
      </c>
    </row>
    <row r="839" spans="1:10" x14ac:dyDescent="0.3">
      <c r="A839" s="3" t="s">
        <v>883</v>
      </c>
      <c r="B839" s="4">
        <v>43361</v>
      </c>
      <c r="C839">
        <v>7</v>
      </c>
      <c r="D839" t="s">
        <v>87</v>
      </c>
      <c r="E839" t="s">
        <v>46</v>
      </c>
      <c r="F839" t="s">
        <v>23</v>
      </c>
      <c r="G839" t="s">
        <v>41</v>
      </c>
      <c r="H839">
        <v>399</v>
      </c>
      <c r="I839">
        <v>3</v>
      </c>
      <c r="J839">
        <v>1197</v>
      </c>
    </row>
    <row r="840" spans="1:10" x14ac:dyDescent="0.3">
      <c r="A840" s="3" t="s">
        <v>884</v>
      </c>
      <c r="B840" s="4">
        <v>43362</v>
      </c>
      <c r="C840">
        <v>20</v>
      </c>
      <c r="D840" t="s">
        <v>40</v>
      </c>
      <c r="E840" t="s">
        <v>36</v>
      </c>
      <c r="F840" t="s">
        <v>28</v>
      </c>
      <c r="G840" t="s">
        <v>19</v>
      </c>
      <c r="H840">
        <v>289</v>
      </c>
      <c r="I840">
        <v>4</v>
      </c>
      <c r="J840">
        <v>1156</v>
      </c>
    </row>
    <row r="841" spans="1:10" x14ac:dyDescent="0.3">
      <c r="A841" s="3" t="s">
        <v>885</v>
      </c>
      <c r="B841" s="4">
        <v>43363</v>
      </c>
      <c r="C841">
        <v>6</v>
      </c>
      <c r="D841" t="s">
        <v>48</v>
      </c>
      <c r="E841" t="s">
        <v>46</v>
      </c>
      <c r="F841" t="s">
        <v>23</v>
      </c>
      <c r="G841" t="s">
        <v>24</v>
      </c>
      <c r="H841">
        <v>159</v>
      </c>
      <c r="I841">
        <v>8</v>
      </c>
      <c r="J841">
        <v>1272</v>
      </c>
    </row>
    <row r="842" spans="1:10" x14ac:dyDescent="0.3">
      <c r="A842" s="3" t="s">
        <v>886</v>
      </c>
      <c r="B842" s="4">
        <v>43363</v>
      </c>
      <c r="C842">
        <v>7</v>
      </c>
      <c r="D842" t="s">
        <v>87</v>
      </c>
      <c r="E842" t="s">
        <v>22</v>
      </c>
      <c r="F842" t="s">
        <v>23</v>
      </c>
      <c r="G842" t="s">
        <v>19</v>
      </c>
      <c r="H842">
        <v>289</v>
      </c>
      <c r="I842">
        <v>2</v>
      </c>
      <c r="J842">
        <v>578</v>
      </c>
    </row>
    <row r="843" spans="1:10" x14ac:dyDescent="0.3">
      <c r="A843" s="3" t="s">
        <v>887</v>
      </c>
      <c r="B843" s="4">
        <v>43363</v>
      </c>
      <c r="C843">
        <v>12</v>
      </c>
      <c r="D843" t="s">
        <v>65</v>
      </c>
      <c r="E843" t="s">
        <v>17</v>
      </c>
      <c r="F843" t="s">
        <v>13</v>
      </c>
      <c r="G843" t="s">
        <v>14</v>
      </c>
      <c r="H843">
        <v>199</v>
      </c>
      <c r="I843">
        <v>4</v>
      </c>
      <c r="J843">
        <v>796</v>
      </c>
    </row>
    <row r="844" spans="1:10" x14ac:dyDescent="0.3">
      <c r="A844" s="3" t="s">
        <v>888</v>
      </c>
      <c r="B844" s="4">
        <v>43363</v>
      </c>
      <c r="C844">
        <v>4</v>
      </c>
      <c r="D844" t="s">
        <v>51</v>
      </c>
      <c r="E844" t="s">
        <v>17</v>
      </c>
      <c r="F844" t="s">
        <v>18</v>
      </c>
      <c r="G844" t="s">
        <v>14</v>
      </c>
      <c r="H844">
        <v>199</v>
      </c>
      <c r="I844">
        <v>7</v>
      </c>
      <c r="J844">
        <v>1393</v>
      </c>
    </row>
    <row r="845" spans="1:10" x14ac:dyDescent="0.3">
      <c r="A845" s="3" t="s">
        <v>889</v>
      </c>
      <c r="B845" s="4">
        <v>43364</v>
      </c>
      <c r="C845">
        <v>11</v>
      </c>
      <c r="D845" t="s">
        <v>11</v>
      </c>
      <c r="E845" t="s">
        <v>12</v>
      </c>
      <c r="F845" t="s">
        <v>13</v>
      </c>
      <c r="G845" t="s">
        <v>19</v>
      </c>
      <c r="H845">
        <v>289</v>
      </c>
      <c r="I845">
        <v>6</v>
      </c>
      <c r="J845">
        <v>1734</v>
      </c>
    </row>
    <row r="846" spans="1:10" x14ac:dyDescent="0.3">
      <c r="A846" s="3" t="s">
        <v>890</v>
      </c>
      <c r="B846" s="4">
        <v>43364</v>
      </c>
      <c r="C846">
        <v>8</v>
      </c>
      <c r="D846" t="s">
        <v>45</v>
      </c>
      <c r="E846" t="s">
        <v>46</v>
      </c>
      <c r="F846" t="s">
        <v>23</v>
      </c>
      <c r="G846" t="s">
        <v>24</v>
      </c>
      <c r="H846">
        <v>159</v>
      </c>
      <c r="I846">
        <v>7</v>
      </c>
      <c r="J846">
        <v>1113</v>
      </c>
    </row>
    <row r="847" spans="1:10" x14ac:dyDescent="0.3">
      <c r="A847" s="3" t="s">
        <v>891</v>
      </c>
      <c r="B847" s="4">
        <v>43365</v>
      </c>
      <c r="C847">
        <v>8</v>
      </c>
      <c r="D847" t="s">
        <v>45</v>
      </c>
      <c r="E847" t="s">
        <v>46</v>
      </c>
      <c r="F847" t="s">
        <v>23</v>
      </c>
      <c r="G847" t="s">
        <v>14</v>
      </c>
      <c r="H847">
        <v>199</v>
      </c>
      <c r="I847">
        <v>8</v>
      </c>
      <c r="J847">
        <v>1592</v>
      </c>
    </row>
    <row r="848" spans="1:10" x14ac:dyDescent="0.3">
      <c r="A848" s="3" t="s">
        <v>892</v>
      </c>
      <c r="B848" s="4">
        <v>43365</v>
      </c>
      <c r="C848">
        <v>5</v>
      </c>
      <c r="D848" t="s">
        <v>60</v>
      </c>
      <c r="E848" t="s">
        <v>17</v>
      </c>
      <c r="F848" t="s">
        <v>18</v>
      </c>
      <c r="G848" t="s">
        <v>24</v>
      </c>
      <c r="H848">
        <v>159</v>
      </c>
      <c r="I848">
        <v>0</v>
      </c>
      <c r="J848">
        <v>0</v>
      </c>
    </row>
    <row r="849" spans="1:10" x14ac:dyDescent="0.3">
      <c r="A849" s="3" t="s">
        <v>893</v>
      </c>
      <c r="B849" s="4">
        <v>43365</v>
      </c>
      <c r="C849">
        <v>15</v>
      </c>
      <c r="D849" t="s">
        <v>117</v>
      </c>
      <c r="E849" t="s">
        <v>12</v>
      </c>
      <c r="F849" t="s">
        <v>13</v>
      </c>
      <c r="G849" t="s">
        <v>19</v>
      </c>
      <c r="H849">
        <v>289</v>
      </c>
      <c r="I849">
        <v>3</v>
      </c>
      <c r="J849">
        <v>867</v>
      </c>
    </row>
    <row r="850" spans="1:10" x14ac:dyDescent="0.3">
      <c r="A850" s="3" t="s">
        <v>894</v>
      </c>
      <c r="B850" s="4">
        <v>43365</v>
      </c>
      <c r="C850">
        <v>4</v>
      </c>
      <c r="D850" t="s">
        <v>51</v>
      </c>
      <c r="E850" t="s">
        <v>17</v>
      </c>
      <c r="F850" t="s">
        <v>18</v>
      </c>
      <c r="G850" t="s">
        <v>14</v>
      </c>
      <c r="H850">
        <v>199</v>
      </c>
      <c r="I850">
        <v>8</v>
      </c>
      <c r="J850">
        <v>1592</v>
      </c>
    </row>
    <row r="851" spans="1:10" x14ac:dyDescent="0.3">
      <c r="A851" s="3" t="s">
        <v>895</v>
      </c>
      <c r="B851" s="4">
        <v>43365</v>
      </c>
      <c r="C851">
        <v>10</v>
      </c>
      <c r="D851" t="s">
        <v>58</v>
      </c>
      <c r="E851" t="s">
        <v>46</v>
      </c>
      <c r="F851" t="s">
        <v>23</v>
      </c>
      <c r="G851" t="s">
        <v>19</v>
      </c>
      <c r="H851">
        <v>289</v>
      </c>
      <c r="I851">
        <v>0</v>
      </c>
      <c r="J851">
        <v>0</v>
      </c>
    </row>
    <row r="852" spans="1:10" x14ac:dyDescent="0.3">
      <c r="A852" s="3" t="s">
        <v>896</v>
      </c>
      <c r="B852" s="4">
        <v>43365</v>
      </c>
      <c r="C852">
        <v>17</v>
      </c>
      <c r="D852" t="s">
        <v>35</v>
      </c>
      <c r="E852" t="s">
        <v>27</v>
      </c>
      <c r="F852" t="s">
        <v>28</v>
      </c>
      <c r="G852" t="s">
        <v>19</v>
      </c>
      <c r="H852">
        <v>289</v>
      </c>
      <c r="I852">
        <v>0</v>
      </c>
      <c r="J852">
        <v>0</v>
      </c>
    </row>
    <row r="853" spans="1:10" x14ac:dyDescent="0.3">
      <c r="A853" s="3" t="s">
        <v>897</v>
      </c>
      <c r="B853" s="4">
        <v>43365</v>
      </c>
      <c r="C853">
        <v>6</v>
      </c>
      <c r="D853" t="s">
        <v>48</v>
      </c>
      <c r="E853" t="s">
        <v>46</v>
      </c>
      <c r="F853" t="s">
        <v>23</v>
      </c>
      <c r="G853" t="s">
        <v>41</v>
      </c>
      <c r="H853">
        <v>399</v>
      </c>
      <c r="I853">
        <v>9</v>
      </c>
      <c r="J853">
        <v>3591</v>
      </c>
    </row>
    <row r="854" spans="1:10" x14ac:dyDescent="0.3">
      <c r="A854" s="3" t="s">
        <v>898</v>
      </c>
      <c r="B854" s="4">
        <v>43365</v>
      </c>
      <c r="C854">
        <v>14</v>
      </c>
      <c r="D854" t="s">
        <v>38</v>
      </c>
      <c r="E854" t="s">
        <v>17</v>
      </c>
      <c r="F854" t="s">
        <v>13</v>
      </c>
      <c r="G854" t="s">
        <v>41</v>
      </c>
      <c r="H854">
        <v>399</v>
      </c>
      <c r="I854">
        <v>4</v>
      </c>
      <c r="J854">
        <v>1596</v>
      </c>
    </row>
    <row r="855" spans="1:10" x14ac:dyDescent="0.3">
      <c r="A855" s="3" t="s">
        <v>899</v>
      </c>
      <c r="B855" s="4">
        <v>43365</v>
      </c>
      <c r="C855">
        <v>7</v>
      </c>
      <c r="D855" t="s">
        <v>87</v>
      </c>
      <c r="E855" t="s">
        <v>22</v>
      </c>
      <c r="F855" t="s">
        <v>23</v>
      </c>
      <c r="G855" t="s">
        <v>14</v>
      </c>
      <c r="H855">
        <v>199</v>
      </c>
      <c r="I855">
        <v>5</v>
      </c>
      <c r="J855">
        <v>995</v>
      </c>
    </row>
    <row r="856" spans="1:10" x14ac:dyDescent="0.3">
      <c r="A856" s="3" t="s">
        <v>900</v>
      </c>
      <c r="B856" s="4">
        <v>43365</v>
      </c>
      <c r="C856">
        <v>9</v>
      </c>
      <c r="D856" t="s">
        <v>21</v>
      </c>
      <c r="E856" t="s">
        <v>22</v>
      </c>
      <c r="F856" t="s">
        <v>23</v>
      </c>
      <c r="G856" t="s">
        <v>19</v>
      </c>
      <c r="H856">
        <v>289</v>
      </c>
      <c r="I856">
        <v>7</v>
      </c>
      <c r="J856">
        <v>2023</v>
      </c>
    </row>
    <row r="857" spans="1:10" x14ac:dyDescent="0.3">
      <c r="A857" s="3" t="s">
        <v>901</v>
      </c>
      <c r="B857" s="4">
        <v>43365</v>
      </c>
      <c r="C857">
        <v>19</v>
      </c>
      <c r="D857" t="s">
        <v>56</v>
      </c>
      <c r="E857" t="s">
        <v>36</v>
      </c>
      <c r="F857" t="s">
        <v>28</v>
      </c>
      <c r="G857" t="s">
        <v>24</v>
      </c>
      <c r="H857">
        <v>159</v>
      </c>
      <c r="I857">
        <v>3</v>
      </c>
      <c r="J857">
        <v>477</v>
      </c>
    </row>
    <row r="858" spans="1:10" x14ac:dyDescent="0.3">
      <c r="A858" s="3" t="s">
        <v>902</v>
      </c>
      <c r="B858" s="4">
        <v>43366</v>
      </c>
      <c r="C858">
        <v>19</v>
      </c>
      <c r="D858" t="s">
        <v>56</v>
      </c>
      <c r="E858" t="s">
        <v>27</v>
      </c>
      <c r="F858" t="s">
        <v>28</v>
      </c>
      <c r="G858" t="s">
        <v>19</v>
      </c>
      <c r="H858">
        <v>289</v>
      </c>
      <c r="I858">
        <v>8</v>
      </c>
      <c r="J858">
        <v>2312</v>
      </c>
    </row>
    <row r="859" spans="1:10" x14ac:dyDescent="0.3">
      <c r="A859" s="3" t="s">
        <v>903</v>
      </c>
      <c r="B859" s="4">
        <v>43367</v>
      </c>
      <c r="C859">
        <v>17</v>
      </c>
      <c r="D859" t="s">
        <v>35</v>
      </c>
      <c r="E859" t="s">
        <v>27</v>
      </c>
      <c r="F859" t="s">
        <v>28</v>
      </c>
      <c r="G859" t="s">
        <v>31</v>
      </c>
      <c r="H859">
        <v>69</v>
      </c>
      <c r="I859">
        <v>5</v>
      </c>
      <c r="J859">
        <v>345</v>
      </c>
    </row>
    <row r="860" spans="1:10" x14ac:dyDescent="0.3">
      <c r="A860" s="3" t="s">
        <v>904</v>
      </c>
      <c r="B860" s="4">
        <v>43367</v>
      </c>
      <c r="C860">
        <v>19</v>
      </c>
      <c r="D860" t="s">
        <v>56</v>
      </c>
      <c r="E860" t="s">
        <v>36</v>
      </c>
      <c r="F860" t="s">
        <v>28</v>
      </c>
      <c r="G860" t="s">
        <v>19</v>
      </c>
      <c r="H860">
        <v>289</v>
      </c>
      <c r="I860">
        <v>4</v>
      </c>
      <c r="J860">
        <v>1156</v>
      </c>
    </row>
    <row r="861" spans="1:10" x14ac:dyDescent="0.3">
      <c r="A861" s="3" t="s">
        <v>905</v>
      </c>
      <c r="B861" s="4">
        <v>43367</v>
      </c>
      <c r="C861">
        <v>6</v>
      </c>
      <c r="D861" t="s">
        <v>48</v>
      </c>
      <c r="E861" t="s">
        <v>46</v>
      </c>
      <c r="F861" t="s">
        <v>23</v>
      </c>
      <c r="G861" t="s">
        <v>14</v>
      </c>
      <c r="H861">
        <v>199</v>
      </c>
      <c r="I861">
        <v>8</v>
      </c>
      <c r="J861">
        <v>1592</v>
      </c>
    </row>
    <row r="862" spans="1:10" x14ac:dyDescent="0.3">
      <c r="A862" s="3" t="s">
        <v>906</v>
      </c>
      <c r="B862" s="4">
        <v>43367</v>
      </c>
      <c r="C862">
        <v>14</v>
      </c>
      <c r="D862" t="s">
        <v>38</v>
      </c>
      <c r="E862" t="s">
        <v>12</v>
      </c>
      <c r="F862" t="s">
        <v>13</v>
      </c>
      <c r="G862" t="s">
        <v>41</v>
      </c>
      <c r="H862">
        <v>399</v>
      </c>
      <c r="I862">
        <v>2</v>
      </c>
      <c r="J862">
        <v>798</v>
      </c>
    </row>
    <row r="863" spans="1:10" x14ac:dyDescent="0.3">
      <c r="A863" s="3" t="s">
        <v>907</v>
      </c>
      <c r="B863" s="4">
        <v>43368</v>
      </c>
      <c r="C863">
        <v>17</v>
      </c>
      <c r="D863" t="s">
        <v>35</v>
      </c>
      <c r="E863" t="s">
        <v>27</v>
      </c>
      <c r="F863" t="s">
        <v>28</v>
      </c>
      <c r="G863" t="s">
        <v>31</v>
      </c>
      <c r="H863">
        <v>69</v>
      </c>
      <c r="I863">
        <v>8</v>
      </c>
      <c r="J863">
        <v>552</v>
      </c>
    </row>
    <row r="864" spans="1:10" x14ac:dyDescent="0.3">
      <c r="A864" s="3" t="s">
        <v>908</v>
      </c>
      <c r="B864" s="4">
        <v>43368</v>
      </c>
      <c r="C864">
        <v>16</v>
      </c>
      <c r="D864" t="s">
        <v>30</v>
      </c>
      <c r="E864" t="s">
        <v>27</v>
      </c>
      <c r="F864" t="s">
        <v>28</v>
      </c>
      <c r="G864" t="s">
        <v>14</v>
      </c>
      <c r="H864">
        <v>199</v>
      </c>
      <c r="I864">
        <v>0</v>
      </c>
      <c r="J864">
        <v>0</v>
      </c>
    </row>
    <row r="865" spans="1:10" x14ac:dyDescent="0.3">
      <c r="A865" s="3" t="s">
        <v>909</v>
      </c>
      <c r="B865" s="4">
        <v>43368</v>
      </c>
      <c r="C865">
        <v>3</v>
      </c>
      <c r="D865" t="s">
        <v>43</v>
      </c>
      <c r="E865" t="s">
        <v>67</v>
      </c>
      <c r="F865" t="s">
        <v>18</v>
      </c>
      <c r="G865" t="s">
        <v>19</v>
      </c>
      <c r="H865">
        <v>289</v>
      </c>
      <c r="I865">
        <v>4</v>
      </c>
      <c r="J865">
        <v>1156</v>
      </c>
    </row>
    <row r="866" spans="1:10" x14ac:dyDescent="0.3">
      <c r="A866" s="3" t="s">
        <v>910</v>
      </c>
      <c r="B866" s="4">
        <v>43369</v>
      </c>
      <c r="C866">
        <v>16</v>
      </c>
      <c r="D866" t="s">
        <v>30</v>
      </c>
      <c r="E866" t="s">
        <v>27</v>
      </c>
      <c r="F866" t="s">
        <v>28</v>
      </c>
      <c r="G866" t="s">
        <v>31</v>
      </c>
      <c r="H866">
        <v>69</v>
      </c>
      <c r="I866">
        <v>6</v>
      </c>
      <c r="J866">
        <v>414</v>
      </c>
    </row>
    <row r="867" spans="1:10" x14ac:dyDescent="0.3">
      <c r="A867" s="3" t="s">
        <v>911</v>
      </c>
      <c r="B867" s="4">
        <v>43369</v>
      </c>
      <c r="C867">
        <v>19</v>
      </c>
      <c r="D867" t="s">
        <v>56</v>
      </c>
      <c r="E867" t="s">
        <v>36</v>
      </c>
      <c r="F867" t="s">
        <v>28</v>
      </c>
      <c r="G867" t="s">
        <v>31</v>
      </c>
      <c r="H867">
        <v>69</v>
      </c>
      <c r="I867">
        <v>2</v>
      </c>
      <c r="J867">
        <v>138</v>
      </c>
    </row>
    <row r="868" spans="1:10" x14ac:dyDescent="0.3">
      <c r="A868" s="3" t="s">
        <v>912</v>
      </c>
      <c r="B868" s="4">
        <v>43370</v>
      </c>
      <c r="C868">
        <v>7</v>
      </c>
      <c r="D868" t="s">
        <v>87</v>
      </c>
      <c r="E868" t="s">
        <v>46</v>
      </c>
      <c r="F868" t="s">
        <v>23</v>
      </c>
      <c r="G868" t="s">
        <v>14</v>
      </c>
      <c r="H868">
        <v>199</v>
      </c>
      <c r="I868">
        <v>6</v>
      </c>
      <c r="J868">
        <v>1194</v>
      </c>
    </row>
    <row r="869" spans="1:10" x14ac:dyDescent="0.3">
      <c r="A869" s="3" t="s">
        <v>913</v>
      </c>
      <c r="B869" s="4">
        <v>43370</v>
      </c>
      <c r="C869">
        <v>9</v>
      </c>
      <c r="D869" t="s">
        <v>21</v>
      </c>
      <c r="E869" t="s">
        <v>46</v>
      </c>
      <c r="F869" t="s">
        <v>23</v>
      </c>
      <c r="G869" t="s">
        <v>31</v>
      </c>
      <c r="H869">
        <v>69</v>
      </c>
      <c r="I869">
        <v>7</v>
      </c>
      <c r="J869">
        <v>483</v>
      </c>
    </row>
    <row r="870" spans="1:10" x14ac:dyDescent="0.3">
      <c r="A870" s="3" t="s">
        <v>914</v>
      </c>
      <c r="B870" s="4">
        <v>43371</v>
      </c>
      <c r="C870">
        <v>14</v>
      </c>
      <c r="D870" t="s">
        <v>38</v>
      </c>
      <c r="E870" t="s">
        <v>17</v>
      </c>
      <c r="F870" t="s">
        <v>13</v>
      </c>
      <c r="G870" t="s">
        <v>41</v>
      </c>
      <c r="H870">
        <v>399</v>
      </c>
      <c r="I870">
        <v>3</v>
      </c>
      <c r="J870">
        <v>1197</v>
      </c>
    </row>
    <row r="871" spans="1:10" x14ac:dyDescent="0.3">
      <c r="A871" s="3" t="s">
        <v>915</v>
      </c>
      <c r="B871" s="4">
        <v>43371</v>
      </c>
      <c r="C871">
        <v>3</v>
      </c>
      <c r="D871" t="s">
        <v>43</v>
      </c>
      <c r="E871" t="s">
        <v>67</v>
      </c>
      <c r="F871" t="s">
        <v>18</v>
      </c>
      <c r="G871" t="s">
        <v>24</v>
      </c>
      <c r="H871">
        <v>159</v>
      </c>
      <c r="I871">
        <v>5</v>
      </c>
      <c r="J871">
        <v>795</v>
      </c>
    </row>
    <row r="872" spans="1:10" x14ac:dyDescent="0.3">
      <c r="A872" s="3" t="s">
        <v>916</v>
      </c>
      <c r="B872" s="4">
        <v>43371</v>
      </c>
      <c r="C872">
        <v>9</v>
      </c>
      <c r="D872" t="s">
        <v>21</v>
      </c>
      <c r="E872" t="s">
        <v>46</v>
      </c>
      <c r="F872" t="s">
        <v>23</v>
      </c>
      <c r="G872" t="s">
        <v>31</v>
      </c>
      <c r="H872">
        <v>69</v>
      </c>
      <c r="I872">
        <v>6</v>
      </c>
      <c r="J872">
        <v>414</v>
      </c>
    </row>
    <row r="873" spans="1:10" x14ac:dyDescent="0.3">
      <c r="A873" s="3" t="s">
        <v>917</v>
      </c>
      <c r="B873" s="4">
        <v>43371</v>
      </c>
      <c r="C873">
        <v>1</v>
      </c>
      <c r="D873" t="s">
        <v>16</v>
      </c>
      <c r="E873" t="s">
        <v>17</v>
      </c>
      <c r="F873" t="s">
        <v>18</v>
      </c>
      <c r="G873" t="s">
        <v>24</v>
      </c>
      <c r="H873">
        <v>159</v>
      </c>
      <c r="I873">
        <v>5</v>
      </c>
      <c r="J873">
        <v>795</v>
      </c>
    </row>
    <row r="874" spans="1:10" x14ac:dyDescent="0.3">
      <c r="A874" s="3" t="s">
        <v>918</v>
      </c>
      <c r="B874" s="4">
        <v>43372</v>
      </c>
      <c r="C874">
        <v>20</v>
      </c>
      <c r="D874" t="s">
        <v>40</v>
      </c>
      <c r="E874" t="s">
        <v>27</v>
      </c>
      <c r="F874" t="s">
        <v>28</v>
      </c>
      <c r="G874" t="s">
        <v>14</v>
      </c>
      <c r="H874">
        <v>199</v>
      </c>
      <c r="I874">
        <v>3</v>
      </c>
      <c r="J874">
        <v>597</v>
      </c>
    </row>
    <row r="875" spans="1:10" x14ac:dyDescent="0.3">
      <c r="A875" s="3" t="s">
        <v>919</v>
      </c>
      <c r="B875" s="4">
        <v>43372</v>
      </c>
      <c r="C875">
        <v>3</v>
      </c>
      <c r="D875" t="s">
        <v>43</v>
      </c>
      <c r="E875" t="s">
        <v>67</v>
      </c>
      <c r="F875" t="s">
        <v>18</v>
      </c>
      <c r="G875" t="s">
        <v>19</v>
      </c>
      <c r="H875">
        <v>289</v>
      </c>
      <c r="I875">
        <v>8</v>
      </c>
      <c r="J875">
        <v>2312</v>
      </c>
    </row>
    <row r="876" spans="1:10" x14ac:dyDescent="0.3">
      <c r="A876" s="3" t="s">
        <v>920</v>
      </c>
      <c r="B876" s="4">
        <v>43372</v>
      </c>
      <c r="C876">
        <v>4</v>
      </c>
      <c r="D876" t="s">
        <v>51</v>
      </c>
      <c r="E876" t="s">
        <v>67</v>
      </c>
      <c r="F876" t="s">
        <v>18</v>
      </c>
      <c r="G876" t="s">
        <v>31</v>
      </c>
      <c r="H876">
        <v>69</v>
      </c>
      <c r="I876">
        <v>6</v>
      </c>
      <c r="J876">
        <v>414</v>
      </c>
    </row>
    <row r="877" spans="1:10" x14ac:dyDescent="0.3">
      <c r="A877" s="3" t="s">
        <v>921</v>
      </c>
      <c r="B877" s="4">
        <v>43372</v>
      </c>
      <c r="C877">
        <v>7</v>
      </c>
      <c r="D877" t="s">
        <v>87</v>
      </c>
      <c r="E877" t="s">
        <v>46</v>
      </c>
      <c r="F877" t="s">
        <v>23</v>
      </c>
      <c r="G877" t="s">
        <v>19</v>
      </c>
      <c r="H877">
        <v>289</v>
      </c>
      <c r="I877">
        <v>0</v>
      </c>
      <c r="J877">
        <v>0</v>
      </c>
    </row>
    <row r="878" spans="1:10" x14ac:dyDescent="0.3">
      <c r="A878" s="3" t="s">
        <v>922</v>
      </c>
      <c r="B878" s="4">
        <v>43373</v>
      </c>
      <c r="C878">
        <v>11</v>
      </c>
      <c r="D878" t="s">
        <v>11</v>
      </c>
      <c r="E878" t="s">
        <v>12</v>
      </c>
      <c r="F878" t="s">
        <v>13</v>
      </c>
      <c r="G878" t="s">
        <v>19</v>
      </c>
      <c r="H878">
        <v>289</v>
      </c>
      <c r="I878">
        <v>1</v>
      </c>
      <c r="J878">
        <v>289</v>
      </c>
    </row>
    <row r="879" spans="1:10" x14ac:dyDescent="0.3">
      <c r="A879" s="3" t="s">
        <v>923</v>
      </c>
      <c r="B879" s="4">
        <v>43373</v>
      </c>
      <c r="C879">
        <v>15</v>
      </c>
      <c r="D879" t="s">
        <v>117</v>
      </c>
      <c r="E879" t="s">
        <v>17</v>
      </c>
      <c r="F879" t="s">
        <v>13</v>
      </c>
      <c r="G879" t="s">
        <v>24</v>
      </c>
      <c r="H879">
        <v>159</v>
      </c>
      <c r="I879">
        <v>0</v>
      </c>
      <c r="J879">
        <v>0</v>
      </c>
    </row>
    <row r="880" spans="1:10" x14ac:dyDescent="0.3">
      <c r="A880" s="3" t="s">
        <v>924</v>
      </c>
      <c r="B880" s="4">
        <v>43373</v>
      </c>
      <c r="C880">
        <v>20</v>
      </c>
      <c r="D880" t="s">
        <v>40</v>
      </c>
      <c r="E880" t="s">
        <v>36</v>
      </c>
      <c r="F880" t="s">
        <v>28</v>
      </c>
      <c r="G880" t="s">
        <v>14</v>
      </c>
      <c r="H880">
        <v>199</v>
      </c>
      <c r="I880">
        <v>1</v>
      </c>
      <c r="J880">
        <v>199</v>
      </c>
    </row>
    <row r="881" spans="1:10" x14ac:dyDescent="0.3">
      <c r="A881" s="3" t="s">
        <v>925</v>
      </c>
      <c r="B881" s="4">
        <v>43373</v>
      </c>
      <c r="C881">
        <v>6</v>
      </c>
      <c r="D881" t="s">
        <v>48</v>
      </c>
      <c r="E881" t="s">
        <v>22</v>
      </c>
      <c r="F881" t="s">
        <v>23</v>
      </c>
      <c r="G881" t="s">
        <v>14</v>
      </c>
      <c r="H881">
        <v>199</v>
      </c>
      <c r="I881">
        <v>7</v>
      </c>
      <c r="J881">
        <v>1393</v>
      </c>
    </row>
    <row r="882" spans="1:10" x14ac:dyDescent="0.3">
      <c r="A882" s="3" t="s">
        <v>926</v>
      </c>
      <c r="B882" s="4">
        <v>43374</v>
      </c>
      <c r="C882">
        <v>9</v>
      </c>
      <c r="D882" t="s">
        <v>21</v>
      </c>
      <c r="E882" t="s">
        <v>22</v>
      </c>
      <c r="F882" t="s">
        <v>23</v>
      </c>
      <c r="G882" t="s">
        <v>41</v>
      </c>
      <c r="H882">
        <v>399</v>
      </c>
      <c r="I882">
        <v>7</v>
      </c>
      <c r="J882">
        <v>2793</v>
      </c>
    </row>
    <row r="883" spans="1:10" x14ac:dyDescent="0.3">
      <c r="A883" s="3" t="s">
        <v>927</v>
      </c>
      <c r="B883" s="4">
        <v>43374</v>
      </c>
      <c r="C883">
        <v>7</v>
      </c>
      <c r="D883" t="s">
        <v>87</v>
      </c>
      <c r="E883" t="s">
        <v>46</v>
      </c>
      <c r="F883" t="s">
        <v>23</v>
      </c>
      <c r="G883" t="s">
        <v>24</v>
      </c>
      <c r="H883">
        <v>159</v>
      </c>
      <c r="I883">
        <v>2</v>
      </c>
      <c r="J883">
        <v>318</v>
      </c>
    </row>
    <row r="884" spans="1:10" x14ac:dyDescent="0.3">
      <c r="A884" s="3" t="s">
        <v>928</v>
      </c>
      <c r="B884" s="4">
        <v>43375</v>
      </c>
      <c r="C884">
        <v>3</v>
      </c>
      <c r="D884" t="s">
        <v>43</v>
      </c>
      <c r="E884" t="s">
        <v>67</v>
      </c>
      <c r="F884" t="s">
        <v>18</v>
      </c>
      <c r="G884" t="s">
        <v>14</v>
      </c>
      <c r="H884">
        <v>199</v>
      </c>
      <c r="I884">
        <v>5</v>
      </c>
      <c r="J884">
        <v>995</v>
      </c>
    </row>
    <row r="885" spans="1:10" x14ac:dyDescent="0.3">
      <c r="A885" s="3" t="s">
        <v>929</v>
      </c>
      <c r="B885" s="4">
        <v>43375</v>
      </c>
      <c r="C885">
        <v>14</v>
      </c>
      <c r="D885" t="s">
        <v>38</v>
      </c>
      <c r="E885" t="s">
        <v>17</v>
      </c>
      <c r="F885" t="s">
        <v>13</v>
      </c>
      <c r="G885" t="s">
        <v>19</v>
      </c>
      <c r="H885">
        <v>289</v>
      </c>
      <c r="I885">
        <v>9</v>
      </c>
      <c r="J885">
        <v>2601</v>
      </c>
    </row>
    <row r="886" spans="1:10" x14ac:dyDescent="0.3">
      <c r="A886" s="3" t="s">
        <v>930</v>
      </c>
      <c r="B886" s="4">
        <v>43375</v>
      </c>
      <c r="C886">
        <v>15</v>
      </c>
      <c r="D886" t="s">
        <v>117</v>
      </c>
      <c r="E886" t="s">
        <v>17</v>
      </c>
      <c r="F886" t="s">
        <v>13</v>
      </c>
      <c r="G886" t="s">
        <v>24</v>
      </c>
      <c r="H886">
        <v>159</v>
      </c>
      <c r="I886">
        <v>8</v>
      </c>
      <c r="J886">
        <v>1272</v>
      </c>
    </row>
    <row r="887" spans="1:10" x14ac:dyDescent="0.3">
      <c r="A887" s="3" t="s">
        <v>931</v>
      </c>
      <c r="B887" s="4">
        <v>43376</v>
      </c>
      <c r="C887">
        <v>20</v>
      </c>
      <c r="D887" t="s">
        <v>40</v>
      </c>
      <c r="E887" t="s">
        <v>27</v>
      </c>
      <c r="F887" t="s">
        <v>28</v>
      </c>
      <c r="G887" t="s">
        <v>24</v>
      </c>
      <c r="H887">
        <v>159</v>
      </c>
      <c r="I887">
        <v>1</v>
      </c>
      <c r="J887">
        <v>159</v>
      </c>
    </row>
    <row r="888" spans="1:10" x14ac:dyDescent="0.3">
      <c r="A888" s="3" t="s">
        <v>932</v>
      </c>
      <c r="B888" s="4">
        <v>43377</v>
      </c>
      <c r="C888">
        <v>20</v>
      </c>
      <c r="D888" t="s">
        <v>40</v>
      </c>
      <c r="E888" t="s">
        <v>36</v>
      </c>
      <c r="F888" t="s">
        <v>28</v>
      </c>
      <c r="G888" t="s">
        <v>19</v>
      </c>
      <c r="H888">
        <v>289</v>
      </c>
      <c r="I888">
        <v>1</v>
      </c>
      <c r="J888">
        <v>289</v>
      </c>
    </row>
    <row r="889" spans="1:10" x14ac:dyDescent="0.3">
      <c r="A889" s="3" t="s">
        <v>933</v>
      </c>
      <c r="B889" s="4">
        <v>43377</v>
      </c>
      <c r="C889">
        <v>15</v>
      </c>
      <c r="D889" t="s">
        <v>117</v>
      </c>
      <c r="E889" t="s">
        <v>12</v>
      </c>
      <c r="F889" t="s">
        <v>13</v>
      </c>
      <c r="G889" t="s">
        <v>14</v>
      </c>
      <c r="H889">
        <v>199</v>
      </c>
      <c r="I889">
        <v>3</v>
      </c>
      <c r="J889">
        <v>597</v>
      </c>
    </row>
    <row r="890" spans="1:10" x14ac:dyDescent="0.3">
      <c r="A890" s="3" t="s">
        <v>934</v>
      </c>
      <c r="B890" s="4">
        <v>43378</v>
      </c>
      <c r="C890">
        <v>20</v>
      </c>
      <c r="D890" t="s">
        <v>40</v>
      </c>
      <c r="E890" t="s">
        <v>27</v>
      </c>
      <c r="F890" t="s">
        <v>28</v>
      </c>
      <c r="G890" t="s">
        <v>14</v>
      </c>
      <c r="H890">
        <v>199</v>
      </c>
      <c r="I890">
        <v>3</v>
      </c>
      <c r="J890">
        <v>597</v>
      </c>
    </row>
    <row r="891" spans="1:10" x14ac:dyDescent="0.3">
      <c r="A891" s="3" t="s">
        <v>935</v>
      </c>
      <c r="B891" s="4">
        <v>43378</v>
      </c>
      <c r="C891">
        <v>9</v>
      </c>
      <c r="D891" t="s">
        <v>21</v>
      </c>
      <c r="E891" t="s">
        <v>46</v>
      </c>
      <c r="F891" t="s">
        <v>23</v>
      </c>
      <c r="G891" t="s">
        <v>19</v>
      </c>
      <c r="H891">
        <v>289</v>
      </c>
      <c r="I891">
        <v>9</v>
      </c>
      <c r="J891">
        <v>2601</v>
      </c>
    </row>
    <row r="892" spans="1:10" x14ac:dyDescent="0.3">
      <c r="A892" s="3" t="s">
        <v>936</v>
      </c>
      <c r="B892" s="4">
        <v>43378</v>
      </c>
      <c r="C892">
        <v>4</v>
      </c>
      <c r="D892" t="s">
        <v>51</v>
      </c>
      <c r="E892" t="s">
        <v>17</v>
      </c>
      <c r="F892" t="s">
        <v>18</v>
      </c>
      <c r="G892" t="s">
        <v>14</v>
      </c>
      <c r="H892">
        <v>199</v>
      </c>
      <c r="I892">
        <v>9</v>
      </c>
      <c r="J892">
        <v>1791</v>
      </c>
    </row>
    <row r="893" spans="1:10" x14ac:dyDescent="0.3">
      <c r="A893" s="3" t="s">
        <v>937</v>
      </c>
      <c r="B893" s="4">
        <v>43378</v>
      </c>
      <c r="C893">
        <v>16</v>
      </c>
      <c r="D893" t="s">
        <v>30</v>
      </c>
      <c r="E893" t="s">
        <v>36</v>
      </c>
      <c r="F893" t="s">
        <v>28</v>
      </c>
      <c r="G893" t="s">
        <v>24</v>
      </c>
      <c r="H893">
        <v>159</v>
      </c>
      <c r="I893">
        <v>7</v>
      </c>
      <c r="J893">
        <v>1113</v>
      </c>
    </row>
    <row r="894" spans="1:10" x14ac:dyDescent="0.3">
      <c r="A894" s="3" t="s">
        <v>938</v>
      </c>
      <c r="B894" s="4">
        <v>43378</v>
      </c>
      <c r="C894">
        <v>5</v>
      </c>
      <c r="D894" t="s">
        <v>60</v>
      </c>
      <c r="E894" t="s">
        <v>67</v>
      </c>
      <c r="F894" t="s">
        <v>18</v>
      </c>
      <c r="G894" t="s">
        <v>31</v>
      </c>
      <c r="H894">
        <v>69</v>
      </c>
      <c r="I894">
        <v>3</v>
      </c>
      <c r="J894">
        <v>207</v>
      </c>
    </row>
    <row r="895" spans="1:10" x14ac:dyDescent="0.3">
      <c r="A895" s="3" t="s">
        <v>939</v>
      </c>
      <c r="B895" s="4">
        <v>43379</v>
      </c>
      <c r="C895">
        <v>11</v>
      </c>
      <c r="D895" t="s">
        <v>11</v>
      </c>
      <c r="E895" t="s">
        <v>17</v>
      </c>
      <c r="F895" t="s">
        <v>13</v>
      </c>
      <c r="G895" t="s">
        <v>24</v>
      </c>
      <c r="H895">
        <v>159</v>
      </c>
      <c r="I895">
        <v>6</v>
      </c>
      <c r="J895">
        <v>954</v>
      </c>
    </row>
    <row r="896" spans="1:10" x14ac:dyDescent="0.3">
      <c r="A896" s="3" t="s">
        <v>940</v>
      </c>
      <c r="B896" s="4">
        <v>43379</v>
      </c>
      <c r="C896">
        <v>9</v>
      </c>
      <c r="D896" t="s">
        <v>21</v>
      </c>
      <c r="E896" t="s">
        <v>22</v>
      </c>
      <c r="F896" t="s">
        <v>23</v>
      </c>
      <c r="G896" t="s">
        <v>14</v>
      </c>
      <c r="H896">
        <v>199</v>
      </c>
      <c r="I896">
        <v>2</v>
      </c>
      <c r="J896">
        <v>398</v>
      </c>
    </row>
    <row r="897" spans="1:10" x14ac:dyDescent="0.3">
      <c r="A897" s="3" t="s">
        <v>941</v>
      </c>
      <c r="B897" s="4">
        <v>43379</v>
      </c>
      <c r="C897">
        <v>6</v>
      </c>
      <c r="D897" t="s">
        <v>48</v>
      </c>
      <c r="E897" t="s">
        <v>46</v>
      </c>
      <c r="F897" t="s">
        <v>23</v>
      </c>
      <c r="G897" t="s">
        <v>14</v>
      </c>
      <c r="H897">
        <v>199</v>
      </c>
      <c r="I897">
        <v>8</v>
      </c>
      <c r="J897">
        <v>1592</v>
      </c>
    </row>
    <row r="898" spans="1:10" x14ac:dyDescent="0.3">
      <c r="A898" s="3" t="s">
        <v>942</v>
      </c>
      <c r="B898" s="4">
        <v>43379</v>
      </c>
      <c r="C898">
        <v>4</v>
      </c>
      <c r="D898" t="s">
        <v>51</v>
      </c>
      <c r="E898" t="s">
        <v>17</v>
      </c>
      <c r="F898" t="s">
        <v>18</v>
      </c>
      <c r="G898" t="s">
        <v>41</v>
      </c>
      <c r="H898">
        <v>399</v>
      </c>
      <c r="I898">
        <v>0</v>
      </c>
      <c r="J898">
        <v>0</v>
      </c>
    </row>
    <row r="899" spans="1:10" x14ac:dyDescent="0.3">
      <c r="A899" s="3" t="s">
        <v>943</v>
      </c>
      <c r="B899" s="4">
        <v>43379</v>
      </c>
      <c r="C899">
        <v>17</v>
      </c>
      <c r="D899" t="s">
        <v>35</v>
      </c>
      <c r="E899" t="s">
        <v>36</v>
      </c>
      <c r="F899" t="s">
        <v>28</v>
      </c>
      <c r="G899" t="s">
        <v>14</v>
      </c>
      <c r="H899">
        <v>199</v>
      </c>
      <c r="I899">
        <v>2</v>
      </c>
      <c r="J899">
        <v>398</v>
      </c>
    </row>
    <row r="900" spans="1:10" x14ac:dyDescent="0.3">
      <c r="A900" s="3" t="s">
        <v>944</v>
      </c>
      <c r="B900" s="4">
        <v>43380</v>
      </c>
      <c r="C900">
        <v>1</v>
      </c>
      <c r="D900" t="s">
        <v>16</v>
      </c>
      <c r="E900" t="s">
        <v>67</v>
      </c>
      <c r="F900" t="s">
        <v>18</v>
      </c>
      <c r="G900" t="s">
        <v>14</v>
      </c>
      <c r="H900">
        <v>199</v>
      </c>
      <c r="I900">
        <v>4</v>
      </c>
      <c r="J900">
        <v>796</v>
      </c>
    </row>
    <row r="901" spans="1:10" x14ac:dyDescent="0.3">
      <c r="A901" s="3" t="s">
        <v>945</v>
      </c>
      <c r="B901" s="4">
        <v>43380</v>
      </c>
      <c r="C901">
        <v>4</v>
      </c>
      <c r="D901" t="s">
        <v>51</v>
      </c>
      <c r="E901" t="s">
        <v>17</v>
      </c>
      <c r="F901" t="s">
        <v>18</v>
      </c>
      <c r="G901" t="s">
        <v>24</v>
      </c>
      <c r="H901">
        <v>159</v>
      </c>
      <c r="I901">
        <v>5</v>
      </c>
      <c r="J901">
        <v>795</v>
      </c>
    </row>
    <row r="902" spans="1:10" x14ac:dyDescent="0.3">
      <c r="A902" s="3" t="s">
        <v>946</v>
      </c>
      <c r="B902" s="4">
        <v>43381</v>
      </c>
      <c r="C902">
        <v>15</v>
      </c>
      <c r="D902" t="s">
        <v>117</v>
      </c>
      <c r="E902" t="s">
        <v>12</v>
      </c>
      <c r="F902" t="s">
        <v>13</v>
      </c>
      <c r="G902" t="s">
        <v>41</v>
      </c>
      <c r="H902">
        <v>399</v>
      </c>
      <c r="I902">
        <v>7</v>
      </c>
      <c r="J902">
        <v>2793</v>
      </c>
    </row>
    <row r="903" spans="1:10" x14ac:dyDescent="0.3">
      <c r="A903" s="3" t="s">
        <v>947</v>
      </c>
      <c r="B903" s="4">
        <v>43382</v>
      </c>
      <c r="C903">
        <v>13</v>
      </c>
      <c r="D903" t="s">
        <v>33</v>
      </c>
      <c r="E903" t="s">
        <v>12</v>
      </c>
      <c r="F903" t="s">
        <v>13</v>
      </c>
      <c r="G903" t="s">
        <v>41</v>
      </c>
      <c r="H903">
        <v>399</v>
      </c>
      <c r="I903">
        <v>4</v>
      </c>
      <c r="J903">
        <v>1596</v>
      </c>
    </row>
    <row r="904" spans="1:10" x14ac:dyDescent="0.3">
      <c r="A904" s="3" t="s">
        <v>948</v>
      </c>
      <c r="B904" s="4">
        <v>43383</v>
      </c>
      <c r="C904">
        <v>6</v>
      </c>
      <c r="D904" t="s">
        <v>48</v>
      </c>
      <c r="E904" t="s">
        <v>22</v>
      </c>
      <c r="F904" t="s">
        <v>23</v>
      </c>
      <c r="G904" t="s">
        <v>19</v>
      </c>
      <c r="H904">
        <v>289</v>
      </c>
      <c r="I904">
        <v>3</v>
      </c>
      <c r="J904">
        <v>867</v>
      </c>
    </row>
    <row r="905" spans="1:10" x14ac:dyDescent="0.3">
      <c r="A905" s="3" t="s">
        <v>949</v>
      </c>
      <c r="B905" s="4">
        <v>43383</v>
      </c>
      <c r="C905">
        <v>5</v>
      </c>
      <c r="D905" t="s">
        <v>60</v>
      </c>
      <c r="E905" t="s">
        <v>17</v>
      </c>
      <c r="F905" t="s">
        <v>18</v>
      </c>
      <c r="G905" t="s">
        <v>19</v>
      </c>
      <c r="H905">
        <v>289</v>
      </c>
      <c r="I905">
        <v>1</v>
      </c>
      <c r="J905">
        <v>289</v>
      </c>
    </row>
    <row r="906" spans="1:10" x14ac:dyDescent="0.3">
      <c r="A906" s="3" t="s">
        <v>950</v>
      </c>
      <c r="B906" s="4">
        <v>43384</v>
      </c>
      <c r="C906">
        <v>13</v>
      </c>
      <c r="D906" t="s">
        <v>33</v>
      </c>
      <c r="E906" t="s">
        <v>12</v>
      </c>
      <c r="F906" t="s">
        <v>13</v>
      </c>
      <c r="G906" t="s">
        <v>19</v>
      </c>
      <c r="H906">
        <v>289</v>
      </c>
      <c r="I906">
        <v>7</v>
      </c>
      <c r="J906">
        <v>2023</v>
      </c>
    </row>
    <row r="907" spans="1:10" x14ac:dyDescent="0.3">
      <c r="A907" s="3" t="s">
        <v>951</v>
      </c>
      <c r="B907" s="4">
        <v>43384</v>
      </c>
      <c r="C907">
        <v>19</v>
      </c>
      <c r="D907" t="s">
        <v>56</v>
      </c>
      <c r="E907" t="s">
        <v>27</v>
      </c>
      <c r="F907" t="s">
        <v>28</v>
      </c>
      <c r="G907" t="s">
        <v>14</v>
      </c>
      <c r="H907">
        <v>199</v>
      </c>
      <c r="I907">
        <v>5</v>
      </c>
      <c r="J907">
        <v>995</v>
      </c>
    </row>
    <row r="908" spans="1:10" x14ac:dyDescent="0.3">
      <c r="A908" s="3" t="s">
        <v>952</v>
      </c>
      <c r="B908" s="4">
        <v>43385</v>
      </c>
      <c r="C908">
        <v>10</v>
      </c>
      <c r="D908" t="s">
        <v>58</v>
      </c>
      <c r="E908" t="s">
        <v>22</v>
      </c>
      <c r="F908" t="s">
        <v>23</v>
      </c>
      <c r="G908" t="s">
        <v>14</v>
      </c>
      <c r="H908">
        <v>199</v>
      </c>
      <c r="I908">
        <v>1</v>
      </c>
      <c r="J908">
        <v>199</v>
      </c>
    </row>
    <row r="909" spans="1:10" x14ac:dyDescent="0.3">
      <c r="A909" s="3" t="s">
        <v>953</v>
      </c>
      <c r="B909" s="4">
        <v>43385</v>
      </c>
      <c r="C909">
        <v>20</v>
      </c>
      <c r="D909" t="s">
        <v>40</v>
      </c>
      <c r="E909" t="s">
        <v>27</v>
      </c>
      <c r="F909" t="s">
        <v>28</v>
      </c>
      <c r="G909" t="s">
        <v>19</v>
      </c>
      <c r="H909">
        <v>289</v>
      </c>
      <c r="I909">
        <v>3</v>
      </c>
      <c r="J909">
        <v>867</v>
      </c>
    </row>
    <row r="910" spans="1:10" x14ac:dyDescent="0.3">
      <c r="A910" s="3" t="s">
        <v>954</v>
      </c>
      <c r="B910" s="4">
        <v>43386</v>
      </c>
      <c r="C910">
        <v>7</v>
      </c>
      <c r="D910" t="s">
        <v>87</v>
      </c>
      <c r="E910" t="s">
        <v>46</v>
      </c>
      <c r="F910" t="s">
        <v>23</v>
      </c>
      <c r="G910" t="s">
        <v>24</v>
      </c>
      <c r="H910">
        <v>159</v>
      </c>
      <c r="I910">
        <v>8</v>
      </c>
      <c r="J910">
        <v>1272</v>
      </c>
    </row>
    <row r="911" spans="1:10" x14ac:dyDescent="0.3">
      <c r="A911" s="3" t="s">
        <v>955</v>
      </c>
      <c r="B911" s="4">
        <v>43386</v>
      </c>
      <c r="C911">
        <v>19</v>
      </c>
      <c r="D911" t="s">
        <v>56</v>
      </c>
      <c r="E911" t="s">
        <v>27</v>
      </c>
      <c r="F911" t="s">
        <v>28</v>
      </c>
      <c r="G911" t="s">
        <v>14</v>
      </c>
      <c r="H911">
        <v>199</v>
      </c>
      <c r="I911">
        <v>3</v>
      </c>
      <c r="J911">
        <v>597</v>
      </c>
    </row>
    <row r="912" spans="1:10" x14ac:dyDescent="0.3">
      <c r="A912" s="3" t="s">
        <v>956</v>
      </c>
      <c r="B912" s="4">
        <v>43386</v>
      </c>
      <c r="C912">
        <v>18</v>
      </c>
      <c r="D912" t="s">
        <v>26</v>
      </c>
      <c r="E912" t="s">
        <v>27</v>
      </c>
      <c r="F912" t="s">
        <v>28</v>
      </c>
      <c r="G912" t="s">
        <v>31</v>
      </c>
      <c r="H912">
        <v>69</v>
      </c>
      <c r="I912">
        <v>9</v>
      </c>
      <c r="J912">
        <v>621</v>
      </c>
    </row>
    <row r="913" spans="1:10" x14ac:dyDescent="0.3">
      <c r="A913" s="3" t="s">
        <v>957</v>
      </c>
      <c r="B913" s="4">
        <v>43386</v>
      </c>
      <c r="C913">
        <v>13</v>
      </c>
      <c r="D913" t="s">
        <v>33</v>
      </c>
      <c r="E913" t="s">
        <v>12</v>
      </c>
      <c r="F913" t="s">
        <v>13</v>
      </c>
      <c r="G913" t="s">
        <v>19</v>
      </c>
      <c r="H913">
        <v>289</v>
      </c>
      <c r="I913">
        <v>8</v>
      </c>
      <c r="J913">
        <v>2312</v>
      </c>
    </row>
    <row r="914" spans="1:10" x14ac:dyDescent="0.3">
      <c r="A914" s="3" t="s">
        <v>958</v>
      </c>
      <c r="B914" s="4">
        <v>43386</v>
      </c>
      <c r="C914">
        <v>9</v>
      </c>
      <c r="D914" t="s">
        <v>21</v>
      </c>
      <c r="E914" t="s">
        <v>46</v>
      </c>
      <c r="F914" t="s">
        <v>23</v>
      </c>
      <c r="G914" t="s">
        <v>14</v>
      </c>
      <c r="H914">
        <v>199</v>
      </c>
      <c r="I914">
        <v>5</v>
      </c>
      <c r="J914">
        <v>995</v>
      </c>
    </row>
    <row r="915" spans="1:10" x14ac:dyDescent="0.3">
      <c r="A915" s="3" t="s">
        <v>959</v>
      </c>
      <c r="B915" s="4">
        <v>43386</v>
      </c>
      <c r="C915">
        <v>14</v>
      </c>
      <c r="D915" t="s">
        <v>38</v>
      </c>
      <c r="E915" t="s">
        <v>12</v>
      </c>
      <c r="F915" t="s">
        <v>13</v>
      </c>
      <c r="G915" t="s">
        <v>24</v>
      </c>
      <c r="H915">
        <v>159</v>
      </c>
      <c r="I915">
        <v>7</v>
      </c>
      <c r="J915">
        <v>1113</v>
      </c>
    </row>
    <row r="916" spans="1:10" x14ac:dyDescent="0.3">
      <c r="A916" s="3" t="s">
        <v>960</v>
      </c>
      <c r="B916" s="4">
        <v>43387</v>
      </c>
      <c r="C916">
        <v>3</v>
      </c>
      <c r="D916" t="s">
        <v>43</v>
      </c>
      <c r="E916" t="s">
        <v>17</v>
      </c>
      <c r="F916" t="s">
        <v>18</v>
      </c>
      <c r="G916" t="s">
        <v>31</v>
      </c>
      <c r="H916">
        <v>69</v>
      </c>
      <c r="I916">
        <v>2</v>
      </c>
      <c r="J916">
        <v>138</v>
      </c>
    </row>
    <row r="917" spans="1:10" x14ac:dyDescent="0.3">
      <c r="A917" s="3" t="s">
        <v>961</v>
      </c>
      <c r="B917" s="4">
        <v>43387</v>
      </c>
      <c r="C917">
        <v>10</v>
      </c>
      <c r="D917" t="s">
        <v>58</v>
      </c>
      <c r="E917" t="s">
        <v>46</v>
      </c>
      <c r="F917" t="s">
        <v>23</v>
      </c>
      <c r="G917" t="s">
        <v>19</v>
      </c>
      <c r="H917">
        <v>289</v>
      </c>
      <c r="I917">
        <v>5</v>
      </c>
      <c r="J917">
        <v>1445</v>
      </c>
    </row>
    <row r="918" spans="1:10" x14ac:dyDescent="0.3">
      <c r="A918" s="3" t="s">
        <v>962</v>
      </c>
      <c r="B918" s="4">
        <v>43388</v>
      </c>
      <c r="C918">
        <v>18</v>
      </c>
      <c r="D918" t="s">
        <v>26</v>
      </c>
      <c r="E918" t="s">
        <v>36</v>
      </c>
      <c r="F918" t="s">
        <v>28</v>
      </c>
      <c r="G918" t="s">
        <v>31</v>
      </c>
      <c r="H918">
        <v>69</v>
      </c>
      <c r="I918">
        <v>2</v>
      </c>
      <c r="J918">
        <v>138</v>
      </c>
    </row>
    <row r="919" spans="1:10" x14ac:dyDescent="0.3">
      <c r="A919" s="3" t="s">
        <v>963</v>
      </c>
      <c r="B919" s="4">
        <v>43388</v>
      </c>
      <c r="C919">
        <v>18</v>
      </c>
      <c r="D919" t="s">
        <v>26</v>
      </c>
      <c r="E919" t="s">
        <v>36</v>
      </c>
      <c r="F919" t="s">
        <v>28</v>
      </c>
      <c r="G919" t="s">
        <v>24</v>
      </c>
      <c r="H919">
        <v>159</v>
      </c>
      <c r="I919">
        <v>5</v>
      </c>
      <c r="J919">
        <v>795</v>
      </c>
    </row>
    <row r="920" spans="1:10" x14ac:dyDescent="0.3">
      <c r="A920" s="3" t="s">
        <v>964</v>
      </c>
      <c r="B920" s="4">
        <v>43388</v>
      </c>
      <c r="C920">
        <v>14</v>
      </c>
      <c r="D920" t="s">
        <v>38</v>
      </c>
      <c r="E920" t="s">
        <v>17</v>
      </c>
      <c r="F920" t="s">
        <v>13</v>
      </c>
      <c r="G920" t="s">
        <v>41</v>
      </c>
      <c r="H920">
        <v>399</v>
      </c>
      <c r="I920">
        <v>9</v>
      </c>
      <c r="J920">
        <v>3591</v>
      </c>
    </row>
    <row r="921" spans="1:10" x14ac:dyDescent="0.3">
      <c r="A921" s="3" t="s">
        <v>965</v>
      </c>
      <c r="B921" s="4">
        <v>43388</v>
      </c>
      <c r="C921">
        <v>2</v>
      </c>
      <c r="D921" t="s">
        <v>105</v>
      </c>
      <c r="E921" t="s">
        <v>67</v>
      </c>
      <c r="F921" t="s">
        <v>18</v>
      </c>
      <c r="G921" t="s">
        <v>14</v>
      </c>
      <c r="H921">
        <v>199</v>
      </c>
      <c r="I921">
        <v>3</v>
      </c>
      <c r="J921">
        <v>597</v>
      </c>
    </row>
    <row r="922" spans="1:10" x14ac:dyDescent="0.3">
      <c r="A922" s="3" t="s">
        <v>966</v>
      </c>
      <c r="B922" s="4">
        <v>43389</v>
      </c>
      <c r="C922">
        <v>17</v>
      </c>
      <c r="D922" t="s">
        <v>35</v>
      </c>
      <c r="E922" t="s">
        <v>27</v>
      </c>
      <c r="F922" t="s">
        <v>28</v>
      </c>
      <c r="G922" t="s">
        <v>41</v>
      </c>
      <c r="H922">
        <v>399</v>
      </c>
      <c r="I922">
        <v>6</v>
      </c>
      <c r="J922">
        <v>2394</v>
      </c>
    </row>
    <row r="923" spans="1:10" x14ac:dyDescent="0.3">
      <c r="A923" s="3" t="s">
        <v>967</v>
      </c>
      <c r="B923" s="4">
        <v>43389</v>
      </c>
      <c r="C923">
        <v>1</v>
      </c>
      <c r="D923" t="s">
        <v>16</v>
      </c>
      <c r="E923" t="s">
        <v>17</v>
      </c>
      <c r="F923" t="s">
        <v>18</v>
      </c>
      <c r="G923" t="s">
        <v>19</v>
      </c>
      <c r="H923">
        <v>289</v>
      </c>
      <c r="I923">
        <v>7</v>
      </c>
      <c r="J923">
        <v>2023</v>
      </c>
    </row>
    <row r="924" spans="1:10" x14ac:dyDescent="0.3">
      <c r="A924" s="3" t="s">
        <v>968</v>
      </c>
      <c r="B924" s="4">
        <v>43389</v>
      </c>
      <c r="C924">
        <v>15</v>
      </c>
      <c r="D924" t="s">
        <v>117</v>
      </c>
      <c r="E924" t="s">
        <v>17</v>
      </c>
      <c r="F924" t="s">
        <v>13</v>
      </c>
      <c r="G924" t="s">
        <v>24</v>
      </c>
      <c r="H924">
        <v>159</v>
      </c>
      <c r="I924">
        <v>3</v>
      </c>
      <c r="J924">
        <v>477</v>
      </c>
    </row>
    <row r="925" spans="1:10" x14ac:dyDescent="0.3">
      <c r="A925" s="3" t="s">
        <v>969</v>
      </c>
      <c r="B925" s="4">
        <v>43389</v>
      </c>
      <c r="C925">
        <v>11</v>
      </c>
      <c r="D925" t="s">
        <v>11</v>
      </c>
      <c r="E925" t="s">
        <v>12</v>
      </c>
      <c r="F925" t="s">
        <v>13</v>
      </c>
      <c r="G925" t="s">
        <v>19</v>
      </c>
      <c r="H925">
        <v>289</v>
      </c>
      <c r="I925">
        <v>9</v>
      </c>
      <c r="J925">
        <v>2601</v>
      </c>
    </row>
    <row r="926" spans="1:10" x14ac:dyDescent="0.3">
      <c r="A926" s="3" t="s">
        <v>970</v>
      </c>
      <c r="B926" s="4">
        <v>43389</v>
      </c>
      <c r="C926">
        <v>12</v>
      </c>
      <c r="D926" t="s">
        <v>65</v>
      </c>
      <c r="E926" t="s">
        <v>12</v>
      </c>
      <c r="F926" t="s">
        <v>13</v>
      </c>
      <c r="G926" t="s">
        <v>14</v>
      </c>
      <c r="H926">
        <v>199</v>
      </c>
      <c r="I926">
        <v>7</v>
      </c>
      <c r="J926">
        <v>1393</v>
      </c>
    </row>
    <row r="927" spans="1:10" x14ac:dyDescent="0.3">
      <c r="A927" s="3" t="s">
        <v>971</v>
      </c>
      <c r="B927" s="4">
        <v>43390</v>
      </c>
      <c r="C927">
        <v>1</v>
      </c>
      <c r="D927" t="s">
        <v>16</v>
      </c>
      <c r="E927" t="s">
        <v>67</v>
      </c>
      <c r="F927" t="s">
        <v>18</v>
      </c>
      <c r="G927" t="s">
        <v>14</v>
      </c>
      <c r="H927">
        <v>199</v>
      </c>
      <c r="I927">
        <v>0</v>
      </c>
      <c r="J927">
        <v>0</v>
      </c>
    </row>
    <row r="928" spans="1:10" x14ac:dyDescent="0.3">
      <c r="A928" s="3" t="s">
        <v>972</v>
      </c>
      <c r="B928" s="4">
        <v>43390</v>
      </c>
      <c r="C928">
        <v>8</v>
      </c>
      <c r="D928" t="s">
        <v>45</v>
      </c>
      <c r="E928" t="s">
        <v>46</v>
      </c>
      <c r="F928" t="s">
        <v>23</v>
      </c>
      <c r="G928" t="s">
        <v>14</v>
      </c>
      <c r="H928">
        <v>199</v>
      </c>
      <c r="I928">
        <v>8</v>
      </c>
      <c r="J928">
        <v>1592</v>
      </c>
    </row>
    <row r="929" spans="1:10" x14ac:dyDescent="0.3">
      <c r="A929" s="3" t="s">
        <v>973</v>
      </c>
      <c r="B929" s="4">
        <v>43390</v>
      </c>
      <c r="C929">
        <v>20</v>
      </c>
      <c r="D929" t="s">
        <v>40</v>
      </c>
      <c r="E929" t="s">
        <v>36</v>
      </c>
      <c r="F929" t="s">
        <v>28</v>
      </c>
      <c r="G929" t="s">
        <v>24</v>
      </c>
      <c r="H929">
        <v>159</v>
      </c>
      <c r="I929">
        <v>8</v>
      </c>
      <c r="J929">
        <v>1272</v>
      </c>
    </row>
    <row r="930" spans="1:10" x14ac:dyDescent="0.3">
      <c r="A930" s="3" t="s">
        <v>974</v>
      </c>
      <c r="B930" s="4">
        <v>43390</v>
      </c>
      <c r="C930">
        <v>14</v>
      </c>
      <c r="D930" t="s">
        <v>38</v>
      </c>
      <c r="E930" t="s">
        <v>17</v>
      </c>
      <c r="F930" t="s">
        <v>13</v>
      </c>
      <c r="G930" t="s">
        <v>24</v>
      </c>
      <c r="H930">
        <v>159</v>
      </c>
      <c r="I930">
        <v>5</v>
      </c>
      <c r="J930">
        <v>795</v>
      </c>
    </row>
    <row r="931" spans="1:10" x14ac:dyDescent="0.3">
      <c r="A931" s="3" t="s">
        <v>975</v>
      </c>
      <c r="B931" s="4">
        <v>43390</v>
      </c>
      <c r="C931">
        <v>10</v>
      </c>
      <c r="D931" t="s">
        <v>58</v>
      </c>
      <c r="E931" t="s">
        <v>46</v>
      </c>
      <c r="F931" t="s">
        <v>23</v>
      </c>
      <c r="G931" t="s">
        <v>14</v>
      </c>
      <c r="H931">
        <v>199</v>
      </c>
      <c r="I931">
        <v>3</v>
      </c>
      <c r="J931">
        <v>597</v>
      </c>
    </row>
    <row r="932" spans="1:10" x14ac:dyDescent="0.3">
      <c r="A932" s="3" t="s">
        <v>976</v>
      </c>
      <c r="B932" s="4">
        <v>43391</v>
      </c>
      <c r="C932">
        <v>17</v>
      </c>
      <c r="D932" t="s">
        <v>35</v>
      </c>
      <c r="E932" t="s">
        <v>36</v>
      </c>
      <c r="F932" t="s">
        <v>28</v>
      </c>
      <c r="G932" t="s">
        <v>41</v>
      </c>
      <c r="H932">
        <v>399</v>
      </c>
      <c r="I932">
        <v>0</v>
      </c>
      <c r="J932">
        <v>0</v>
      </c>
    </row>
    <row r="933" spans="1:10" x14ac:dyDescent="0.3">
      <c r="A933" s="3" t="s">
        <v>977</v>
      </c>
      <c r="B933" s="4">
        <v>43392</v>
      </c>
      <c r="C933">
        <v>5</v>
      </c>
      <c r="D933" t="s">
        <v>60</v>
      </c>
      <c r="E933" t="s">
        <v>67</v>
      </c>
      <c r="F933" t="s">
        <v>18</v>
      </c>
      <c r="G933" t="s">
        <v>14</v>
      </c>
      <c r="H933">
        <v>199</v>
      </c>
      <c r="I933">
        <v>6</v>
      </c>
      <c r="J933">
        <v>1194</v>
      </c>
    </row>
    <row r="934" spans="1:10" x14ac:dyDescent="0.3">
      <c r="A934" s="3" t="s">
        <v>978</v>
      </c>
      <c r="B934" s="4">
        <v>43392</v>
      </c>
      <c r="C934">
        <v>10</v>
      </c>
      <c r="D934" t="s">
        <v>58</v>
      </c>
      <c r="E934" t="s">
        <v>46</v>
      </c>
      <c r="F934" t="s">
        <v>23</v>
      </c>
      <c r="G934" t="s">
        <v>24</v>
      </c>
      <c r="H934">
        <v>159</v>
      </c>
      <c r="I934">
        <v>6</v>
      </c>
      <c r="J934">
        <v>954</v>
      </c>
    </row>
    <row r="935" spans="1:10" x14ac:dyDescent="0.3">
      <c r="A935" s="3" t="s">
        <v>979</v>
      </c>
      <c r="B935" s="4">
        <v>43393</v>
      </c>
      <c r="C935">
        <v>17</v>
      </c>
      <c r="D935" t="s">
        <v>35</v>
      </c>
      <c r="E935" t="s">
        <v>36</v>
      </c>
      <c r="F935" t="s">
        <v>28</v>
      </c>
      <c r="G935" t="s">
        <v>24</v>
      </c>
      <c r="H935">
        <v>159</v>
      </c>
      <c r="I935">
        <v>1</v>
      </c>
      <c r="J935">
        <v>159</v>
      </c>
    </row>
    <row r="936" spans="1:10" x14ac:dyDescent="0.3">
      <c r="A936" s="3" t="s">
        <v>980</v>
      </c>
      <c r="B936" s="4">
        <v>43393</v>
      </c>
      <c r="C936">
        <v>18</v>
      </c>
      <c r="D936" t="s">
        <v>26</v>
      </c>
      <c r="E936" t="s">
        <v>27</v>
      </c>
      <c r="F936" t="s">
        <v>28</v>
      </c>
      <c r="G936" t="s">
        <v>19</v>
      </c>
      <c r="H936">
        <v>289</v>
      </c>
      <c r="I936">
        <v>5</v>
      </c>
      <c r="J936">
        <v>1445</v>
      </c>
    </row>
    <row r="937" spans="1:10" x14ac:dyDescent="0.3">
      <c r="A937" s="3" t="s">
        <v>981</v>
      </c>
      <c r="B937" s="4">
        <v>43393</v>
      </c>
      <c r="C937">
        <v>2</v>
      </c>
      <c r="D937" t="s">
        <v>105</v>
      </c>
      <c r="E937" t="s">
        <v>17</v>
      </c>
      <c r="F937" t="s">
        <v>18</v>
      </c>
      <c r="G937" t="s">
        <v>31</v>
      </c>
      <c r="H937">
        <v>69</v>
      </c>
      <c r="I937">
        <v>8</v>
      </c>
      <c r="J937">
        <v>552</v>
      </c>
    </row>
    <row r="938" spans="1:10" x14ac:dyDescent="0.3">
      <c r="A938" s="3" t="s">
        <v>982</v>
      </c>
      <c r="B938" s="4">
        <v>43394</v>
      </c>
      <c r="C938">
        <v>17</v>
      </c>
      <c r="D938" t="s">
        <v>35</v>
      </c>
      <c r="E938" t="s">
        <v>27</v>
      </c>
      <c r="F938" t="s">
        <v>28</v>
      </c>
      <c r="G938" t="s">
        <v>31</v>
      </c>
      <c r="H938">
        <v>69</v>
      </c>
      <c r="I938">
        <v>5</v>
      </c>
      <c r="J938">
        <v>345</v>
      </c>
    </row>
    <row r="939" spans="1:10" x14ac:dyDescent="0.3">
      <c r="A939" s="3" t="s">
        <v>983</v>
      </c>
      <c r="B939" s="4">
        <v>43395</v>
      </c>
      <c r="C939">
        <v>10</v>
      </c>
      <c r="D939" t="s">
        <v>58</v>
      </c>
      <c r="E939" t="s">
        <v>22</v>
      </c>
      <c r="F939" t="s">
        <v>23</v>
      </c>
      <c r="G939" t="s">
        <v>41</v>
      </c>
      <c r="H939">
        <v>399</v>
      </c>
      <c r="I939">
        <v>0</v>
      </c>
      <c r="J939">
        <v>0</v>
      </c>
    </row>
    <row r="940" spans="1:10" x14ac:dyDescent="0.3">
      <c r="A940" s="3" t="s">
        <v>984</v>
      </c>
      <c r="B940" s="4">
        <v>43395</v>
      </c>
      <c r="C940">
        <v>1</v>
      </c>
      <c r="D940" t="s">
        <v>16</v>
      </c>
      <c r="E940" t="s">
        <v>67</v>
      </c>
      <c r="F940" t="s">
        <v>18</v>
      </c>
      <c r="G940" t="s">
        <v>19</v>
      </c>
      <c r="H940">
        <v>289</v>
      </c>
      <c r="I940">
        <v>7</v>
      </c>
      <c r="J940">
        <v>2023</v>
      </c>
    </row>
    <row r="941" spans="1:10" x14ac:dyDescent="0.3">
      <c r="A941" s="3" t="s">
        <v>985</v>
      </c>
      <c r="B941" s="4">
        <v>43395</v>
      </c>
      <c r="C941">
        <v>5</v>
      </c>
      <c r="D941" t="s">
        <v>60</v>
      </c>
      <c r="E941" t="s">
        <v>17</v>
      </c>
      <c r="F941" t="s">
        <v>18</v>
      </c>
      <c r="G941" t="s">
        <v>14</v>
      </c>
      <c r="H941">
        <v>199</v>
      </c>
      <c r="I941">
        <v>5</v>
      </c>
      <c r="J941">
        <v>995</v>
      </c>
    </row>
    <row r="942" spans="1:10" x14ac:dyDescent="0.3">
      <c r="A942" s="3" t="s">
        <v>986</v>
      </c>
      <c r="B942" s="4">
        <v>43395</v>
      </c>
      <c r="C942">
        <v>20</v>
      </c>
      <c r="D942" t="s">
        <v>40</v>
      </c>
      <c r="E942" t="s">
        <v>27</v>
      </c>
      <c r="F942" t="s">
        <v>28</v>
      </c>
      <c r="G942" t="s">
        <v>24</v>
      </c>
      <c r="H942">
        <v>159</v>
      </c>
      <c r="I942">
        <v>5</v>
      </c>
      <c r="J942">
        <v>795</v>
      </c>
    </row>
    <row r="943" spans="1:10" x14ac:dyDescent="0.3">
      <c r="A943" s="3" t="s">
        <v>987</v>
      </c>
      <c r="B943" s="4">
        <v>43395</v>
      </c>
      <c r="C943">
        <v>1</v>
      </c>
      <c r="D943" t="s">
        <v>16</v>
      </c>
      <c r="E943" t="s">
        <v>17</v>
      </c>
      <c r="F943" t="s">
        <v>18</v>
      </c>
      <c r="G943" t="s">
        <v>41</v>
      </c>
      <c r="H943">
        <v>399</v>
      </c>
      <c r="I943">
        <v>8</v>
      </c>
      <c r="J943">
        <v>3192</v>
      </c>
    </row>
    <row r="944" spans="1:10" x14ac:dyDescent="0.3">
      <c r="A944" s="3" t="s">
        <v>988</v>
      </c>
      <c r="B944" s="4">
        <v>43395</v>
      </c>
      <c r="C944">
        <v>6</v>
      </c>
      <c r="D944" t="s">
        <v>48</v>
      </c>
      <c r="E944" t="s">
        <v>22</v>
      </c>
      <c r="F944" t="s">
        <v>23</v>
      </c>
      <c r="G944" t="s">
        <v>24</v>
      </c>
      <c r="H944">
        <v>159</v>
      </c>
      <c r="I944">
        <v>6</v>
      </c>
      <c r="J944">
        <v>954</v>
      </c>
    </row>
    <row r="945" spans="1:10" x14ac:dyDescent="0.3">
      <c r="A945" s="3" t="s">
        <v>989</v>
      </c>
      <c r="B945" s="4">
        <v>43396</v>
      </c>
      <c r="C945">
        <v>4</v>
      </c>
      <c r="D945" t="s">
        <v>51</v>
      </c>
      <c r="E945" t="s">
        <v>67</v>
      </c>
      <c r="F945" t="s">
        <v>18</v>
      </c>
      <c r="G945" t="s">
        <v>41</v>
      </c>
      <c r="H945">
        <v>399</v>
      </c>
      <c r="I945">
        <v>1</v>
      </c>
      <c r="J945">
        <v>399</v>
      </c>
    </row>
    <row r="946" spans="1:10" x14ac:dyDescent="0.3">
      <c r="A946" s="3" t="s">
        <v>990</v>
      </c>
      <c r="B946" s="4">
        <v>43397</v>
      </c>
      <c r="C946">
        <v>17</v>
      </c>
      <c r="D946" t="s">
        <v>35</v>
      </c>
      <c r="E946" t="s">
        <v>36</v>
      </c>
      <c r="F946" t="s">
        <v>28</v>
      </c>
      <c r="G946" t="s">
        <v>14</v>
      </c>
      <c r="H946">
        <v>199</v>
      </c>
      <c r="I946">
        <v>5</v>
      </c>
      <c r="J946">
        <v>995</v>
      </c>
    </row>
    <row r="947" spans="1:10" x14ac:dyDescent="0.3">
      <c r="A947" s="3" t="s">
        <v>991</v>
      </c>
      <c r="B947" s="4">
        <v>43398</v>
      </c>
      <c r="C947">
        <v>1</v>
      </c>
      <c r="D947" t="s">
        <v>16</v>
      </c>
      <c r="E947" t="s">
        <v>17</v>
      </c>
      <c r="F947" t="s">
        <v>18</v>
      </c>
      <c r="G947" t="s">
        <v>14</v>
      </c>
      <c r="H947">
        <v>199</v>
      </c>
      <c r="I947">
        <v>1</v>
      </c>
      <c r="J947">
        <v>199</v>
      </c>
    </row>
    <row r="948" spans="1:10" x14ac:dyDescent="0.3">
      <c r="A948" s="3" t="s">
        <v>992</v>
      </c>
      <c r="B948" s="4">
        <v>43398</v>
      </c>
      <c r="C948">
        <v>15</v>
      </c>
      <c r="D948" t="s">
        <v>117</v>
      </c>
      <c r="E948" t="s">
        <v>12</v>
      </c>
      <c r="F948" t="s">
        <v>13</v>
      </c>
      <c r="G948" t="s">
        <v>31</v>
      </c>
      <c r="H948">
        <v>69</v>
      </c>
      <c r="I948">
        <v>4</v>
      </c>
      <c r="J948">
        <v>276</v>
      </c>
    </row>
    <row r="949" spans="1:10" x14ac:dyDescent="0.3">
      <c r="A949" s="3" t="s">
        <v>993</v>
      </c>
      <c r="B949" s="4">
        <v>43398</v>
      </c>
      <c r="C949">
        <v>9</v>
      </c>
      <c r="D949" t="s">
        <v>21</v>
      </c>
      <c r="E949" t="s">
        <v>46</v>
      </c>
      <c r="F949" t="s">
        <v>23</v>
      </c>
      <c r="G949" t="s">
        <v>14</v>
      </c>
      <c r="H949">
        <v>199</v>
      </c>
      <c r="I949">
        <v>5</v>
      </c>
      <c r="J949">
        <v>995</v>
      </c>
    </row>
    <row r="950" spans="1:10" x14ac:dyDescent="0.3">
      <c r="A950" s="3" t="s">
        <v>994</v>
      </c>
      <c r="B950" s="4">
        <v>43399</v>
      </c>
      <c r="C950">
        <v>6</v>
      </c>
      <c r="D950" t="s">
        <v>48</v>
      </c>
      <c r="E950" t="s">
        <v>46</v>
      </c>
      <c r="F950" t="s">
        <v>23</v>
      </c>
      <c r="G950" t="s">
        <v>41</v>
      </c>
      <c r="H950">
        <v>399</v>
      </c>
      <c r="I950">
        <v>5</v>
      </c>
      <c r="J950">
        <v>1995</v>
      </c>
    </row>
    <row r="951" spans="1:10" x14ac:dyDescent="0.3">
      <c r="A951" s="3" t="s">
        <v>995</v>
      </c>
      <c r="B951" s="4">
        <v>43399</v>
      </c>
      <c r="C951">
        <v>20</v>
      </c>
      <c r="D951" t="s">
        <v>40</v>
      </c>
      <c r="E951" t="s">
        <v>27</v>
      </c>
      <c r="F951" t="s">
        <v>28</v>
      </c>
      <c r="G951" t="s">
        <v>31</v>
      </c>
      <c r="H951">
        <v>69</v>
      </c>
      <c r="I951">
        <v>8</v>
      </c>
      <c r="J951">
        <v>552</v>
      </c>
    </row>
    <row r="952" spans="1:10" x14ac:dyDescent="0.3">
      <c r="A952" s="3" t="s">
        <v>996</v>
      </c>
      <c r="B952" s="4">
        <v>43400</v>
      </c>
      <c r="C952">
        <v>17</v>
      </c>
      <c r="D952" t="s">
        <v>35</v>
      </c>
      <c r="E952" t="s">
        <v>36</v>
      </c>
      <c r="F952" t="s">
        <v>28</v>
      </c>
      <c r="G952" t="s">
        <v>14</v>
      </c>
      <c r="H952">
        <v>199</v>
      </c>
      <c r="I952">
        <v>1</v>
      </c>
      <c r="J952">
        <v>199</v>
      </c>
    </row>
    <row r="953" spans="1:10" x14ac:dyDescent="0.3">
      <c r="A953" s="3" t="s">
        <v>997</v>
      </c>
      <c r="B953" s="4">
        <v>43400</v>
      </c>
      <c r="C953">
        <v>6</v>
      </c>
      <c r="D953" t="s">
        <v>48</v>
      </c>
      <c r="E953" t="s">
        <v>46</v>
      </c>
      <c r="F953" t="s">
        <v>23</v>
      </c>
      <c r="G953" t="s">
        <v>41</v>
      </c>
      <c r="H953">
        <v>399</v>
      </c>
      <c r="I953">
        <v>7</v>
      </c>
      <c r="J953">
        <v>2793</v>
      </c>
    </row>
    <row r="954" spans="1:10" x14ac:dyDescent="0.3">
      <c r="A954" s="3" t="s">
        <v>998</v>
      </c>
      <c r="B954" s="4">
        <v>43400</v>
      </c>
      <c r="C954">
        <v>3</v>
      </c>
      <c r="D954" t="s">
        <v>43</v>
      </c>
      <c r="E954" t="s">
        <v>67</v>
      </c>
      <c r="F954" t="s">
        <v>18</v>
      </c>
      <c r="G954" t="s">
        <v>14</v>
      </c>
      <c r="H954">
        <v>199</v>
      </c>
      <c r="I954">
        <v>1</v>
      </c>
      <c r="J954">
        <v>199</v>
      </c>
    </row>
    <row r="955" spans="1:10" x14ac:dyDescent="0.3">
      <c r="A955" s="3" t="s">
        <v>999</v>
      </c>
      <c r="B955" s="4">
        <v>43400</v>
      </c>
      <c r="C955">
        <v>4</v>
      </c>
      <c r="D955" t="s">
        <v>51</v>
      </c>
      <c r="E955" t="s">
        <v>17</v>
      </c>
      <c r="F955" t="s">
        <v>18</v>
      </c>
      <c r="G955" t="s">
        <v>14</v>
      </c>
      <c r="H955">
        <v>199</v>
      </c>
      <c r="I955">
        <v>8</v>
      </c>
      <c r="J955">
        <v>1592</v>
      </c>
    </row>
    <row r="956" spans="1:10" x14ac:dyDescent="0.3">
      <c r="A956" s="3" t="s">
        <v>1000</v>
      </c>
      <c r="B956" s="4">
        <v>43401</v>
      </c>
      <c r="C956">
        <v>10</v>
      </c>
      <c r="D956" t="s">
        <v>58</v>
      </c>
      <c r="E956" t="s">
        <v>22</v>
      </c>
      <c r="F956" t="s">
        <v>23</v>
      </c>
      <c r="G956" t="s">
        <v>14</v>
      </c>
      <c r="H956">
        <v>199</v>
      </c>
      <c r="I956">
        <v>0</v>
      </c>
      <c r="J956">
        <v>0</v>
      </c>
    </row>
    <row r="957" spans="1:10" x14ac:dyDescent="0.3">
      <c r="A957" s="3" t="s">
        <v>1001</v>
      </c>
      <c r="B957" s="4">
        <v>43402</v>
      </c>
      <c r="C957">
        <v>6</v>
      </c>
      <c r="D957" t="s">
        <v>48</v>
      </c>
      <c r="E957" t="s">
        <v>22</v>
      </c>
      <c r="F957" t="s">
        <v>23</v>
      </c>
      <c r="G957" t="s">
        <v>24</v>
      </c>
      <c r="H957">
        <v>159</v>
      </c>
      <c r="I957">
        <v>4</v>
      </c>
      <c r="J957">
        <v>636</v>
      </c>
    </row>
    <row r="958" spans="1:10" x14ac:dyDescent="0.3">
      <c r="A958" s="3" t="s">
        <v>1002</v>
      </c>
      <c r="B958" s="4">
        <v>43402</v>
      </c>
      <c r="C958">
        <v>17</v>
      </c>
      <c r="D958" t="s">
        <v>35</v>
      </c>
      <c r="E958" t="s">
        <v>36</v>
      </c>
      <c r="F958" t="s">
        <v>28</v>
      </c>
      <c r="G958" t="s">
        <v>19</v>
      </c>
      <c r="H958">
        <v>289</v>
      </c>
      <c r="I958">
        <v>9</v>
      </c>
      <c r="J958">
        <v>2601</v>
      </c>
    </row>
    <row r="959" spans="1:10" x14ac:dyDescent="0.3">
      <c r="A959" s="3" t="s">
        <v>1003</v>
      </c>
      <c r="B959" s="4">
        <v>43402</v>
      </c>
      <c r="C959">
        <v>9</v>
      </c>
      <c r="D959" t="s">
        <v>21</v>
      </c>
      <c r="E959" t="s">
        <v>22</v>
      </c>
      <c r="F959" t="s">
        <v>23</v>
      </c>
      <c r="G959" t="s">
        <v>41</v>
      </c>
      <c r="H959">
        <v>399</v>
      </c>
      <c r="I959">
        <v>2</v>
      </c>
      <c r="J959">
        <v>798</v>
      </c>
    </row>
    <row r="960" spans="1:10" x14ac:dyDescent="0.3">
      <c r="A960" s="3" t="s">
        <v>1004</v>
      </c>
      <c r="B960" s="4">
        <v>43402</v>
      </c>
      <c r="C960">
        <v>2</v>
      </c>
      <c r="D960" t="s">
        <v>105</v>
      </c>
      <c r="E960" t="s">
        <v>17</v>
      </c>
      <c r="F960" t="s">
        <v>18</v>
      </c>
      <c r="G960" t="s">
        <v>31</v>
      </c>
      <c r="H960">
        <v>69</v>
      </c>
      <c r="I960">
        <v>6</v>
      </c>
      <c r="J960">
        <v>414</v>
      </c>
    </row>
    <row r="961" spans="1:10" x14ac:dyDescent="0.3">
      <c r="A961" s="3" t="s">
        <v>1005</v>
      </c>
      <c r="B961" s="4">
        <v>43402</v>
      </c>
      <c r="C961">
        <v>9</v>
      </c>
      <c r="D961" t="s">
        <v>21</v>
      </c>
      <c r="E961" t="s">
        <v>22</v>
      </c>
      <c r="F961" t="s">
        <v>23</v>
      </c>
      <c r="G961" t="s">
        <v>31</v>
      </c>
      <c r="H961">
        <v>69</v>
      </c>
      <c r="I961">
        <v>6</v>
      </c>
      <c r="J961">
        <v>414</v>
      </c>
    </row>
    <row r="962" spans="1:10" x14ac:dyDescent="0.3">
      <c r="A962" s="3" t="s">
        <v>1006</v>
      </c>
      <c r="B962" s="4">
        <v>43402</v>
      </c>
      <c r="C962">
        <v>18</v>
      </c>
      <c r="D962" t="s">
        <v>26</v>
      </c>
      <c r="E962" t="s">
        <v>36</v>
      </c>
      <c r="F962" t="s">
        <v>28</v>
      </c>
      <c r="G962" t="s">
        <v>31</v>
      </c>
      <c r="H962">
        <v>69</v>
      </c>
      <c r="I962">
        <v>3</v>
      </c>
      <c r="J962">
        <v>207</v>
      </c>
    </row>
    <row r="963" spans="1:10" x14ac:dyDescent="0.3">
      <c r="A963" s="3" t="s">
        <v>1007</v>
      </c>
      <c r="B963" s="4">
        <v>43402</v>
      </c>
      <c r="C963">
        <v>9</v>
      </c>
      <c r="D963" t="s">
        <v>21</v>
      </c>
      <c r="E963" t="s">
        <v>22</v>
      </c>
      <c r="F963" t="s">
        <v>23</v>
      </c>
      <c r="G963" t="s">
        <v>31</v>
      </c>
      <c r="H963">
        <v>69</v>
      </c>
      <c r="I963">
        <v>2</v>
      </c>
      <c r="J963">
        <v>138</v>
      </c>
    </row>
    <row r="964" spans="1:10" x14ac:dyDescent="0.3">
      <c r="A964" s="3" t="s">
        <v>1008</v>
      </c>
      <c r="B964" s="4">
        <v>43402</v>
      </c>
      <c r="C964">
        <v>14</v>
      </c>
      <c r="D964" t="s">
        <v>38</v>
      </c>
      <c r="E964" t="s">
        <v>12</v>
      </c>
      <c r="F964" t="s">
        <v>13</v>
      </c>
      <c r="G964" t="s">
        <v>24</v>
      </c>
      <c r="H964">
        <v>159</v>
      </c>
      <c r="I964">
        <v>1</v>
      </c>
      <c r="J964">
        <v>159</v>
      </c>
    </row>
    <row r="965" spans="1:10" x14ac:dyDescent="0.3">
      <c r="A965" s="3" t="s">
        <v>1009</v>
      </c>
      <c r="B965" s="4">
        <v>43402</v>
      </c>
      <c r="C965">
        <v>7</v>
      </c>
      <c r="D965" t="s">
        <v>87</v>
      </c>
      <c r="E965" t="s">
        <v>22</v>
      </c>
      <c r="F965" t="s">
        <v>23</v>
      </c>
      <c r="G965" t="s">
        <v>41</v>
      </c>
      <c r="H965">
        <v>399</v>
      </c>
      <c r="I965">
        <v>2</v>
      </c>
      <c r="J965">
        <v>798</v>
      </c>
    </row>
    <row r="966" spans="1:10" x14ac:dyDescent="0.3">
      <c r="A966" s="3" t="s">
        <v>1010</v>
      </c>
      <c r="B966" s="4">
        <v>43402</v>
      </c>
      <c r="C966">
        <v>2</v>
      </c>
      <c r="D966" t="s">
        <v>105</v>
      </c>
      <c r="E966" t="s">
        <v>67</v>
      </c>
      <c r="F966" t="s">
        <v>18</v>
      </c>
      <c r="G966" t="s">
        <v>14</v>
      </c>
      <c r="H966">
        <v>199</v>
      </c>
      <c r="I966">
        <v>7</v>
      </c>
      <c r="J966">
        <v>1393</v>
      </c>
    </row>
    <row r="967" spans="1:10" x14ac:dyDescent="0.3">
      <c r="A967" s="3" t="s">
        <v>1011</v>
      </c>
      <c r="B967" s="4">
        <v>43402</v>
      </c>
      <c r="C967">
        <v>18</v>
      </c>
      <c r="D967" t="s">
        <v>26</v>
      </c>
      <c r="E967" t="s">
        <v>36</v>
      </c>
      <c r="F967" t="s">
        <v>28</v>
      </c>
      <c r="G967" t="s">
        <v>24</v>
      </c>
      <c r="H967">
        <v>159</v>
      </c>
      <c r="I967">
        <v>7</v>
      </c>
      <c r="J967">
        <v>1113</v>
      </c>
    </row>
    <row r="968" spans="1:10" x14ac:dyDescent="0.3">
      <c r="A968" s="3" t="s">
        <v>1012</v>
      </c>
      <c r="B968" s="4">
        <v>43403</v>
      </c>
      <c r="C968">
        <v>14</v>
      </c>
      <c r="D968" t="s">
        <v>38</v>
      </c>
      <c r="E968" t="s">
        <v>17</v>
      </c>
      <c r="F968" t="s">
        <v>13</v>
      </c>
      <c r="G968" t="s">
        <v>41</v>
      </c>
      <c r="H968">
        <v>399</v>
      </c>
      <c r="I968">
        <v>1</v>
      </c>
      <c r="J968">
        <v>399</v>
      </c>
    </row>
    <row r="969" spans="1:10" x14ac:dyDescent="0.3">
      <c r="A969" s="3" t="s">
        <v>1013</v>
      </c>
      <c r="B969" s="4">
        <v>43403</v>
      </c>
      <c r="C969">
        <v>19</v>
      </c>
      <c r="D969" t="s">
        <v>56</v>
      </c>
      <c r="E969" t="s">
        <v>27</v>
      </c>
      <c r="F969" t="s">
        <v>28</v>
      </c>
      <c r="G969" t="s">
        <v>31</v>
      </c>
      <c r="H969">
        <v>69</v>
      </c>
      <c r="I969">
        <v>3</v>
      </c>
      <c r="J969">
        <v>207</v>
      </c>
    </row>
    <row r="970" spans="1:10" x14ac:dyDescent="0.3">
      <c r="A970" s="3" t="s">
        <v>1014</v>
      </c>
      <c r="B970" s="4">
        <v>43403</v>
      </c>
      <c r="C970">
        <v>7</v>
      </c>
      <c r="D970" t="s">
        <v>87</v>
      </c>
      <c r="E970" t="s">
        <v>46</v>
      </c>
      <c r="F970" t="s">
        <v>23</v>
      </c>
      <c r="G970" t="s">
        <v>24</v>
      </c>
      <c r="H970">
        <v>159</v>
      </c>
      <c r="I970">
        <v>1</v>
      </c>
      <c r="J970">
        <v>159</v>
      </c>
    </row>
    <row r="971" spans="1:10" x14ac:dyDescent="0.3">
      <c r="A971" s="3" t="s">
        <v>1015</v>
      </c>
      <c r="B971" s="4">
        <v>43404</v>
      </c>
      <c r="C971">
        <v>7</v>
      </c>
      <c r="D971" t="s">
        <v>87</v>
      </c>
      <c r="E971" t="s">
        <v>46</v>
      </c>
      <c r="F971" t="s">
        <v>23</v>
      </c>
      <c r="G971" t="s">
        <v>41</v>
      </c>
      <c r="H971">
        <v>399</v>
      </c>
      <c r="I971">
        <v>0</v>
      </c>
      <c r="J971">
        <v>0</v>
      </c>
    </row>
    <row r="972" spans="1:10" x14ac:dyDescent="0.3">
      <c r="A972" s="3" t="s">
        <v>1016</v>
      </c>
      <c r="B972" s="4">
        <v>43405</v>
      </c>
      <c r="C972">
        <v>14</v>
      </c>
      <c r="D972" t="s">
        <v>38</v>
      </c>
      <c r="E972" t="s">
        <v>17</v>
      </c>
      <c r="F972" t="s">
        <v>13</v>
      </c>
      <c r="G972" t="s">
        <v>14</v>
      </c>
      <c r="H972">
        <v>199</v>
      </c>
      <c r="I972">
        <v>0</v>
      </c>
      <c r="J972">
        <v>0</v>
      </c>
    </row>
    <row r="973" spans="1:10" x14ac:dyDescent="0.3">
      <c r="A973" s="3" t="s">
        <v>1017</v>
      </c>
      <c r="B973" s="4">
        <v>43406</v>
      </c>
      <c r="C973">
        <v>19</v>
      </c>
      <c r="D973" t="s">
        <v>56</v>
      </c>
      <c r="E973" t="s">
        <v>27</v>
      </c>
      <c r="F973" t="s">
        <v>28</v>
      </c>
      <c r="G973" t="s">
        <v>24</v>
      </c>
      <c r="H973">
        <v>159</v>
      </c>
      <c r="I973">
        <v>4</v>
      </c>
      <c r="J973">
        <v>636</v>
      </c>
    </row>
    <row r="974" spans="1:10" x14ac:dyDescent="0.3">
      <c r="A974" s="3" t="s">
        <v>1018</v>
      </c>
      <c r="B974" s="4">
        <v>43407</v>
      </c>
      <c r="C974">
        <v>13</v>
      </c>
      <c r="D974" t="s">
        <v>33</v>
      </c>
      <c r="E974" t="s">
        <v>12</v>
      </c>
      <c r="F974" t="s">
        <v>13</v>
      </c>
      <c r="G974" t="s">
        <v>41</v>
      </c>
      <c r="H974">
        <v>399</v>
      </c>
      <c r="I974">
        <v>0</v>
      </c>
      <c r="J974">
        <v>0</v>
      </c>
    </row>
    <row r="975" spans="1:10" x14ac:dyDescent="0.3">
      <c r="A975" s="3" t="s">
        <v>1019</v>
      </c>
      <c r="B975" s="4">
        <v>43408</v>
      </c>
      <c r="C975">
        <v>1</v>
      </c>
      <c r="D975" t="s">
        <v>16</v>
      </c>
      <c r="E975" t="s">
        <v>17</v>
      </c>
      <c r="F975" t="s">
        <v>18</v>
      </c>
      <c r="G975" t="s">
        <v>31</v>
      </c>
      <c r="H975">
        <v>69</v>
      </c>
      <c r="I975">
        <v>7</v>
      </c>
      <c r="J975">
        <v>483</v>
      </c>
    </row>
    <row r="976" spans="1:10" x14ac:dyDescent="0.3">
      <c r="A976" s="3" t="s">
        <v>1020</v>
      </c>
      <c r="B976" s="4">
        <v>43408</v>
      </c>
      <c r="C976">
        <v>13</v>
      </c>
      <c r="D976" t="s">
        <v>33</v>
      </c>
      <c r="E976" t="s">
        <v>17</v>
      </c>
      <c r="F976" t="s">
        <v>13</v>
      </c>
      <c r="G976" t="s">
        <v>24</v>
      </c>
      <c r="H976">
        <v>159</v>
      </c>
      <c r="I976">
        <v>2</v>
      </c>
      <c r="J976">
        <v>318</v>
      </c>
    </row>
    <row r="977" spans="1:10" x14ac:dyDescent="0.3">
      <c r="A977" s="3" t="s">
        <v>1021</v>
      </c>
      <c r="B977" s="4">
        <v>43408</v>
      </c>
      <c r="C977">
        <v>2</v>
      </c>
      <c r="D977" t="s">
        <v>105</v>
      </c>
      <c r="E977" t="s">
        <v>67</v>
      </c>
      <c r="F977" t="s">
        <v>18</v>
      </c>
      <c r="G977" t="s">
        <v>31</v>
      </c>
      <c r="H977">
        <v>69</v>
      </c>
      <c r="I977">
        <v>1</v>
      </c>
      <c r="J977">
        <v>69</v>
      </c>
    </row>
    <row r="978" spans="1:10" x14ac:dyDescent="0.3">
      <c r="A978" s="3" t="s">
        <v>1022</v>
      </c>
      <c r="B978" s="4">
        <v>43409</v>
      </c>
      <c r="C978">
        <v>5</v>
      </c>
      <c r="D978" t="s">
        <v>60</v>
      </c>
      <c r="E978" t="s">
        <v>67</v>
      </c>
      <c r="F978" t="s">
        <v>18</v>
      </c>
      <c r="G978" t="s">
        <v>14</v>
      </c>
      <c r="H978">
        <v>199</v>
      </c>
      <c r="I978">
        <v>9</v>
      </c>
      <c r="J978">
        <v>1791</v>
      </c>
    </row>
    <row r="979" spans="1:10" x14ac:dyDescent="0.3">
      <c r="A979" s="3" t="s">
        <v>1023</v>
      </c>
      <c r="B979" s="4">
        <v>43410</v>
      </c>
      <c r="C979">
        <v>20</v>
      </c>
      <c r="D979" t="s">
        <v>40</v>
      </c>
      <c r="E979" t="s">
        <v>27</v>
      </c>
      <c r="F979" t="s">
        <v>28</v>
      </c>
      <c r="G979" t="s">
        <v>24</v>
      </c>
      <c r="H979">
        <v>159</v>
      </c>
      <c r="I979">
        <v>0</v>
      </c>
      <c r="J979">
        <v>0</v>
      </c>
    </row>
    <row r="980" spans="1:10" x14ac:dyDescent="0.3">
      <c r="A980" s="3" t="s">
        <v>1024</v>
      </c>
      <c r="B980" s="4">
        <v>43411</v>
      </c>
      <c r="C980">
        <v>16</v>
      </c>
      <c r="D980" t="s">
        <v>30</v>
      </c>
      <c r="E980" t="s">
        <v>27</v>
      </c>
      <c r="F980" t="s">
        <v>28</v>
      </c>
      <c r="G980" t="s">
        <v>31</v>
      </c>
      <c r="H980">
        <v>69</v>
      </c>
      <c r="I980">
        <v>9</v>
      </c>
      <c r="J980">
        <v>621</v>
      </c>
    </row>
    <row r="981" spans="1:10" x14ac:dyDescent="0.3">
      <c r="A981" s="3" t="s">
        <v>1025</v>
      </c>
      <c r="B981" s="4">
        <v>43411</v>
      </c>
      <c r="C981">
        <v>9</v>
      </c>
      <c r="D981" t="s">
        <v>21</v>
      </c>
      <c r="E981" t="s">
        <v>46</v>
      </c>
      <c r="F981" t="s">
        <v>23</v>
      </c>
      <c r="G981" t="s">
        <v>19</v>
      </c>
      <c r="H981">
        <v>289</v>
      </c>
      <c r="I981">
        <v>9</v>
      </c>
      <c r="J981">
        <v>2601</v>
      </c>
    </row>
    <row r="982" spans="1:10" x14ac:dyDescent="0.3">
      <c r="A982" s="3" t="s">
        <v>1026</v>
      </c>
      <c r="B982" s="4">
        <v>43411</v>
      </c>
      <c r="C982">
        <v>2</v>
      </c>
      <c r="D982" t="s">
        <v>105</v>
      </c>
      <c r="E982" t="s">
        <v>17</v>
      </c>
      <c r="F982" t="s">
        <v>18</v>
      </c>
      <c r="G982" t="s">
        <v>41</v>
      </c>
      <c r="H982">
        <v>399</v>
      </c>
      <c r="I982">
        <v>4</v>
      </c>
      <c r="J982">
        <v>1596</v>
      </c>
    </row>
    <row r="983" spans="1:10" x14ac:dyDescent="0.3">
      <c r="A983" s="3" t="s">
        <v>1027</v>
      </c>
      <c r="B983" s="4">
        <v>43412</v>
      </c>
      <c r="C983">
        <v>8</v>
      </c>
      <c r="D983" t="s">
        <v>45</v>
      </c>
      <c r="E983" t="s">
        <v>46</v>
      </c>
      <c r="F983" t="s">
        <v>23</v>
      </c>
      <c r="G983" t="s">
        <v>14</v>
      </c>
      <c r="H983">
        <v>199</v>
      </c>
      <c r="I983">
        <v>1</v>
      </c>
      <c r="J983">
        <v>199</v>
      </c>
    </row>
    <row r="984" spans="1:10" x14ac:dyDescent="0.3">
      <c r="A984" s="3" t="s">
        <v>1028</v>
      </c>
      <c r="B984" s="4">
        <v>43412</v>
      </c>
      <c r="C984">
        <v>18</v>
      </c>
      <c r="D984" t="s">
        <v>26</v>
      </c>
      <c r="E984" t="s">
        <v>36</v>
      </c>
      <c r="F984" t="s">
        <v>28</v>
      </c>
      <c r="G984" t="s">
        <v>41</v>
      </c>
      <c r="H984">
        <v>399</v>
      </c>
      <c r="I984">
        <v>9</v>
      </c>
      <c r="J984">
        <v>3591</v>
      </c>
    </row>
    <row r="985" spans="1:10" x14ac:dyDescent="0.3">
      <c r="A985" s="3" t="s">
        <v>1029</v>
      </c>
      <c r="B985" s="4">
        <v>43412</v>
      </c>
      <c r="C985">
        <v>12</v>
      </c>
      <c r="D985" t="s">
        <v>65</v>
      </c>
      <c r="E985" t="s">
        <v>12</v>
      </c>
      <c r="F985" t="s">
        <v>13</v>
      </c>
      <c r="G985" t="s">
        <v>31</v>
      </c>
      <c r="H985">
        <v>69</v>
      </c>
      <c r="I985">
        <v>0</v>
      </c>
      <c r="J985">
        <v>0</v>
      </c>
    </row>
    <row r="986" spans="1:10" x14ac:dyDescent="0.3">
      <c r="A986" s="3" t="s">
        <v>1030</v>
      </c>
      <c r="B986" s="4">
        <v>43412</v>
      </c>
      <c r="C986">
        <v>10</v>
      </c>
      <c r="D986" t="s">
        <v>58</v>
      </c>
      <c r="E986" t="s">
        <v>22</v>
      </c>
      <c r="F986" t="s">
        <v>23</v>
      </c>
      <c r="G986" t="s">
        <v>24</v>
      </c>
      <c r="H986">
        <v>159</v>
      </c>
      <c r="I986">
        <v>9</v>
      </c>
      <c r="J986">
        <v>1431</v>
      </c>
    </row>
    <row r="987" spans="1:10" x14ac:dyDescent="0.3">
      <c r="A987" s="3" t="s">
        <v>1031</v>
      </c>
      <c r="B987" s="4">
        <v>43412</v>
      </c>
      <c r="C987">
        <v>9</v>
      </c>
      <c r="D987" t="s">
        <v>21</v>
      </c>
      <c r="E987" t="s">
        <v>46</v>
      </c>
      <c r="F987" t="s">
        <v>23</v>
      </c>
      <c r="G987" t="s">
        <v>24</v>
      </c>
      <c r="H987">
        <v>159</v>
      </c>
      <c r="I987">
        <v>7</v>
      </c>
      <c r="J987">
        <v>1113</v>
      </c>
    </row>
    <row r="988" spans="1:10" x14ac:dyDescent="0.3">
      <c r="A988" s="3" t="s">
        <v>1032</v>
      </c>
      <c r="B988" s="4">
        <v>43413</v>
      </c>
      <c r="C988">
        <v>8</v>
      </c>
      <c r="D988" t="s">
        <v>45</v>
      </c>
      <c r="E988" t="s">
        <v>22</v>
      </c>
      <c r="F988" t="s">
        <v>23</v>
      </c>
      <c r="G988" t="s">
        <v>14</v>
      </c>
      <c r="H988">
        <v>199</v>
      </c>
      <c r="I988">
        <v>7</v>
      </c>
      <c r="J988">
        <v>1393</v>
      </c>
    </row>
    <row r="989" spans="1:10" x14ac:dyDescent="0.3">
      <c r="A989" s="3" t="s">
        <v>1033</v>
      </c>
      <c r="B989" s="4">
        <v>43413</v>
      </c>
      <c r="C989">
        <v>17</v>
      </c>
      <c r="D989" t="s">
        <v>35</v>
      </c>
      <c r="E989" t="s">
        <v>27</v>
      </c>
      <c r="F989" t="s">
        <v>28</v>
      </c>
      <c r="G989" t="s">
        <v>14</v>
      </c>
      <c r="H989">
        <v>199</v>
      </c>
      <c r="I989">
        <v>2</v>
      </c>
      <c r="J989">
        <v>398</v>
      </c>
    </row>
    <row r="990" spans="1:10" x14ac:dyDescent="0.3">
      <c r="A990" s="3" t="s">
        <v>1034</v>
      </c>
      <c r="B990" s="4">
        <v>43413</v>
      </c>
      <c r="C990">
        <v>4</v>
      </c>
      <c r="D990" t="s">
        <v>51</v>
      </c>
      <c r="E990" t="s">
        <v>17</v>
      </c>
      <c r="F990" t="s">
        <v>18</v>
      </c>
      <c r="G990" t="s">
        <v>24</v>
      </c>
      <c r="H990">
        <v>159</v>
      </c>
      <c r="I990">
        <v>9</v>
      </c>
      <c r="J990">
        <v>1431</v>
      </c>
    </row>
    <row r="991" spans="1:10" x14ac:dyDescent="0.3">
      <c r="A991" s="3" t="s">
        <v>1035</v>
      </c>
      <c r="B991" s="4">
        <v>43413</v>
      </c>
      <c r="C991">
        <v>16</v>
      </c>
      <c r="D991" t="s">
        <v>30</v>
      </c>
      <c r="E991" t="s">
        <v>36</v>
      </c>
      <c r="F991" t="s">
        <v>28</v>
      </c>
      <c r="G991" t="s">
        <v>19</v>
      </c>
      <c r="H991">
        <v>289</v>
      </c>
      <c r="I991">
        <v>4</v>
      </c>
      <c r="J991">
        <v>1156</v>
      </c>
    </row>
    <row r="992" spans="1:10" x14ac:dyDescent="0.3">
      <c r="A992" s="3" t="s">
        <v>1036</v>
      </c>
      <c r="B992" s="4">
        <v>43413</v>
      </c>
      <c r="C992">
        <v>18</v>
      </c>
      <c r="D992" t="s">
        <v>26</v>
      </c>
      <c r="E992" t="s">
        <v>27</v>
      </c>
      <c r="F992" t="s">
        <v>28</v>
      </c>
      <c r="G992" t="s">
        <v>41</v>
      </c>
      <c r="H992">
        <v>399</v>
      </c>
      <c r="I992">
        <v>9</v>
      </c>
      <c r="J992">
        <v>3591</v>
      </c>
    </row>
    <row r="993" spans="1:10" x14ac:dyDescent="0.3">
      <c r="A993" s="3" t="s">
        <v>1037</v>
      </c>
      <c r="B993" s="4">
        <v>43414</v>
      </c>
      <c r="C993">
        <v>19</v>
      </c>
      <c r="D993" t="s">
        <v>56</v>
      </c>
      <c r="E993" t="s">
        <v>36</v>
      </c>
      <c r="F993" t="s">
        <v>28</v>
      </c>
      <c r="G993" t="s">
        <v>14</v>
      </c>
      <c r="H993">
        <v>199</v>
      </c>
      <c r="I993">
        <v>8</v>
      </c>
      <c r="J993">
        <v>1592</v>
      </c>
    </row>
    <row r="994" spans="1:10" x14ac:dyDescent="0.3">
      <c r="A994" s="3" t="s">
        <v>1038</v>
      </c>
      <c r="B994" s="4">
        <v>43414</v>
      </c>
      <c r="C994">
        <v>10</v>
      </c>
      <c r="D994" t="s">
        <v>58</v>
      </c>
      <c r="E994" t="s">
        <v>46</v>
      </c>
      <c r="F994" t="s">
        <v>23</v>
      </c>
      <c r="G994" t="s">
        <v>41</v>
      </c>
      <c r="H994">
        <v>399</v>
      </c>
      <c r="I994">
        <v>6</v>
      </c>
      <c r="J994">
        <v>2394</v>
      </c>
    </row>
    <row r="995" spans="1:10" x14ac:dyDescent="0.3">
      <c r="A995" s="3" t="s">
        <v>1039</v>
      </c>
      <c r="B995" s="4">
        <v>43414</v>
      </c>
      <c r="C995">
        <v>5</v>
      </c>
      <c r="D995" t="s">
        <v>60</v>
      </c>
      <c r="E995" t="s">
        <v>17</v>
      </c>
      <c r="F995" t="s">
        <v>18</v>
      </c>
      <c r="G995" t="s">
        <v>24</v>
      </c>
      <c r="H995">
        <v>159</v>
      </c>
      <c r="I995">
        <v>4</v>
      </c>
      <c r="J995">
        <v>636</v>
      </c>
    </row>
    <row r="996" spans="1:10" x14ac:dyDescent="0.3">
      <c r="A996" s="3" t="s">
        <v>1040</v>
      </c>
      <c r="B996" s="4">
        <v>43415</v>
      </c>
      <c r="C996">
        <v>10</v>
      </c>
      <c r="D996" t="s">
        <v>58</v>
      </c>
      <c r="E996" t="s">
        <v>22</v>
      </c>
      <c r="F996" t="s">
        <v>23</v>
      </c>
      <c r="G996" t="s">
        <v>31</v>
      </c>
      <c r="H996">
        <v>69</v>
      </c>
      <c r="I996">
        <v>1</v>
      </c>
      <c r="J996">
        <v>69</v>
      </c>
    </row>
    <row r="997" spans="1:10" x14ac:dyDescent="0.3">
      <c r="A997" s="3" t="s">
        <v>1041</v>
      </c>
      <c r="B997" s="4">
        <v>43415</v>
      </c>
      <c r="C997">
        <v>7</v>
      </c>
      <c r="D997" t="s">
        <v>87</v>
      </c>
      <c r="E997" t="s">
        <v>22</v>
      </c>
      <c r="F997" t="s">
        <v>23</v>
      </c>
      <c r="G997" t="s">
        <v>14</v>
      </c>
      <c r="H997">
        <v>199</v>
      </c>
      <c r="I997">
        <v>0</v>
      </c>
      <c r="J997">
        <v>0</v>
      </c>
    </row>
    <row r="998" spans="1:10" x14ac:dyDescent="0.3">
      <c r="A998" s="3" t="s">
        <v>1042</v>
      </c>
      <c r="B998" s="4">
        <v>43415</v>
      </c>
      <c r="C998">
        <v>13</v>
      </c>
      <c r="D998" t="s">
        <v>33</v>
      </c>
      <c r="E998" t="s">
        <v>17</v>
      </c>
      <c r="F998" t="s">
        <v>13</v>
      </c>
      <c r="G998" t="s">
        <v>14</v>
      </c>
      <c r="H998">
        <v>199</v>
      </c>
      <c r="I998">
        <v>9</v>
      </c>
      <c r="J998">
        <v>1791</v>
      </c>
    </row>
    <row r="999" spans="1:10" x14ac:dyDescent="0.3">
      <c r="A999" s="3" t="s">
        <v>1043</v>
      </c>
      <c r="B999" s="4">
        <v>43416</v>
      </c>
      <c r="C999">
        <v>14</v>
      </c>
      <c r="D999" t="s">
        <v>38</v>
      </c>
      <c r="E999" t="s">
        <v>17</v>
      </c>
      <c r="F999" t="s">
        <v>13</v>
      </c>
      <c r="G999" t="s">
        <v>14</v>
      </c>
      <c r="H999">
        <v>199</v>
      </c>
      <c r="I999">
        <v>5</v>
      </c>
      <c r="J999">
        <v>995</v>
      </c>
    </row>
    <row r="1000" spans="1:10" x14ac:dyDescent="0.3">
      <c r="A1000" s="3" t="s">
        <v>1044</v>
      </c>
      <c r="B1000" s="4">
        <v>43417</v>
      </c>
      <c r="C1000">
        <v>2</v>
      </c>
      <c r="D1000" t="s">
        <v>105</v>
      </c>
      <c r="E1000" t="s">
        <v>17</v>
      </c>
      <c r="F1000" t="s">
        <v>18</v>
      </c>
      <c r="G1000" t="s">
        <v>14</v>
      </c>
      <c r="H1000">
        <v>199</v>
      </c>
      <c r="I1000">
        <v>3</v>
      </c>
      <c r="J1000">
        <v>597</v>
      </c>
    </row>
    <row r="1001" spans="1:10" x14ac:dyDescent="0.3">
      <c r="A1001" s="3" t="s">
        <v>1045</v>
      </c>
      <c r="B1001" s="4">
        <v>43418</v>
      </c>
      <c r="C1001">
        <v>1</v>
      </c>
      <c r="D1001" t="s">
        <v>16</v>
      </c>
      <c r="E1001" t="s">
        <v>67</v>
      </c>
      <c r="F1001" t="s">
        <v>18</v>
      </c>
      <c r="G1001" t="s">
        <v>14</v>
      </c>
      <c r="H1001">
        <v>199</v>
      </c>
      <c r="I1001">
        <v>7</v>
      </c>
      <c r="J1001">
        <v>1393</v>
      </c>
    </row>
    <row r="1002" spans="1:10" x14ac:dyDescent="0.3">
      <c r="A1002" s="3" t="s">
        <v>1046</v>
      </c>
      <c r="B1002" s="4">
        <v>43419</v>
      </c>
      <c r="C1002">
        <v>15</v>
      </c>
      <c r="D1002" t="s">
        <v>117</v>
      </c>
      <c r="E1002" t="s">
        <v>12</v>
      </c>
      <c r="F1002" t="s">
        <v>13</v>
      </c>
      <c r="G1002" t="s">
        <v>19</v>
      </c>
      <c r="H1002">
        <v>289</v>
      </c>
      <c r="I1002">
        <v>7</v>
      </c>
      <c r="J1002">
        <v>2023</v>
      </c>
    </row>
    <row r="1003" spans="1:10" x14ac:dyDescent="0.3">
      <c r="A1003" s="3" t="s">
        <v>1047</v>
      </c>
      <c r="B1003" s="4">
        <v>43419</v>
      </c>
      <c r="C1003">
        <v>2</v>
      </c>
      <c r="D1003" t="s">
        <v>105</v>
      </c>
      <c r="E1003" t="s">
        <v>67</v>
      </c>
      <c r="F1003" t="s">
        <v>18</v>
      </c>
      <c r="G1003" t="s">
        <v>14</v>
      </c>
      <c r="H1003">
        <v>199</v>
      </c>
      <c r="I1003">
        <v>2</v>
      </c>
      <c r="J1003">
        <v>398</v>
      </c>
    </row>
    <row r="1004" spans="1:10" x14ac:dyDescent="0.3">
      <c r="A1004" s="3" t="s">
        <v>1048</v>
      </c>
      <c r="B1004" s="4">
        <v>43419</v>
      </c>
      <c r="C1004">
        <v>10</v>
      </c>
      <c r="D1004" t="s">
        <v>58</v>
      </c>
      <c r="E1004" t="s">
        <v>46</v>
      </c>
      <c r="F1004" t="s">
        <v>23</v>
      </c>
      <c r="G1004" t="s">
        <v>24</v>
      </c>
      <c r="H1004">
        <v>159</v>
      </c>
      <c r="I1004">
        <v>4</v>
      </c>
      <c r="J1004">
        <v>636</v>
      </c>
    </row>
    <row r="1005" spans="1:10" x14ac:dyDescent="0.3">
      <c r="A1005" s="3" t="s">
        <v>1049</v>
      </c>
      <c r="B1005" s="4">
        <v>43419</v>
      </c>
      <c r="C1005">
        <v>17</v>
      </c>
      <c r="D1005" t="s">
        <v>35</v>
      </c>
      <c r="E1005" t="s">
        <v>27</v>
      </c>
      <c r="F1005" t="s">
        <v>28</v>
      </c>
      <c r="G1005" t="s">
        <v>14</v>
      </c>
      <c r="H1005">
        <v>199</v>
      </c>
      <c r="I1005">
        <v>9</v>
      </c>
      <c r="J1005">
        <v>1791</v>
      </c>
    </row>
    <row r="1006" spans="1:10" x14ac:dyDescent="0.3">
      <c r="A1006" s="3" t="s">
        <v>1050</v>
      </c>
      <c r="B1006" s="4">
        <v>43419</v>
      </c>
      <c r="C1006">
        <v>10</v>
      </c>
      <c r="D1006" t="s">
        <v>58</v>
      </c>
      <c r="E1006" t="s">
        <v>22</v>
      </c>
      <c r="F1006" t="s">
        <v>23</v>
      </c>
      <c r="G1006" t="s">
        <v>14</v>
      </c>
      <c r="H1006">
        <v>199</v>
      </c>
      <c r="I1006">
        <v>1</v>
      </c>
      <c r="J1006">
        <v>199</v>
      </c>
    </row>
    <row r="1007" spans="1:10" x14ac:dyDescent="0.3">
      <c r="A1007" s="3" t="s">
        <v>1051</v>
      </c>
      <c r="B1007" s="4">
        <v>43419</v>
      </c>
      <c r="C1007">
        <v>19</v>
      </c>
      <c r="D1007" t="s">
        <v>56</v>
      </c>
      <c r="E1007" t="s">
        <v>27</v>
      </c>
      <c r="F1007" t="s">
        <v>28</v>
      </c>
      <c r="G1007" t="s">
        <v>24</v>
      </c>
      <c r="H1007">
        <v>159</v>
      </c>
      <c r="I1007">
        <v>2</v>
      </c>
      <c r="J1007">
        <v>318</v>
      </c>
    </row>
    <row r="1008" spans="1:10" x14ac:dyDescent="0.3">
      <c r="A1008" s="3" t="s">
        <v>1052</v>
      </c>
      <c r="B1008" s="4">
        <v>43419</v>
      </c>
      <c r="C1008">
        <v>6</v>
      </c>
      <c r="D1008" t="s">
        <v>48</v>
      </c>
      <c r="E1008" t="s">
        <v>22</v>
      </c>
      <c r="F1008" t="s">
        <v>23</v>
      </c>
      <c r="G1008" t="s">
        <v>14</v>
      </c>
      <c r="H1008">
        <v>199</v>
      </c>
      <c r="I1008">
        <v>7</v>
      </c>
      <c r="J1008">
        <v>1393</v>
      </c>
    </row>
    <row r="1009" spans="1:10" x14ac:dyDescent="0.3">
      <c r="A1009" s="3" t="s">
        <v>1053</v>
      </c>
      <c r="B1009" s="4">
        <v>43420</v>
      </c>
      <c r="C1009">
        <v>15</v>
      </c>
      <c r="D1009" t="s">
        <v>117</v>
      </c>
      <c r="E1009" t="s">
        <v>12</v>
      </c>
      <c r="F1009" t="s">
        <v>13</v>
      </c>
      <c r="G1009" t="s">
        <v>19</v>
      </c>
      <c r="H1009">
        <v>289</v>
      </c>
      <c r="I1009">
        <v>1</v>
      </c>
      <c r="J1009">
        <v>289</v>
      </c>
    </row>
    <row r="1010" spans="1:10" x14ac:dyDescent="0.3">
      <c r="A1010" s="3" t="s">
        <v>1054</v>
      </c>
      <c r="B1010" s="4">
        <v>43420</v>
      </c>
      <c r="C1010">
        <v>8</v>
      </c>
      <c r="D1010" t="s">
        <v>45</v>
      </c>
      <c r="E1010" t="s">
        <v>22</v>
      </c>
      <c r="F1010" t="s">
        <v>23</v>
      </c>
      <c r="G1010" t="s">
        <v>41</v>
      </c>
      <c r="H1010">
        <v>399</v>
      </c>
      <c r="I1010">
        <v>0</v>
      </c>
      <c r="J1010">
        <v>0</v>
      </c>
    </row>
    <row r="1011" spans="1:10" x14ac:dyDescent="0.3">
      <c r="A1011" s="3" t="s">
        <v>1055</v>
      </c>
      <c r="B1011" s="4">
        <v>43421</v>
      </c>
      <c r="C1011">
        <v>1</v>
      </c>
      <c r="D1011" t="s">
        <v>16</v>
      </c>
      <c r="E1011" t="s">
        <v>17</v>
      </c>
      <c r="F1011" t="s">
        <v>18</v>
      </c>
      <c r="G1011" t="s">
        <v>14</v>
      </c>
      <c r="H1011">
        <v>199</v>
      </c>
      <c r="I1011">
        <v>2</v>
      </c>
      <c r="J1011">
        <v>398</v>
      </c>
    </row>
    <row r="1012" spans="1:10" x14ac:dyDescent="0.3">
      <c r="A1012" s="3" t="s">
        <v>1056</v>
      </c>
      <c r="B1012" s="4">
        <v>43421</v>
      </c>
      <c r="C1012">
        <v>7</v>
      </c>
      <c r="D1012" t="s">
        <v>87</v>
      </c>
      <c r="E1012" t="s">
        <v>46</v>
      </c>
      <c r="F1012" t="s">
        <v>23</v>
      </c>
      <c r="G1012" t="s">
        <v>19</v>
      </c>
      <c r="H1012">
        <v>289</v>
      </c>
      <c r="I1012">
        <v>0</v>
      </c>
      <c r="J1012">
        <v>0</v>
      </c>
    </row>
    <row r="1013" spans="1:10" x14ac:dyDescent="0.3">
      <c r="A1013" s="3" t="s">
        <v>1057</v>
      </c>
      <c r="B1013" s="4">
        <v>43421</v>
      </c>
      <c r="C1013">
        <v>3</v>
      </c>
      <c r="D1013" t="s">
        <v>43</v>
      </c>
      <c r="E1013" t="s">
        <v>67</v>
      </c>
      <c r="F1013" t="s">
        <v>18</v>
      </c>
      <c r="G1013" t="s">
        <v>19</v>
      </c>
      <c r="H1013">
        <v>289</v>
      </c>
      <c r="I1013">
        <v>4</v>
      </c>
      <c r="J1013">
        <v>1156</v>
      </c>
    </row>
    <row r="1014" spans="1:10" x14ac:dyDescent="0.3">
      <c r="A1014" s="3" t="s">
        <v>1058</v>
      </c>
      <c r="B1014" s="4">
        <v>43421</v>
      </c>
      <c r="C1014">
        <v>9</v>
      </c>
      <c r="D1014" t="s">
        <v>21</v>
      </c>
      <c r="E1014" t="s">
        <v>46</v>
      </c>
      <c r="F1014" t="s">
        <v>23</v>
      </c>
      <c r="G1014" t="s">
        <v>31</v>
      </c>
      <c r="H1014">
        <v>69</v>
      </c>
      <c r="I1014">
        <v>8</v>
      </c>
      <c r="J1014">
        <v>552</v>
      </c>
    </row>
    <row r="1015" spans="1:10" x14ac:dyDescent="0.3">
      <c r="A1015" s="3" t="s">
        <v>1059</v>
      </c>
      <c r="B1015" s="4">
        <v>43422</v>
      </c>
      <c r="C1015">
        <v>2</v>
      </c>
      <c r="D1015" t="s">
        <v>105</v>
      </c>
      <c r="E1015" t="s">
        <v>67</v>
      </c>
      <c r="F1015" t="s">
        <v>18</v>
      </c>
      <c r="G1015" t="s">
        <v>14</v>
      </c>
      <c r="H1015">
        <v>199</v>
      </c>
      <c r="I1015">
        <v>6</v>
      </c>
      <c r="J1015">
        <v>1194</v>
      </c>
    </row>
    <row r="1016" spans="1:10" x14ac:dyDescent="0.3">
      <c r="A1016" s="3" t="s">
        <v>1060</v>
      </c>
      <c r="B1016" s="4">
        <v>43423</v>
      </c>
      <c r="C1016">
        <v>5</v>
      </c>
      <c r="D1016" t="s">
        <v>60</v>
      </c>
      <c r="E1016" t="s">
        <v>17</v>
      </c>
      <c r="F1016" t="s">
        <v>18</v>
      </c>
      <c r="G1016" t="s">
        <v>41</v>
      </c>
      <c r="H1016">
        <v>399</v>
      </c>
      <c r="I1016">
        <v>2</v>
      </c>
      <c r="J1016">
        <v>798</v>
      </c>
    </row>
    <row r="1017" spans="1:10" x14ac:dyDescent="0.3">
      <c r="A1017" s="3" t="s">
        <v>1061</v>
      </c>
      <c r="B1017" s="4">
        <v>43423</v>
      </c>
      <c r="C1017">
        <v>6</v>
      </c>
      <c r="D1017" t="s">
        <v>48</v>
      </c>
      <c r="E1017" t="s">
        <v>22</v>
      </c>
      <c r="F1017" t="s">
        <v>23</v>
      </c>
      <c r="G1017" t="s">
        <v>19</v>
      </c>
      <c r="H1017">
        <v>289</v>
      </c>
      <c r="I1017">
        <v>5</v>
      </c>
      <c r="J1017">
        <v>1445</v>
      </c>
    </row>
    <row r="1018" spans="1:10" x14ac:dyDescent="0.3">
      <c r="A1018" s="3" t="s">
        <v>1062</v>
      </c>
      <c r="B1018" s="4">
        <v>43423</v>
      </c>
      <c r="C1018">
        <v>12</v>
      </c>
      <c r="D1018" t="s">
        <v>65</v>
      </c>
      <c r="E1018" t="s">
        <v>12</v>
      </c>
      <c r="F1018" t="s">
        <v>13</v>
      </c>
      <c r="G1018" t="s">
        <v>14</v>
      </c>
      <c r="H1018">
        <v>199</v>
      </c>
      <c r="I1018">
        <v>4</v>
      </c>
      <c r="J1018">
        <v>796</v>
      </c>
    </row>
    <row r="1019" spans="1:10" x14ac:dyDescent="0.3">
      <c r="A1019" s="3" t="s">
        <v>1063</v>
      </c>
      <c r="B1019" s="4">
        <v>43423</v>
      </c>
      <c r="C1019">
        <v>5</v>
      </c>
      <c r="D1019" t="s">
        <v>60</v>
      </c>
      <c r="E1019" t="s">
        <v>67</v>
      </c>
      <c r="F1019" t="s">
        <v>18</v>
      </c>
      <c r="G1019" t="s">
        <v>41</v>
      </c>
      <c r="H1019">
        <v>399</v>
      </c>
      <c r="I1019">
        <v>1</v>
      </c>
      <c r="J1019">
        <v>399</v>
      </c>
    </row>
    <row r="1020" spans="1:10" x14ac:dyDescent="0.3">
      <c r="A1020" s="3" t="s">
        <v>1064</v>
      </c>
      <c r="B1020" s="4">
        <v>43424</v>
      </c>
      <c r="C1020">
        <v>5</v>
      </c>
      <c r="D1020" t="s">
        <v>60</v>
      </c>
      <c r="E1020" t="s">
        <v>67</v>
      </c>
      <c r="F1020" t="s">
        <v>18</v>
      </c>
      <c r="G1020" t="s">
        <v>41</v>
      </c>
      <c r="H1020">
        <v>399</v>
      </c>
      <c r="I1020">
        <v>8</v>
      </c>
      <c r="J1020">
        <v>3192</v>
      </c>
    </row>
    <row r="1021" spans="1:10" x14ac:dyDescent="0.3">
      <c r="A1021" s="3" t="s">
        <v>1065</v>
      </c>
      <c r="B1021" s="4">
        <v>43425</v>
      </c>
      <c r="C1021">
        <v>20</v>
      </c>
      <c r="D1021" t="s">
        <v>40</v>
      </c>
      <c r="E1021" t="s">
        <v>36</v>
      </c>
      <c r="F1021" t="s">
        <v>28</v>
      </c>
      <c r="G1021" t="s">
        <v>31</v>
      </c>
      <c r="H1021">
        <v>69</v>
      </c>
      <c r="I1021">
        <v>9</v>
      </c>
      <c r="J1021">
        <v>621</v>
      </c>
    </row>
    <row r="1022" spans="1:10" x14ac:dyDescent="0.3">
      <c r="A1022" s="3" t="s">
        <v>1066</v>
      </c>
      <c r="B1022" s="4">
        <v>43425</v>
      </c>
      <c r="C1022">
        <v>16</v>
      </c>
      <c r="D1022" t="s">
        <v>30</v>
      </c>
      <c r="E1022" t="s">
        <v>27</v>
      </c>
      <c r="F1022" t="s">
        <v>28</v>
      </c>
      <c r="G1022" t="s">
        <v>41</v>
      </c>
      <c r="H1022">
        <v>399</v>
      </c>
      <c r="I1022">
        <v>3</v>
      </c>
      <c r="J1022">
        <v>1197</v>
      </c>
    </row>
    <row r="1023" spans="1:10" x14ac:dyDescent="0.3">
      <c r="A1023" s="3" t="s">
        <v>1067</v>
      </c>
      <c r="B1023" s="4">
        <v>43426</v>
      </c>
      <c r="C1023">
        <v>1</v>
      </c>
      <c r="D1023" t="s">
        <v>16</v>
      </c>
      <c r="E1023" t="s">
        <v>67</v>
      </c>
      <c r="F1023" t="s">
        <v>18</v>
      </c>
      <c r="G1023" t="s">
        <v>24</v>
      </c>
      <c r="H1023">
        <v>159</v>
      </c>
      <c r="I1023">
        <v>6</v>
      </c>
      <c r="J1023">
        <v>954</v>
      </c>
    </row>
    <row r="1024" spans="1:10" x14ac:dyDescent="0.3">
      <c r="A1024" s="3" t="s">
        <v>1068</v>
      </c>
      <c r="B1024" s="4">
        <v>43426</v>
      </c>
      <c r="C1024">
        <v>5</v>
      </c>
      <c r="D1024" t="s">
        <v>60</v>
      </c>
      <c r="E1024" t="s">
        <v>67</v>
      </c>
      <c r="F1024" t="s">
        <v>18</v>
      </c>
      <c r="G1024" t="s">
        <v>41</v>
      </c>
      <c r="H1024">
        <v>399</v>
      </c>
      <c r="I1024">
        <v>6</v>
      </c>
      <c r="J1024">
        <v>2394</v>
      </c>
    </row>
    <row r="1025" spans="1:10" x14ac:dyDescent="0.3">
      <c r="A1025" s="3" t="s">
        <v>1069</v>
      </c>
      <c r="B1025" s="4">
        <v>43426</v>
      </c>
      <c r="C1025">
        <v>15</v>
      </c>
      <c r="D1025" t="s">
        <v>117</v>
      </c>
      <c r="E1025" t="s">
        <v>17</v>
      </c>
      <c r="F1025" t="s">
        <v>13</v>
      </c>
      <c r="G1025" t="s">
        <v>31</v>
      </c>
      <c r="H1025">
        <v>69</v>
      </c>
      <c r="I1025">
        <v>7</v>
      </c>
      <c r="J1025">
        <v>483</v>
      </c>
    </row>
    <row r="1026" spans="1:10" x14ac:dyDescent="0.3">
      <c r="A1026" s="3" t="s">
        <v>1070</v>
      </c>
      <c r="B1026" s="4">
        <v>43426</v>
      </c>
      <c r="C1026">
        <v>2</v>
      </c>
      <c r="D1026" t="s">
        <v>105</v>
      </c>
      <c r="E1026" t="s">
        <v>67</v>
      </c>
      <c r="F1026" t="s">
        <v>18</v>
      </c>
      <c r="G1026" t="s">
        <v>14</v>
      </c>
      <c r="H1026">
        <v>199</v>
      </c>
      <c r="I1026">
        <v>9</v>
      </c>
      <c r="J1026">
        <v>1791</v>
      </c>
    </row>
    <row r="1027" spans="1:10" x14ac:dyDescent="0.3">
      <c r="A1027" s="3" t="s">
        <v>1071</v>
      </c>
      <c r="B1027" s="4">
        <v>43426</v>
      </c>
      <c r="C1027">
        <v>8</v>
      </c>
      <c r="D1027" t="s">
        <v>45</v>
      </c>
      <c r="E1027" t="s">
        <v>22</v>
      </c>
      <c r="F1027" t="s">
        <v>23</v>
      </c>
      <c r="G1027" t="s">
        <v>24</v>
      </c>
      <c r="H1027">
        <v>159</v>
      </c>
      <c r="I1027">
        <v>6</v>
      </c>
      <c r="J1027">
        <v>954</v>
      </c>
    </row>
    <row r="1028" spans="1:10" x14ac:dyDescent="0.3">
      <c r="A1028" s="3" t="s">
        <v>1072</v>
      </c>
      <c r="B1028" s="4">
        <v>43426</v>
      </c>
      <c r="C1028">
        <v>3</v>
      </c>
      <c r="D1028" t="s">
        <v>43</v>
      </c>
      <c r="E1028" t="s">
        <v>67</v>
      </c>
      <c r="F1028" t="s">
        <v>18</v>
      </c>
      <c r="G1028" t="s">
        <v>31</v>
      </c>
      <c r="H1028">
        <v>69</v>
      </c>
      <c r="I1028">
        <v>5</v>
      </c>
      <c r="J1028">
        <v>345</v>
      </c>
    </row>
    <row r="1029" spans="1:10" x14ac:dyDescent="0.3">
      <c r="A1029" s="3" t="s">
        <v>1073</v>
      </c>
      <c r="B1029" s="4">
        <v>43426</v>
      </c>
      <c r="C1029">
        <v>20</v>
      </c>
      <c r="D1029" t="s">
        <v>40</v>
      </c>
      <c r="E1029" t="s">
        <v>27</v>
      </c>
      <c r="F1029" t="s">
        <v>28</v>
      </c>
      <c r="G1029" t="s">
        <v>24</v>
      </c>
      <c r="H1029">
        <v>159</v>
      </c>
      <c r="I1029">
        <v>0</v>
      </c>
      <c r="J1029">
        <v>0</v>
      </c>
    </row>
    <row r="1030" spans="1:10" x14ac:dyDescent="0.3">
      <c r="A1030" s="3" t="s">
        <v>1074</v>
      </c>
      <c r="B1030" s="4">
        <v>43426</v>
      </c>
      <c r="C1030">
        <v>8</v>
      </c>
      <c r="D1030" t="s">
        <v>45</v>
      </c>
      <c r="E1030" t="s">
        <v>22</v>
      </c>
      <c r="F1030" t="s">
        <v>23</v>
      </c>
      <c r="G1030" t="s">
        <v>41</v>
      </c>
      <c r="H1030">
        <v>399</v>
      </c>
      <c r="I1030">
        <v>9</v>
      </c>
      <c r="J1030">
        <v>3591</v>
      </c>
    </row>
    <row r="1031" spans="1:10" x14ac:dyDescent="0.3">
      <c r="A1031" s="3" t="s">
        <v>1075</v>
      </c>
      <c r="B1031" s="4">
        <v>43426</v>
      </c>
      <c r="C1031">
        <v>7</v>
      </c>
      <c r="D1031" t="s">
        <v>87</v>
      </c>
      <c r="E1031" t="s">
        <v>22</v>
      </c>
      <c r="F1031" t="s">
        <v>23</v>
      </c>
      <c r="G1031" t="s">
        <v>41</v>
      </c>
      <c r="H1031">
        <v>399</v>
      </c>
      <c r="I1031">
        <v>5</v>
      </c>
      <c r="J1031">
        <v>1995</v>
      </c>
    </row>
    <row r="1032" spans="1:10" x14ac:dyDescent="0.3">
      <c r="A1032" s="3" t="s">
        <v>1076</v>
      </c>
      <c r="B1032" s="4">
        <v>43426</v>
      </c>
      <c r="C1032">
        <v>10</v>
      </c>
      <c r="D1032" t="s">
        <v>58</v>
      </c>
      <c r="E1032" t="s">
        <v>46</v>
      </c>
      <c r="F1032" t="s">
        <v>23</v>
      </c>
      <c r="G1032" t="s">
        <v>41</v>
      </c>
      <c r="H1032">
        <v>399</v>
      </c>
      <c r="I1032">
        <v>0</v>
      </c>
      <c r="J1032">
        <v>0</v>
      </c>
    </row>
    <row r="1033" spans="1:10" x14ac:dyDescent="0.3">
      <c r="A1033" s="3" t="s">
        <v>1077</v>
      </c>
      <c r="B1033" s="4">
        <v>43426</v>
      </c>
      <c r="C1033">
        <v>13</v>
      </c>
      <c r="D1033" t="s">
        <v>33</v>
      </c>
      <c r="E1033" t="s">
        <v>12</v>
      </c>
      <c r="F1033" t="s">
        <v>13</v>
      </c>
      <c r="G1033" t="s">
        <v>14</v>
      </c>
      <c r="H1033">
        <v>199</v>
      </c>
      <c r="I1033">
        <v>7</v>
      </c>
      <c r="J1033">
        <v>1393</v>
      </c>
    </row>
    <row r="1034" spans="1:10" x14ac:dyDescent="0.3">
      <c r="A1034" s="3" t="s">
        <v>1078</v>
      </c>
      <c r="B1034" s="4">
        <v>43427</v>
      </c>
      <c r="C1034">
        <v>15</v>
      </c>
      <c r="D1034" t="s">
        <v>117</v>
      </c>
      <c r="E1034" t="s">
        <v>12</v>
      </c>
      <c r="F1034" t="s">
        <v>13</v>
      </c>
      <c r="G1034" t="s">
        <v>31</v>
      </c>
      <c r="H1034">
        <v>69</v>
      </c>
      <c r="I1034">
        <v>7</v>
      </c>
      <c r="J1034">
        <v>483</v>
      </c>
    </row>
    <row r="1035" spans="1:10" x14ac:dyDescent="0.3">
      <c r="A1035" s="3" t="s">
        <v>1079</v>
      </c>
      <c r="B1035" s="4">
        <v>43427</v>
      </c>
      <c r="C1035">
        <v>3</v>
      </c>
      <c r="D1035" t="s">
        <v>43</v>
      </c>
      <c r="E1035" t="s">
        <v>17</v>
      </c>
      <c r="F1035" t="s">
        <v>18</v>
      </c>
      <c r="G1035" t="s">
        <v>41</v>
      </c>
      <c r="H1035">
        <v>399</v>
      </c>
      <c r="I1035">
        <v>2</v>
      </c>
      <c r="J1035">
        <v>798</v>
      </c>
    </row>
    <row r="1036" spans="1:10" x14ac:dyDescent="0.3">
      <c r="A1036" s="3" t="s">
        <v>1080</v>
      </c>
      <c r="B1036" s="4">
        <v>43427</v>
      </c>
      <c r="C1036">
        <v>4</v>
      </c>
      <c r="D1036" t="s">
        <v>51</v>
      </c>
      <c r="E1036" t="s">
        <v>17</v>
      </c>
      <c r="F1036" t="s">
        <v>18</v>
      </c>
      <c r="G1036" t="s">
        <v>41</v>
      </c>
      <c r="H1036">
        <v>399</v>
      </c>
      <c r="I1036">
        <v>6</v>
      </c>
      <c r="J1036">
        <v>2394</v>
      </c>
    </row>
    <row r="1037" spans="1:10" x14ac:dyDescent="0.3">
      <c r="A1037" s="3" t="s">
        <v>1081</v>
      </c>
      <c r="B1037" s="4">
        <v>43427</v>
      </c>
      <c r="C1037">
        <v>13</v>
      </c>
      <c r="D1037" t="s">
        <v>33</v>
      </c>
      <c r="E1037" t="s">
        <v>12</v>
      </c>
      <c r="F1037" t="s">
        <v>13</v>
      </c>
      <c r="G1037" t="s">
        <v>41</v>
      </c>
      <c r="H1037">
        <v>399</v>
      </c>
      <c r="I1037">
        <v>9</v>
      </c>
      <c r="J1037">
        <v>3591</v>
      </c>
    </row>
    <row r="1038" spans="1:10" x14ac:dyDescent="0.3">
      <c r="A1038" s="3" t="s">
        <v>1082</v>
      </c>
      <c r="B1038" s="4">
        <v>43427</v>
      </c>
      <c r="C1038">
        <v>12</v>
      </c>
      <c r="D1038" t="s">
        <v>65</v>
      </c>
      <c r="E1038" t="s">
        <v>12</v>
      </c>
      <c r="F1038" t="s">
        <v>13</v>
      </c>
      <c r="G1038" t="s">
        <v>19</v>
      </c>
      <c r="H1038">
        <v>289</v>
      </c>
      <c r="I1038">
        <v>6</v>
      </c>
      <c r="J1038">
        <v>1734</v>
      </c>
    </row>
    <row r="1039" spans="1:10" x14ac:dyDescent="0.3">
      <c r="A1039" s="3" t="s">
        <v>1083</v>
      </c>
      <c r="B1039" s="4">
        <v>43427</v>
      </c>
      <c r="C1039">
        <v>17</v>
      </c>
      <c r="D1039" t="s">
        <v>35</v>
      </c>
      <c r="E1039" t="s">
        <v>36</v>
      </c>
      <c r="F1039" t="s">
        <v>28</v>
      </c>
      <c r="G1039" t="s">
        <v>14</v>
      </c>
      <c r="H1039">
        <v>199</v>
      </c>
      <c r="I1039">
        <v>3</v>
      </c>
      <c r="J1039">
        <v>597</v>
      </c>
    </row>
    <row r="1040" spans="1:10" x14ac:dyDescent="0.3">
      <c r="A1040" s="3" t="s">
        <v>1084</v>
      </c>
      <c r="B1040" s="4">
        <v>43428</v>
      </c>
      <c r="C1040">
        <v>13</v>
      </c>
      <c r="D1040" t="s">
        <v>33</v>
      </c>
      <c r="E1040" t="s">
        <v>17</v>
      </c>
      <c r="F1040" t="s">
        <v>13</v>
      </c>
      <c r="G1040" t="s">
        <v>19</v>
      </c>
      <c r="H1040">
        <v>289</v>
      </c>
      <c r="I1040">
        <v>1</v>
      </c>
      <c r="J1040">
        <v>289</v>
      </c>
    </row>
    <row r="1041" spans="1:10" x14ac:dyDescent="0.3">
      <c r="A1041" s="3" t="s">
        <v>1085</v>
      </c>
      <c r="B1041" s="4">
        <v>43428</v>
      </c>
      <c r="C1041">
        <v>7</v>
      </c>
      <c r="D1041" t="s">
        <v>87</v>
      </c>
      <c r="E1041" t="s">
        <v>46</v>
      </c>
      <c r="F1041" t="s">
        <v>23</v>
      </c>
      <c r="G1041" t="s">
        <v>14</v>
      </c>
      <c r="H1041">
        <v>199</v>
      </c>
      <c r="I1041">
        <v>5</v>
      </c>
      <c r="J1041">
        <v>995</v>
      </c>
    </row>
    <row r="1042" spans="1:10" x14ac:dyDescent="0.3">
      <c r="A1042" s="3" t="s">
        <v>1086</v>
      </c>
      <c r="B1042" s="4">
        <v>43428</v>
      </c>
      <c r="C1042">
        <v>18</v>
      </c>
      <c r="D1042" t="s">
        <v>26</v>
      </c>
      <c r="E1042" t="s">
        <v>36</v>
      </c>
      <c r="F1042" t="s">
        <v>28</v>
      </c>
      <c r="G1042" t="s">
        <v>24</v>
      </c>
      <c r="H1042">
        <v>159</v>
      </c>
      <c r="I1042">
        <v>2</v>
      </c>
      <c r="J1042">
        <v>318</v>
      </c>
    </row>
    <row r="1043" spans="1:10" x14ac:dyDescent="0.3">
      <c r="A1043" s="3" t="s">
        <v>1087</v>
      </c>
      <c r="B1043" s="4">
        <v>43428</v>
      </c>
      <c r="C1043">
        <v>14</v>
      </c>
      <c r="D1043" t="s">
        <v>38</v>
      </c>
      <c r="E1043" t="s">
        <v>17</v>
      </c>
      <c r="F1043" t="s">
        <v>13</v>
      </c>
      <c r="G1043" t="s">
        <v>19</v>
      </c>
      <c r="H1043">
        <v>289</v>
      </c>
      <c r="I1043">
        <v>2</v>
      </c>
      <c r="J1043">
        <v>578</v>
      </c>
    </row>
    <row r="1044" spans="1:10" x14ac:dyDescent="0.3">
      <c r="A1044" s="3" t="s">
        <v>1088</v>
      </c>
      <c r="B1044" s="4">
        <v>43428</v>
      </c>
      <c r="C1044">
        <v>3</v>
      </c>
      <c r="D1044" t="s">
        <v>43</v>
      </c>
      <c r="E1044" t="s">
        <v>67</v>
      </c>
      <c r="F1044" t="s">
        <v>18</v>
      </c>
      <c r="G1044" t="s">
        <v>31</v>
      </c>
      <c r="H1044">
        <v>69</v>
      </c>
      <c r="I1044">
        <v>4</v>
      </c>
      <c r="J1044">
        <v>276</v>
      </c>
    </row>
    <row r="1045" spans="1:10" x14ac:dyDescent="0.3">
      <c r="A1045" s="3" t="s">
        <v>1089</v>
      </c>
      <c r="B1045" s="4">
        <v>43428</v>
      </c>
      <c r="C1045">
        <v>9</v>
      </c>
      <c r="D1045" t="s">
        <v>21</v>
      </c>
      <c r="E1045" t="s">
        <v>46</v>
      </c>
      <c r="F1045" t="s">
        <v>23</v>
      </c>
      <c r="G1045" t="s">
        <v>41</v>
      </c>
      <c r="H1045">
        <v>399</v>
      </c>
      <c r="I1045">
        <v>1</v>
      </c>
      <c r="J1045">
        <v>399</v>
      </c>
    </row>
    <row r="1046" spans="1:10" x14ac:dyDescent="0.3">
      <c r="A1046" s="3" t="s">
        <v>1090</v>
      </c>
      <c r="B1046" s="4">
        <v>43428</v>
      </c>
      <c r="C1046">
        <v>11</v>
      </c>
      <c r="D1046" t="s">
        <v>11</v>
      </c>
      <c r="E1046" t="s">
        <v>17</v>
      </c>
      <c r="F1046" t="s">
        <v>13</v>
      </c>
      <c r="G1046" t="s">
        <v>41</v>
      </c>
      <c r="H1046">
        <v>399</v>
      </c>
      <c r="I1046">
        <v>3</v>
      </c>
      <c r="J1046">
        <v>1197</v>
      </c>
    </row>
    <row r="1047" spans="1:10" x14ac:dyDescent="0.3">
      <c r="A1047" s="3" t="s">
        <v>1091</v>
      </c>
      <c r="B1047" s="4">
        <v>43429</v>
      </c>
      <c r="C1047">
        <v>4</v>
      </c>
      <c r="D1047" t="s">
        <v>51</v>
      </c>
      <c r="E1047" t="s">
        <v>67</v>
      </c>
      <c r="F1047" t="s">
        <v>18</v>
      </c>
      <c r="G1047" t="s">
        <v>41</v>
      </c>
      <c r="H1047">
        <v>399</v>
      </c>
      <c r="I1047">
        <v>5</v>
      </c>
      <c r="J1047">
        <v>1995</v>
      </c>
    </row>
    <row r="1048" spans="1:10" x14ac:dyDescent="0.3">
      <c r="A1048" s="3" t="s">
        <v>1092</v>
      </c>
      <c r="B1048" s="4">
        <v>43430</v>
      </c>
      <c r="C1048">
        <v>6</v>
      </c>
      <c r="D1048" t="s">
        <v>48</v>
      </c>
      <c r="E1048" t="s">
        <v>46</v>
      </c>
      <c r="F1048" t="s">
        <v>23</v>
      </c>
      <c r="G1048" t="s">
        <v>19</v>
      </c>
      <c r="H1048">
        <v>289</v>
      </c>
      <c r="I1048">
        <v>1</v>
      </c>
      <c r="J1048">
        <v>289</v>
      </c>
    </row>
    <row r="1049" spans="1:10" x14ac:dyDescent="0.3">
      <c r="A1049" s="3" t="s">
        <v>1093</v>
      </c>
      <c r="B1049" s="4">
        <v>43430</v>
      </c>
      <c r="C1049">
        <v>13</v>
      </c>
      <c r="D1049" t="s">
        <v>33</v>
      </c>
      <c r="E1049" t="s">
        <v>17</v>
      </c>
      <c r="F1049" t="s">
        <v>13</v>
      </c>
      <c r="G1049" t="s">
        <v>19</v>
      </c>
      <c r="H1049">
        <v>289</v>
      </c>
      <c r="I1049">
        <v>7</v>
      </c>
      <c r="J1049">
        <v>2023</v>
      </c>
    </row>
    <row r="1050" spans="1:10" x14ac:dyDescent="0.3">
      <c r="A1050" s="3" t="s">
        <v>1094</v>
      </c>
      <c r="B1050" s="4">
        <v>43431</v>
      </c>
      <c r="C1050">
        <v>2</v>
      </c>
      <c r="D1050" t="s">
        <v>105</v>
      </c>
      <c r="E1050" t="s">
        <v>17</v>
      </c>
      <c r="F1050" t="s">
        <v>18</v>
      </c>
      <c r="G1050" t="s">
        <v>41</v>
      </c>
      <c r="H1050">
        <v>399</v>
      </c>
      <c r="I1050">
        <v>8</v>
      </c>
      <c r="J1050">
        <v>3192</v>
      </c>
    </row>
    <row r="1051" spans="1:10" x14ac:dyDescent="0.3">
      <c r="A1051" s="3" t="s">
        <v>1095</v>
      </c>
      <c r="B1051" s="4">
        <v>43431</v>
      </c>
      <c r="C1051">
        <v>4</v>
      </c>
      <c r="D1051" t="s">
        <v>51</v>
      </c>
      <c r="E1051" t="s">
        <v>67</v>
      </c>
      <c r="F1051" t="s">
        <v>18</v>
      </c>
      <c r="G1051" t="s">
        <v>41</v>
      </c>
      <c r="H1051">
        <v>399</v>
      </c>
      <c r="I1051">
        <v>6</v>
      </c>
      <c r="J1051">
        <v>2394</v>
      </c>
    </row>
    <row r="1052" spans="1:10" x14ac:dyDescent="0.3">
      <c r="A1052" s="3" t="s">
        <v>1096</v>
      </c>
      <c r="B1052" s="4">
        <v>43431</v>
      </c>
      <c r="C1052">
        <v>1</v>
      </c>
      <c r="D1052" t="s">
        <v>16</v>
      </c>
      <c r="E1052" t="s">
        <v>67</v>
      </c>
      <c r="F1052" t="s">
        <v>18</v>
      </c>
      <c r="G1052" t="s">
        <v>31</v>
      </c>
      <c r="H1052">
        <v>69</v>
      </c>
      <c r="I1052">
        <v>9</v>
      </c>
      <c r="J1052">
        <v>621</v>
      </c>
    </row>
    <row r="1053" spans="1:10" x14ac:dyDescent="0.3">
      <c r="A1053" s="3" t="s">
        <v>1097</v>
      </c>
      <c r="B1053" s="4">
        <v>43432</v>
      </c>
      <c r="C1053">
        <v>10</v>
      </c>
      <c r="D1053" t="s">
        <v>58</v>
      </c>
      <c r="E1053" t="s">
        <v>22</v>
      </c>
      <c r="F1053" t="s">
        <v>23</v>
      </c>
      <c r="G1053" t="s">
        <v>31</v>
      </c>
      <c r="H1053">
        <v>69</v>
      </c>
      <c r="I1053">
        <v>7</v>
      </c>
      <c r="J1053">
        <v>483</v>
      </c>
    </row>
    <row r="1054" spans="1:10" x14ac:dyDescent="0.3">
      <c r="A1054" s="3" t="s">
        <v>1098</v>
      </c>
      <c r="B1054" s="4">
        <v>43432</v>
      </c>
      <c r="C1054">
        <v>15</v>
      </c>
      <c r="D1054" t="s">
        <v>117</v>
      </c>
      <c r="E1054" t="s">
        <v>17</v>
      </c>
      <c r="F1054" t="s">
        <v>13</v>
      </c>
      <c r="G1054" t="s">
        <v>31</v>
      </c>
      <c r="H1054">
        <v>69</v>
      </c>
      <c r="I1054">
        <v>1</v>
      </c>
      <c r="J1054">
        <v>69</v>
      </c>
    </row>
    <row r="1055" spans="1:10" x14ac:dyDescent="0.3">
      <c r="A1055" s="3" t="s">
        <v>1099</v>
      </c>
      <c r="B1055" s="4">
        <v>43432</v>
      </c>
      <c r="C1055">
        <v>6</v>
      </c>
      <c r="D1055" t="s">
        <v>48</v>
      </c>
      <c r="E1055" t="s">
        <v>46</v>
      </c>
      <c r="F1055" t="s">
        <v>23</v>
      </c>
      <c r="G1055" t="s">
        <v>24</v>
      </c>
      <c r="H1055">
        <v>159</v>
      </c>
      <c r="I1055">
        <v>2</v>
      </c>
      <c r="J1055">
        <v>318</v>
      </c>
    </row>
    <row r="1056" spans="1:10" x14ac:dyDescent="0.3">
      <c r="A1056" s="3" t="s">
        <v>1100</v>
      </c>
      <c r="B1056" s="4">
        <v>43432</v>
      </c>
      <c r="C1056">
        <v>11</v>
      </c>
      <c r="D1056" t="s">
        <v>11</v>
      </c>
      <c r="E1056" t="s">
        <v>12</v>
      </c>
      <c r="F1056" t="s">
        <v>13</v>
      </c>
      <c r="G1056" t="s">
        <v>19</v>
      </c>
      <c r="H1056">
        <v>289</v>
      </c>
      <c r="I1056">
        <v>8</v>
      </c>
      <c r="J1056">
        <v>2312</v>
      </c>
    </row>
    <row r="1057" spans="1:10" x14ac:dyDescent="0.3">
      <c r="A1057" s="3" t="s">
        <v>1101</v>
      </c>
      <c r="B1057" s="4">
        <v>43432</v>
      </c>
      <c r="C1057">
        <v>4</v>
      </c>
      <c r="D1057" t="s">
        <v>51</v>
      </c>
      <c r="E1057" t="s">
        <v>17</v>
      </c>
      <c r="F1057" t="s">
        <v>18</v>
      </c>
      <c r="G1057" t="s">
        <v>19</v>
      </c>
      <c r="H1057">
        <v>289</v>
      </c>
      <c r="I1057">
        <v>7</v>
      </c>
      <c r="J1057">
        <v>2023</v>
      </c>
    </row>
    <row r="1058" spans="1:10" x14ac:dyDescent="0.3">
      <c r="A1058" s="3" t="s">
        <v>1102</v>
      </c>
      <c r="B1058" s="4">
        <v>43433</v>
      </c>
      <c r="C1058">
        <v>8</v>
      </c>
      <c r="D1058" t="s">
        <v>45</v>
      </c>
      <c r="E1058" t="s">
        <v>46</v>
      </c>
      <c r="F1058" t="s">
        <v>23</v>
      </c>
      <c r="G1058" t="s">
        <v>14</v>
      </c>
      <c r="H1058">
        <v>199</v>
      </c>
      <c r="I1058">
        <v>3</v>
      </c>
      <c r="J1058">
        <v>597</v>
      </c>
    </row>
    <row r="1059" spans="1:10" x14ac:dyDescent="0.3">
      <c r="A1059" s="3" t="s">
        <v>1103</v>
      </c>
      <c r="B1059" s="4">
        <v>43433</v>
      </c>
      <c r="C1059">
        <v>9</v>
      </c>
      <c r="D1059" t="s">
        <v>21</v>
      </c>
      <c r="E1059" t="s">
        <v>46</v>
      </c>
      <c r="F1059" t="s">
        <v>23</v>
      </c>
      <c r="G1059" t="s">
        <v>41</v>
      </c>
      <c r="H1059">
        <v>399</v>
      </c>
      <c r="I1059">
        <v>6</v>
      </c>
      <c r="J1059">
        <v>2394</v>
      </c>
    </row>
    <row r="1060" spans="1:10" x14ac:dyDescent="0.3">
      <c r="A1060" s="3" t="s">
        <v>1104</v>
      </c>
      <c r="B1060" s="4">
        <v>43433</v>
      </c>
      <c r="C1060">
        <v>12</v>
      </c>
      <c r="D1060" t="s">
        <v>65</v>
      </c>
      <c r="E1060" t="s">
        <v>17</v>
      </c>
      <c r="F1060" t="s">
        <v>13</v>
      </c>
      <c r="G1060" t="s">
        <v>19</v>
      </c>
      <c r="H1060">
        <v>289</v>
      </c>
      <c r="I1060">
        <v>9</v>
      </c>
      <c r="J1060">
        <v>2601</v>
      </c>
    </row>
    <row r="1061" spans="1:10" x14ac:dyDescent="0.3">
      <c r="A1061" s="3" t="s">
        <v>1105</v>
      </c>
      <c r="B1061" s="4">
        <v>43434</v>
      </c>
      <c r="C1061">
        <v>2</v>
      </c>
      <c r="D1061" t="s">
        <v>105</v>
      </c>
      <c r="E1061" t="s">
        <v>17</v>
      </c>
      <c r="F1061" t="s">
        <v>18</v>
      </c>
      <c r="G1061" t="s">
        <v>24</v>
      </c>
      <c r="H1061">
        <v>159</v>
      </c>
      <c r="I1061">
        <v>1</v>
      </c>
      <c r="J1061">
        <v>159</v>
      </c>
    </row>
    <row r="1062" spans="1:10" x14ac:dyDescent="0.3">
      <c r="A1062" s="3" t="s">
        <v>1106</v>
      </c>
      <c r="B1062" s="4">
        <v>43435</v>
      </c>
      <c r="C1062">
        <v>8</v>
      </c>
      <c r="D1062" t="s">
        <v>45</v>
      </c>
      <c r="E1062" t="s">
        <v>46</v>
      </c>
      <c r="F1062" t="s">
        <v>23</v>
      </c>
      <c r="G1062" t="s">
        <v>41</v>
      </c>
      <c r="H1062">
        <v>399</v>
      </c>
      <c r="I1062">
        <v>5</v>
      </c>
      <c r="J1062">
        <v>1995</v>
      </c>
    </row>
    <row r="1063" spans="1:10" x14ac:dyDescent="0.3">
      <c r="A1063" s="3" t="s">
        <v>1107</v>
      </c>
      <c r="B1063" s="4">
        <v>43435</v>
      </c>
      <c r="C1063">
        <v>17</v>
      </c>
      <c r="D1063" t="s">
        <v>35</v>
      </c>
      <c r="E1063" t="s">
        <v>36</v>
      </c>
      <c r="F1063" t="s">
        <v>28</v>
      </c>
      <c r="G1063" t="s">
        <v>19</v>
      </c>
      <c r="H1063">
        <v>289</v>
      </c>
      <c r="I1063">
        <v>0</v>
      </c>
      <c r="J1063">
        <v>0</v>
      </c>
    </row>
    <row r="1064" spans="1:10" x14ac:dyDescent="0.3">
      <c r="A1064" s="3" t="s">
        <v>1108</v>
      </c>
      <c r="B1064" s="4">
        <v>43436</v>
      </c>
      <c r="C1064">
        <v>7</v>
      </c>
      <c r="D1064" t="s">
        <v>87</v>
      </c>
      <c r="E1064" t="s">
        <v>46</v>
      </c>
      <c r="F1064" t="s">
        <v>23</v>
      </c>
      <c r="G1064" t="s">
        <v>41</v>
      </c>
      <c r="H1064">
        <v>399</v>
      </c>
      <c r="I1064">
        <v>3</v>
      </c>
      <c r="J1064">
        <v>1197</v>
      </c>
    </row>
    <row r="1065" spans="1:10" x14ac:dyDescent="0.3">
      <c r="A1065" s="3" t="s">
        <v>1109</v>
      </c>
      <c r="B1065" s="4">
        <v>43437</v>
      </c>
      <c r="C1065">
        <v>1</v>
      </c>
      <c r="D1065" t="s">
        <v>16</v>
      </c>
      <c r="E1065" t="s">
        <v>67</v>
      </c>
      <c r="F1065" t="s">
        <v>18</v>
      </c>
      <c r="G1065" t="s">
        <v>19</v>
      </c>
      <c r="H1065">
        <v>289</v>
      </c>
      <c r="I1065">
        <v>4</v>
      </c>
      <c r="J1065">
        <v>1156</v>
      </c>
    </row>
    <row r="1066" spans="1:10" x14ac:dyDescent="0.3">
      <c r="A1066" s="3" t="s">
        <v>1110</v>
      </c>
      <c r="B1066" s="4">
        <v>43437</v>
      </c>
      <c r="C1066">
        <v>19</v>
      </c>
      <c r="D1066" t="s">
        <v>56</v>
      </c>
      <c r="E1066" t="s">
        <v>27</v>
      </c>
      <c r="F1066" t="s">
        <v>28</v>
      </c>
      <c r="G1066" t="s">
        <v>19</v>
      </c>
      <c r="H1066">
        <v>289</v>
      </c>
      <c r="I1066">
        <v>2</v>
      </c>
      <c r="J1066">
        <v>578</v>
      </c>
    </row>
    <row r="1067" spans="1:10" x14ac:dyDescent="0.3">
      <c r="A1067" s="3" t="s">
        <v>1111</v>
      </c>
      <c r="B1067" s="4">
        <v>43438</v>
      </c>
      <c r="C1067">
        <v>2</v>
      </c>
      <c r="D1067" t="s">
        <v>105</v>
      </c>
      <c r="E1067" t="s">
        <v>17</v>
      </c>
      <c r="F1067" t="s">
        <v>18</v>
      </c>
      <c r="G1067" t="s">
        <v>31</v>
      </c>
      <c r="H1067">
        <v>69</v>
      </c>
      <c r="I1067">
        <v>7</v>
      </c>
      <c r="J1067">
        <v>483</v>
      </c>
    </row>
    <row r="1068" spans="1:10" x14ac:dyDescent="0.3">
      <c r="A1068" s="3" t="s">
        <v>1112</v>
      </c>
      <c r="B1068" s="4">
        <v>43438</v>
      </c>
      <c r="C1068">
        <v>16</v>
      </c>
      <c r="D1068" t="s">
        <v>30</v>
      </c>
      <c r="E1068" t="s">
        <v>36</v>
      </c>
      <c r="F1068" t="s">
        <v>28</v>
      </c>
      <c r="G1068" t="s">
        <v>41</v>
      </c>
      <c r="H1068">
        <v>399</v>
      </c>
      <c r="I1068">
        <v>0</v>
      </c>
      <c r="J1068">
        <v>0</v>
      </c>
    </row>
    <row r="1069" spans="1:10" x14ac:dyDescent="0.3">
      <c r="A1069" s="3" t="s">
        <v>1113</v>
      </c>
      <c r="B1069" s="4">
        <v>43439</v>
      </c>
      <c r="C1069">
        <v>5</v>
      </c>
      <c r="D1069" t="s">
        <v>60</v>
      </c>
      <c r="E1069" t="s">
        <v>67</v>
      </c>
      <c r="F1069" t="s">
        <v>18</v>
      </c>
      <c r="G1069" t="s">
        <v>41</v>
      </c>
      <c r="H1069">
        <v>399</v>
      </c>
      <c r="I1069">
        <v>4</v>
      </c>
      <c r="J1069">
        <v>1596</v>
      </c>
    </row>
    <row r="1070" spans="1:10" x14ac:dyDescent="0.3">
      <c r="A1070" s="3" t="s">
        <v>1114</v>
      </c>
      <c r="B1070" s="4">
        <v>43440</v>
      </c>
      <c r="C1070">
        <v>4</v>
      </c>
      <c r="D1070" t="s">
        <v>51</v>
      </c>
      <c r="E1070" t="s">
        <v>17</v>
      </c>
      <c r="F1070" t="s">
        <v>18</v>
      </c>
      <c r="G1070" t="s">
        <v>14</v>
      </c>
      <c r="H1070">
        <v>199</v>
      </c>
      <c r="I1070">
        <v>2</v>
      </c>
      <c r="J1070">
        <v>398</v>
      </c>
    </row>
    <row r="1071" spans="1:10" x14ac:dyDescent="0.3">
      <c r="A1071" s="3" t="s">
        <v>1115</v>
      </c>
      <c r="B1071" s="4">
        <v>43440</v>
      </c>
      <c r="C1071">
        <v>14</v>
      </c>
      <c r="D1071" t="s">
        <v>38</v>
      </c>
      <c r="E1071" t="s">
        <v>12</v>
      </c>
      <c r="F1071" t="s">
        <v>13</v>
      </c>
      <c r="G1071" t="s">
        <v>14</v>
      </c>
      <c r="H1071">
        <v>199</v>
      </c>
      <c r="I1071">
        <v>3</v>
      </c>
      <c r="J1071">
        <v>597</v>
      </c>
    </row>
    <row r="1072" spans="1:10" x14ac:dyDescent="0.3">
      <c r="A1072" s="3" t="s">
        <v>1116</v>
      </c>
      <c r="B1072" s="4">
        <v>43440</v>
      </c>
      <c r="C1072">
        <v>4</v>
      </c>
      <c r="D1072" t="s">
        <v>51</v>
      </c>
      <c r="E1072" t="s">
        <v>17</v>
      </c>
      <c r="F1072" t="s">
        <v>18</v>
      </c>
      <c r="G1072" t="s">
        <v>14</v>
      </c>
      <c r="H1072">
        <v>199</v>
      </c>
      <c r="I1072">
        <v>5</v>
      </c>
      <c r="J1072">
        <v>995</v>
      </c>
    </row>
    <row r="1073" spans="1:10" x14ac:dyDescent="0.3">
      <c r="A1073" s="3" t="s">
        <v>1117</v>
      </c>
      <c r="B1073" s="4">
        <v>43441</v>
      </c>
      <c r="C1073">
        <v>4</v>
      </c>
      <c r="D1073" t="s">
        <v>51</v>
      </c>
      <c r="E1073" t="s">
        <v>17</v>
      </c>
      <c r="F1073" t="s">
        <v>18</v>
      </c>
      <c r="G1073" t="s">
        <v>31</v>
      </c>
      <c r="H1073">
        <v>69</v>
      </c>
      <c r="I1073">
        <v>7</v>
      </c>
      <c r="J1073">
        <v>483</v>
      </c>
    </row>
    <row r="1074" spans="1:10" x14ac:dyDescent="0.3">
      <c r="A1074" s="3" t="s">
        <v>1118</v>
      </c>
      <c r="B1074" s="4">
        <v>43441</v>
      </c>
      <c r="C1074">
        <v>9</v>
      </c>
      <c r="D1074" t="s">
        <v>21</v>
      </c>
      <c r="E1074" t="s">
        <v>22</v>
      </c>
      <c r="F1074" t="s">
        <v>23</v>
      </c>
      <c r="G1074" t="s">
        <v>19</v>
      </c>
      <c r="H1074">
        <v>289</v>
      </c>
      <c r="I1074">
        <v>7</v>
      </c>
      <c r="J1074">
        <v>2023</v>
      </c>
    </row>
    <row r="1075" spans="1:10" x14ac:dyDescent="0.3">
      <c r="A1075" s="3" t="s">
        <v>1119</v>
      </c>
      <c r="B1075" s="4">
        <v>43442</v>
      </c>
      <c r="C1075">
        <v>10</v>
      </c>
      <c r="D1075" t="s">
        <v>58</v>
      </c>
      <c r="E1075" t="s">
        <v>22</v>
      </c>
      <c r="F1075" t="s">
        <v>23</v>
      </c>
      <c r="G1075" t="s">
        <v>31</v>
      </c>
      <c r="H1075">
        <v>69</v>
      </c>
      <c r="I1075">
        <v>7</v>
      </c>
      <c r="J1075">
        <v>483</v>
      </c>
    </row>
    <row r="1076" spans="1:10" x14ac:dyDescent="0.3">
      <c r="A1076" s="3" t="s">
        <v>1120</v>
      </c>
      <c r="B1076" s="4">
        <v>43442</v>
      </c>
      <c r="C1076">
        <v>4</v>
      </c>
      <c r="D1076" t="s">
        <v>51</v>
      </c>
      <c r="E1076" t="s">
        <v>17</v>
      </c>
      <c r="F1076" t="s">
        <v>18</v>
      </c>
      <c r="G1076" t="s">
        <v>31</v>
      </c>
      <c r="H1076">
        <v>69</v>
      </c>
      <c r="I1076">
        <v>5</v>
      </c>
      <c r="J1076">
        <v>345</v>
      </c>
    </row>
    <row r="1077" spans="1:10" x14ac:dyDescent="0.3">
      <c r="A1077" s="3" t="s">
        <v>1121</v>
      </c>
      <c r="B1077" s="4">
        <v>43443</v>
      </c>
      <c r="C1077">
        <v>20</v>
      </c>
      <c r="D1077" t="s">
        <v>40</v>
      </c>
      <c r="E1077" t="s">
        <v>27</v>
      </c>
      <c r="F1077" t="s">
        <v>28</v>
      </c>
      <c r="G1077" t="s">
        <v>19</v>
      </c>
      <c r="H1077">
        <v>289</v>
      </c>
      <c r="I1077">
        <v>8</v>
      </c>
      <c r="J1077">
        <v>2312</v>
      </c>
    </row>
    <row r="1078" spans="1:10" x14ac:dyDescent="0.3">
      <c r="A1078" s="3" t="s">
        <v>1122</v>
      </c>
      <c r="B1078" s="4">
        <v>43444</v>
      </c>
      <c r="C1078">
        <v>11</v>
      </c>
      <c r="D1078" t="s">
        <v>11</v>
      </c>
      <c r="E1078" t="s">
        <v>12</v>
      </c>
      <c r="F1078" t="s">
        <v>13</v>
      </c>
      <c r="G1078" t="s">
        <v>19</v>
      </c>
      <c r="H1078">
        <v>289</v>
      </c>
      <c r="I1078">
        <v>9</v>
      </c>
      <c r="J1078">
        <v>2601</v>
      </c>
    </row>
    <row r="1079" spans="1:10" x14ac:dyDescent="0.3">
      <c r="A1079" s="3" t="s">
        <v>1123</v>
      </c>
      <c r="B1079" s="4">
        <v>43445</v>
      </c>
      <c r="C1079">
        <v>13</v>
      </c>
      <c r="D1079" t="s">
        <v>33</v>
      </c>
      <c r="E1079" t="s">
        <v>12</v>
      </c>
      <c r="F1079" t="s">
        <v>13</v>
      </c>
      <c r="G1079" t="s">
        <v>19</v>
      </c>
      <c r="H1079">
        <v>289</v>
      </c>
      <c r="I1079">
        <v>8</v>
      </c>
      <c r="J1079">
        <v>2312</v>
      </c>
    </row>
    <row r="1080" spans="1:10" x14ac:dyDescent="0.3">
      <c r="A1080" s="3" t="s">
        <v>1124</v>
      </c>
      <c r="B1080" s="4">
        <v>43445</v>
      </c>
      <c r="C1080">
        <v>10</v>
      </c>
      <c r="D1080" t="s">
        <v>58</v>
      </c>
      <c r="E1080" t="s">
        <v>22</v>
      </c>
      <c r="F1080" t="s">
        <v>23</v>
      </c>
      <c r="G1080" t="s">
        <v>31</v>
      </c>
      <c r="H1080">
        <v>69</v>
      </c>
      <c r="I1080">
        <v>6</v>
      </c>
      <c r="J1080">
        <v>414</v>
      </c>
    </row>
    <row r="1081" spans="1:10" x14ac:dyDescent="0.3">
      <c r="A1081" s="3" t="s">
        <v>1125</v>
      </c>
      <c r="B1081" s="4">
        <v>43445</v>
      </c>
      <c r="C1081">
        <v>19</v>
      </c>
      <c r="D1081" t="s">
        <v>56</v>
      </c>
      <c r="E1081" t="s">
        <v>27</v>
      </c>
      <c r="F1081" t="s">
        <v>28</v>
      </c>
      <c r="G1081" t="s">
        <v>19</v>
      </c>
      <c r="H1081">
        <v>289</v>
      </c>
      <c r="I1081">
        <v>9</v>
      </c>
      <c r="J1081">
        <v>2601</v>
      </c>
    </row>
    <row r="1082" spans="1:10" x14ac:dyDescent="0.3">
      <c r="A1082" s="3" t="s">
        <v>1126</v>
      </c>
      <c r="B1082" s="4">
        <v>43446</v>
      </c>
      <c r="C1082">
        <v>14</v>
      </c>
      <c r="D1082" t="s">
        <v>38</v>
      </c>
      <c r="E1082" t="s">
        <v>12</v>
      </c>
      <c r="F1082" t="s">
        <v>13</v>
      </c>
      <c r="G1082" t="s">
        <v>19</v>
      </c>
      <c r="H1082">
        <v>289</v>
      </c>
      <c r="I1082">
        <v>5</v>
      </c>
      <c r="J1082">
        <v>1445</v>
      </c>
    </row>
    <row r="1083" spans="1:10" x14ac:dyDescent="0.3">
      <c r="A1083" s="3" t="s">
        <v>1127</v>
      </c>
      <c r="B1083" s="4">
        <v>43447</v>
      </c>
      <c r="C1083">
        <v>16</v>
      </c>
      <c r="D1083" t="s">
        <v>30</v>
      </c>
      <c r="E1083" t="s">
        <v>27</v>
      </c>
      <c r="F1083" t="s">
        <v>28</v>
      </c>
      <c r="G1083" t="s">
        <v>24</v>
      </c>
      <c r="H1083">
        <v>159</v>
      </c>
      <c r="I1083">
        <v>0</v>
      </c>
      <c r="J1083">
        <v>0</v>
      </c>
    </row>
    <row r="1084" spans="1:10" x14ac:dyDescent="0.3">
      <c r="A1084" s="3" t="s">
        <v>1128</v>
      </c>
      <c r="B1084" s="4">
        <v>43447</v>
      </c>
      <c r="C1084">
        <v>13</v>
      </c>
      <c r="D1084" t="s">
        <v>33</v>
      </c>
      <c r="E1084" t="s">
        <v>12</v>
      </c>
      <c r="F1084" t="s">
        <v>13</v>
      </c>
      <c r="G1084" t="s">
        <v>19</v>
      </c>
      <c r="H1084">
        <v>289</v>
      </c>
      <c r="I1084">
        <v>5</v>
      </c>
      <c r="J1084">
        <v>1445</v>
      </c>
    </row>
    <row r="1085" spans="1:10" x14ac:dyDescent="0.3">
      <c r="A1085" s="3" t="s">
        <v>1129</v>
      </c>
      <c r="B1085" s="4">
        <v>43447</v>
      </c>
      <c r="C1085">
        <v>2</v>
      </c>
      <c r="D1085" t="s">
        <v>105</v>
      </c>
      <c r="E1085" t="s">
        <v>17</v>
      </c>
      <c r="F1085" t="s">
        <v>18</v>
      </c>
      <c r="G1085" t="s">
        <v>14</v>
      </c>
      <c r="H1085">
        <v>199</v>
      </c>
      <c r="I1085">
        <v>4</v>
      </c>
      <c r="J1085">
        <v>796</v>
      </c>
    </row>
    <row r="1086" spans="1:10" x14ac:dyDescent="0.3">
      <c r="A1086" s="3" t="s">
        <v>1130</v>
      </c>
      <c r="B1086" s="4">
        <v>43447</v>
      </c>
      <c r="C1086">
        <v>5</v>
      </c>
      <c r="D1086" t="s">
        <v>60</v>
      </c>
      <c r="E1086" t="s">
        <v>67</v>
      </c>
      <c r="F1086" t="s">
        <v>18</v>
      </c>
      <c r="G1086" t="s">
        <v>14</v>
      </c>
      <c r="H1086">
        <v>199</v>
      </c>
      <c r="I1086">
        <v>9</v>
      </c>
      <c r="J1086">
        <v>1791</v>
      </c>
    </row>
    <row r="1087" spans="1:10" x14ac:dyDescent="0.3">
      <c r="A1087" s="3" t="s">
        <v>1131</v>
      </c>
      <c r="B1087" s="4">
        <v>43447</v>
      </c>
      <c r="C1087">
        <v>11</v>
      </c>
      <c r="D1087" t="s">
        <v>11</v>
      </c>
      <c r="E1087" t="s">
        <v>17</v>
      </c>
      <c r="F1087" t="s">
        <v>13</v>
      </c>
      <c r="G1087" t="s">
        <v>31</v>
      </c>
      <c r="H1087">
        <v>69</v>
      </c>
      <c r="I1087">
        <v>1</v>
      </c>
      <c r="J1087">
        <v>69</v>
      </c>
    </row>
    <row r="1088" spans="1:10" x14ac:dyDescent="0.3">
      <c r="A1088" s="3" t="s">
        <v>1132</v>
      </c>
      <c r="B1088" s="4">
        <v>43447</v>
      </c>
      <c r="C1088">
        <v>3</v>
      </c>
      <c r="D1088" t="s">
        <v>43</v>
      </c>
      <c r="E1088" t="s">
        <v>17</v>
      </c>
      <c r="F1088" t="s">
        <v>18</v>
      </c>
      <c r="G1088" t="s">
        <v>31</v>
      </c>
      <c r="H1088">
        <v>69</v>
      </c>
      <c r="I1088">
        <v>5</v>
      </c>
      <c r="J1088">
        <v>345</v>
      </c>
    </row>
    <row r="1089" spans="1:10" x14ac:dyDescent="0.3">
      <c r="A1089" s="3" t="s">
        <v>1133</v>
      </c>
      <c r="B1089" s="4">
        <v>43447</v>
      </c>
      <c r="C1089">
        <v>11</v>
      </c>
      <c r="D1089" t="s">
        <v>11</v>
      </c>
      <c r="E1089" t="s">
        <v>17</v>
      </c>
      <c r="F1089" t="s">
        <v>13</v>
      </c>
      <c r="G1089" t="s">
        <v>24</v>
      </c>
      <c r="H1089">
        <v>159</v>
      </c>
      <c r="I1089">
        <v>3</v>
      </c>
      <c r="J1089">
        <v>477</v>
      </c>
    </row>
    <row r="1090" spans="1:10" x14ac:dyDescent="0.3">
      <c r="A1090" s="3" t="s">
        <v>1134</v>
      </c>
      <c r="B1090" s="4">
        <v>43447</v>
      </c>
      <c r="C1090">
        <v>1</v>
      </c>
      <c r="D1090" t="s">
        <v>16</v>
      </c>
      <c r="E1090" t="s">
        <v>17</v>
      </c>
      <c r="F1090" t="s">
        <v>18</v>
      </c>
      <c r="G1090" t="s">
        <v>41</v>
      </c>
      <c r="H1090">
        <v>399</v>
      </c>
      <c r="I1090">
        <v>1</v>
      </c>
      <c r="J1090">
        <v>399</v>
      </c>
    </row>
    <row r="1091" spans="1:10" x14ac:dyDescent="0.3">
      <c r="A1091" s="3" t="s">
        <v>1135</v>
      </c>
      <c r="B1091" s="4">
        <v>43448</v>
      </c>
      <c r="C1091">
        <v>18</v>
      </c>
      <c r="D1091" t="s">
        <v>26</v>
      </c>
      <c r="E1091" t="s">
        <v>27</v>
      </c>
      <c r="F1091" t="s">
        <v>28</v>
      </c>
      <c r="G1091" t="s">
        <v>19</v>
      </c>
      <c r="H1091">
        <v>289</v>
      </c>
      <c r="I1091">
        <v>9</v>
      </c>
      <c r="J1091">
        <v>2601</v>
      </c>
    </row>
    <row r="1092" spans="1:10" x14ac:dyDescent="0.3">
      <c r="A1092" s="3" t="s">
        <v>1136</v>
      </c>
      <c r="B1092" s="4">
        <v>43449</v>
      </c>
      <c r="C1092">
        <v>15</v>
      </c>
      <c r="D1092" t="s">
        <v>117</v>
      </c>
      <c r="E1092" t="s">
        <v>17</v>
      </c>
      <c r="F1092" t="s">
        <v>13</v>
      </c>
      <c r="G1092" t="s">
        <v>19</v>
      </c>
      <c r="H1092">
        <v>289</v>
      </c>
      <c r="I1092">
        <v>9</v>
      </c>
      <c r="J1092">
        <v>2601</v>
      </c>
    </row>
    <row r="1093" spans="1:10" x14ac:dyDescent="0.3">
      <c r="A1093" s="3" t="s">
        <v>1137</v>
      </c>
      <c r="B1093" s="4">
        <v>43449</v>
      </c>
      <c r="C1093">
        <v>8</v>
      </c>
      <c r="D1093" t="s">
        <v>45</v>
      </c>
      <c r="E1093" t="s">
        <v>22</v>
      </c>
      <c r="F1093" t="s">
        <v>23</v>
      </c>
      <c r="G1093" t="s">
        <v>19</v>
      </c>
      <c r="H1093">
        <v>289</v>
      </c>
      <c r="I1093">
        <v>2</v>
      </c>
      <c r="J1093">
        <v>578</v>
      </c>
    </row>
    <row r="1094" spans="1:10" x14ac:dyDescent="0.3">
      <c r="A1094" s="3" t="s">
        <v>1138</v>
      </c>
      <c r="B1094" s="4">
        <v>43450</v>
      </c>
      <c r="C1094">
        <v>18</v>
      </c>
      <c r="D1094" t="s">
        <v>26</v>
      </c>
      <c r="E1094" t="s">
        <v>27</v>
      </c>
      <c r="F1094" t="s">
        <v>28</v>
      </c>
      <c r="G1094" t="s">
        <v>24</v>
      </c>
      <c r="H1094">
        <v>159</v>
      </c>
      <c r="I1094">
        <v>4</v>
      </c>
      <c r="J1094">
        <v>636</v>
      </c>
    </row>
    <row r="1095" spans="1:10" x14ac:dyDescent="0.3">
      <c r="A1095" s="3" t="s">
        <v>1139</v>
      </c>
      <c r="B1095" s="4">
        <v>43450</v>
      </c>
      <c r="C1095">
        <v>5</v>
      </c>
      <c r="D1095" t="s">
        <v>60</v>
      </c>
      <c r="E1095" t="s">
        <v>67</v>
      </c>
      <c r="F1095" t="s">
        <v>18</v>
      </c>
      <c r="G1095" t="s">
        <v>31</v>
      </c>
      <c r="H1095">
        <v>69</v>
      </c>
      <c r="I1095">
        <v>1</v>
      </c>
      <c r="J1095">
        <v>69</v>
      </c>
    </row>
    <row r="1096" spans="1:10" x14ac:dyDescent="0.3">
      <c r="A1096" s="3" t="s">
        <v>1140</v>
      </c>
      <c r="B1096" s="4">
        <v>43450</v>
      </c>
      <c r="C1096">
        <v>20</v>
      </c>
      <c r="D1096" t="s">
        <v>40</v>
      </c>
      <c r="E1096" t="s">
        <v>36</v>
      </c>
      <c r="F1096" t="s">
        <v>28</v>
      </c>
      <c r="G1096" t="s">
        <v>19</v>
      </c>
      <c r="H1096">
        <v>289</v>
      </c>
      <c r="I1096">
        <v>3</v>
      </c>
      <c r="J1096">
        <v>867</v>
      </c>
    </row>
    <row r="1097" spans="1:10" x14ac:dyDescent="0.3">
      <c r="A1097" s="3" t="s">
        <v>1141</v>
      </c>
      <c r="B1097" s="4">
        <v>43451</v>
      </c>
      <c r="C1097">
        <v>12</v>
      </c>
      <c r="D1097" t="s">
        <v>65</v>
      </c>
      <c r="E1097" t="s">
        <v>12</v>
      </c>
      <c r="F1097" t="s">
        <v>13</v>
      </c>
      <c r="G1097" t="s">
        <v>41</v>
      </c>
      <c r="H1097">
        <v>399</v>
      </c>
      <c r="I1097">
        <v>5</v>
      </c>
      <c r="J1097">
        <v>1995</v>
      </c>
    </row>
    <row r="1098" spans="1:10" x14ac:dyDescent="0.3">
      <c r="A1098" s="3" t="s">
        <v>1142</v>
      </c>
      <c r="B1098" s="4">
        <v>43451</v>
      </c>
      <c r="C1098">
        <v>1</v>
      </c>
      <c r="D1098" t="s">
        <v>16</v>
      </c>
      <c r="E1098" t="s">
        <v>17</v>
      </c>
      <c r="F1098" t="s">
        <v>18</v>
      </c>
      <c r="G1098" t="s">
        <v>31</v>
      </c>
      <c r="H1098">
        <v>69</v>
      </c>
      <c r="I1098">
        <v>6</v>
      </c>
      <c r="J1098">
        <v>414</v>
      </c>
    </row>
    <row r="1099" spans="1:10" x14ac:dyDescent="0.3">
      <c r="A1099" s="3" t="s">
        <v>1143</v>
      </c>
      <c r="B1099" s="4">
        <v>43452</v>
      </c>
      <c r="C1099">
        <v>10</v>
      </c>
      <c r="D1099" t="s">
        <v>58</v>
      </c>
      <c r="E1099" t="s">
        <v>22</v>
      </c>
      <c r="F1099" t="s">
        <v>23</v>
      </c>
      <c r="G1099" t="s">
        <v>14</v>
      </c>
      <c r="H1099">
        <v>199</v>
      </c>
      <c r="I1099">
        <v>3</v>
      </c>
      <c r="J1099">
        <v>597</v>
      </c>
    </row>
    <row r="1100" spans="1:10" x14ac:dyDescent="0.3">
      <c r="A1100" s="3" t="s">
        <v>1144</v>
      </c>
      <c r="B1100" s="4">
        <v>43452</v>
      </c>
      <c r="C1100">
        <v>3</v>
      </c>
      <c r="D1100" t="s">
        <v>43</v>
      </c>
      <c r="E1100" t="s">
        <v>17</v>
      </c>
      <c r="F1100" t="s">
        <v>18</v>
      </c>
      <c r="G1100" t="s">
        <v>31</v>
      </c>
      <c r="H1100">
        <v>69</v>
      </c>
      <c r="I1100">
        <v>2</v>
      </c>
      <c r="J1100">
        <v>138</v>
      </c>
    </row>
    <row r="1101" spans="1:10" x14ac:dyDescent="0.3">
      <c r="A1101" s="3" t="s">
        <v>1145</v>
      </c>
      <c r="B1101" s="4">
        <v>43452</v>
      </c>
      <c r="C1101">
        <v>8</v>
      </c>
      <c r="D1101" t="s">
        <v>45</v>
      </c>
      <c r="E1101" t="s">
        <v>46</v>
      </c>
      <c r="F1101" t="s">
        <v>23</v>
      </c>
      <c r="G1101" t="s">
        <v>24</v>
      </c>
      <c r="H1101">
        <v>159</v>
      </c>
      <c r="I1101">
        <v>3</v>
      </c>
      <c r="J1101">
        <v>477</v>
      </c>
    </row>
    <row r="1102" spans="1:10" x14ac:dyDescent="0.3">
      <c r="A1102" s="3" t="s">
        <v>1146</v>
      </c>
      <c r="B1102" s="4">
        <v>43452</v>
      </c>
      <c r="C1102">
        <v>8</v>
      </c>
      <c r="D1102" t="s">
        <v>45</v>
      </c>
      <c r="E1102" t="s">
        <v>22</v>
      </c>
      <c r="F1102" t="s">
        <v>23</v>
      </c>
      <c r="G1102" t="s">
        <v>31</v>
      </c>
      <c r="H1102">
        <v>69</v>
      </c>
      <c r="I1102">
        <v>9</v>
      </c>
      <c r="J1102">
        <v>621</v>
      </c>
    </row>
    <row r="1103" spans="1:10" x14ac:dyDescent="0.3">
      <c r="A1103" s="3" t="s">
        <v>1147</v>
      </c>
      <c r="B1103" s="4">
        <v>43452</v>
      </c>
      <c r="C1103">
        <v>12</v>
      </c>
      <c r="D1103" t="s">
        <v>65</v>
      </c>
      <c r="E1103" t="s">
        <v>12</v>
      </c>
      <c r="F1103" t="s">
        <v>13</v>
      </c>
      <c r="G1103" t="s">
        <v>41</v>
      </c>
      <c r="H1103">
        <v>399</v>
      </c>
      <c r="I1103">
        <v>3</v>
      </c>
      <c r="J1103">
        <v>1197</v>
      </c>
    </row>
    <row r="1104" spans="1:10" x14ac:dyDescent="0.3">
      <c r="A1104" s="3" t="s">
        <v>1148</v>
      </c>
      <c r="B1104" s="4">
        <v>43452</v>
      </c>
      <c r="C1104">
        <v>5</v>
      </c>
      <c r="D1104" t="s">
        <v>60</v>
      </c>
      <c r="E1104" t="s">
        <v>67</v>
      </c>
      <c r="F1104" t="s">
        <v>18</v>
      </c>
      <c r="G1104" t="s">
        <v>41</v>
      </c>
      <c r="H1104">
        <v>399</v>
      </c>
      <c r="I1104">
        <v>0</v>
      </c>
      <c r="J1104">
        <v>0</v>
      </c>
    </row>
    <row r="1105" spans="1:10" x14ac:dyDescent="0.3">
      <c r="A1105" s="3" t="s">
        <v>1149</v>
      </c>
      <c r="B1105" s="4">
        <v>43452</v>
      </c>
      <c r="C1105">
        <v>12</v>
      </c>
      <c r="D1105" t="s">
        <v>65</v>
      </c>
      <c r="E1105" t="s">
        <v>17</v>
      </c>
      <c r="F1105" t="s">
        <v>13</v>
      </c>
      <c r="G1105" t="s">
        <v>14</v>
      </c>
      <c r="H1105">
        <v>199</v>
      </c>
      <c r="I1105">
        <v>2</v>
      </c>
      <c r="J1105">
        <v>398</v>
      </c>
    </row>
    <row r="1106" spans="1:10" x14ac:dyDescent="0.3">
      <c r="A1106" s="3" t="s">
        <v>1150</v>
      </c>
      <c r="B1106" s="4">
        <v>43452</v>
      </c>
      <c r="C1106">
        <v>12</v>
      </c>
      <c r="D1106" t="s">
        <v>65</v>
      </c>
      <c r="E1106" t="s">
        <v>12</v>
      </c>
      <c r="F1106" t="s">
        <v>13</v>
      </c>
      <c r="G1106" t="s">
        <v>24</v>
      </c>
      <c r="H1106">
        <v>159</v>
      </c>
      <c r="I1106">
        <v>7</v>
      </c>
      <c r="J1106">
        <v>1113</v>
      </c>
    </row>
    <row r="1107" spans="1:10" x14ac:dyDescent="0.3">
      <c r="A1107" s="3" t="s">
        <v>1151</v>
      </c>
      <c r="B1107" s="4">
        <v>43452</v>
      </c>
      <c r="C1107">
        <v>20</v>
      </c>
      <c r="D1107" t="s">
        <v>40</v>
      </c>
      <c r="E1107" t="s">
        <v>27</v>
      </c>
      <c r="F1107" t="s">
        <v>28</v>
      </c>
      <c r="G1107" t="s">
        <v>19</v>
      </c>
      <c r="H1107">
        <v>289</v>
      </c>
      <c r="I1107">
        <v>4</v>
      </c>
      <c r="J1107">
        <v>1156</v>
      </c>
    </row>
    <row r="1108" spans="1:10" x14ac:dyDescent="0.3">
      <c r="A1108" s="3" t="s">
        <v>1152</v>
      </c>
      <c r="B1108" s="4">
        <v>43452</v>
      </c>
      <c r="C1108">
        <v>7</v>
      </c>
      <c r="D1108" t="s">
        <v>87</v>
      </c>
      <c r="E1108" t="s">
        <v>46</v>
      </c>
      <c r="F1108" t="s">
        <v>23</v>
      </c>
      <c r="G1108" t="s">
        <v>14</v>
      </c>
      <c r="H1108">
        <v>199</v>
      </c>
      <c r="I1108">
        <v>9</v>
      </c>
      <c r="J1108">
        <v>1791</v>
      </c>
    </row>
    <row r="1109" spans="1:10" x14ac:dyDescent="0.3">
      <c r="A1109" s="3" t="s">
        <v>1153</v>
      </c>
      <c r="B1109" s="4">
        <v>43452</v>
      </c>
      <c r="C1109">
        <v>14</v>
      </c>
      <c r="D1109" t="s">
        <v>38</v>
      </c>
      <c r="E1109" t="s">
        <v>12</v>
      </c>
      <c r="F1109" t="s">
        <v>13</v>
      </c>
      <c r="G1109" t="s">
        <v>41</v>
      </c>
      <c r="H1109">
        <v>399</v>
      </c>
      <c r="I1109">
        <v>5</v>
      </c>
      <c r="J1109">
        <v>1995</v>
      </c>
    </row>
    <row r="1110" spans="1:10" x14ac:dyDescent="0.3">
      <c r="A1110" s="3" t="s">
        <v>1154</v>
      </c>
      <c r="B1110" s="4">
        <v>43453</v>
      </c>
      <c r="C1110">
        <v>11</v>
      </c>
      <c r="D1110" t="s">
        <v>11</v>
      </c>
      <c r="E1110" t="s">
        <v>12</v>
      </c>
      <c r="F1110" t="s">
        <v>13</v>
      </c>
      <c r="G1110" t="s">
        <v>24</v>
      </c>
      <c r="H1110">
        <v>159</v>
      </c>
      <c r="I1110">
        <v>2</v>
      </c>
      <c r="J1110">
        <v>318</v>
      </c>
    </row>
    <row r="1111" spans="1:10" x14ac:dyDescent="0.3">
      <c r="A1111" s="3" t="s">
        <v>1155</v>
      </c>
      <c r="B1111" s="4">
        <v>43453</v>
      </c>
      <c r="C1111">
        <v>10</v>
      </c>
      <c r="D1111" t="s">
        <v>58</v>
      </c>
      <c r="E1111" t="s">
        <v>46</v>
      </c>
      <c r="F1111" t="s">
        <v>23</v>
      </c>
      <c r="G1111" t="s">
        <v>24</v>
      </c>
      <c r="H1111">
        <v>159</v>
      </c>
      <c r="I1111">
        <v>9</v>
      </c>
      <c r="J1111">
        <v>1431</v>
      </c>
    </row>
    <row r="1112" spans="1:10" x14ac:dyDescent="0.3">
      <c r="A1112" s="3" t="s">
        <v>1156</v>
      </c>
      <c r="B1112" s="4">
        <v>43454</v>
      </c>
      <c r="C1112">
        <v>4</v>
      </c>
      <c r="D1112" t="s">
        <v>51</v>
      </c>
      <c r="E1112" t="s">
        <v>17</v>
      </c>
      <c r="F1112" t="s">
        <v>18</v>
      </c>
      <c r="G1112" t="s">
        <v>41</v>
      </c>
      <c r="H1112">
        <v>399</v>
      </c>
      <c r="I1112">
        <v>8</v>
      </c>
      <c r="J1112">
        <v>3192</v>
      </c>
    </row>
    <row r="1113" spans="1:10" x14ac:dyDescent="0.3">
      <c r="A1113" s="3" t="s">
        <v>1157</v>
      </c>
      <c r="B1113" s="4">
        <v>43454</v>
      </c>
      <c r="C1113">
        <v>10</v>
      </c>
      <c r="D1113" t="s">
        <v>58</v>
      </c>
      <c r="E1113" t="s">
        <v>22</v>
      </c>
      <c r="F1113" t="s">
        <v>23</v>
      </c>
      <c r="G1113" t="s">
        <v>31</v>
      </c>
      <c r="H1113">
        <v>69</v>
      </c>
      <c r="I1113">
        <v>6</v>
      </c>
      <c r="J1113">
        <v>414</v>
      </c>
    </row>
    <row r="1114" spans="1:10" x14ac:dyDescent="0.3">
      <c r="A1114" s="3" t="s">
        <v>1158</v>
      </c>
      <c r="B1114" s="4">
        <v>43454</v>
      </c>
      <c r="C1114">
        <v>19</v>
      </c>
      <c r="D1114" t="s">
        <v>56</v>
      </c>
      <c r="E1114" t="s">
        <v>27</v>
      </c>
      <c r="F1114" t="s">
        <v>28</v>
      </c>
      <c r="G1114" t="s">
        <v>31</v>
      </c>
      <c r="H1114">
        <v>69</v>
      </c>
      <c r="I1114">
        <v>7</v>
      </c>
      <c r="J1114">
        <v>483</v>
      </c>
    </row>
    <row r="1115" spans="1:10" x14ac:dyDescent="0.3">
      <c r="A1115" s="3" t="s">
        <v>1159</v>
      </c>
      <c r="B1115" s="4">
        <v>43454</v>
      </c>
      <c r="C1115">
        <v>13</v>
      </c>
      <c r="D1115" t="s">
        <v>33</v>
      </c>
      <c r="E1115" t="s">
        <v>12</v>
      </c>
      <c r="F1115" t="s">
        <v>13</v>
      </c>
      <c r="G1115" t="s">
        <v>31</v>
      </c>
      <c r="H1115">
        <v>69</v>
      </c>
      <c r="I1115">
        <v>8</v>
      </c>
      <c r="J1115">
        <v>552</v>
      </c>
    </row>
    <row r="1116" spans="1:10" x14ac:dyDescent="0.3">
      <c r="A1116" s="3" t="s">
        <v>1160</v>
      </c>
      <c r="B1116" s="4">
        <v>43454</v>
      </c>
      <c r="C1116">
        <v>20</v>
      </c>
      <c r="D1116" t="s">
        <v>40</v>
      </c>
      <c r="E1116" t="s">
        <v>36</v>
      </c>
      <c r="F1116" t="s">
        <v>28</v>
      </c>
      <c r="G1116" t="s">
        <v>14</v>
      </c>
      <c r="H1116">
        <v>199</v>
      </c>
      <c r="I1116">
        <v>1</v>
      </c>
      <c r="J1116">
        <v>199</v>
      </c>
    </row>
    <row r="1117" spans="1:10" x14ac:dyDescent="0.3">
      <c r="A1117" s="3" t="s">
        <v>1161</v>
      </c>
      <c r="B1117" s="4">
        <v>43454</v>
      </c>
      <c r="C1117">
        <v>14</v>
      </c>
      <c r="D1117" t="s">
        <v>38</v>
      </c>
      <c r="E1117" t="s">
        <v>12</v>
      </c>
      <c r="F1117" t="s">
        <v>13</v>
      </c>
      <c r="G1117" t="s">
        <v>24</v>
      </c>
      <c r="H1117">
        <v>159</v>
      </c>
      <c r="I1117">
        <v>9</v>
      </c>
      <c r="J1117">
        <v>1431</v>
      </c>
    </row>
    <row r="1118" spans="1:10" x14ac:dyDescent="0.3">
      <c r="A1118" s="3" t="s">
        <v>1162</v>
      </c>
      <c r="B1118" s="4">
        <v>43454</v>
      </c>
      <c r="C1118">
        <v>9</v>
      </c>
      <c r="D1118" t="s">
        <v>21</v>
      </c>
      <c r="E1118" t="s">
        <v>22</v>
      </c>
      <c r="F1118" t="s">
        <v>23</v>
      </c>
      <c r="G1118" t="s">
        <v>19</v>
      </c>
      <c r="H1118">
        <v>289</v>
      </c>
      <c r="I1118">
        <v>5</v>
      </c>
      <c r="J1118">
        <v>1445</v>
      </c>
    </row>
    <row r="1119" spans="1:10" x14ac:dyDescent="0.3">
      <c r="A1119" s="3" t="s">
        <v>1163</v>
      </c>
      <c r="B1119" s="4">
        <v>43454</v>
      </c>
      <c r="C1119">
        <v>18</v>
      </c>
      <c r="D1119" t="s">
        <v>26</v>
      </c>
      <c r="E1119" t="s">
        <v>27</v>
      </c>
      <c r="F1119" t="s">
        <v>28</v>
      </c>
      <c r="G1119" t="s">
        <v>41</v>
      </c>
      <c r="H1119">
        <v>399</v>
      </c>
      <c r="I1119">
        <v>7</v>
      </c>
      <c r="J1119">
        <v>2793</v>
      </c>
    </row>
    <row r="1120" spans="1:10" x14ac:dyDescent="0.3">
      <c r="A1120" s="3" t="s">
        <v>1164</v>
      </c>
      <c r="B1120" s="4">
        <v>43454</v>
      </c>
      <c r="C1120">
        <v>10</v>
      </c>
      <c r="D1120" t="s">
        <v>58</v>
      </c>
      <c r="E1120" t="s">
        <v>22</v>
      </c>
      <c r="F1120" t="s">
        <v>23</v>
      </c>
      <c r="G1120" t="s">
        <v>14</v>
      </c>
      <c r="H1120">
        <v>199</v>
      </c>
      <c r="I1120">
        <v>6</v>
      </c>
      <c r="J1120">
        <v>1194</v>
      </c>
    </row>
    <row r="1121" spans="1:10" x14ac:dyDescent="0.3">
      <c r="A1121" s="3" t="s">
        <v>1165</v>
      </c>
      <c r="B1121" s="4">
        <v>43455</v>
      </c>
      <c r="C1121">
        <v>1</v>
      </c>
      <c r="D1121" t="s">
        <v>16</v>
      </c>
      <c r="E1121" t="s">
        <v>67</v>
      </c>
      <c r="F1121" t="s">
        <v>18</v>
      </c>
      <c r="G1121" t="s">
        <v>24</v>
      </c>
      <c r="H1121">
        <v>159</v>
      </c>
      <c r="I1121">
        <v>8</v>
      </c>
      <c r="J1121">
        <v>1272</v>
      </c>
    </row>
    <row r="1122" spans="1:10" x14ac:dyDescent="0.3">
      <c r="A1122" s="3" t="s">
        <v>1166</v>
      </c>
      <c r="B1122" s="4">
        <v>43456</v>
      </c>
      <c r="C1122">
        <v>14</v>
      </c>
      <c r="D1122" t="s">
        <v>38</v>
      </c>
      <c r="E1122" t="s">
        <v>17</v>
      </c>
      <c r="F1122" t="s">
        <v>13</v>
      </c>
      <c r="G1122" t="s">
        <v>41</v>
      </c>
      <c r="H1122">
        <v>399</v>
      </c>
      <c r="I1122">
        <v>7</v>
      </c>
      <c r="J1122">
        <v>2793</v>
      </c>
    </row>
    <row r="1123" spans="1:10" x14ac:dyDescent="0.3">
      <c r="A1123" s="3" t="s">
        <v>1167</v>
      </c>
      <c r="B1123" s="4">
        <v>43457</v>
      </c>
      <c r="C1123">
        <v>6</v>
      </c>
      <c r="D1123" t="s">
        <v>48</v>
      </c>
      <c r="E1123" t="s">
        <v>46</v>
      </c>
      <c r="F1123" t="s">
        <v>23</v>
      </c>
      <c r="G1123" t="s">
        <v>24</v>
      </c>
      <c r="H1123">
        <v>159</v>
      </c>
      <c r="I1123">
        <v>2</v>
      </c>
      <c r="J1123">
        <v>318</v>
      </c>
    </row>
    <row r="1124" spans="1:10" x14ac:dyDescent="0.3">
      <c r="A1124" s="3" t="s">
        <v>1168</v>
      </c>
      <c r="B1124" s="4">
        <v>43457</v>
      </c>
      <c r="C1124">
        <v>9</v>
      </c>
      <c r="D1124" t="s">
        <v>21</v>
      </c>
      <c r="E1124" t="s">
        <v>22</v>
      </c>
      <c r="F1124" t="s">
        <v>23</v>
      </c>
      <c r="G1124" t="s">
        <v>24</v>
      </c>
      <c r="H1124">
        <v>159</v>
      </c>
      <c r="I1124">
        <v>9</v>
      </c>
      <c r="J1124">
        <v>1431</v>
      </c>
    </row>
    <row r="1125" spans="1:10" x14ac:dyDescent="0.3">
      <c r="A1125" s="3" t="s">
        <v>1169</v>
      </c>
      <c r="B1125" s="4">
        <v>43457</v>
      </c>
      <c r="C1125">
        <v>14</v>
      </c>
      <c r="D1125" t="s">
        <v>38</v>
      </c>
      <c r="E1125" t="s">
        <v>12</v>
      </c>
      <c r="F1125" t="s">
        <v>13</v>
      </c>
      <c r="G1125" t="s">
        <v>24</v>
      </c>
      <c r="H1125">
        <v>159</v>
      </c>
      <c r="I1125">
        <v>2</v>
      </c>
      <c r="J1125">
        <v>318</v>
      </c>
    </row>
    <row r="1126" spans="1:10" x14ac:dyDescent="0.3">
      <c r="A1126" s="3" t="s">
        <v>1170</v>
      </c>
      <c r="B1126" s="4">
        <v>43457</v>
      </c>
      <c r="C1126">
        <v>19</v>
      </c>
      <c r="D1126" t="s">
        <v>56</v>
      </c>
      <c r="E1126" t="s">
        <v>27</v>
      </c>
      <c r="F1126" t="s">
        <v>28</v>
      </c>
      <c r="G1126" t="s">
        <v>31</v>
      </c>
      <c r="H1126">
        <v>69</v>
      </c>
      <c r="I1126">
        <v>5</v>
      </c>
      <c r="J1126">
        <v>345</v>
      </c>
    </row>
    <row r="1127" spans="1:10" x14ac:dyDescent="0.3">
      <c r="A1127" s="3" t="s">
        <v>1171</v>
      </c>
      <c r="B1127" s="4">
        <v>43457</v>
      </c>
      <c r="C1127">
        <v>11</v>
      </c>
      <c r="D1127" t="s">
        <v>11</v>
      </c>
      <c r="E1127" t="s">
        <v>12</v>
      </c>
      <c r="F1127" t="s">
        <v>13</v>
      </c>
      <c r="G1127" t="s">
        <v>19</v>
      </c>
      <c r="H1127">
        <v>289</v>
      </c>
      <c r="I1127">
        <v>9</v>
      </c>
      <c r="J1127">
        <v>2601</v>
      </c>
    </row>
    <row r="1128" spans="1:10" x14ac:dyDescent="0.3">
      <c r="A1128" s="3" t="s">
        <v>1172</v>
      </c>
      <c r="B1128" s="4">
        <v>43457</v>
      </c>
      <c r="C1128">
        <v>17</v>
      </c>
      <c r="D1128" t="s">
        <v>35</v>
      </c>
      <c r="E1128" t="s">
        <v>36</v>
      </c>
      <c r="F1128" t="s">
        <v>28</v>
      </c>
      <c r="G1128" t="s">
        <v>14</v>
      </c>
      <c r="H1128">
        <v>199</v>
      </c>
      <c r="I1128">
        <v>9</v>
      </c>
      <c r="J1128">
        <v>1791</v>
      </c>
    </row>
    <row r="1129" spans="1:10" x14ac:dyDescent="0.3">
      <c r="A1129" s="3" t="s">
        <v>1173</v>
      </c>
      <c r="B1129" s="4">
        <v>43458</v>
      </c>
      <c r="C1129">
        <v>9</v>
      </c>
      <c r="D1129" t="s">
        <v>21</v>
      </c>
      <c r="E1129" t="s">
        <v>46</v>
      </c>
      <c r="F1129" t="s">
        <v>23</v>
      </c>
      <c r="G1129" t="s">
        <v>41</v>
      </c>
      <c r="H1129">
        <v>399</v>
      </c>
      <c r="I1129">
        <v>2</v>
      </c>
      <c r="J1129">
        <v>798</v>
      </c>
    </row>
    <row r="1130" spans="1:10" x14ac:dyDescent="0.3">
      <c r="A1130" s="3" t="s">
        <v>1174</v>
      </c>
      <c r="B1130" s="4">
        <v>43458</v>
      </c>
      <c r="C1130">
        <v>13</v>
      </c>
      <c r="D1130" t="s">
        <v>33</v>
      </c>
      <c r="E1130" t="s">
        <v>12</v>
      </c>
      <c r="F1130" t="s">
        <v>13</v>
      </c>
      <c r="G1130" t="s">
        <v>24</v>
      </c>
      <c r="H1130">
        <v>159</v>
      </c>
      <c r="I1130">
        <v>2</v>
      </c>
      <c r="J1130">
        <v>318</v>
      </c>
    </row>
    <row r="1131" spans="1:10" x14ac:dyDescent="0.3">
      <c r="A1131" s="3" t="s">
        <v>1175</v>
      </c>
      <c r="B1131" s="4">
        <v>43459</v>
      </c>
      <c r="C1131">
        <v>18</v>
      </c>
      <c r="D1131" t="s">
        <v>26</v>
      </c>
      <c r="E1131" t="s">
        <v>36</v>
      </c>
      <c r="F1131" t="s">
        <v>28</v>
      </c>
      <c r="G1131" t="s">
        <v>14</v>
      </c>
      <c r="H1131">
        <v>199</v>
      </c>
      <c r="I1131">
        <v>8</v>
      </c>
      <c r="J1131">
        <v>1592</v>
      </c>
    </row>
    <row r="1132" spans="1:10" x14ac:dyDescent="0.3">
      <c r="A1132" s="3" t="s">
        <v>1176</v>
      </c>
      <c r="B1132" s="4">
        <v>43459</v>
      </c>
      <c r="C1132">
        <v>4</v>
      </c>
      <c r="D1132" t="s">
        <v>51</v>
      </c>
      <c r="E1132" t="s">
        <v>67</v>
      </c>
      <c r="F1132" t="s">
        <v>18</v>
      </c>
      <c r="G1132" t="s">
        <v>31</v>
      </c>
      <c r="H1132">
        <v>69</v>
      </c>
      <c r="I1132">
        <v>7</v>
      </c>
      <c r="J1132">
        <v>483</v>
      </c>
    </row>
    <row r="1133" spans="1:10" x14ac:dyDescent="0.3">
      <c r="A1133" s="3" t="s">
        <v>1177</v>
      </c>
      <c r="B1133" s="4">
        <v>43459</v>
      </c>
      <c r="C1133">
        <v>17</v>
      </c>
      <c r="D1133" t="s">
        <v>35</v>
      </c>
      <c r="E1133" t="s">
        <v>27</v>
      </c>
      <c r="F1133" t="s">
        <v>28</v>
      </c>
      <c r="G1133" t="s">
        <v>14</v>
      </c>
      <c r="H1133">
        <v>199</v>
      </c>
      <c r="I1133">
        <v>3</v>
      </c>
      <c r="J1133">
        <v>597</v>
      </c>
    </row>
    <row r="1134" spans="1:10" x14ac:dyDescent="0.3">
      <c r="A1134" s="3" t="s">
        <v>1178</v>
      </c>
      <c r="B1134" s="4">
        <v>43459</v>
      </c>
      <c r="C1134">
        <v>8</v>
      </c>
      <c r="D1134" t="s">
        <v>45</v>
      </c>
      <c r="E1134" t="s">
        <v>46</v>
      </c>
      <c r="F1134" t="s">
        <v>23</v>
      </c>
      <c r="G1134" t="s">
        <v>31</v>
      </c>
      <c r="H1134">
        <v>69</v>
      </c>
      <c r="I1134">
        <v>2</v>
      </c>
      <c r="J1134">
        <v>138</v>
      </c>
    </row>
    <row r="1135" spans="1:10" x14ac:dyDescent="0.3">
      <c r="A1135" s="3" t="s">
        <v>1179</v>
      </c>
      <c r="B1135" s="4">
        <v>43459</v>
      </c>
      <c r="C1135">
        <v>12</v>
      </c>
      <c r="D1135" t="s">
        <v>65</v>
      </c>
      <c r="E1135" t="s">
        <v>17</v>
      </c>
      <c r="F1135" t="s">
        <v>13</v>
      </c>
      <c r="G1135" t="s">
        <v>24</v>
      </c>
      <c r="H1135">
        <v>159</v>
      </c>
      <c r="I1135">
        <v>5</v>
      </c>
      <c r="J1135">
        <v>795</v>
      </c>
    </row>
    <row r="1136" spans="1:10" x14ac:dyDescent="0.3">
      <c r="A1136" s="3" t="s">
        <v>1180</v>
      </c>
      <c r="B1136" s="4">
        <v>43459</v>
      </c>
      <c r="C1136">
        <v>5</v>
      </c>
      <c r="D1136" t="s">
        <v>60</v>
      </c>
      <c r="E1136" t="s">
        <v>17</v>
      </c>
      <c r="F1136" t="s">
        <v>18</v>
      </c>
      <c r="G1136" t="s">
        <v>19</v>
      </c>
      <c r="H1136">
        <v>289</v>
      </c>
      <c r="I1136">
        <v>4</v>
      </c>
      <c r="J1136">
        <v>1156</v>
      </c>
    </row>
    <row r="1137" spans="1:10" x14ac:dyDescent="0.3">
      <c r="A1137" s="3" t="s">
        <v>1181</v>
      </c>
      <c r="B1137" s="4">
        <v>43459</v>
      </c>
      <c r="C1137">
        <v>16</v>
      </c>
      <c r="D1137" t="s">
        <v>30</v>
      </c>
      <c r="E1137" t="s">
        <v>27</v>
      </c>
      <c r="F1137" t="s">
        <v>28</v>
      </c>
      <c r="G1137" t="s">
        <v>24</v>
      </c>
      <c r="H1137">
        <v>159</v>
      </c>
      <c r="I1137">
        <v>4</v>
      </c>
      <c r="J1137">
        <v>636</v>
      </c>
    </row>
    <row r="1138" spans="1:10" x14ac:dyDescent="0.3">
      <c r="A1138" s="3" t="s">
        <v>1182</v>
      </c>
      <c r="B1138" s="4">
        <v>43459</v>
      </c>
      <c r="C1138">
        <v>3</v>
      </c>
      <c r="D1138" t="s">
        <v>43</v>
      </c>
      <c r="E1138" t="s">
        <v>67</v>
      </c>
      <c r="F1138" t="s">
        <v>18</v>
      </c>
      <c r="G1138" t="s">
        <v>19</v>
      </c>
      <c r="H1138">
        <v>289</v>
      </c>
      <c r="I1138">
        <v>6</v>
      </c>
      <c r="J1138">
        <v>1734</v>
      </c>
    </row>
    <row r="1139" spans="1:10" x14ac:dyDescent="0.3">
      <c r="A1139" s="3" t="s">
        <v>1183</v>
      </c>
      <c r="B1139" s="4">
        <v>43459</v>
      </c>
      <c r="C1139">
        <v>14</v>
      </c>
      <c r="D1139" t="s">
        <v>38</v>
      </c>
      <c r="E1139" t="s">
        <v>12</v>
      </c>
      <c r="F1139" t="s">
        <v>13</v>
      </c>
      <c r="G1139" t="s">
        <v>24</v>
      </c>
      <c r="H1139">
        <v>159</v>
      </c>
      <c r="I1139">
        <v>0</v>
      </c>
      <c r="J1139">
        <v>0</v>
      </c>
    </row>
    <row r="1140" spans="1:10" x14ac:dyDescent="0.3">
      <c r="A1140" s="3" t="s">
        <v>1184</v>
      </c>
      <c r="B1140" s="4">
        <v>43460</v>
      </c>
      <c r="C1140">
        <v>11</v>
      </c>
      <c r="D1140" t="s">
        <v>11</v>
      </c>
      <c r="E1140" t="s">
        <v>12</v>
      </c>
      <c r="F1140" t="s">
        <v>13</v>
      </c>
      <c r="G1140" t="s">
        <v>19</v>
      </c>
      <c r="H1140">
        <v>289</v>
      </c>
      <c r="I1140">
        <v>2</v>
      </c>
      <c r="J1140">
        <v>578</v>
      </c>
    </row>
    <row r="1141" spans="1:10" x14ac:dyDescent="0.3">
      <c r="A1141" s="3" t="s">
        <v>1185</v>
      </c>
      <c r="B1141" s="4">
        <v>43461</v>
      </c>
      <c r="C1141">
        <v>6</v>
      </c>
      <c r="D1141" t="s">
        <v>48</v>
      </c>
      <c r="E1141" t="s">
        <v>46</v>
      </c>
      <c r="F1141" t="s">
        <v>23</v>
      </c>
      <c r="G1141" t="s">
        <v>24</v>
      </c>
      <c r="H1141">
        <v>159</v>
      </c>
      <c r="I1141">
        <v>1</v>
      </c>
      <c r="J1141">
        <v>159</v>
      </c>
    </row>
    <row r="1142" spans="1:10" x14ac:dyDescent="0.3">
      <c r="A1142" s="3" t="s">
        <v>1186</v>
      </c>
      <c r="B1142" s="4">
        <v>43461</v>
      </c>
      <c r="C1142">
        <v>15</v>
      </c>
      <c r="D1142" t="s">
        <v>117</v>
      </c>
      <c r="E1142" t="s">
        <v>12</v>
      </c>
      <c r="F1142" t="s">
        <v>13</v>
      </c>
      <c r="G1142" t="s">
        <v>24</v>
      </c>
      <c r="H1142">
        <v>159</v>
      </c>
      <c r="I1142">
        <v>0</v>
      </c>
      <c r="J1142">
        <v>0</v>
      </c>
    </row>
    <row r="1143" spans="1:10" x14ac:dyDescent="0.3">
      <c r="A1143" s="3" t="s">
        <v>1187</v>
      </c>
      <c r="B1143" s="4">
        <v>43461</v>
      </c>
      <c r="C1143">
        <v>16</v>
      </c>
      <c r="D1143" t="s">
        <v>30</v>
      </c>
      <c r="E1143" t="s">
        <v>27</v>
      </c>
      <c r="F1143" t="s">
        <v>28</v>
      </c>
      <c r="G1143" t="s">
        <v>41</v>
      </c>
      <c r="H1143">
        <v>399</v>
      </c>
      <c r="I1143">
        <v>8</v>
      </c>
      <c r="J1143">
        <v>3192</v>
      </c>
    </row>
    <row r="1144" spans="1:10" x14ac:dyDescent="0.3">
      <c r="A1144" s="3" t="s">
        <v>1188</v>
      </c>
      <c r="B1144" s="4">
        <v>43462</v>
      </c>
      <c r="C1144">
        <v>17</v>
      </c>
      <c r="D1144" t="s">
        <v>35</v>
      </c>
      <c r="E1144" t="s">
        <v>27</v>
      </c>
      <c r="F1144" t="s">
        <v>28</v>
      </c>
      <c r="G1144" t="s">
        <v>31</v>
      </c>
      <c r="H1144">
        <v>69</v>
      </c>
      <c r="I1144">
        <v>6</v>
      </c>
      <c r="J1144">
        <v>414</v>
      </c>
    </row>
    <row r="1145" spans="1:10" x14ac:dyDescent="0.3">
      <c r="A1145" s="3" t="s">
        <v>1189</v>
      </c>
      <c r="B1145" s="4">
        <v>43463</v>
      </c>
      <c r="C1145">
        <v>11</v>
      </c>
      <c r="D1145" t="s">
        <v>11</v>
      </c>
      <c r="E1145" t="s">
        <v>12</v>
      </c>
      <c r="F1145" t="s">
        <v>13</v>
      </c>
      <c r="G1145" t="s">
        <v>41</v>
      </c>
      <c r="H1145">
        <v>399</v>
      </c>
      <c r="I1145">
        <v>2</v>
      </c>
      <c r="J1145">
        <v>798</v>
      </c>
    </row>
    <row r="1146" spans="1:10" x14ac:dyDescent="0.3">
      <c r="A1146" s="3" t="s">
        <v>1190</v>
      </c>
      <c r="B1146" s="4">
        <v>43464</v>
      </c>
      <c r="C1146">
        <v>12</v>
      </c>
      <c r="D1146" t="s">
        <v>65</v>
      </c>
      <c r="E1146" t="s">
        <v>12</v>
      </c>
      <c r="F1146" t="s">
        <v>13</v>
      </c>
      <c r="G1146" t="s">
        <v>41</v>
      </c>
      <c r="H1146">
        <v>399</v>
      </c>
      <c r="I1146">
        <v>8</v>
      </c>
      <c r="J1146">
        <v>3192</v>
      </c>
    </row>
    <row r="1147" spans="1:10" x14ac:dyDescent="0.3">
      <c r="A1147" s="3" t="s">
        <v>1191</v>
      </c>
      <c r="B1147" s="4">
        <v>43465</v>
      </c>
      <c r="C1147">
        <v>4</v>
      </c>
      <c r="D1147" t="s">
        <v>51</v>
      </c>
      <c r="E1147" t="s">
        <v>17</v>
      </c>
      <c r="F1147" t="s">
        <v>18</v>
      </c>
      <c r="G1147" t="s">
        <v>14</v>
      </c>
      <c r="H1147">
        <v>199</v>
      </c>
      <c r="I1147">
        <v>8</v>
      </c>
      <c r="J1147">
        <v>1592</v>
      </c>
    </row>
    <row r="1148" spans="1:10" x14ac:dyDescent="0.3">
      <c r="A1148" s="3" t="s">
        <v>1192</v>
      </c>
      <c r="B1148" s="4">
        <v>43466</v>
      </c>
      <c r="C1148">
        <v>20</v>
      </c>
      <c r="D1148" t="s">
        <v>40</v>
      </c>
      <c r="E1148" t="s">
        <v>36</v>
      </c>
      <c r="F1148" t="s">
        <v>28</v>
      </c>
      <c r="G1148" t="s">
        <v>41</v>
      </c>
      <c r="H1148">
        <v>399</v>
      </c>
      <c r="I1148">
        <v>4</v>
      </c>
      <c r="J1148">
        <v>1596</v>
      </c>
    </row>
    <row r="1149" spans="1:10" x14ac:dyDescent="0.3">
      <c r="A1149" s="3" t="s">
        <v>1193</v>
      </c>
      <c r="B1149" s="4">
        <v>43467</v>
      </c>
      <c r="C1149">
        <v>19</v>
      </c>
      <c r="D1149" t="s">
        <v>56</v>
      </c>
      <c r="E1149" t="s">
        <v>36</v>
      </c>
      <c r="F1149" t="s">
        <v>28</v>
      </c>
      <c r="G1149" t="s">
        <v>14</v>
      </c>
      <c r="H1149">
        <v>199</v>
      </c>
      <c r="I1149">
        <v>0</v>
      </c>
      <c r="J1149">
        <v>0</v>
      </c>
    </row>
    <row r="1150" spans="1:10" x14ac:dyDescent="0.3">
      <c r="A1150" s="3" t="s">
        <v>1194</v>
      </c>
      <c r="B1150" s="4">
        <v>43467</v>
      </c>
      <c r="C1150">
        <v>10</v>
      </c>
      <c r="D1150" t="s">
        <v>58</v>
      </c>
      <c r="E1150" t="s">
        <v>22</v>
      </c>
      <c r="F1150" t="s">
        <v>23</v>
      </c>
      <c r="G1150" t="s">
        <v>24</v>
      </c>
      <c r="H1150">
        <v>159</v>
      </c>
      <c r="I1150">
        <v>7</v>
      </c>
      <c r="J1150">
        <v>1113</v>
      </c>
    </row>
    <row r="1151" spans="1:10" x14ac:dyDescent="0.3">
      <c r="A1151" s="3" t="s">
        <v>1195</v>
      </c>
      <c r="B1151" s="4">
        <v>43467</v>
      </c>
      <c r="C1151">
        <v>5</v>
      </c>
      <c r="D1151" t="s">
        <v>60</v>
      </c>
      <c r="E1151" t="s">
        <v>67</v>
      </c>
      <c r="F1151" t="s">
        <v>18</v>
      </c>
      <c r="G1151" t="s">
        <v>24</v>
      </c>
      <c r="H1151">
        <v>159</v>
      </c>
      <c r="I1151">
        <v>0</v>
      </c>
      <c r="J1151">
        <v>0</v>
      </c>
    </row>
    <row r="1152" spans="1:10" x14ac:dyDescent="0.3">
      <c r="A1152" s="3" t="s">
        <v>1196</v>
      </c>
      <c r="B1152" s="4">
        <v>43468</v>
      </c>
      <c r="C1152">
        <v>1</v>
      </c>
      <c r="D1152" t="s">
        <v>16</v>
      </c>
      <c r="E1152" t="s">
        <v>67</v>
      </c>
      <c r="F1152" t="s">
        <v>18</v>
      </c>
      <c r="G1152" t="s">
        <v>19</v>
      </c>
      <c r="H1152">
        <v>289</v>
      </c>
      <c r="I1152">
        <v>4</v>
      </c>
      <c r="J1152">
        <v>1156</v>
      </c>
    </row>
    <row r="1153" spans="1:10" x14ac:dyDescent="0.3">
      <c r="A1153" s="3" t="s">
        <v>1197</v>
      </c>
      <c r="B1153" s="4">
        <v>43468</v>
      </c>
      <c r="C1153">
        <v>1</v>
      </c>
      <c r="D1153" t="s">
        <v>16</v>
      </c>
      <c r="E1153" t="s">
        <v>67</v>
      </c>
      <c r="F1153" t="s">
        <v>18</v>
      </c>
      <c r="G1153" t="s">
        <v>31</v>
      </c>
      <c r="H1153">
        <v>69</v>
      </c>
      <c r="I1153">
        <v>7</v>
      </c>
      <c r="J1153">
        <v>483</v>
      </c>
    </row>
    <row r="1154" spans="1:10" x14ac:dyDescent="0.3">
      <c r="A1154" s="3" t="s">
        <v>1198</v>
      </c>
      <c r="B1154" s="4">
        <v>43469</v>
      </c>
      <c r="C1154">
        <v>20</v>
      </c>
      <c r="D1154" t="s">
        <v>40</v>
      </c>
      <c r="E1154" t="s">
        <v>36</v>
      </c>
      <c r="F1154" t="s">
        <v>28</v>
      </c>
      <c r="G1154" t="s">
        <v>24</v>
      </c>
      <c r="H1154">
        <v>159</v>
      </c>
      <c r="I1154">
        <v>2</v>
      </c>
      <c r="J1154">
        <v>318</v>
      </c>
    </row>
    <row r="1155" spans="1:10" x14ac:dyDescent="0.3">
      <c r="A1155" s="3" t="s">
        <v>1199</v>
      </c>
      <c r="B1155" s="4">
        <v>43470</v>
      </c>
      <c r="C1155">
        <v>4</v>
      </c>
      <c r="D1155" t="s">
        <v>51</v>
      </c>
      <c r="E1155" t="s">
        <v>67</v>
      </c>
      <c r="F1155" t="s">
        <v>18</v>
      </c>
      <c r="G1155" t="s">
        <v>31</v>
      </c>
      <c r="H1155">
        <v>69</v>
      </c>
      <c r="I1155">
        <v>1</v>
      </c>
      <c r="J1155">
        <v>69</v>
      </c>
    </row>
    <row r="1156" spans="1:10" x14ac:dyDescent="0.3">
      <c r="A1156" s="3" t="s">
        <v>1200</v>
      </c>
      <c r="B1156" s="4">
        <v>43470</v>
      </c>
      <c r="C1156">
        <v>12</v>
      </c>
      <c r="D1156" t="s">
        <v>65</v>
      </c>
      <c r="E1156" t="s">
        <v>12</v>
      </c>
      <c r="F1156" t="s">
        <v>13</v>
      </c>
      <c r="G1156" t="s">
        <v>31</v>
      </c>
      <c r="H1156">
        <v>69</v>
      </c>
      <c r="I1156">
        <v>5</v>
      </c>
      <c r="J1156">
        <v>345</v>
      </c>
    </row>
    <row r="1157" spans="1:10" x14ac:dyDescent="0.3">
      <c r="A1157" s="3" t="s">
        <v>1201</v>
      </c>
      <c r="B1157" s="4">
        <v>43470</v>
      </c>
      <c r="C1157">
        <v>15</v>
      </c>
      <c r="D1157" t="s">
        <v>117</v>
      </c>
      <c r="E1157" t="s">
        <v>17</v>
      </c>
      <c r="F1157" t="s">
        <v>13</v>
      </c>
      <c r="G1157" t="s">
        <v>19</v>
      </c>
      <c r="H1157">
        <v>289</v>
      </c>
      <c r="I1157">
        <v>0</v>
      </c>
      <c r="J1157">
        <v>0</v>
      </c>
    </row>
    <row r="1158" spans="1:10" x14ac:dyDescent="0.3">
      <c r="A1158" s="3" t="s">
        <v>1202</v>
      </c>
      <c r="B1158" s="4">
        <v>43470</v>
      </c>
      <c r="C1158">
        <v>17</v>
      </c>
      <c r="D1158" t="s">
        <v>35</v>
      </c>
      <c r="E1158" t="s">
        <v>27</v>
      </c>
      <c r="F1158" t="s">
        <v>28</v>
      </c>
      <c r="G1158" t="s">
        <v>31</v>
      </c>
      <c r="H1158">
        <v>69</v>
      </c>
      <c r="I1158">
        <v>6</v>
      </c>
      <c r="J1158">
        <v>414</v>
      </c>
    </row>
    <row r="1159" spans="1:10" x14ac:dyDescent="0.3">
      <c r="A1159" s="3" t="s">
        <v>1203</v>
      </c>
      <c r="B1159" s="4">
        <v>43470</v>
      </c>
      <c r="C1159">
        <v>17</v>
      </c>
      <c r="D1159" t="s">
        <v>35</v>
      </c>
      <c r="E1159" t="s">
        <v>27</v>
      </c>
      <c r="F1159" t="s">
        <v>28</v>
      </c>
      <c r="G1159" t="s">
        <v>14</v>
      </c>
      <c r="H1159">
        <v>199</v>
      </c>
      <c r="I1159">
        <v>6</v>
      </c>
      <c r="J1159">
        <v>1194</v>
      </c>
    </row>
    <row r="1160" spans="1:10" x14ac:dyDescent="0.3">
      <c r="A1160" s="3" t="s">
        <v>1204</v>
      </c>
      <c r="B1160" s="4">
        <v>43471</v>
      </c>
      <c r="C1160">
        <v>7</v>
      </c>
      <c r="D1160" t="s">
        <v>87</v>
      </c>
      <c r="E1160" t="s">
        <v>46</v>
      </c>
      <c r="F1160" t="s">
        <v>23</v>
      </c>
      <c r="G1160" t="s">
        <v>24</v>
      </c>
      <c r="H1160">
        <v>159</v>
      </c>
      <c r="I1160">
        <v>1</v>
      </c>
      <c r="J1160">
        <v>159</v>
      </c>
    </row>
    <row r="1161" spans="1:10" x14ac:dyDescent="0.3">
      <c r="A1161" s="3" t="s">
        <v>1205</v>
      </c>
      <c r="B1161" s="4">
        <v>43471</v>
      </c>
      <c r="C1161">
        <v>20</v>
      </c>
      <c r="D1161" t="s">
        <v>40</v>
      </c>
      <c r="E1161" t="s">
        <v>36</v>
      </c>
      <c r="F1161" t="s">
        <v>28</v>
      </c>
      <c r="G1161" t="s">
        <v>14</v>
      </c>
      <c r="H1161">
        <v>199</v>
      </c>
      <c r="I1161">
        <v>0</v>
      </c>
      <c r="J1161">
        <v>0</v>
      </c>
    </row>
    <row r="1162" spans="1:10" x14ac:dyDescent="0.3">
      <c r="A1162" s="3" t="s">
        <v>1206</v>
      </c>
      <c r="B1162" s="4">
        <v>43471</v>
      </c>
      <c r="C1162">
        <v>10</v>
      </c>
      <c r="D1162" t="s">
        <v>58</v>
      </c>
      <c r="E1162" t="s">
        <v>46</v>
      </c>
      <c r="F1162" t="s">
        <v>23</v>
      </c>
      <c r="G1162" t="s">
        <v>19</v>
      </c>
      <c r="H1162">
        <v>289</v>
      </c>
      <c r="I1162">
        <v>3</v>
      </c>
      <c r="J1162">
        <v>867</v>
      </c>
    </row>
    <row r="1163" spans="1:10" x14ac:dyDescent="0.3">
      <c r="A1163" s="3" t="s">
        <v>1207</v>
      </c>
      <c r="B1163" s="4">
        <v>43471</v>
      </c>
      <c r="C1163">
        <v>15</v>
      </c>
      <c r="D1163" t="s">
        <v>117</v>
      </c>
      <c r="E1163" t="s">
        <v>17</v>
      </c>
      <c r="F1163" t="s">
        <v>13</v>
      </c>
      <c r="G1163" t="s">
        <v>14</v>
      </c>
      <c r="H1163">
        <v>199</v>
      </c>
      <c r="I1163">
        <v>7</v>
      </c>
      <c r="J1163">
        <v>1393</v>
      </c>
    </row>
    <row r="1164" spans="1:10" x14ac:dyDescent="0.3">
      <c r="A1164" s="3" t="s">
        <v>1208</v>
      </c>
      <c r="B1164" s="4">
        <v>43472</v>
      </c>
      <c r="C1164">
        <v>17</v>
      </c>
      <c r="D1164" t="s">
        <v>35</v>
      </c>
      <c r="E1164" t="s">
        <v>36</v>
      </c>
      <c r="F1164" t="s">
        <v>28</v>
      </c>
      <c r="G1164" t="s">
        <v>14</v>
      </c>
      <c r="H1164">
        <v>199</v>
      </c>
      <c r="I1164">
        <v>0</v>
      </c>
      <c r="J1164">
        <v>0</v>
      </c>
    </row>
    <row r="1165" spans="1:10" x14ac:dyDescent="0.3">
      <c r="A1165" s="3" t="s">
        <v>1209</v>
      </c>
      <c r="B1165" s="4">
        <v>43472</v>
      </c>
      <c r="C1165">
        <v>7</v>
      </c>
      <c r="D1165" t="s">
        <v>87</v>
      </c>
      <c r="E1165" t="s">
        <v>22</v>
      </c>
      <c r="F1165" t="s">
        <v>23</v>
      </c>
      <c r="G1165" t="s">
        <v>31</v>
      </c>
      <c r="H1165">
        <v>69</v>
      </c>
      <c r="I1165">
        <v>6</v>
      </c>
      <c r="J1165">
        <v>414</v>
      </c>
    </row>
    <row r="1166" spans="1:10" x14ac:dyDescent="0.3">
      <c r="A1166" s="3" t="s">
        <v>1210</v>
      </c>
      <c r="B1166" s="4">
        <v>43472</v>
      </c>
      <c r="C1166">
        <v>6</v>
      </c>
      <c r="D1166" t="s">
        <v>48</v>
      </c>
      <c r="E1166" t="s">
        <v>22</v>
      </c>
      <c r="F1166" t="s">
        <v>23</v>
      </c>
      <c r="G1166" t="s">
        <v>14</v>
      </c>
      <c r="H1166">
        <v>199</v>
      </c>
      <c r="I1166">
        <v>1</v>
      </c>
      <c r="J1166">
        <v>199</v>
      </c>
    </row>
    <row r="1167" spans="1:10" x14ac:dyDescent="0.3">
      <c r="A1167" s="3" t="s">
        <v>1211</v>
      </c>
      <c r="B1167" s="4">
        <v>43472</v>
      </c>
      <c r="C1167">
        <v>13</v>
      </c>
      <c r="D1167" t="s">
        <v>33</v>
      </c>
      <c r="E1167" t="s">
        <v>17</v>
      </c>
      <c r="F1167" t="s">
        <v>13</v>
      </c>
      <c r="G1167" t="s">
        <v>19</v>
      </c>
      <c r="H1167">
        <v>289</v>
      </c>
      <c r="I1167">
        <v>9</v>
      </c>
      <c r="J1167">
        <v>2601</v>
      </c>
    </row>
    <row r="1168" spans="1:10" x14ac:dyDescent="0.3">
      <c r="A1168" s="3" t="s">
        <v>1212</v>
      </c>
      <c r="B1168" s="4">
        <v>43473</v>
      </c>
      <c r="C1168">
        <v>13</v>
      </c>
      <c r="D1168" t="s">
        <v>33</v>
      </c>
      <c r="E1168" t="s">
        <v>17</v>
      </c>
      <c r="F1168" t="s">
        <v>13</v>
      </c>
      <c r="G1168" t="s">
        <v>31</v>
      </c>
      <c r="H1168">
        <v>69</v>
      </c>
      <c r="I1168">
        <v>9</v>
      </c>
      <c r="J1168">
        <v>621</v>
      </c>
    </row>
    <row r="1169" spans="1:10" x14ac:dyDescent="0.3">
      <c r="A1169" s="3" t="s">
        <v>1213</v>
      </c>
      <c r="B1169" s="4">
        <v>43473</v>
      </c>
      <c r="C1169">
        <v>3</v>
      </c>
      <c r="D1169" t="s">
        <v>43</v>
      </c>
      <c r="E1169" t="s">
        <v>67</v>
      </c>
      <c r="F1169" t="s">
        <v>18</v>
      </c>
      <c r="G1169" t="s">
        <v>24</v>
      </c>
      <c r="H1169">
        <v>159</v>
      </c>
      <c r="I1169">
        <v>6</v>
      </c>
      <c r="J1169">
        <v>954</v>
      </c>
    </row>
    <row r="1170" spans="1:10" x14ac:dyDescent="0.3">
      <c r="A1170" s="3" t="s">
        <v>1214</v>
      </c>
      <c r="B1170" s="4">
        <v>43473</v>
      </c>
      <c r="C1170">
        <v>13</v>
      </c>
      <c r="D1170" t="s">
        <v>33</v>
      </c>
      <c r="E1170" t="s">
        <v>17</v>
      </c>
      <c r="F1170" t="s">
        <v>13</v>
      </c>
      <c r="G1170" t="s">
        <v>31</v>
      </c>
      <c r="H1170">
        <v>69</v>
      </c>
      <c r="I1170">
        <v>6</v>
      </c>
      <c r="J1170">
        <v>414</v>
      </c>
    </row>
    <row r="1171" spans="1:10" x14ac:dyDescent="0.3">
      <c r="A1171" s="3" t="s">
        <v>1215</v>
      </c>
      <c r="B1171" s="4">
        <v>43474</v>
      </c>
      <c r="C1171">
        <v>3</v>
      </c>
      <c r="D1171" t="s">
        <v>43</v>
      </c>
      <c r="E1171" t="s">
        <v>67</v>
      </c>
      <c r="F1171" t="s">
        <v>18</v>
      </c>
      <c r="G1171" t="s">
        <v>24</v>
      </c>
      <c r="H1171">
        <v>159</v>
      </c>
      <c r="I1171">
        <v>0</v>
      </c>
      <c r="J1171">
        <v>0</v>
      </c>
    </row>
    <row r="1172" spans="1:10" x14ac:dyDescent="0.3">
      <c r="A1172" s="3" t="s">
        <v>1216</v>
      </c>
      <c r="B1172" s="4">
        <v>43475</v>
      </c>
      <c r="C1172">
        <v>14</v>
      </c>
      <c r="D1172" t="s">
        <v>38</v>
      </c>
      <c r="E1172" t="s">
        <v>12</v>
      </c>
      <c r="F1172" t="s">
        <v>13</v>
      </c>
      <c r="G1172" t="s">
        <v>14</v>
      </c>
      <c r="H1172">
        <v>199</v>
      </c>
      <c r="I1172">
        <v>7</v>
      </c>
      <c r="J1172">
        <v>1393</v>
      </c>
    </row>
    <row r="1173" spans="1:10" x14ac:dyDescent="0.3">
      <c r="A1173" s="3" t="s">
        <v>1217</v>
      </c>
      <c r="B1173" s="4">
        <v>43475</v>
      </c>
      <c r="C1173">
        <v>11</v>
      </c>
      <c r="D1173" t="s">
        <v>11</v>
      </c>
      <c r="E1173" t="s">
        <v>17</v>
      </c>
      <c r="F1173" t="s">
        <v>13</v>
      </c>
      <c r="G1173" t="s">
        <v>24</v>
      </c>
      <c r="H1173">
        <v>159</v>
      </c>
      <c r="I1173">
        <v>4</v>
      </c>
      <c r="J1173">
        <v>636</v>
      </c>
    </row>
    <row r="1174" spans="1:10" x14ac:dyDescent="0.3">
      <c r="A1174" s="3" t="s">
        <v>1218</v>
      </c>
      <c r="B1174" s="4">
        <v>43475</v>
      </c>
      <c r="C1174">
        <v>6</v>
      </c>
      <c r="D1174" t="s">
        <v>48</v>
      </c>
      <c r="E1174" t="s">
        <v>46</v>
      </c>
      <c r="F1174" t="s">
        <v>23</v>
      </c>
      <c r="G1174" t="s">
        <v>14</v>
      </c>
      <c r="H1174">
        <v>199</v>
      </c>
      <c r="I1174">
        <v>2</v>
      </c>
      <c r="J1174">
        <v>398</v>
      </c>
    </row>
    <row r="1175" spans="1:10" x14ac:dyDescent="0.3">
      <c r="A1175" s="3" t="s">
        <v>1219</v>
      </c>
      <c r="B1175" s="4">
        <v>43476</v>
      </c>
      <c r="C1175">
        <v>11</v>
      </c>
      <c r="D1175" t="s">
        <v>11</v>
      </c>
      <c r="E1175" t="s">
        <v>12</v>
      </c>
      <c r="F1175" t="s">
        <v>13</v>
      </c>
      <c r="G1175" t="s">
        <v>14</v>
      </c>
      <c r="H1175">
        <v>199</v>
      </c>
      <c r="I1175">
        <v>6</v>
      </c>
      <c r="J1175">
        <v>1194</v>
      </c>
    </row>
    <row r="1176" spans="1:10" x14ac:dyDescent="0.3">
      <c r="A1176" s="3" t="s">
        <v>1220</v>
      </c>
      <c r="B1176" s="4">
        <v>43477</v>
      </c>
      <c r="C1176">
        <v>16</v>
      </c>
      <c r="D1176" t="s">
        <v>30</v>
      </c>
      <c r="E1176" t="s">
        <v>36</v>
      </c>
      <c r="F1176" t="s">
        <v>28</v>
      </c>
      <c r="G1176" t="s">
        <v>31</v>
      </c>
      <c r="H1176">
        <v>69</v>
      </c>
      <c r="I1176">
        <v>1</v>
      </c>
      <c r="J1176">
        <v>69</v>
      </c>
    </row>
    <row r="1177" spans="1:10" x14ac:dyDescent="0.3">
      <c r="A1177" s="3" t="s">
        <v>1221</v>
      </c>
      <c r="B1177" s="4">
        <v>43477</v>
      </c>
      <c r="C1177">
        <v>8</v>
      </c>
      <c r="D1177" t="s">
        <v>45</v>
      </c>
      <c r="E1177" t="s">
        <v>22</v>
      </c>
      <c r="F1177" t="s">
        <v>23</v>
      </c>
      <c r="G1177" t="s">
        <v>31</v>
      </c>
      <c r="H1177">
        <v>69</v>
      </c>
      <c r="I1177">
        <v>1</v>
      </c>
      <c r="J1177">
        <v>69</v>
      </c>
    </row>
    <row r="1178" spans="1:10" x14ac:dyDescent="0.3">
      <c r="A1178" s="3" t="s">
        <v>1222</v>
      </c>
      <c r="B1178" s="4">
        <v>43477</v>
      </c>
      <c r="C1178">
        <v>5</v>
      </c>
      <c r="D1178" t="s">
        <v>60</v>
      </c>
      <c r="E1178" t="s">
        <v>67</v>
      </c>
      <c r="F1178" t="s">
        <v>18</v>
      </c>
      <c r="G1178" t="s">
        <v>14</v>
      </c>
      <c r="H1178">
        <v>199</v>
      </c>
      <c r="I1178">
        <v>9</v>
      </c>
      <c r="J1178">
        <v>1791</v>
      </c>
    </row>
    <row r="1179" spans="1:10" x14ac:dyDescent="0.3">
      <c r="A1179" s="3" t="s">
        <v>1223</v>
      </c>
      <c r="B1179" s="4">
        <v>43477</v>
      </c>
      <c r="C1179">
        <v>19</v>
      </c>
      <c r="D1179" t="s">
        <v>56</v>
      </c>
      <c r="E1179" t="s">
        <v>27</v>
      </c>
      <c r="F1179" t="s">
        <v>28</v>
      </c>
      <c r="G1179" t="s">
        <v>41</v>
      </c>
      <c r="H1179">
        <v>399</v>
      </c>
      <c r="I1179">
        <v>5</v>
      </c>
      <c r="J1179">
        <v>1995</v>
      </c>
    </row>
    <row r="1180" spans="1:10" x14ac:dyDescent="0.3">
      <c r="A1180" s="3" t="s">
        <v>1224</v>
      </c>
      <c r="B1180" s="4">
        <v>43477</v>
      </c>
      <c r="C1180">
        <v>10</v>
      </c>
      <c r="D1180" t="s">
        <v>58</v>
      </c>
      <c r="E1180" t="s">
        <v>46</v>
      </c>
      <c r="F1180" t="s">
        <v>23</v>
      </c>
      <c r="G1180" t="s">
        <v>41</v>
      </c>
      <c r="H1180">
        <v>399</v>
      </c>
      <c r="I1180">
        <v>7</v>
      </c>
      <c r="J1180">
        <v>2793</v>
      </c>
    </row>
    <row r="1181" spans="1:10" x14ac:dyDescent="0.3">
      <c r="A1181" s="3" t="s">
        <v>1225</v>
      </c>
      <c r="B1181" s="4">
        <v>43477</v>
      </c>
      <c r="C1181">
        <v>14</v>
      </c>
      <c r="D1181" t="s">
        <v>38</v>
      </c>
      <c r="E1181" t="s">
        <v>12</v>
      </c>
      <c r="F1181" t="s">
        <v>13</v>
      </c>
      <c r="G1181" t="s">
        <v>31</v>
      </c>
      <c r="H1181">
        <v>69</v>
      </c>
      <c r="I1181">
        <v>8</v>
      </c>
      <c r="J1181">
        <v>552</v>
      </c>
    </row>
    <row r="1182" spans="1:10" x14ac:dyDescent="0.3">
      <c r="A1182" s="3" t="s">
        <v>1226</v>
      </c>
      <c r="B1182" s="4">
        <v>43477</v>
      </c>
      <c r="C1182">
        <v>11</v>
      </c>
      <c r="D1182" t="s">
        <v>11</v>
      </c>
      <c r="E1182" t="s">
        <v>17</v>
      </c>
      <c r="F1182" t="s">
        <v>13</v>
      </c>
      <c r="G1182" t="s">
        <v>41</v>
      </c>
      <c r="H1182">
        <v>399</v>
      </c>
      <c r="I1182">
        <v>4</v>
      </c>
      <c r="J1182">
        <v>1596</v>
      </c>
    </row>
    <row r="1183" spans="1:10" x14ac:dyDescent="0.3">
      <c r="A1183" s="3" t="s">
        <v>1227</v>
      </c>
      <c r="B1183" s="4">
        <v>43478</v>
      </c>
      <c r="C1183">
        <v>15</v>
      </c>
      <c r="D1183" t="s">
        <v>117</v>
      </c>
      <c r="E1183" t="s">
        <v>17</v>
      </c>
      <c r="F1183" t="s">
        <v>13</v>
      </c>
      <c r="G1183" t="s">
        <v>19</v>
      </c>
      <c r="H1183">
        <v>289</v>
      </c>
      <c r="I1183">
        <v>2</v>
      </c>
      <c r="J1183">
        <v>578</v>
      </c>
    </row>
    <row r="1184" spans="1:10" x14ac:dyDescent="0.3">
      <c r="A1184" s="3" t="s">
        <v>1228</v>
      </c>
      <c r="B1184" s="4">
        <v>43478</v>
      </c>
      <c r="C1184">
        <v>3</v>
      </c>
      <c r="D1184" t="s">
        <v>43</v>
      </c>
      <c r="E1184" t="s">
        <v>67</v>
      </c>
      <c r="F1184" t="s">
        <v>18</v>
      </c>
      <c r="G1184" t="s">
        <v>41</v>
      </c>
      <c r="H1184">
        <v>399</v>
      </c>
      <c r="I1184">
        <v>7</v>
      </c>
      <c r="J1184">
        <v>2793</v>
      </c>
    </row>
    <row r="1185" spans="1:10" x14ac:dyDescent="0.3">
      <c r="A1185" s="3" t="s">
        <v>1229</v>
      </c>
      <c r="B1185" s="4">
        <v>43478</v>
      </c>
      <c r="C1185">
        <v>15</v>
      </c>
      <c r="D1185" t="s">
        <v>117</v>
      </c>
      <c r="E1185" t="s">
        <v>17</v>
      </c>
      <c r="F1185" t="s">
        <v>13</v>
      </c>
      <c r="G1185" t="s">
        <v>14</v>
      </c>
      <c r="H1185">
        <v>199</v>
      </c>
      <c r="I1185">
        <v>3</v>
      </c>
      <c r="J1185">
        <v>597</v>
      </c>
    </row>
    <row r="1186" spans="1:10" x14ac:dyDescent="0.3">
      <c r="A1186" s="3" t="s">
        <v>1230</v>
      </c>
      <c r="B1186" s="4">
        <v>43478</v>
      </c>
      <c r="C1186">
        <v>13</v>
      </c>
      <c r="D1186" t="s">
        <v>33</v>
      </c>
      <c r="E1186" t="s">
        <v>12</v>
      </c>
      <c r="F1186" t="s">
        <v>13</v>
      </c>
      <c r="G1186" t="s">
        <v>24</v>
      </c>
      <c r="H1186">
        <v>159</v>
      </c>
      <c r="I1186">
        <v>0</v>
      </c>
      <c r="J1186">
        <v>0</v>
      </c>
    </row>
    <row r="1187" spans="1:10" x14ac:dyDescent="0.3">
      <c r="A1187" s="3" t="s">
        <v>1231</v>
      </c>
      <c r="B1187" s="4">
        <v>43478</v>
      </c>
      <c r="C1187">
        <v>3</v>
      </c>
      <c r="D1187" t="s">
        <v>43</v>
      </c>
      <c r="E1187" t="s">
        <v>67</v>
      </c>
      <c r="F1187" t="s">
        <v>18</v>
      </c>
      <c r="G1187" t="s">
        <v>24</v>
      </c>
      <c r="H1187">
        <v>159</v>
      </c>
      <c r="I1187">
        <v>4</v>
      </c>
      <c r="J1187">
        <v>636</v>
      </c>
    </row>
    <row r="1188" spans="1:10" x14ac:dyDescent="0.3">
      <c r="A1188" s="3" t="s">
        <v>1232</v>
      </c>
      <c r="B1188" s="4">
        <v>43478</v>
      </c>
      <c r="C1188">
        <v>4</v>
      </c>
      <c r="D1188" t="s">
        <v>51</v>
      </c>
      <c r="E1188" t="s">
        <v>67</v>
      </c>
      <c r="F1188" t="s">
        <v>18</v>
      </c>
      <c r="G1188" t="s">
        <v>41</v>
      </c>
      <c r="H1188">
        <v>399</v>
      </c>
      <c r="I1188">
        <v>2</v>
      </c>
      <c r="J1188">
        <v>798</v>
      </c>
    </row>
    <row r="1189" spans="1:10" x14ac:dyDescent="0.3">
      <c r="A1189" s="3" t="s">
        <v>1233</v>
      </c>
      <c r="B1189" s="4">
        <v>43478</v>
      </c>
      <c r="C1189">
        <v>8</v>
      </c>
      <c r="D1189" t="s">
        <v>45</v>
      </c>
      <c r="E1189" t="s">
        <v>22</v>
      </c>
      <c r="F1189" t="s">
        <v>23</v>
      </c>
      <c r="G1189" t="s">
        <v>24</v>
      </c>
      <c r="H1189">
        <v>159</v>
      </c>
      <c r="I1189">
        <v>6</v>
      </c>
      <c r="J1189">
        <v>954</v>
      </c>
    </row>
    <row r="1190" spans="1:10" x14ac:dyDescent="0.3">
      <c r="A1190" s="3" t="s">
        <v>1234</v>
      </c>
      <c r="B1190" s="4">
        <v>43478</v>
      </c>
      <c r="C1190">
        <v>12</v>
      </c>
      <c r="D1190" t="s">
        <v>65</v>
      </c>
      <c r="E1190" t="s">
        <v>12</v>
      </c>
      <c r="F1190" t="s">
        <v>13</v>
      </c>
      <c r="G1190" t="s">
        <v>31</v>
      </c>
      <c r="H1190">
        <v>69</v>
      </c>
      <c r="I1190">
        <v>4</v>
      </c>
      <c r="J1190">
        <v>276</v>
      </c>
    </row>
    <row r="1191" spans="1:10" x14ac:dyDescent="0.3">
      <c r="A1191" s="3" t="s">
        <v>1235</v>
      </c>
      <c r="B1191" s="4">
        <v>43478</v>
      </c>
      <c r="C1191">
        <v>2</v>
      </c>
      <c r="D1191" t="s">
        <v>105</v>
      </c>
      <c r="E1191" t="s">
        <v>17</v>
      </c>
      <c r="F1191" t="s">
        <v>18</v>
      </c>
      <c r="G1191" t="s">
        <v>41</v>
      </c>
      <c r="H1191">
        <v>399</v>
      </c>
      <c r="I1191">
        <v>4</v>
      </c>
      <c r="J1191">
        <v>1596</v>
      </c>
    </row>
    <row r="1192" spans="1:10" x14ac:dyDescent="0.3">
      <c r="A1192" s="3" t="s">
        <v>1236</v>
      </c>
      <c r="B1192" s="4">
        <v>43478</v>
      </c>
      <c r="C1192">
        <v>18</v>
      </c>
      <c r="D1192" t="s">
        <v>26</v>
      </c>
      <c r="E1192" t="s">
        <v>36</v>
      </c>
      <c r="F1192" t="s">
        <v>28</v>
      </c>
      <c r="G1192" t="s">
        <v>41</v>
      </c>
      <c r="H1192">
        <v>399</v>
      </c>
      <c r="I1192">
        <v>1</v>
      </c>
      <c r="J1192">
        <v>399</v>
      </c>
    </row>
    <row r="1193" spans="1:10" x14ac:dyDescent="0.3">
      <c r="A1193" s="3" t="s">
        <v>1237</v>
      </c>
      <c r="B1193" s="4">
        <v>43479</v>
      </c>
      <c r="C1193">
        <v>10</v>
      </c>
      <c r="D1193" t="s">
        <v>58</v>
      </c>
      <c r="E1193" t="s">
        <v>46</v>
      </c>
      <c r="F1193" t="s">
        <v>23</v>
      </c>
      <c r="G1193" t="s">
        <v>24</v>
      </c>
      <c r="H1193">
        <v>159</v>
      </c>
      <c r="I1193">
        <v>3</v>
      </c>
      <c r="J1193">
        <v>477</v>
      </c>
    </row>
    <row r="1194" spans="1:10" x14ac:dyDescent="0.3">
      <c r="A1194" s="3" t="s">
        <v>1238</v>
      </c>
      <c r="B1194" s="4">
        <v>43479</v>
      </c>
      <c r="C1194">
        <v>3</v>
      </c>
      <c r="D1194" t="s">
        <v>43</v>
      </c>
      <c r="E1194" t="s">
        <v>67</v>
      </c>
      <c r="F1194" t="s">
        <v>18</v>
      </c>
      <c r="G1194" t="s">
        <v>31</v>
      </c>
      <c r="H1194">
        <v>69</v>
      </c>
      <c r="I1194">
        <v>0</v>
      </c>
      <c r="J1194">
        <v>0</v>
      </c>
    </row>
    <row r="1195" spans="1:10" x14ac:dyDescent="0.3">
      <c r="A1195" s="3" t="s">
        <v>1239</v>
      </c>
      <c r="B1195" s="4">
        <v>43479</v>
      </c>
      <c r="C1195">
        <v>12</v>
      </c>
      <c r="D1195" t="s">
        <v>65</v>
      </c>
      <c r="E1195" t="s">
        <v>17</v>
      </c>
      <c r="F1195" t="s">
        <v>13</v>
      </c>
      <c r="G1195" t="s">
        <v>19</v>
      </c>
      <c r="H1195">
        <v>289</v>
      </c>
      <c r="I1195">
        <v>7</v>
      </c>
      <c r="J1195">
        <v>2023</v>
      </c>
    </row>
    <row r="1196" spans="1:10" x14ac:dyDescent="0.3">
      <c r="A1196" s="3" t="s">
        <v>1240</v>
      </c>
      <c r="B1196" s="4">
        <v>43479</v>
      </c>
      <c r="C1196">
        <v>19</v>
      </c>
      <c r="D1196" t="s">
        <v>56</v>
      </c>
      <c r="E1196" t="s">
        <v>27</v>
      </c>
      <c r="F1196" t="s">
        <v>28</v>
      </c>
      <c r="G1196" t="s">
        <v>41</v>
      </c>
      <c r="H1196">
        <v>399</v>
      </c>
      <c r="I1196">
        <v>8</v>
      </c>
      <c r="J1196">
        <v>3192</v>
      </c>
    </row>
    <row r="1197" spans="1:10" x14ac:dyDescent="0.3">
      <c r="A1197" s="3" t="s">
        <v>1241</v>
      </c>
      <c r="B1197" s="4">
        <v>43480</v>
      </c>
      <c r="C1197">
        <v>16</v>
      </c>
      <c r="D1197" t="s">
        <v>30</v>
      </c>
      <c r="E1197" t="s">
        <v>36</v>
      </c>
      <c r="F1197" t="s">
        <v>28</v>
      </c>
      <c r="G1197" t="s">
        <v>19</v>
      </c>
      <c r="H1197">
        <v>289</v>
      </c>
      <c r="I1197">
        <v>9</v>
      </c>
      <c r="J1197">
        <v>2601</v>
      </c>
    </row>
    <row r="1198" spans="1:10" x14ac:dyDescent="0.3">
      <c r="A1198" s="3" t="s">
        <v>1242</v>
      </c>
      <c r="B1198" s="4">
        <v>43481</v>
      </c>
      <c r="C1198">
        <v>6</v>
      </c>
      <c r="D1198" t="s">
        <v>48</v>
      </c>
      <c r="E1198" t="s">
        <v>22</v>
      </c>
      <c r="F1198" t="s">
        <v>23</v>
      </c>
      <c r="G1198" t="s">
        <v>14</v>
      </c>
      <c r="H1198">
        <v>199</v>
      </c>
      <c r="I1198">
        <v>2</v>
      </c>
      <c r="J1198">
        <v>398</v>
      </c>
    </row>
    <row r="1199" spans="1:10" x14ac:dyDescent="0.3">
      <c r="A1199" s="3" t="s">
        <v>1243</v>
      </c>
      <c r="B1199" s="4">
        <v>43481</v>
      </c>
      <c r="C1199">
        <v>16</v>
      </c>
      <c r="D1199" t="s">
        <v>30</v>
      </c>
      <c r="E1199" t="s">
        <v>36</v>
      </c>
      <c r="F1199" t="s">
        <v>28</v>
      </c>
      <c r="G1199" t="s">
        <v>31</v>
      </c>
      <c r="H1199">
        <v>69</v>
      </c>
      <c r="I1199">
        <v>9</v>
      </c>
      <c r="J1199">
        <v>621</v>
      </c>
    </row>
    <row r="1200" spans="1:10" x14ac:dyDescent="0.3">
      <c r="A1200" s="3" t="s">
        <v>1244</v>
      </c>
      <c r="B1200" s="4">
        <v>43481</v>
      </c>
      <c r="C1200">
        <v>16</v>
      </c>
      <c r="D1200" t="s">
        <v>30</v>
      </c>
      <c r="E1200" t="s">
        <v>36</v>
      </c>
      <c r="F1200" t="s">
        <v>28</v>
      </c>
      <c r="G1200" t="s">
        <v>31</v>
      </c>
      <c r="H1200">
        <v>69</v>
      </c>
      <c r="I1200">
        <v>5</v>
      </c>
      <c r="J1200">
        <v>345</v>
      </c>
    </row>
    <row r="1201" spans="1:10" x14ac:dyDescent="0.3">
      <c r="A1201" s="3" t="s">
        <v>1245</v>
      </c>
      <c r="B1201" s="4">
        <v>43481</v>
      </c>
      <c r="C1201">
        <v>16</v>
      </c>
      <c r="D1201" t="s">
        <v>30</v>
      </c>
      <c r="E1201" t="s">
        <v>27</v>
      </c>
      <c r="F1201" t="s">
        <v>28</v>
      </c>
      <c r="G1201" t="s">
        <v>31</v>
      </c>
      <c r="H1201">
        <v>69</v>
      </c>
      <c r="I1201">
        <v>2</v>
      </c>
      <c r="J1201">
        <v>138</v>
      </c>
    </row>
    <row r="1202" spans="1:10" x14ac:dyDescent="0.3">
      <c r="A1202" s="3" t="s">
        <v>1246</v>
      </c>
      <c r="B1202" s="4">
        <v>43482</v>
      </c>
      <c r="C1202">
        <v>16</v>
      </c>
      <c r="D1202" t="s">
        <v>30</v>
      </c>
      <c r="E1202" t="s">
        <v>27</v>
      </c>
      <c r="F1202" t="s">
        <v>28</v>
      </c>
      <c r="G1202" t="s">
        <v>31</v>
      </c>
      <c r="H1202">
        <v>69</v>
      </c>
      <c r="I1202">
        <v>1</v>
      </c>
      <c r="J1202">
        <v>69</v>
      </c>
    </row>
    <row r="1203" spans="1:10" x14ac:dyDescent="0.3">
      <c r="A1203" s="3" t="s">
        <v>1247</v>
      </c>
      <c r="B1203" s="4">
        <v>43482</v>
      </c>
      <c r="C1203">
        <v>18</v>
      </c>
      <c r="D1203" t="s">
        <v>26</v>
      </c>
      <c r="E1203" t="s">
        <v>36</v>
      </c>
      <c r="F1203" t="s">
        <v>28</v>
      </c>
      <c r="G1203" t="s">
        <v>19</v>
      </c>
      <c r="H1203">
        <v>289</v>
      </c>
      <c r="I1203">
        <v>2</v>
      </c>
      <c r="J1203">
        <v>578</v>
      </c>
    </row>
    <row r="1204" spans="1:10" x14ac:dyDescent="0.3">
      <c r="A1204" s="3" t="s">
        <v>1248</v>
      </c>
      <c r="B1204" s="4">
        <v>43482</v>
      </c>
      <c r="C1204">
        <v>14</v>
      </c>
      <c r="D1204" t="s">
        <v>38</v>
      </c>
      <c r="E1204" t="s">
        <v>12</v>
      </c>
      <c r="F1204" t="s">
        <v>13</v>
      </c>
      <c r="G1204" t="s">
        <v>41</v>
      </c>
      <c r="H1204">
        <v>399</v>
      </c>
      <c r="I1204">
        <v>2</v>
      </c>
      <c r="J1204">
        <v>798</v>
      </c>
    </row>
    <row r="1205" spans="1:10" x14ac:dyDescent="0.3">
      <c r="A1205" s="3" t="s">
        <v>1249</v>
      </c>
      <c r="B1205" s="4">
        <v>43482</v>
      </c>
      <c r="C1205">
        <v>5</v>
      </c>
      <c r="D1205" t="s">
        <v>60</v>
      </c>
      <c r="E1205" t="s">
        <v>17</v>
      </c>
      <c r="F1205" t="s">
        <v>18</v>
      </c>
      <c r="G1205" t="s">
        <v>31</v>
      </c>
      <c r="H1205">
        <v>69</v>
      </c>
      <c r="I1205">
        <v>3</v>
      </c>
      <c r="J1205">
        <v>207</v>
      </c>
    </row>
    <row r="1206" spans="1:10" x14ac:dyDescent="0.3">
      <c r="A1206" s="3" t="s">
        <v>1250</v>
      </c>
      <c r="B1206" s="4">
        <v>43482</v>
      </c>
      <c r="C1206">
        <v>7</v>
      </c>
      <c r="D1206" t="s">
        <v>87</v>
      </c>
      <c r="E1206" t="s">
        <v>22</v>
      </c>
      <c r="F1206" t="s">
        <v>23</v>
      </c>
      <c r="G1206" t="s">
        <v>19</v>
      </c>
      <c r="H1206">
        <v>289</v>
      </c>
      <c r="I1206">
        <v>5</v>
      </c>
      <c r="J1206">
        <v>1445</v>
      </c>
    </row>
    <row r="1207" spans="1:10" x14ac:dyDescent="0.3">
      <c r="A1207" s="3" t="s">
        <v>1251</v>
      </c>
      <c r="B1207" s="4">
        <v>43482</v>
      </c>
      <c r="C1207">
        <v>17</v>
      </c>
      <c r="D1207" t="s">
        <v>35</v>
      </c>
      <c r="E1207" t="s">
        <v>27</v>
      </c>
      <c r="F1207" t="s">
        <v>28</v>
      </c>
      <c r="G1207" t="s">
        <v>31</v>
      </c>
      <c r="H1207">
        <v>69</v>
      </c>
      <c r="I1207">
        <v>6</v>
      </c>
      <c r="J1207">
        <v>414</v>
      </c>
    </row>
    <row r="1208" spans="1:10" x14ac:dyDescent="0.3">
      <c r="A1208" s="3" t="s">
        <v>1252</v>
      </c>
      <c r="B1208" s="4">
        <v>43482</v>
      </c>
      <c r="C1208">
        <v>10</v>
      </c>
      <c r="D1208" t="s">
        <v>58</v>
      </c>
      <c r="E1208" t="s">
        <v>46</v>
      </c>
      <c r="F1208" t="s">
        <v>23</v>
      </c>
      <c r="G1208" t="s">
        <v>24</v>
      </c>
      <c r="H1208">
        <v>159</v>
      </c>
      <c r="I1208">
        <v>3</v>
      </c>
      <c r="J1208">
        <v>477</v>
      </c>
    </row>
    <row r="1209" spans="1:10" x14ac:dyDescent="0.3">
      <c r="A1209" s="3" t="s">
        <v>1253</v>
      </c>
      <c r="B1209" s="4">
        <v>43483</v>
      </c>
      <c r="C1209">
        <v>7</v>
      </c>
      <c r="D1209" t="s">
        <v>87</v>
      </c>
      <c r="E1209" t="s">
        <v>22</v>
      </c>
      <c r="F1209" t="s">
        <v>23</v>
      </c>
      <c r="G1209" t="s">
        <v>41</v>
      </c>
      <c r="H1209">
        <v>399</v>
      </c>
      <c r="I1209">
        <v>6</v>
      </c>
      <c r="J1209">
        <v>2394</v>
      </c>
    </row>
    <row r="1210" spans="1:10" x14ac:dyDescent="0.3">
      <c r="A1210" s="3" t="s">
        <v>1254</v>
      </c>
      <c r="B1210" s="4">
        <v>43483</v>
      </c>
      <c r="C1210">
        <v>12</v>
      </c>
      <c r="D1210" t="s">
        <v>65</v>
      </c>
      <c r="E1210" t="s">
        <v>17</v>
      </c>
      <c r="F1210" t="s">
        <v>13</v>
      </c>
      <c r="G1210" t="s">
        <v>41</v>
      </c>
      <c r="H1210">
        <v>399</v>
      </c>
      <c r="I1210">
        <v>3</v>
      </c>
      <c r="J1210">
        <v>1197</v>
      </c>
    </row>
    <row r="1211" spans="1:10" x14ac:dyDescent="0.3">
      <c r="A1211" s="3" t="s">
        <v>1255</v>
      </c>
      <c r="B1211" s="4">
        <v>43483</v>
      </c>
      <c r="C1211">
        <v>11</v>
      </c>
      <c r="D1211" t="s">
        <v>11</v>
      </c>
      <c r="E1211" t="s">
        <v>17</v>
      </c>
      <c r="F1211" t="s">
        <v>13</v>
      </c>
      <c r="G1211" t="s">
        <v>14</v>
      </c>
      <c r="H1211">
        <v>199</v>
      </c>
      <c r="I1211">
        <v>7</v>
      </c>
      <c r="J1211">
        <v>1393</v>
      </c>
    </row>
    <row r="1212" spans="1:10" x14ac:dyDescent="0.3">
      <c r="A1212" s="3" t="s">
        <v>1256</v>
      </c>
      <c r="B1212" s="4">
        <v>43484</v>
      </c>
      <c r="C1212">
        <v>9</v>
      </c>
      <c r="D1212" t="s">
        <v>21</v>
      </c>
      <c r="E1212" t="s">
        <v>46</v>
      </c>
      <c r="F1212" t="s">
        <v>23</v>
      </c>
      <c r="G1212" t="s">
        <v>24</v>
      </c>
      <c r="H1212">
        <v>159</v>
      </c>
      <c r="I1212">
        <v>7</v>
      </c>
      <c r="J1212">
        <v>1113</v>
      </c>
    </row>
    <row r="1213" spans="1:10" x14ac:dyDescent="0.3">
      <c r="A1213" s="3" t="s">
        <v>1257</v>
      </c>
      <c r="B1213" s="4">
        <v>43485</v>
      </c>
      <c r="C1213">
        <v>14</v>
      </c>
      <c r="D1213" t="s">
        <v>38</v>
      </c>
      <c r="E1213" t="s">
        <v>12</v>
      </c>
      <c r="F1213" t="s">
        <v>13</v>
      </c>
      <c r="G1213" t="s">
        <v>24</v>
      </c>
      <c r="H1213">
        <v>159</v>
      </c>
      <c r="I1213">
        <v>1</v>
      </c>
      <c r="J1213">
        <v>159</v>
      </c>
    </row>
    <row r="1214" spans="1:10" x14ac:dyDescent="0.3">
      <c r="A1214" s="3" t="s">
        <v>1258</v>
      </c>
      <c r="B1214" s="4">
        <v>43485</v>
      </c>
      <c r="C1214">
        <v>16</v>
      </c>
      <c r="D1214" t="s">
        <v>30</v>
      </c>
      <c r="E1214" t="s">
        <v>27</v>
      </c>
      <c r="F1214" t="s">
        <v>28</v>
      </c>
      <c r="G1214" t="s">
        <v>31</v>
      </c>
      <c r="H1214">
        <v>69</v>
      </c>
      <c r="I1214">
        <v>2</v>
      </c>
      <c r="J1214">
        <v>138</v>
      </c>
    </row>
    <row r="1215" spans="1:10" x14ac:dyDescent="0.3">
      <c r="A1215" s="3" t="s">
        <v>1259</v>
      </c>
      <c r="B1215" s="4">
        <v>43486</v>
      </c>
      <c r="C1215">
        <v>8</v>
      </c>
      <c r="D1215" t="s">
        <v>45</v>
      </c>
      <c r="E1215" t="s">
        <v>46</v>
      </c>
      <c r="F1215" t="s">
        <v>23</v>
      </c>
      <c r="G1215" t="s">
        <v>19</v>
      </c>
      <c r="H1215">
        <v>289</v>
      </c>
      <c r="I1215">
        <v>4</v>
      </c>
      <c r="J1215">
        <v>1156</v>
      </c>
    </row>
    <row r="1216" spans="1:10" x14ac:dyDescent="0.3">
      <c r="A1216" s="3" t="s">
        <v>1260</v>
      </c>
      <c r="B1216" s="4">
        <v>43486</v>
      </c>
      <c r="C1216">
        <v>4</v>
      </c>
      <c r="D1216" t="s">
        <v>51</v>
      </c>
      <c r="E1216" t="s">
        <v>17</v>
      </c>
      <c r="F1216" t="s">
        <v>18</v>
      </c>
      <c r="G1216" t="s">
        <v>31</v>
      </c>
      <c r="H1216">
        <v>69</v>
      </c>
      <c r="I1216">
        <v>6</v>
      </c>
      <c r="J1216">
        <v>414</v>
      </c>
    </row>
    <row r="1217" spans="1:10" x14ac:dyDescent="0.3">
      <c r="A1217" s="3" t="s">
        <v>1261</v>
      </c>
      <c r="B1217" s="4">
        <v>43486</v>
      </c>
      <c r="C1217">
        <v>10</v>
      </c>
      <c r="D1217" t="s">
        <v>58</v>
      </c>
      <c r="E1217" t="s">
        <v>46</v>
      </c>
      <c r="F1217" t="s">
        <v>23</v>
      </c>
      <c r="G1217" t="s">
        <v>24</v>
      </c>
      <c r="H1217">
        <v>159</v>
      </c>
      <c r="I1217">
        <v>1</v>
      </c>
      <c r="J1217">
        <v>159</v>
      </c>
    </row>
    <row r="1218" spans="1:10" x14ac:dyDescent="0.3">
      <c r="A1218" s="3" t="s">
        <v>1262</v>
      </c>
      <c r="B1218" s="4">
        <v>43486</v>
      </c>
      <c r="C1218">
        <v>4</v>
      </c>
      <c r="D1218" t="s">
        <v>51</v>
      </c>
      <c r="E1218" t="s">
        <v>67</v>
      </c>
      <c r="F1218" t="s">
        <v>18</v>
      </c>
      <c r="G1218" t="s">
        <v>24</v>
      </c>
      <c r="H1218">
        <v>159</v>
      </c>
      <c r="I1218">
        <v>4</v>
      </c>
      <c r="J1218">
        <v>636</v>
      </c>
    </row>
    <row r="1219" spans="1:10" x14ac:dyDescent="0.3">
      <c r="A1219" s="3" t="s">
        <v>1263</v>
      </c>
      <c r="B1219" s="4">
        <v>43487</v>
      </c>
      <c r="C1219">
        <v>12</v>
      </c>
      <c r="D1219" t="s">
        <v>65</v>
      </c>
      <c r="E1219" t="s">
        <v>12</v>
      </c>
      <c r="F1219" t="s">
        <v>13</v>
      </c>
      <c r="G1219" t="s">
        <v>31</v>
      </c>
      <c r="H1219">
        <v>69</v>
      </c>
      <c r="I1219">
        <v>7</v>
      </c>
      <c r="J1219">
        <v>483</v>
      </c>
    </row>
    <row r="1220" spans="1:10" x14ac:dyDescent="0.3">
      <c r="A1220" s="3" t="s">
        <v>1264</v>
      </c>
      <c r="B1220" s="4">
        <v>43487</v>
      </c>
      <c r="C1220">
        <v>2</v>
      </c>
      <c r="D1220" t="s">
        <v>105</v>
      </c>
      <c r="E1220" t="s">
        <v>67</v>
      </c>
      <c r="F1220" t="s">
        <v>18</v>
      </c>
      <c r="G1220" t="s">
        <v>19</v>
      </c>
      <c r="H1220">
        <v>289</v>
      </c>
      <c r="I1220">
        <v>5</v>
      </c>
      <c r="J1220">
        <v>1445</v>
      </c>
    </row>
    <row r="1221" spans="1:10" x14ac:dyDescent="0.3">
      <c r="A1221" s="3" t="s">
        <v>1265</v>
      </c>
      <c r="B1221" s="4">
        <v>43487</v>
      </c>
      <c r="C1221">
        <v>7</v>
      </c>
      <c r="D1221" t="s">
        <v>87</v>
      </c>
      <c r="E1221" t="s">
        <v>22</v>
      </c>
      <c r="F1221" t="s">
        <v>23</v>
      </c>
      <c r="G1221" t="s">
        <v>19</v>
      </c>
      <c r="H1221">
        <v>289</v>
      </c>
      <c r="I1221">
        <v>7</v>
      </c>
      <c r="J1221">
        <v>2023</v>
      </c>
    </row>
    <row r="1222" spans="1:10" x14ac:dyDescent="0.3">
      <c r="A1222" s="3" t="s">
        <v>1266</v>
      </c>
      <c r="B1222" s="4">
        <v>43488</v>
      </c>
      <c r="C1222">
        <v>10</v>
      </c>
      <c r="D1222" t="s">
        <v>58</v>
      </c>
      <c r="E1222" t="s">
        <v>46</v>
      </c>
      <c r="F1222" t="s">
        <v>23</v>
      </c>
      <c r="G1222" t="s">
        <v>24</v>
      </c>
      <c r="H1222">
        <v>159</v>
      </c>
      <c r="I1222">
        <v>6</v>
      </c>
      <c r="J1222">
        <v>954</v>
      </c>
    </row>
    <row r="1223" spans="1:10" x14ac:dyDescent="0.3">
      <c r="A1223" s="3" t="s">
        <v>1267</v>
      </c>
      <c r="B1223" s="4">
        <v>43489</v>
      </c>
      <c r="C1223">
        <v>8</v>
      </c>
      <c r="D1223" t="s">
        <v>45</v>
      </c>
      <c r="E1223" t="s">
        <v>22</v>
      </c>
      <c r="F1223" t="s">
        <v>23</v>
      </c>
      <c r="G1223" t="s">
        <v>24</v>
      </c>
      <c r="H1223">
        <v>159</v>
      </c>
      <c r="I1223">
        <v>4</v>
      </c>
      <c r="J1223">
        <v>636</v>
      </c>
    </row>
    <row r="1224" spans="1:10" x14ac:dyDescent="0.3">
      <c r="A1224" s="3" t="s">
        <v>1268</v>
      </c>
      <c r="B1224" s="4">
        <v>43490</v>
      </c>
      <c r="C1224">
        <v>18</v>
      </c>
      <c r="D1224" t="s">
        <v>26</v>
      </c>
      <c r="E1224" t="s">
        <v>36</v>
      </c>
      <c r="F1224" t="s">
        <v>28</v>
      </c>
      <c r="G1224" t="s">
        <v>41</v>
      </c>
      <c r="H1224">
        <v>399</v>
      </c>
      <c r="I1224">
        <v>9</v>
      </c>
      <c r="J1224">
        <v>3591</v>
      </c>
    </row>
    <row r="1225" spans="1:10" x14ac:dyDescent="0.3">
      <c r="A1225" s="3" t="s">
        <v>1269</v>
      </c>
      <c r="B1225" s="4">
        <v>43491</v>
      </c>
      <c r="C1225">
        <v>4</v>
      </c>
      <c r="D1225" t="s">
        <v>51</v>
      </c>
      <c r="E1225" t="s">
        <v>17</v>
      </c>
      <c r="F1225" t="s">
        <v>18</v>
      </c>
      <c r="G1225" t="s">
        <v>14</v>
      </c>
      <c r="H1225">
        <v>199</v>
      </c>
      <c r="I1225">
        <v>5</v>
      </c>
      <c r="J1225">
        <v>995</v>
      </c>
    </row>
    <row r="1226" spans="1:10" x14ac:dyDescent="0.3">
      <c r="A1226" s="3" t="s">
        <v>1270</v>
      </c>
      <c r="B1226" s="4">
        <v>43491</v>
      </c>
      <c r="C1226">
        <v>7</v>
      </c>
      <c r="D1226" t="s">
        <v>87</v>
      </c>
      <c r="E1226" t="s">
        <v>46</v>
      </c>
      <c r="F1226" t="s">
        <v>23</v>
      </c>
      <c r="G1226" t="s">
        <v>41</v>
      </c>
      <c r="H1226">
        <v>399</v>
      </c>
      <c r="I1226">
        <v>8</v>
      </c>
      <c r="J1226">
        <v>3192</v>
      </c>
    </row>
    <row r="1227" spans="1:10" x14ac:dyDescent="0.3">
      <c r="A1227" s="3" t="s">
        <v>1271</v>
      </c>
      <c r="B1227" s="4">
        <v>43491</v>
      </c>
      <c r="C1227">
        <v>1</v>
      </c>
      <c r="D1227" t="s">
        <v>16</v>
      </c>
      <c r="E1227" t="s">
        <v>67</v>
      </c>
      <c r="F1227" t="s">
        <v>18</v>
      </c>
      <c r="G1227" t="s">
        <v>41</v>
      </c>
      <c r="H1227">
        <v>399</v>
      </c>
      <c r="I1227">
        <v>4</v>
      </c>
      <c r="J1227">
        <v>1596</v>
      </c>
    </row>
    <row r="1228" spans="1:10" x14ac:dyDescent="0.3">
      <c r="A1228" s="3" t="s">
        <v>1272</v>
      </c>
      <c r="B1228" s="4">
        <v>43491</v>
      </c>
      <c r="C1228">
        <v>10</v>
      </c>
      <c r="D1228" t="s">
        <v>58</v>
      </c>
      <c r="E1228" t="s">
        <v>22</v>
      </c>
      <c r="F1228" t="s">
        <v>23</v>
      </c>
      <c r="G1228" t="s">
        <v>41</v>
      </c>
      <c r="H1228">
        <v>399</v>
      </c>
      <c r="I1228">
        <v>4</v>
      </c>
      <c r="J1228">
        <v>1596</v>
      </c>
    </row>
    <row r="1229" spans="1:10" x14ac:dyDescent="0.3">
      <c r="A1229" s="3" t="s">
        <v>1273</v>
      </c>
      <c r="B1229" s="4">
        <v>43492</v>
      </c>
      <c r="C1229">
        <v>17</v>
      </c>
      <c r="D1229" t="s">
        <v>35</v>
      </c>
      <c r="E1229" t="s">
        <v>27</v>
      </c>
      <c r="F1229" t="s">
        <v>28</v>
      </c>
      <c r="G1229" t="s">
        <v>19</v>
      </c>
      <c r="H1229">
        <v>289</v>
      </c>
      <c r="I1229">
        <v>2</v>
      </c>
      <c r="J1229">
        <v>578</v>
      </c>
    </row>
    <row r="1230" spans="1:10" x14ac:dyDescent="0.3">
      <c r="A1230" s="3" t="s">
        <v>1274</v>
      </c>
      <c r="B1230" s="4">
        <v>43493</v>
      </c>
      <c r="C1230">
        <v>12</v>
      </c>
      <c r="D1230" t="s">
        <v>65</v>
      </c>
      <c r="E1230" t="s">
        <v>17</v>
      </c>
      <c r="F1230" t="s">
        <v>13</v>
      </c>
      <c r="G1230" t="s">
        <v>14</v>
      </c>
      <c r="H1230">
        <v>199</v>
      </c>
      <c r="I1230">
        <v>4</v>
      </c>
      <c r="J1230">
        <v>796</v>
      </c>
    </row>
    <row r="1231" spans="1:10" x14ac:dyDescent="0.3">
      <c r="A1231" s="3" t="s">
        <v>1275</v>
      </c>
      <c r="B1231" s="4">
        <v>43493</v>
      </c>
      <c r="C1231">
        <v>3</v>
      </c>
      <c r="D1231" t="s">
        <v>43</v>
      </c>
      <c r="E1231" t="s">
        <v>17</v>
      </c>
      <c r="F1231" t="s">
        <v>18</v>
      </c>
      <c r="G1231" t="s">
        <v>41</v>
      </c>
      <c r="H1231">
        <v>399</v>
      </c>
      <c r="I1231">
        <v>5</v>
      </c>
      <c r="J1231">
        <v>1995</v>
      </c>
    </row>
    <row r="1232" spans="1:10" x14ac:dyDescent="0.3">
      <c r="A1232" s="3" t="s">
        <v>1276</v>
      </c>
      <c r="B1232" s="4">
        <v>43493</v>
      </c>
      <c r="C1232">
        <v>2</v>
      </c>
      <c r="D1232" t="s">
        <v>105</v>
      </c>
      <c r="E1232" t="s">
        <v>67</v>
      </c>
      <c r="F1232" t="s">
        <v>18</v>
      </c>
      <c r="G1232" t="s">
        <v>31</v>
      </c>
      <c r="H1232">
        <v>69</v>
      </c>
      <c r="I1232">
        <v>3</v>
      </c>
      <c r="J1232">
        <v>207</v>
      </c>
    </row>
    <row r="1233" spans="1:10" x14ac:dyDescent="0.3">
      <c r="A1233" s="3" t="s">
        <v>1277</v>
      </c>
      <c r="B1233" s="4">
        <v>43493</v>
      </c>
      <c r="C1233">
        <v>4</v>
      </c>
      <c r="D1233" t="s">
        <v>51</v>
      </c>
      <c r="E1233" t="s">
        <v>17</v>
      </c>
      <c r="F1233" t="s">
        <v>18</v>
      </c>
      <c r="G1233" t="s">
        <v>24</v>
      </c>
      <c r="H1233">
        <v>159</v>
      </c>
      <c r="I1233">
        <v>7</v>
      </c>
      <c r="J1233">
        <v>1113</v>
      </c>
    </row>
    <row r="1234" spans="1:10" x14ac:dyDescent="0.3">
      <c r="A1234" s="3" t="s">
        <v>1278</v>
      </c>
      <c r="B1234" s="4">
        <v>43493</v>
      </c>
      <c r="C1234">
        <v>5</v>
      </c>
      <c r="D1234" t="s">
        <v>60</v>
      </c>
      <c r="E1234" t="s">
        <v>17</v>
      </c>
      <c r="F1234" t="s">
        <v>18</v>
      </c>
      <c r="G1234" t="s">
        <v>31</v>
      </c>
      <c r="H1234">
        <v>69</v>
      </c>
      <c r="I1234">
        <v>2</v>
      </c>
      <c r="J1234">
        <v>138</v>
      </c>
    </row>
    <row r="1235" spans="1:10" x14ac:dyDescent="0.3">
      <c r="A1235" s="3" t="s">
        <v>1279</v>
      </c>
      <c r="B1235" s="4">
        <v>43494</v>
      </c>
      <c r="C1235">
        <v>9</v>
      </c>
      <c r="D1235" t="s">
        <v>21</v>
      </c>
      <c r="E1235" t="s">
        <v>46</v>
      </c>
      <c r="F1235" t="s">
        <v>23</v>
      </c>
      <c r="G1235" t="s">
        <v>24</v>
      </c>
      <c r="H1235">
        <v>159</v>
      </c>
      <c r="I1235">
        <v>3</v>
      </c>
      <c r="J1235">
        <v>477</v>
      </c>
    </row>
    <row r="1236" spans="1:10" x14ac:dyDescent="0.3">
      <c r="A1236" s="3" t="s">
        <v>1280</v>
      </c>
      <c r="B1236" s="4">
        <v>43494</v>
      </c>
      <c r="C1236">
        <v>9</v>
      </c>
      <c r="D1236" t="s">
        <v>21</v>
      </c>
      <c r="E1236" t="s">
        <v>46</v>
      </c>
      <c r="F1236" t="s">
        <v>23</v>
      </c>
      <c r="G1236" t="s">
        <v>19</v>
      </c>
      <c r="H1236">
        <v>289</v>
      </c>
      <c r="I1236">
        <v>1</v>
      </c>
      <c r="J1236">
        <v>289</v>
      </c>
    </row>
    <row r="1237" spans="1:10" x14ac:dyDescent="0.3">
      <c r="A1237" s="3" t="s">
        <v>1281</v>
      </c>
      <c r="B1237" s="4">
        <v>43495</v>
      </c>
      <c r="C1237">
        <v>3</v>
      </c>
      <c r="D1237" t="s">
        <v>43</v>
      </c>
      <c r="E1237" t="s">
        <v>67</v>
      </c>
      <c r="F1237" t="s">
        <v>18</v>
      </c>
      <c r="G1237" t="s">
        <v>24</v>
      </c>
      <c r="H1237">
        <v>159</v>
      </c>
      <c r="I1237">
        <v>9</v>
      </c>
      <c r="J1237">
        <v>1431</v>
      </c>
    </row>
    <row r="1238" spans="1:10" x14ac:dyDescent="0.3">
      <c r="A1238" s="3" t="s">
        <v>1282</v>
      </c>
      <c r="B1238" s="4">
        <v>43496</v>
      </c>
      <c r="C1238">
        <v>2</v>
      </c>
      <c r="D1238" t="s">
        <v>105</v>
      </c>
      <c r="E1238" t="s">
        <v>67</v>
      </c>
      <c r="F1238" t="s">
        <v>18</v>
      </c>
      <c r="G1238" t="s">
        <v>41</v>
      </c>
      <c r="H1238">
        <v>399</v>
      </c>
      <c r="I1238">
        <v>7</v>
      </c>
      <c r="J1238">
        <v>2793</v>
      </c>
    </row>
    <row r="1239" spans="1:10" x14ac:dyDescent="0.3">
      <c r="A1239" s="3" t="s">
        <v>1283</v>
      </c>
      <c r="B1239" s="4">
        <v>43497</v>
      </c>
      <c r="C1239">
        <v>13</v>
      </c>
      <c r="D1239" t="s">
        <v>33</v>
      </c>
      <c r="E1239" t="s">
        <v>17</v>
      </c>
      <c r="F1239" t="s">
        <v>13</v>
      </c>
      <c r="G1239" t="s">
        <v>19</v>
      </c>
      <c r="H1239">
        <v>289</v>
      </c>
      <c r="I1239">
        <v>9</v>
      </c>
      <c r="J1239">
        <v>2601</v>
      </c>
    </row>
    <row r="1240" spans="1:10" x14ac:dyDescent="0.3">
      <c r="A1240" s="3" t="s">
        <v>1284</v>
      </c>
      <c r="B1240" s="4">
        <v>43498</v>
      </c>
      <c r="C1240">
        <v>8</v>
      </c>
      <c r="D1240" t="s">
        <v>45</v>
      </c>
      <c r="E1240" t="s">
        <v>22</v>
      </c>
      <c r="F1240" t="s">
        <v>23</v>
      </c>
      <c r="G1240" t="s">
        <v>19</v>
      </c>
      <c r="H1240">
        <v>289</v>
      </c>
      <c r="I1240">
        <v>3</v>
      </c>
      <c r="J1240">
        <v>867</v>
      </c>
    </row>
    <row r="1241" spans="1:10" x14ac:dyDescent="0.3">
      <c r="A1241" s="3" t="s">
        <v>1285</v>
      </c>
      <c r="B1241" s="4">
        <v>43499</v>
      </c>
      <c r="C1241">
        <v>12</v>
      </c>
      <c r="D1241" t="s">
        <v>65</v>
      </c>
      <c r="E1241" t="s">
        <v>12</v>
      </c>
      <c r="F1241" t="s">
        <v>13</v>
      </c>
      <c r="G1241" t="s">
        <v>14</v>
      </c>
      <c r="H1241">
        <v>199</v>
      </c>
      <c r="I1241">
        <v>3</v>
      </c>
      <c r="J1241">
        <v>597</v>
      </c>
    </row>
    <row r="1242" spans="1:10" x14ac:dyDescent="0.3">
      <c r="A1242" s="3" t="s">
        <v>1286</v>
      </c>
      <c r="B1242" s="4">
        <v>43499</v>
      </c>
      <c r="C1242">
        <v>6</v>
      </c>
      <c r="D1242" t="s">
        <v>48</v>
      </c>
      <c r="E1242" t="s">
        <v>46</v>
      </c>
      <c r="F1242" t="s">
        <v>23</v>
      </c>
      <c r="G1242" t="s">
        <v>31</v>
      </c>
      <c r="H1242">
        <v>69</v>
      </c>
      <c r="I1242">
        <v>5</v>
      </c>
      <c r="J1242">
        <v>345</v>
      </c>
    </row>
    <row r="1243" spans="1:10" x14ac:dyDescent="0.3">
      <c r="A1243" s="3" t="s">
        <v>1287</v>
      </c>
      <c r="B1243" s="4">
        <v>43500</v>
      </c>
      <c r="C1243">
        <v>9</v>
      </c>
      <c r="D1243" t="s">
        <v>21</v>
      </c>
      <c r="E1243" t="s">
        <v>46</v>
      </c>
      <c r="F1243" t="s">
        <v>23</v>
      </c>
      <c r="G1243" t="s">
        <v>19</v>
      </c>
      <c r="H1243">
        <v>289</v>
      </c>
      <c r="I1243">
        <v>0</v>
      </c>
      <c r="J1243">
        <v>0</v>
      </c>
    </row>
    <row r="1244" spans="1:10" x14ac:dyDescent="0.3">
      <c r="A1244" s="3" t="s">
        <v>1288</v>
      </c>
      <c r="B1244" s="4">
        <v>43501</v>
      </c>
      <c r="C1244">
        <v>16</v>
      </c>
      <c r="D1244" t="s">
        <v>30</v>
      </c>
      <c r="E1244" t="s">
        <v>36</v>
      </c>
      <c r="F1244" t="s">
        <v>28</v>
      </c>
      <c r="G1244" t="s">
        <v>19</v>
      </c>
      <c r="H1244">
        <v>289</v>
      </c>
      <c r="I1244">
        <v>9</v>
      </c>
      <c r="J1244">
        <v>2601</v>
      </c>
    </row>
    <row r="1245" spans="1:10" x14ac:dyDescent="0.3">
      <c r="A1245" s="3" t="s">
        <v>1289</v>
      </c>
      <c r="B1245" s="4">
        <v>43501</v>
      </c>
      <c r="C1245">
        <v>16</v>
      </c>
      <c r="D1245" t="s">
        <v>30</v>
      </c>
      <c r="E1245" t="s">
        <v>27</v>
      </c>
      <c r="F1245" t="s">
        <v>28</v>
      </c>
      <c r="G1245" t="s">
        <v>19</v>
      </c>
      <c r="H1245">
        <v>289</v>
      </c>
      <c r="I1245">
        <v>9</v>
      </c>
      <c r="J1245">
        <v>2601</v>
      </c>
    </row>
    <row r="1246" spans="1:10" x14ac:dyDescent="0.3">
      <c r="A1246" s="3" t="s">
        <v>1290</v>
      </c>
      <c r="B1246" s="4">
        <v>43501</v>
      </c>
      <c r="C1246">
        <v>8</v>
      </c>
      <c r="D1246" t="s">
        <v>45</v>
      </c>
      <c r="E1246" t="s">
        <v>22</v>
      </c>
      <c r="F1246" t="s">
        <v>23</v>
      </c>
      <c r="G1246" t="s">
        <v>14</v>
      </c>
      <c r="H1246">
        <v>199</v>
      </c>
      <c r="I1246">
        <v>0</v>
      </c>
      <c r="J1246">
        <v>0</v>
      </c>
    </row>
    <row r="1247" spans="1:10" x14ac:dyDescent="0.3">
      <c r="A1247" s="3" t="s">
        <v>1291</v>
      </c>
      <c r="B1247" s="4">
        <v>43501</v>
      </c>
      <c r="C1247">
        <v>3</v>
      </c>
      <c r="D1247" t="s">
        <v>43</v>
      </c>
      <c r="E1247" t="s">
        <v>67</v>
      </c>
      <c r="F1247" t="s">
        <v>18</v>
      </c>
      <c r="G1247" t="s">
        <v>19</v>
      </c>
      <c r="H1247">
        <v>289</v>
      </c>
      <c r="I1247">
        <v>9</v>
      </c>
      <c r="J1247">
        <v>2601</v>
      </c>
    </row>
    <row r="1248" spans="1:10" x14ac:dyDescent="0.3">
      <c r="A1248" s="3" t="s">
        <v>1292</v>
      </c>
      <c r="B1248" s="4">
        <v>43501</v>
      </c>
      <c r="C1248">
        <v>12</v>
      </c>
      <c r="D1248" t="s">
        <v>65</v>
      </c>
      <c r="E1248" t="s">
        <v>12</v>
      </c>
      <c r="F1248" t="s">
        <v>13</v>
      </c>
      <c r="G1248" t="s">
        <v>24</v>
      </c>
      <c r="H1248">
        <v>159</v>
      </c>
      <c r="I1248">
        <v>2</v>
      </c>
      <c r="J1248">
        <v>318</v>
      </c>
    </row>
    <row r="1249" spans="1:10" x14ac:dyDescent="0.3">
      <c r="A1249" s="3" t="s">
        <v>1293</v>
      </c>
      <c r="B1249" s="4">
        <v>43501</v>
      </c>
      <c r="C1249">
        <v>11</v>
      </c>
      <c r="D1249" t="s">
        <v>11</v>
      </c>
      <c r="E1249" t="s">
        <v>12</v>
      </c>
      <c r="F1249" t="s">
        <v>13</v>
      </c>
      <c r="G1249" t="s">
        <v>31</v>
      </c>
      <c r="H1249">
        <v>69</v>
      </c>
      <c r="I1249">
        <v>4</v>
      </c>
      <c r="J1249">
        <v>276</v>
      </c>
    </row>
    <row r="1250" spans="1:10" x14ac:dyDescent="0.3">
      <c r="A1250" s="3" t="s">
        <v>1294</v>
      </c>
      <c r="B1250" s="4">
        <v>43501</v>
      </c>
      <c r="C1250">
        <v>9</v>
      </c>
      <c r="D1250" t="s">
        <v>21</v>
      </c>
      <c r="E1250" t="s">
        <v>46</v>
      </c>
      <c r="F1250" t="s">
        <v>23</v>
      </c>
      <c r="G1250" t="s">
        <v>41</v>
      </c>
      <c r="H1250">
        <v>399</v>
      </c>
      <c r="I1250">
        <v>7</v>
      </c>
      <c r="J1250">
        <v>2793</v>
      </c>
    </row>
    <row r="1251" spans="1:10" x14ac:dyDescent="0.3">
      <c r="A1251" s="3" t="s">
        <v>1295</v>
      </c>
      <c r="B1251" s="4">
        <v>43501</v>
      </c>
      <c r="C1251">
        <v>3</v>
      </c>
      <c r="D1251" t="s">
        <v>43</v>
      </c>
      <c r="E1251" t="s">
        <v>17</v>
      </c>
      <c r="F1251" t="s">
        <v>18</v>
      </c>
      <c r="G1251" t="s">
        <v>31</v>
      </c>
      <c r="H1251">
        <v>69</v>
      </c>
      <c r="I1251">
        <v>6</v>
      </c>
      <c r="J1251">
        <v>414</v>
      </c>
    </row>
    <row r="1252" spans="1:10" x14ac:dyDescent="0.3">
      <c r="A1252" s="3" t="s">
        <v>1296</v>
      </c>
      <c r="B1252" s="4">
        <v>43501</v>
      </c>
      <c r="C1252">
        <v>3</v>
      </c>
      <c r="D1252" t="s">
        <v>43</v>
      </c>
      <c r="E1252" t="s">
        <v>67</v>
      </c>
      <c r="F1252" t="s">
        <v>18</v>
      </c>
      <c r="G1252" t="s">
        <v>14</v>
      </c>
      <c r="H1252">
        <v>199</v>
      </c>
      <c r="I1252">
        <v>1</v>
      </c>
      <c r="J1252">
        <v>199</v>
      </c>
    </row>
    <row r="1253" spans="1:10" x14ac:dyDescent="0.3">
      <c r="A1253" s="3" t="s">
        <v>1297</v>
      </c>
      <c r="B1253" s="4">
        <v>43502</v>
      </c>
      <c r="C1253">
        <v>9</v>
      </c>
      <c r="D1253" t="s">
        <v>21</v>
      </c>
      <c r="E1253" t="s">
        <v>22</v>
      </c>
      <c r="F1253" t="s">
        <v>23</v>
      </c>
      <c r="G1253" t="s">
        <v>19</v>
      </c>
      <c r="H1253">
        <v>289</v>
      </c>
      <c r="I1253">
        <v>4</v>
      </c>
      <c r="J1253">
        <v>1156</v>
      </c>
    </row>
    <row r="1254" spans="1:10" x14ac:dyDescent="0.3">
      <c r="A1254" s="3" t="s">
        <v>1298</v>
      </c>
      <c r="B1254" s="4">
        <v>43502</v>
      </c>
      <c r="C1254">
        <v>12</v>
      </c>
      <c r="D1254" t="s">
        <v>65</v>
      </c>
      <c r="E1254" t="s">
        <v>17</v>
      </c>
      <c r="F1254" t="s">
        <v>13</v>
      </c>
      <c r="G1254" t="s">
        <v>24</v>
      </c>
      <c r="H1254">
        <v>159</v>
      </c>
      <c r="I1254">
        <v>2</v>
      </c>
      <c r="J1254">
        <v>318</v>
      </c>
    </row>
    <row r="1255" spans="1:10" x14ac:dyDescent="0.3">
      <c r="A1255" s="3" t="s">
        <v>1299</v>
      </c>
      <c r="B1255" s="4">
        <v>43503</v>
      </c>
      <c r="C1255">
        <v>15</v>
      </c>
      <c r="D1255" t="s">
        <v>117</v>
      </c>
      <c r="E1255" t="s">
        <v>12</v>
      </c>
      <c r="F1255" t="s">
        <v>13</v>
      </c>
      <c r="G1255" t="s">
        <v>14</v>
      </c>
      <c r="H1255">
        <v>199</v>
      </c>
      <c r="I1255">
        <v>8</v>
      </c>
      <c r="J1255">
        <v>1592</v>
      </c>
    </row>
    <row r="1256" spans="1:10" x14ac:dyDescent="0.3">
      <c r="A1256" s="3" t="s">
        <v>1300</v>
      </c>
      <c r="B1256" s="4">
        <v>43503</v>
      </c>
      <c r="C1256">
        <v>14</v>
      </c>
      <c r="D1256" t="s">
        <v>38</v>
      </c>
      <c r="E1256" t="s">
        <v>12</v>
      </c>
      <c r="F1256" t="s">
        <v>13</v>
      </c>
      <c r="G1256" t="s">
        <v>41</v>
      </c>
      <c r="H1256">
        <v>399</v>
      </c>
      <c r="I1256">
        <v>4</v>
      </c>
      <c r="J1256">
        <v>1596</v>
      </c>
    </row>
    <row r="1257" spans="1:10" x14ac:dyDescent="0.3">
      <c r="A1257" s="3" t="s">
        <v>1301</v>
      </c>
      <c r="B1257" s="4">
        <v>43503</v>
      </c>
      <c r="C1257">
        <v>8</v>
      </c>
      <c r="D1257" t="s">
        <v>45</v>
      </c>
      <c r="E1257" t="s">
        <v>22</v>
      </c>
      <c r="F1257" t="s">
        <v>23</v>
      </c>
      <c r="G1257" t="s">
        <v>41</v>
      </c>
      <c r="H1257">
        <v>399</v>
      </c>
      <c r="I1257">
        <v>9</v>
      </c>
      <c r="J1257">
        <v>3591</v>
      </c>
    </row>
    <row r="1258" spans="1:10" x14ac:dyDescent="0.3">
      <c r="A1258" s="3" t="s">
        <v>1302</v>
      </c>
      <c r="B1258" s="4">
        <v>43504</v>
      </c>
      <c r="C1258">
        <v>14</v>
      </c>
      <c r="D1258" t="s">
        <v>38</v>
      </c>
      <c r="E1258" t="s">
        <v>17</v>
      </c>
      <c r="F1258" t="s">
        <v>13</v>
      </c>
      <c r="G1258" t="s">
        <v>24</v>
      </c>
      <c r="H1258">
        <v>159</v>
      </c>
      <c r="I1258">
        <v>8</v>
      </c>
      <c r="J1258">
        <v>1272</v>
      </c>
    </row>
    <row r="1259" spans="1:10" x14ac:dyDescent="0.3">
      <c r="A1259" s="3" t="s">
        <v>1303</v>
      </c>
      <c r="B1259" s="4">
        <v>43504</v>
      </c>
      <c r="C1259">
        <v>11</v>
      </c>
      <c r="D1259" t="s">
        <v>11</v>
      </c>
      <c r="E1259" t="s">
        <v>12</v>
      </c>
      <c r="F1259" t="s">
        <v>13</v>
      </c>
      <c r="G1259" t="s">
        <v>31</v>
      </c>
      <c r="H1259">
        <v>69</v>
      </c>
      <c r="I1259">
        <v>6</v>
      </c>
      <c r="J1259">
        <v>414</v>
      </c>
    </row>
    <row r="1260" spans="1:10" x14ac:dyDescent="0.3">
      <c r="A1260" s="3" t="s">
        <v>1304</v>
      </c>
      <c r="B1260" s="4">
        <v>43505</v>
      </c>
      <c r="C1260">
        <v>7</v>
      </c>
      <c r="D1260" t="s">
        <v>87</v>
      </c>
      <c r="E1260" t="s">
        <v>22</v>
      </c>
      <c r="F1260" t="s">
        <v>23</v>
      </c>
      <c r="G1260" t="s">
        <v>41</v>
      </c>
      <c r="H1260">
        <v>399</v>
      </c>
      <c r="I1260">
        <v>5</v>
      </c>
      <c r="J1260">
        <v>1995</v>
      </c>
    </row>
    <row r="1261" spans="1:10" x14ac:dyDescent="0.3">
      <c r="A1261" s="3" t="s">
        <v>1305</v>
      </c>
      <c r="B1261" s="4">
        <v>43505</v>
      </c>
      <c r="C1261">
        <v>8</v>
      </c>
      <c r="D1261" t="s">
        <v>45</v>
      </c>
      <c r="E1261" t="s">
        <v>46</v>
      </c>
      <c r="F1261" t="s">
        <v>23</v>
      </c>
      <c r="G1261" t="s">
        <v>14</v>
      </c>
      <c r="H1261">
        <v>199</v>
      </c>
      <c r="I1261">
        <v>3</v>
      </c>
      <c r="J1261">
        <v>597</v>
      </c>
    </row>
    <row r="1262" spans="1:10" x14ac:dyDescent="0.3">
      <c r="A1262" s="3" t="s">
        <v>1306</v>
      </c>
      <c r="B1262" s="4">
        <v>43506</v>
      </c>
      <c r="C1262">
        <v>5</v>
      </c>
      <c r="D1262" t="s">
        <v>60</v>
      </c>
      <c r="E1262" t="s">
        <v>67</v>
      </c>
      <c r="F1262" t="s">
        <v>18</v>
      </c>
      <c r="G1262" t="s">
        <v>14</v>
      </c>
      <c r="H1262">
        <v>199</v>
      </c>
      <c r="I1262">
        <v>5</v>
      </c>
      <c r="J1262">
        <v>995</v>
      </c>
    </row>
    <row r="1263" spans="1:10" x14ac:dyDescent="0.3">
      <c r="A1263" s="3" t="s">
        <v>1307</v>
      </c>
      <c r="B1263" s="4">
        <v>43506</v>
      </c>
      <c r="C1263">
        <v>13</v>
      </c>
      <c r="D1263" t="s">
        <v>33</v>
      </c>
      <c r="E1263" t="s">
        <v>17</v>
      </c>
      <c r="F1263" t="s">
        <v>13</v>
      </c>
      <c r="G1263" t="s">
        <v>24</v>
      </c>
      <c r="H1263">
        <v>159</v>
      </c>
      <c r="I1263">
        <v>8</v>
      </c>
      <c r="J1263">
        <v>1272</v>
      </c>
    </row>
    <row r="1264" spans="1:10" x14ac:dyDescent="0.3">
      <c r="A1264" s="3" t="s">
        <v>1308</v>
      </c>
      <c r="B1264" s="4">
        <v>43507</v>
      </c>
      <c r="C1264">
        <v>20</v>
      </c>
      <c r="D1264" t="s">
        <v>40</v>
      </c>
      <c r="E1264" t="s">
        <v>27</v>
      </c>
      <c r="F1264" t="s">
        <v>28</v>
      </c>
      <c r="G1264" t="s">
        <v>41</v>
      </c>
      <c r="H1264">
        <v>399</v>
      </c>
      <c r="I1264">
        <v>2</v>
      </c>
      <c r="J1264">
        <v>798</v>
      </c>
    </row>
    <row r="1265" spans="1:10" x14ac:dyDescent="0.3">
      <c r="A1265" s="3" t="s">
        <v>1309</v>
      </c>
      <c r="B1265" s="4">
        <v>43508</v>
      </c>
      <c r="C1265">
        <v>10</v>
      </c>
      <c r="D1265" t="s">
        <v>58</v>
      </c>
      <c r="E1265" t="s">
        <v>22</v>
      </c>
      <c r="F1265" t="s">
        <v>23</v>
      </c>
      <c r="G1265" t="s">
        <v>41</v>
      </c>
      <c r="H1265">
        <v>399</v>
      </c>
      <c r="I1265">
        <v>5</v>
      </c>
      <c r="J1265">
        <v>1995</v>
      </c>
    </row>
    <row r="1266" spans="1:10" x14ac:dyDescent="0.3">
      <c r="A1266" s="3" t="s">
        <v>1310</v>
      </c>
      <c r="B1266" s="4">
        <v>43509</v>
      </c>
      <c r="C1266">
        <v>13</v>
      </c>
      <c r="D1266" t="s">
        <v>33</v>
      </c>
      <c r="E1266" t="s">
        <v>12</v>
      </c>
      <c r="F1266" t="s">
        <v>13</v>
      </c>
      <c r="G1266" t="s">
        <v>24</v>
      </c>
      <c r="H1266">
        <v>159</v>
      </c>
      <c r="I1266">
        <v>3</v>
      </c>
      <c r="J1266">
        <v>477</v>
      </c>
    </row>
    <row r="1267" spans="1:10" x14ac:dyDescent="0.3">
      <c r="A1267" s="3" t="s">
        <v>1311</v>
      </c>
      <c r="B1267" s="4">
        <v>43509</v>
      </c>
      <c r="C1267">
        <v>8</v>
      </c>
      <c r="D1267" t="s">
        <v>45</v>
      </c>
      <c r="E1267" t="s">
        <v>46</v>
      </c>
      <c r="F1267" t="s">
        <v>23</v>
      </c>
      <c r="G1267" t="s">
        <v>14</v>
      </c>
      <c r="H1267">
        <v>199</v>
      </c>
      <c r="I1267">
        <v>7</v>
      </c>
      <c r="J1267">
        <v>1393</v>
      </c>
    </row>
    <row r="1268" spans="1:10" x14ac:dyDescent="0.3">
      <c r="A1268" s="3" t="s">
        <v>1312</v>
      </c>
      <c r="B1268" s="4">
        <v>43509</v>
      </c>
      <c r="C1268">
        <v>17</v>
      </c>
      <c r="D1268" t="s">
        <v>35</v>
      </c>
      <c r="E1268" t="s">
        <v>27</v>
      </c>
      <c r="F1268" t="s">
        <v>28</v>
      </c>
      <c r="G1268" t="s">
        <v>14</v>
      </c>
      <c r="H1268">
        <v>199</v>
      </c>
      <c r="I1268">
        <v>9</v>
      </c>
      <c r="J1268">
        <v>1791</v>
      </c>
    </row>
    <row r="1269" spans="1:10" x14ac:dyDescent="0.3">
      <c r="A1269" s="3" t="s">
        <v>1313</v>
      </c>
      <c r="B1269" s="4">
        <v>43510</v>
      </c>
      <c r="C1269">
        <v>2</v>
      </c>
      <c r="D1269" t="s">
        <v>105</v>
      </c>
      <c r="E1269" t="s">
        <v>17</v>
      </c>
      <c r="F1269" t="s">
        <v>18</v>
      </c>
      <c r="G1269" t="s">
        <v>31</v>
      </c>
      <c r="H1269">
        <v>69</v>
      </c>
      <c r="I1269">
        <v>9</v>
      </c>
      <c r="J1269">
        <v>621</v>
      </c>
    </row>
    <row r="1270" spans="1:10" x14ac:dyDescent="0.3">
      <c r="A1270" s="3" t="s">
        <v>1314</v>
      </c>
      <c r="B1270" s="4">
        <v>43510</v>
      </c>
      <c r="C1270">
        <v>13</v>
      </c>
      <c r="D1270" t="s">
        <v>33</v>
      </c>
      <c r="E1270" t="s">
        <v>12</v>
      </c>
      <c r="F1270" t="s">
        <v>13</v>
      </c>
      <c r="G1270" t="s">
        <v>41</v>
      </c>
      <c r="H1270">
        <v>399</v>
      </c>
      <c r="I1270">
        <v>6</v>
      </c>
      <c r="J1270">
        <v>2394</v>
      </c>
    </row>
    <row r="1271" spans="1:10" x14ac:dyDescent="0.3">
      <c r="A1271" s="3" t="s">
        <v>1315</v>
      </c>
      <c r="B1271" s="4">
        <v>43511</v>
      </c>
      <c r="C1271">
        <v>1</v>
      </c>
      <c r="D1271" t="s">
        <v>16</v>
      </c>
      <c r="E1271" t="s">
        <v>67</v>
      </c>
      <c r="F1271" t="s">
        <v>18</v>
      </c>
      <c r="G1271" t="s">
        <v>19</v>
      </c>
      <c r="H1271">
        <v>289</v>
      </c>
      <c r="I1271">
        <v>7</v>
      </c>
      <c r="J1271">
        <v>2023</v>
      </c>
    </row>
    <row r="1272" spans="1:10" x14ac:dyDescent="0.3">
      <c r="A1272" s="3" t="s">
        <v>1316</v>
      </c>
      <c r="B1272" s="4">
        <v>43512</v>
      </c>
      <c r="C1272">
        <v>16</v>
      </c>
      <c r="D1272" t="s">
        <v>30</v>
      </c>
      <c r="E1272" t="s">
        <v>27</v>
      </c>
      <c r="F1272" t="s">
        <v>28</v>
      </c>
      <c r="G1272" t="s">
        <v>14</v>
      </c>
      <c r="H1272">
        <v>199</v>
      </c>
      <c r="I1272">
        <v>1</v>
      </c>
      <c r="J1272">
        <v>199</v>
      </c>
    </row>
    <row r="1273" spans="1:10" x14ac:dyDescent="0.3">
      <c r="A1273" s="3" t="s">
        <v>1317</v>
      </c>
      <c r="B1273" s="4">
        <v>43513</v>
      </c>
      <c r="C1273">
        <v>11</v>
      </c>
      <c r="D1273" t="s">
        <v>11</v>
      </c>
      <c r="E1273" t="s">
        <v>17</v>
      </c>
      <c r="F1273" t="s">
        <v>13</v>
      </c>
      <c r="G1273" t="s">
        <v>19</v>
      </c>
      <c r="H1273">
        <v>289</v>
      </c>
      <c r="I1273">
        <v>4</v>
      </c>
      <c r="J1273">
        <v>1156</v>
      </c>
    </row>
    <row r="1274" spans="1:10" x14ac:dyDescent="0.3">
      <c r="A1274" s="3" t="s">
        <v>1318</v>
      </c>
      <c r="B1274" s="4">
        <v>43514</v>
      </c>
      <c r="C1274">
        <v>20</v>
      </c>
      <c r="D1274" t="s">
        <v>40</v>
      </c>
      <c r="E1274" t="s">
        <v>36</v>
      </c>
      <c r="F1274" t="s">
        <v>28</v>
      </c>
      <c r="G1274" t="s">
        <v>14</v>
      </c>
      <c r="H1274">
        <v>199</v>
      </c>
      <c r="I1274">
        <v>5</v>
      </c>
      <c r="J1274">
        <v>995</v>
      </c>
    </row>
    <row r="1275" spans="1:10" x14ac:dyDescent="0.3">
      <c r="A1275" s="3" t="s">
        <v>1319</v>
      </c>
      <c r="B1275" s="4">
        <v>43514</v>
      </c>
      <c r="C1275">
        <v>5</v>
      </c>
      <c r="D1275" t="s">
        <v>60</v>
      </c>
      <c r="E1275" t="s">
        <v>67</v>
      </c>
      <c r="F1275" t="s">
        <v>18</v>
      </c>
      <c r="G1275" t="s">
        <v>19</v>
      </c>
      <c r="H1275">
        <v>289</v>
      </c>
      <c r="I1275">
        <v>0</v>
      </c>
      <c r="J1275">
        <v>0</v>
      </c>
    </row>
    <row r="1276" spans="1:10" x14ac:dyDescent="0.3">
      <c r="A1276" s="3" t="s">
        <v>1320</v>
      </c>
      <c r="B1276" s="4">
        <v>43514</v>
      </c>
      <c r="C1276">
        <v>8</v>
      </c>
      <c r="D1276" t="s">
        <v>45</v>
      </c>
      <c r="E1276" t="s">
        <v>46</v>
      </c>
      <c r="F1276" t="s">
        <v>23</v>
      </c>
      <c r="G1276" t="s">
        <v>41</v>
      </c>
      <c r="H1276">
        <v>399</v>
      </c>
      <c r="I1276">
        <v>7</v>
      </c>
      <c r="J1276">
        <v>2793</v>
      </c>
    </row>
    <row r="1277" spans="1:10" x14ac:dyDescent="0.3">
      <c r="A1277" s="3" t="s">
        <v>1321</v>
      </c>
      <c r="B1277" s="4">
        <v>43514</v>
      </c>
      <c r="C1277">
        <v>14</v>
      </c>
      <c r="D1277" t="s">
        <v>38</v>
      </c>
      <c r="E1277" t="s">
        <v>17</v>
      </c>
      <c r="F1277" t="s">
        <v>13</v>
      </c>
      <c r="G1277" t="s">
        <v>41</v>
      </c>
      <c r="H1277">
        <v>399</v>
      </c>
      <c r="I1277">
        <v>9</v>
      </c>
      <c r="J1277">
        <v>3591</v>
      </c>
    </row>
    <row r="1278" spans="1:10" x14ac:dyDescent="0.3">
      <c r="A1278" s="3" t="s">
        <v>1322</v>
      </c>
      <c r="B1278" s="4">
        <v>43515</v>
      </c>
      <c r="C1278">
        <v>9</v>
      </c>
      <c r="D1278" t="s">
        <v>21</v>
      </c>
      <c r="E1278" t="s">
        <v>22</v>
      </c>
      <c r="F1278" t="s">
        <v>23</v>
      </c>
      <c r="G1278" t="s">
        <v>41</v>
      </c>
      <c r="H1278">
        <v>399</v>
      </c>
      <c r="I1278">
        <v>5</v>
      </c>
      <c r="J1278">
        <v>1995</v>
      </c>
    </row>
    <row r="1279" spans="1:10" x14ac:dyDescent="0.3">
      <c r="A1279" s="3" t="s">
        <v>1323</v>
      </c>
      <c r="B1279" s="4">
        <v>43515</v>
      </c>
      <c r="C1279">
        <v>3</v>
      </c>
      <c r="D1279" t="s">
        <v>43</v>
      </c>
      <c r="E1279" t="s">
        <v>67</v>
      </c>
      <c r="F1279" t="s">
        <v>18</v>
      </c>
      <c r="G1279" t="s">
        <v>41</v>
      </c>
      <c r="H1279">
        <v>399</v>
      </c>
      <c r="I1279">
        <v>7</v>
      </c>
      <c r="J1279">
        <v>2793</v>
      </c>
    </row>
    <row r="1280" spans="1:10" x14ac:dyDescent="0.3">
      <c r="A1280" s="3" t="s">
        <v>1324</v>
      </c>
      <c r="B1280" s="4">
        <v>43515</v>
      </c>
      <c r="C1280">
        <v>17</v>
      </c>
      <c r="D1280" t="s">
        <v>35</v>
      </c>
      <c r="E1280" t="s">
        <v>27</v>
      </c>
      <c r="F1280" t="s">
        <v>28</v>
      </c>
      <c r="G1280" t="s">
        <v>31</v>
      </c>
      <c r="H1280">
        <v>69</v>
      </c>
      <c r="I1280">
        <v>4</v>
      </c>
      <c r="J1280">
        <v>276</v>
      </c>
    </row>
    <row r="1281" spans="1:10" x14ac:dyDescent="0.3">
      <c r="A1281" s="3" t="s">
        <v>1325</v>
      </c>
      <c r="B1281" s="4">
        <v>43515</v>
      </c>
      <c r="C1281">
        <v>3</v>
      </c>
      <c r="D1281" t="s">
        <v>43</v>
      </c>
      <c r="E1281" t="s">
        <v>17</v>
      </c>
      <c r="F1281" t="s">
        <v>18</v>
      </c>
      <c r="G1281" t="s">
        <v>19</v>
      </c>
      <c r="H1281">
        <v>289</v>
      </c>
      <c r="I1281">
        <v>7</v>
      </c>
      <c r="J1281">
        <v>2023</v>
      </c>
    </row>
    <row r="1282" spans="1:10" x14ac:dyDescent="0.3">
      <c r="A1282" s="3" t="s">
        <v>1326</v>
      </c>
      <c r="B1282" s="4">
        <v>43515</v>
      </c>
      <c r="C1282">
        <v>19</v>
      </c>
      <c r="D1282" t="s">
        <v>56</v>
      </c>
      <c r="E1282" t="s">
        <v>27</v>
      </c>
      <c r="F1282" t="s">
        <v>28</v>
      </c>
      <c r="G1282" t="s">
        <v>14</v>
      </c>
      <c r="H1282">
        <v>199</v>
      </c>
      <c r="I1282">
        <v>0</v>
      </c>
      <c r="J1282">
        <v>0</v>
      </c>
    </row>
    <row r="1283" spans="1:10" x14ac:dyDescent="0.3">
      <c r="A1283" s="3" t="s">
        <v>1327</v>
      </c>
      <c r="B1283" s="4">
        <v>43515</v>
      </c>
      <c r="C1283">
        <v>6</v>
      </c>
      <c r="D1283" t="s">
        <v>48</v>
      </c>
      <c r="E1283" t="s">
        <v>22</v>
      </c>
      <c r="F1283" t="s">
        <v>23</v>
      </c>
      <c r="G1283" t="s">
        <v>31</v>
      </c>
      <c r="H1283">
        <v>69</v>
      </c>
      <c r="I1283">
        <v>8</v>
      </c>
      <c r="J1283">
        <v>552</v>
      </c>
    </row>
    <row r="1284" spans="1:10" x14ac:dyDescent="0.3">
      <c r="A1284" s="3" t="s">
        <v>1328</v>
      </c>
      <c r="B1284" s="4">
        <v>43515</v>
      </c>
      <c r="C1284">
        <v>7</v>
      </c>
      <c r="D1284" t="s">
        <v>87</v>
      </c>
      <c r="E1284" t="s">
        <v>22</v>
      </c>
      <c r="F1284" t="s">
        <v>23</v>
      </c>
      <c r="G1284" t="s">
        <v>41</v>
      </c>
      <c r="H1284">
        <v>399</v>
      </c>
      <c r="I1284">
        <v>3</v>
      </c>
      <c r="J1284">
        <v>1197</v>
      </c>
    </row>
    <row r="1285" spans="1:10" x14ac:dyDescent="0.3">
      <c r="A1285" s="3" t="s">
        <v>1329</v>
      </c>
      <c r="B1285" s="4">
        <v>43515</v>
      </c>
      <c r="C1285">
        <v>8</v>
      </c>
      <c r="D1285" t="s">
        <v>45</v>
      </c>
      <c r="E1285" t="s">
        <v>46</v>
      </c>
      <c r="F1285" t="s">
        <v>23</v>
      </c>
      <c r="G1285" t="s">
        <v>14</v>
      </c>
      <c r="H1285">
        <v>199</v>
      </c>
      <c r="I1285">
        <v>5</v>
      </c>
      <c r="J1285">
        <v>995</v>
      </c>
    </row>
    <row r="1286" spans="1:10" x14ac:dyDescent="0.3">
      <c r="A1286" s="3" t="s">
        <v>1330</v>
      </c>
      <c r="B1286" s="4">
        <v>43515</v>
      </c>
      <c r="C1286">
        <v>2</v>
      </c>
      <c r="D1286" t="s">
        <v>105</v>
      </c>
      <c r="E1286" t="s">
        <v>67</v>
      </c>
      <c r="F1286" t="s">
        <v>18</v>
      </c>
      <c r="G1286" t="s">
        <v>31</v>
      </c>
      <c r="H1286">
        <v>69</v>
      </c>
      <c r="I1286">
        <v>8</v>
      </c>
      <c r="J1286">
        <v>552</v>
      </c>
    </row>
    <row r="1287" spans="1:10" x14ac:dyDescent="0.3">
      <c r="A1287" s="3" t="s">
        <v>1331</v>
      </c>
      <c r="B1287" s="4">
        <v>43515</v>
      </c>
      <c r="C1287">
        <v>3</v>
      </c>
      <c r="D1287" t="s">
        <v>43</v>
      </c>
      <c r="E1287" t="s">
        <v>17</v>
      </c>
      <c r="F1287" t="s">
        <v>18</v>
      </c>
      <c r="G1287" t="s">
        <v>19</v>
      </c>
      <c r="H1287">
        <v>289</v>
      </c>
      <c r="I1287">
        <v>7</v>
      </c>
      <c r="J1287">
        <v>2023</v>
      </c>
    </row>
    <row r="1288" spans="1:10" x14ac:dyDescent="0.3">
      <c r="A1288" s="3" t="s">
        <v>1332</v>
      </c>
      <c r="B1288" s="4">
        <v>43515</v>
      </c>
      <c r="C1288">
        <v>16</v>
      </c>
      <c r="D1288" t="s">
        <v>30</v>
      </c>
      <c r="E1288" t="s">
        <v>27</v>
      </c>
      <c r="F1288" t="s">
        <v>28</v>
      </c>
      <c r="G1288" t="s">
        <v>41</v>
      </c>
      <c r="H1288">
        <v>399</v>
      </c>
      <c r="I1288">
        <v>7</v>
      </c>
      <c r="J1288">
        <v>2793</v>
      </c>
    </row>
    <row r="1289" spans="1:10" x14ac:dyDescent="0.3">
      <c r="A1289" s="3" t="s">
        <v>1333</v>
      </c>
      <c r="B1289" s="4">
        <v>43515</v>
      </c>
      <c r="C1289">
        <v>7</v>
      </c>
      <c r="D1289" t="s">
        <v>87</v>
      </c>
      <c r="E1289" t="s">
        <v>46</v>
      </c>
      <c r="F1289" t="s">
        <v>23</v>
      </c>
      <c r="G1289" t="s">
        <v>14</v>
      </c>
      <c r="H1289">
        <v>199</v>
      </c>
      <c r="I1289">
        <v>1</v>
      </c>
      <c r="J1289">
        <v>199</v>
      </c>
    </row>
    <row r="1290" spans="1:10" x14ac:dyDescent="0.3">
      <c r="A1290" s="3" t="s">
        <v>1334</v>
      </c>
      <c r="B1290" s="4">
        <v>43515</v>
      </c>
      <c r="C1290">
        <v>17</v>
      </c>
      <c r="D1290" t="s">
        <v>35</v>
      </c>
      <c r="E1290" t="s">
        <v>36</v>
      </c>
      <c r="F1290" t="s">
        <v>28</v>
      </c>
      <c r="G1290" t="s">
        <v>14</v>
      </c>
      <c r="H1290">
        <v>199</v>
      </c>
      <c r="I1290">
        <v>4</v>
      </c>
      <c r="J1290">
        <v>796</v>
      </c>
    </row>
    <row r="1291" spans="1:10" x14ac:dyDescent="0.3">
      <c r="A1291" s="3" t="s">
        <v>1335</v>
      </c>
      <c r="B1291" s="4">
        <v>43515</v>
      </c>
      <c r="C1291">
        <v>14</v>
      </c>
      <c r="D1291" t="s">
        <v>38</v>
      </c>
      <c r="E1291" t="s">
        <v>17</v>
      </c>
      <c r="F1291" t="s">
        <v>13</v>
      </c>
      <c r="G1291" t="s">
        <v>19</v>
      </c>
      <c r="H1291">
        <v>289</v>
      </c>
      <c r="I1291">
        <v>9</v>
      </c>
      <c r="J1291">
        <v>2601</v>
      </c>
    </row>
    <row r="1292" spans="1:10" x14ac:dyDescent="0.3">
      <c r="A1292" s="3" t="s">
        <v>1336</v>
      </c>
      <c r="B1292" s="4">
        <v>43516</v>
      </c>
      <c r="C1292">
        <v>8</v>
      </c>
      <c r="D1292" t="s">
        <v>45</v>
      </c>
      <c r="E1292" t="s">
        <v>46</v>
      </c>
      <c r="F1292" t="s">
        <v>23</v>
      </c>
      <c r="G1292" t="s">
        <v>19</v>
      </c>
      <c r="H1292">
        <v>289</v>
      </c>
      <c r="I1292">
        <v>5</v>
      </c>
      <c r="J1292">
        <v>1445</v>
      </c>
    </row>
    <row r="1293" spans="1:10" x14ac:dyDescent="0.3">
      <c r="A1293" s="3" t="s">
        <v>1337</v>
      </c>
      <c r="B1293" s="4">
        <v>43516</v>
      </c>
      <c r="C1293">
        <v>2</v>
      </c>
      <c r="D1293" t="s">
        <v>105</v>
      </c>
      <c r="E1293" t="s">
        <v>17</v>
      </c>
      <c r="F1293" t="s">
        <v>18</v>
      </c>
      <c r="G1293" t="s">
        <v>14</v>
      </c>
      <c r="H1293">
        <v>199</v>
      </c>
      <c r="I1293">
        <v>3</v>
      </c>
      <c r="J1293">
        <v>597</v>
      </c>
    </row>
    <row r="1294" spans="1:10" x14ac:dyDescent="0.3">
      <c r="A1294" s="3" t="s">
        <v>1338</v>
      </c>
      <c r="B1294" s="4">
        <v>43516</v>
      </c>
      <c r="C1294">
        <v>9</v>
      </c>
      <c r="D1294" t="s">
        <v>21</v>
      </c>
      <c r="E1294" t="s">
        <v>46</v>
      </c>
      <c r="F1294" t="s">
        <v>23</v>
      </c>
      <c r="G1294" t="s">
        <v>24</v>
      </c>
      <c r="H1294">
        <v>159</v>
      </c>
      <c r="I1294">
        <v>2</v>
      </c>
      <c r="J1294">
        <v>318</v>
      </c>
    </row>
    <row r="1295" spans="1:10" x14ac:dyDescent="0.3">
      <c r="A1295" s="3" t="s">
        <v>1339</v>
      </c>
      <c r="B1295" s="4">
        <v>43517</v>
      </c>
      <c r="C1295">
        <v>8</v>
      </c>
      <c r="D1295" t="s">
        <v>45</v>
      </c>
      <c r="E1295" t="s">
        <v>46</v>
      </c>
      <c r="F1295" t="s">
        <v>23</v>
      </c>
      <c r="G1295" t="s">
        <v>19</v>
      </c>
      <c r="H1295">
        <v>289</v>
      </c>
      <c r="I1295">
        <v>1</v>
      </c>
      <c r="J1295">
        <v>289</v>
      </c>
    </row>
    <row r="1296" spans="1:10" x14ac:dyDescent="0.3">
      <c r="A1296" s="3" t="s">
        <v>1340</v>
      </c>
      <c r="B1296" s="4">
        <v>43517</v>
      </c>
      <c r="C1296">
        <v>18</v>
      </c>
      <c r="D1296" t="s">
        <v>26</v>
      </c>
      <c r="E1296" t="s">
        <v>27</v>
      </c>
      <c r="F1296" t="s">
        <v>28</v>
      </c>
      <c r="G1296" t="s">
        <v>41</v>
      </c>
      <c r="H1296">
        <v>399</v>
      </c>
      <c r="I1296">
        <v>3</v>
      </c>
      <c r="J1296">
        <v>1197</v>
      </c>
    </row>
    <row r="1297" spans="1:10" x14ac:dyDescent="0.3">
      <c r="A1297" s="3" t="s">
        <v>1341</v>
      </c>
      <c r="B1297" s="4">
        <v>43518</v>
      </c>
      <c r="C1297">
        <v>20</v>
      </c>
      <c r="D1297" t="s">
        <v>40</v>
      </c>
      <c r="E1297" t="s">
        <v>27</v>
      </c>
      <c r="F1297" t="s">
        <v>28</v>
      </c>
      <c r="G1297" t="s">
        <v>19</v>
      </c>
      <c r="H1297">
        <v>289</v>
      </c>
      <c r="I1297">
        <v>0</v>
      </c>
      <c r="J1297">
        <v>0</v>
      </c>
    </row>
    <row r="1298" spans="1:10" x14ac:dyDescent="0.3">
      <c r="A1298" s="3" t="s">
        <v>1342</v>
      </c>
      <c r="B1298" s="4">
        <v>43518</v>
      </c>
      <c r="C1298">
        <v>13</v>
      </c>
      <c r="D1298" t="s">
        <v>33</v>
      </c>
      <c r="E1298" t="s">
        <v>12</v>
      </c>
      <c r="F1298" t="s">
        <v>13</v>
      </c>
      <c r="G1298" t="s">
        <v>19</v>
      </c>
      <c r="H1298">
        <v>289</v>
      </c>
      <c r="I1298">
        <v>7</v>
      </c>
      <c r="J1298">
        <v>2023</v>
      </c>
    </row>
    <row r="1299" spans="1:10" x14ac:dyDescent="0.3">
      <c r="A1299" s="3" t="s">
        <v>1343</v>
      </c>
      <c r="B1299" s="4">
        <v>43518</v>
      </c>
      <c r="C1299">
        <v>3</v>
      </c>
      <c r="D1299" t="s">
        <v>43</v>
      </c>
      <c r="E1299" t="s">
        <v>67</v>
      </c>
      <c r="F1299" t="s">
        <v>18</v>
      </c>
      <c r="G1299" t="s">
        <v>41</v>
      </c>
      <c r="H1299">
        <v>399</v>
      </c>
      <c r="I1299">
        <v>3</v>
      </c>
      <c r="J1299">
        <v>1197</v>
      </c>
    </row>
    <row r="1300" spans="1:10" x14ac:dyDescent="0.3">
      <c r="A1300" s="3" t="s">
        <v>1344</v>
      </c>
      <c r="B1300" s="4">
        <v>43518</v>
      </c>
      <c r="C1300">
        <v>16</v>
      </c>
      <c r="D1300" t="s">
        <v>30</v>
      </c>
      <c r="E1300" t="s">
        <v>36</v>
      </c>
      <c r="F1300" t="s">
        <v>28</v>
      </c>
      <c r="G1300" t="s">
        <v>14</v>
      </c>
      <c r="H1300">
        <v>199</v>
      </c>
      <c r="I1300">
        <v>2</v>
      </c>
      <c r="J1300">
        <v>398</v>
      </c>
    </row>
    <row r="1301" spans="1:10" x14ac:dyDescent="0.3">
      <c r="A1301" s="3" t="s">
        <v>1345</v>
      </c>
      <c r="B1301" s="4">
        <v>43518</v>
      </c>
      <c r="C1301">
        <v>16</v>
      </c>
      <c r="D1301" t="s">
        <v>30</v>
      </c>
      <c r="E1301" t="s">
        <v>27</v>
      </c>
      <c r="F1301" t="s">
        <v>28</v>
      </c>
      <c r="G1301" t="s">
        <v>19</v>
      </c>
      <c r="H1301">
        <v>289</v>
      </c>
      <c r="I1301">
        <v>3</v>
      </c>
      <c r="J1301">
        <v>867</v>
      </c>
    </row>
    <row r="1302" spans="1:10" x14ac:dyDescent="0.3">
      <c r="A1302" s="3" t="s">
        <v>1346</v>
      </c>
      <c r="B1302" s="4">
        <v>43518</v>
      </c>
      <c r="C1302">
        <v>3</v>
      </c>
      <c r="D1302" t="s">
        <v>43</v>
      </c>
      <c r="E1302" t="s">
        <v>67</v>
      </c>
      <c r="F1302" t="s">
        <v>18</v>
      </c>
      <c r="G1302" t="s">
        <v>14</v>
      </c>
      <c r="H1302">
        <v>199</v>
      </c>
      <c r="I1302">
        <v>9</v>
      </c>
      <c r="J1302">
        <v>1791</v>
      </c>
    </row>
    <row r="1303" spans="1:10" x14ac:dyDescent="0.3">
      <c r="A1303" s="3" t="s">
        <v>1347</v>
      </c>
      <c r="B1303" s="4">
        <v>43518</v>
      </c>
      <c r="C1303">
        <v>20</v>
      </c>
      <c r="D1303" t="s">
        <v>40</v>
      </c>
      <c r="E1303" t="s">
        <v>36</v>
      </c>
      <c r="F1303" t="s">
        <v>28</v>
      </c>
      <c r="G1303" t="s">
        <v>19</v>
      </c>
      <c r="H1303">
        <v>289</v>
      </c>
      <c r="I1303">
        <v>0</v>
      </c>
      <c r="J1303">
        <v>0</v>
      </c>
    </row>
    <row r="1304" spans="1:10" x14ac:dyDescent="0.3">
      <c r="A1304" s="3" t="s">
        <v>1348</v>
      </c>
      <c r="B1304" s="4">
        <v>43518</v>
      </c>
      <c r="C1304">
        <v>3</v>
      </c>
      <c r="D1304" t="s">
        <v>43</v>
      </c>
      <c r="E1304" t="s">
        <v>17</v>
      </c>
      <c r="F1304" t="s">
        <v>18</v>
      </c>
      <c r="G1304" t="s">
        <v>19</v>
      </c>
      <c r="H1304">
        <v>289</v>
      </c>
      <c r="I1304">
        <v>7</v>
      </c>
      <c r="J1304">
        <v>2023</v>
      </c>
    </row>
    <row r="1305" spans="1:10" x14ac:dyDescent="0.3">
      <c r="A1305" s="3" t="s">
        <v>1349</v>
      </c>
      <c r="B1305" s="4">
        <v>43519</v>
      </c>
      <c r="C1305">
        <v>8</v>
      </c>
      <c r="D1305" t="s">
        <v>45</v>
      </c>
      <c r="E1305" t="s">
        <v>22</v>
      </c>
      <c r="F1305" t="s">
        <v>23</v>
      </c>
      <c r="G1305" t="s">
        <v>41</v>
      </c>
      <c r="H1305">
        <v>399</v>
      </c>
      <c r="I1305">
        <v>5</v>
      </c>
      <c r="J1305">
        <v>1995</v>
      </c>
    </row>
    <row r="1306" spans="1:10" x14ac:dyDescent="0.3">
      <c r="A1306" s="3" t="s">
        <v>1350</v>
      </c>
      <c r="B1306" s="4">
        <v>43519</v>
      </c>
      <c r="C1306">
        <v>6</v>
      </c>
      <c r="D1306" t="s">
        <v>48</v>
      </c>
      <c r="E1306" t="s">
        <v>46</v>
      </c>
      <c r="F1306" t="s">
        <v>23</v>
      </c>
      <c r="G1306" t="s">
        <v>14</v>
      </c>
      <c r="H1306">
        <v>199</v>
      </c>
      <c r="I1306">
        <v>8</v>
      </c>
      <c r="J1306">
        <v>1592</v>
      </c>
    </row>
    <row r="1307" spans="1:10" x14ac:dyDescent="0.3">
      <c r="A1307" s="3" t="s">
        <v>1351</v>
      </c>
      <c r="B1307" s="4">
        <v>43519</v>
      </c>
      <c r="C1307">
        <v>7</v>
      </c>
      <c r="D1307" t="s">
        <v>87</v>
      </c>
      <c r="E1307" t="s">
        <v>22</v>
      </c>
      <c r="F1307" t="s">
        <v>23</v>
      </c>
      <c r="G1307" t="s">
        <v>31</v>
      </c>
      <c r="H1307">
        <v>69</v>
      </c>
      <c r="I1307">
        <v>5</v>
      </c>
      <c r="J1307">
        <v>345</v>
      </c>
    </row>
    <row r="1308" spans="1:10" x14ac:dyDescent="0.3">
      <c r="A1308" s="3" t="s">
        <v>1352</v>
      </c>
      <c r="B1308" s="4">
        <v>43519</v>
      </c>
      <c r="C1308">
        <v>3</v>
      </c>
      <c r="D1308" t="s">
        <v>43</v>
      </c>
      <c r="E1308" t="s">
        <v>67</v>
      </c>
      <c r="F1308" t="s">
        <v>18</v>
      </c>
      <c r="G1308" t="s">
        <v>41</v>
      </c>
      <c r="H1308">
        <v>399</v>
      </c>
      <c r="I1308">
        <v>8</v>
      </c>
      <c r="J1308">
        <v>3192</v>
      </c>
    </row>
    <row r="1309" spans="1:10" x14ac:dyDescent="0.3">
      <c r="A1309" s="3" t="s">
        <v>1353</v>
      </c>
      <c r="B1309" s="4">
        <v>43520</v>
      </c>
      <c r="C1309">
        <v>4</v>
      </c>
      <c r="D1309" t="s">
        <v>51</v>
      </c>
      <c r="E1309" t="s">
        <v>17</v>
      </c>
      <c r="F1309" t="s">
        <v>18</v>
      </c>
      <c r="G1309" t="s">
        <v>41</v>
      </c>
      <c r="H1309">
        <v>399</v>
      </c>
      <c r="I1309">
        <v>2</v>
      </c>
      <c r="J1309">
        <v>798</v>
      </c>
    </row>
    <row r="1310" spans="1:10" x14ac:dyDescent="0.3">
      <c r="A1310" s="3" t="s">
        <v>1354</v>
      </c>
      <c r="B1310" s="4">
        <v>43520</v>
      </c>
      <c r="C1310">
        <v>2</v>
      </c>
      <c r="D1310" t="s">
        <v>105</v>
      </c>
      <c r="E1310" t="s">
        <v>67</v>
      </c>
      <c r="F1310" t="s">
        <v>18</v>
      </c>
      <c r="G1310" t="s">
        <v>41</v>
      </c>
      <c r="H1310">
        <v>399</v>
      </c>
      <c r="I1310">
        <v>6</v>
      </c>
      <c r="J1310">
        <v>2394</v>
      </c>
    </row>
    <row r="1311" spans="1:10" x14ac:dyDescent="0.3">
      <c r="A1311" s="3" t="s">
        <v>1355</v>
      </c>
      <c r="B1311" s="4">
        <v>43520</v>
      </c>
      <c r="C1311">
        <v>8</v>
      </c>
      <c r="D1311" t="s">
        <v>45</v>
      </c>
      <c r="E1311" t="s">
        <v>46</v>
      </c>
      <c r="F1311" t="s">
        <v>23</v>
      </c>
      <c r="G1311" t="s">
        <v>19</v>
      </c>
      <c r="H1311">
        <v>289</v>
      </c>
      <c r="I1311">
        <v>0</v>
      </c>
      <c r="J1311">
        <v>0</v>
      </c>
    </row>
    <row r="1312" spans="1:10" x14ac:dyDescent="0.3">
      <c r="A1312" s="3" t="s">
        <v>1356</v>
      </c>
      <c r="B1312" s="4">
        <v>43521</v>
      </c>
      <c r="C1312">
        <v>4</v>
      </c>
      <c r="D1312" t="s">
        <v>51</v>
      </c>
      <c r="E1312" t="s">
        <v>67</v>
      </c>
      <c r="F1312" t="s">
        <v>18</v>
      </c>
      <c r="G1312" t="s">
        <v>31</v>
      </c>
      <c r="H1312">
        <v>69</v>
      </c>
      <c r="I1312">
        <v>4</v>
      </c>
      <c r="J1312">
        <v>276</v>
      </c>
    </row>
    <row r="1313" spans="1:10" x14ac:dyDescent="0.3">
      <c r="A1313" s="3" t="s">
        <v>1357</v>
      </c>
      <c r="B1313" s="4">
        <v>43522</v>
      </c>
      <c r="C1313">
        <v>13</v>
      </c>
      <c r="D1313" t="s">
        <v>33</v>
      </c>
      <c r="E1313" t="s">
        <v>17</v>
      </c>
      <c r="F1313" t="s">
        <v>13</v>
      </c>
      <c r="G1313" t="s">
        <v>24</v>
      </c>
      <c r="H1313">
        <v>159</v>
      </c>
      <c r="I1313">
        <v>5</v>
      </c>
      <c r="J1313">
        <v>795</v>
      </c>
    </row>
    <row r="1314" spans="1:10" x14ac:dyDescent="0.3">
      <c r="A1314" s="3" t="s">
        <v>1358</v>
      </c>
      <c r="B1314" s="4">
        <v>43522</v>
      </c>
      <c r="C1314">
        <v>8</v>
      </c>
      <c r="D1314" t="s">
        <v>45</v>
      </c>
      <c r="E1314" t="s">
        <v>22</v>
      </c>
      <c r="F1314" t="s">
        <v>23</v>
      </c>
      <c r="G1314" t="s">
        <v>24</v>
      </c>
      <c r="H1314">
        <v>159</v>
      </c>
      <c r="I1314">
        <v>8</v>
      </c>
      <c r="J1314">
        <v>1272</v>
      </c>
    </row>
    <row r="1315" spans="1:10" x14ac:dyDescent="0.3">
      <c r="A1315" s="3" t="s">
        <v>1359</v>
      </c>
      <c r="B1315" s="4">
        <v>43522</v>
      </c>
      <c r="C1315">
        <v>11</v>
      </c>
      <c r="D1315" t="s">
        <v>11</v>
      </c>
      <c r="E1315" t="s">
        <v>12</v>
      </c>
      <c r="F1315" t="s">
        <v>13</v>
      </c>
      <c r="G1315" t="s">
        <v>14</v>
      </c>
      <c r="H1315">
        <v>199</v>
      </c>
      <c r="I1315">
        <v>9</v>
      </c>
      <c r="J1315">
        <v>1791</v>
      </c>
    </row>
    <row r="1316" spans="1:10" x14ac:dyDescent="0.3">
      <c r="A1316" s="3" t="s">
        <v>1360</v>
      </c>
      <c r="B1316" s="4">
        <v>43522</v>
      </c>
      <c r="C1316">
        <v>12</v>
      </c>
      <c r="D1316" t="s">
        <v>65</v>
      </c>
      <c r="E1316" t="s">
        <v>17</v>
      </c>
      <c r="F1316" t="s">
        <v>13</v>
      </c>
      <c r="G1316" t="s">
        <v>31</v>
      </c>
      <c r="H1316">
        <v>69</v>
      </c>
      <c r="I1316">
        <v>8</v>
      </c>
      <c r="J1316">
        <v>552</v>
      </c>
    </row>
    <row r="1317" spans="1:10" x14ac:dyDescent="0.3">
      <c r="A1317" s="3" t="s">
        <v>1361</v>
      </c>
      <c r="B1317" s="4">
        <v>43522</v>
      </c>
      <c r="C1317">
        <v>1</v>
      </c>
      <c r="D1317" t="s">
        <v>16</v>
      </c>
      <c r="E1317" t="s">
        <v>17</v>
      </c>
      <c r="F1317" t="s">
        <v>18</v>
      </c>
      <c r="G1317" t="s">
        <v>31</v>
      </c>
      <c r="H1317">
        <v>69</v>
      </c>
      <c r="I1317">
        <v>9</v>
      </c>
      <c r="J1317">
        <v>621</v>
      </c>
    </row>
    <row r="1318" spans="1:10" x14ac:dyDescent="0.3">
      <c r="A1318" s="3" t="s">
        <v>1362</v>
      </c>
      <c r="B1318" s="4">
        <v>43522</v>
      </c>
      <c r="C1318">
        <v>3</v>
      </c>
      <c r="D1318" t="s">
        <v>43</v>
      </c>
      <c r="E1318" t="s">
        <v>17</v>
      </c>
      <c r="F1318" t="s">
        <v>18</v>
      </c>
      <c r="G1318" t="s">
        <v>19</v>
      </c>
      <c r="H1318">
        <v>289</v>
      </c>
      <c r="I1318">
        <v>3</v>
      </c>
      <c r="J1318">
        <v>867</v>
      </c>
    </row>
    <row r="1319" spans="1:10" x14ac:dyDescent="0.3">
      <c r="A1319" s="3" t="s">
        <v>1363</v>
      </c>
      <c r="B1319" s="4">
        <v>43522</v>
      </c>
      <c r="C1319">
        <v>14</v>
      </c>
      <c r="D1319" t="s">
        <v>38</v>
      </c>
      <c r="E1319" t="s">
        <v>12</v>
      </c>
      <c r="F1319" t="s">
        <v>13</v>
      </c>
      <c r="G1319" t="s">
        <v>41</v>
      </c>
      <c r="H1319">
        <v>399</v>
      </c>
      <c r="I1319">
        <v>2</v>
      </c>
      <c r="J1319">
        <v>798</v>
      </c>
    </row>
    <row r="1320" spans="1:10" x14ac:dyDescent="0.3">
      <c r="A1320" s="3" t="s">
        <v>1364</v>
      </c>
      <c r="B1320" s="4">
        <v>43523</v>
      </c>
      <c r="C1320">
        <v>11</v>
      </c>
      <c r="D1320" t="s">
        <v>11</v>
      </c>
      <c r="E1320" t="s">
        <v>17</v>
      </c>
      <c r="F1320" t="s">
        <v>13</v>
      </c>
      <c r="G1320" t="s">
        <v>14</v>
      </c>
      <c r="H1320">
        <v>199</v>
      </c>
      <c r="I1320">
        <v>9</v>
      </c>
      <c r="J1320">
        <v>1791</v>
      </c>
    </row>
    <row r="1321" spans="1:10" x14ac:dyDescent="0.3">
      <c r="A1321" s="3" t="s">
        <v>1365</v>
      </c>
      <c r="B1321" s="4">
        <v>43523</v>
      </c>
      <c r="C1321">
        <v>8</v>
      </c>
      <c r="D1321" t="s">
        <v>45</v>
      </c>
      <c r="E1321" t="s">
        <v>22</v>
      </c>
      <c r="F1321" t="s">
        <v>23</v>
      </c>
      <c r="G1321" t="s">
        <v>31</v>
      </c>
      <c r="H1321">
        <v>69</v>
      </c>
      <c r="I1321">
        <v>4</v>
      </c>
      <c r="J1321">
        <v>276</v>
      </c>
    </row>
    <row r="1322" spans="1:10" x14ac:dyDescent="0.3">
      <c r="A1322" s="3" t="s">
        <v>1366</v>
      </c>
      <c r="B1322" s="4">
        <v>43524</v>
      </c>
      <c r="C1322">
        <v>10</v>
      </c>
      <c r="D1322" t="s">
        <v>58</v>
      </c>
      <c r="E1322" t="s">
        <v>22</v>
      </c>
      <c r="F1322" t="s">
        <v>23</v>
      </c>
      <c r="G1322" t="s">
        <v>31</v>
      </c>
      <c r="H1322">
        <v>69</v>
      </c>
      <c r="I1322">
        <v>9</v>
      </c>
      <c r="J1322">
        <v>621</v>
      </c>
    </row>
    <row r="1323" spans="1:10" x14ac:dyDescent="0.3">
      <c r="A1323" s="3" t="s">
        <v>1367</v>
      </c>
      <c r="B1323" s="4">
        <v>43524</v>
      </c>
      <c r="C1323">
        <v>19</v>
      </c>
      <c r="D1323" t="s">
        <v>56</v>
      </c>
      <c r="E1323" t="s">
        <v>27</v>
      </c>
      <c r="F1323" t="s">
        <v>28</v>
      </c>
      <c r="G1323" t="s">
        <v>41</v>
      </c>
      <c r="H1323">
        <v>399</v>
      </c>
      <c r="I1323">
        <v>9</v>
      </c>
      <c r="J1323">
        <v>3591</v>
      </c>
    </row>
    <row r="1324" spans="1:10" x14ac:dyDescent="0.3">
      <c r="A1324" s="3" t="s">
        <v>1368</v>
      </c>
      <c r="B1324" s="4">
        <v>43524</v>
      </c>
      <c r="C1324">
        <v>12</v>
      </c>
      <c r="D1324" t="s">
        <v>65</v>
      </c>
      <c r="E1324" t="s">
        <v>12</v>
      </c>
      <c r="F1324" t="s">
        <v>13</v>
      </c>
      <c r="G1324" t="s">
        <v>19</v>
      </c>
      <c r="H1324">
        <v>289</v>
      </c>
      <c r="I1324">
        <v>1</v>
      </c>
      <c r="J1324">
        <v>289</v>
      </c>
    </row>
    <row r="1325" spans="1:10" x14ac:dyDescent="0.3">
      <c r="A1325" s="3" t="s">
        <v>1369</v>
      </c>
      <c r="B1325" s="4">
        <v>43525</v>
      </c>
      <c r="C1325">
        <v>17</v>
      </c>
      <c r="D1325" t="s">
        <v>35</v>
      </c>
      <c r="E1325" t="s">
        <v>36</v>
      </c>
      <c r="F1325" t="s">
        <v>28</v>
      </c>
      <c r="G1325" t="s">
        <v>24</v>
      </c>
      <c r="H1325">
        <v>159</v>
      </c>
      <c r="I1325">
        <v>9</v>
      </c>
      <c r="J1325">
        <v>1431</v>
      </c>
    </row>
    <row r="1326" spans="1:10" x14ac:dyDescent="0.3">
      <c r="A1326" s="3" t="s">
        <v>1370</v>
      </c>
      <c r="B1326" s="4">
        <v>43525</v>
      </c>
      <c r="C1326">
        <v>8</v>
      </c>
      <c r="D1326" t="s">
        <v>45</v>
      </c>
      <c r="E1326" t="s">
        <v>22</v>
      </c>
      <c r="F1326" t="s">
        <v>23</v>
      </c>
      <c r="G1326" t="s">
        <v>41</v>
      </c>
      <c r="H1326">
        <v>399</v>
      </c>
      <c r="I1326">
        <v>3</v>
      </c>
      <c r="J1326">
        <v>1197</v>
      </c>
    </row>
    <row r="1327" spans="1:10" x14ac:dyDescent="0.3">
      <c r="A1327" s="3" t="s">
        <v>1371</v>
      </c>
      <c r="B1327" s="4">
        <v>43525</v>
      </c>
      <c r="C1327">
        <v>8</v>
      </c>
      <c r="D1327" t="s">
        <v>45</v>
      </c>
      <c r="E1327" t="s">
        <v>46</v>
      </c>
      <c r="F1327" t="s">
        <v>23</v>
      </c>
      <c r="G1327" t="s">
        <v>24</v>
      </c>
      <c r="H1327">
        <v>159</v>
      </c>
      <c r="I1327">
        <v>5</v>
      </c>
      <c r="J1327">
        <v>795</v>
      </c>
    </row>
    <row r="1328" spans="1:10" x14ac:dyDescent="0.3">
      <c r="A1328" s="3" t="s">
        <v>1372</v>
      </c>
      <c r="B1328" s="4">
        <v>43525</v>
      </c>
      <c r="C1328">
        <v>3</v>
      </c>
      <c r="D1328" t="s">
        <v>43</v>
      </c>
      <c r="E1328" t="s">
        <v>17</v>
      </c>
      <c r="F1328" t="s">
        <v>18</v>
      </c>
      <c r="G1328" t="s">
        <v>14</v>
      </c>
      <c r="H1328">
        <v>199</v>
      </c>
      <c r="I1328">
        <v>6</v>
      </c>
      <c r="J1328">
        <v>1194</v>
      </c>
    </row>
    <row r="1329" spans="1:10" x14ac:dyDescent="0.3">
      <c r="A1329" s="3" t="s">
        <v>1373</v>
      </c>
      <c r="B1329" s="4">
        <v>43526</v>
      </c>
      <c r="C1329">
        <v>1</v>
      </c>
      <c r="D1329" t="s">
        <v>16</v>
      </c>
      <c r="E1329" t="s">
        <v>67</v>
      </c>
      <c r="F1329" t="s">
        <v>18</v>
      </c>
      <c r="G1329" t="s">
        <v>24</v>
      </c>
      <c r="H1329">
        <v>159</v>
      </c>
      <c r="I1329">
        <v>6</v>
      </c>
      <c r="J1329">
        <v>954</v>
      </c>
    </row>
    <row r="1330" spans="1:10" x14ac:dyDescent="0.3">
      <c r="A1330" s="3" t="s">
        <v>1374</v>
      </c>
      <c r="B1330" s="4">
        <v>43526</v>
      </c>
      <c r="C1330">
        <v>19</v>
      </c>
      <c r="D1330" t="s">
        <v>56</v>
      </c>
      <c r="E1330" t="s">
        <v>36</v>
      </c>
      <c r="F1330" t="s">
        <v>28</v>
      </c>
      <c r="G1330" t="s">
        <v>19</v>
      </c>
      <c r="H1330">
        <v>289</v>
      </c>
      <c r="I1330">
        <v>7</v>
      </c>
      <c r="J1330">
        <v>2023</v>
      </c>
    </row>
    <row r="1331" spans="1:10" x14ac:dyDescent="0.3">
      <c r="A1331" s="3" t="s">
        <v>1375</v>
      </c>
      <c r="B1331" s="4">
        <v>43526</v>
      </c>
      <c r="C1331">
        <v>7</v>
      </c>
      <c r="D1331" t="s">
        <v>87</v>
      </c>
      <c r="E1331" t="s">
        <v>22</v>
      </c>
      <c r="F1331" t="s">
        <v>23</v>
      </c>
      <c r="G1331" t="s">
        <v>41</v>
      </c>
      <c r="H1331">
        <v>399</v>
      </c>
      <c r="I1331">
        <v>7</v>
      </c>
      <c r="J1331">
        <v>2793</v>
      </c>
    </row>
    <row r="1332" spans="1:10" x14ac:dyDescent="0.3">
      <c r="A1332" s="3" t="s">
        <v>1376</v>
      </c>
      <c r="B1332" s="4">
        <v>43527</v>
      </c>
      <c r="C1332">
        <v>5</v>
      </c>
      <c r="D1332" t="s">
        <v>60</v>
      </c>
      <c r="E1332" t="s">
        <v>67</v>
      </c>
      <c r="F1332" t="s">
        <v>18</v>
      </c>
      <c r="G1332" t="s">
        <v>19</v>
      </c>
      <c r="H1332">
        <v>289</v>
      </c>
      <c r="I1332">
        <v>5</v>
      </c>
      <c r="J1332">
        <v>1445</v>
      </c>
    </row>
    <row r="1333" spans="1:10" x14ac:dyDescent="0.3">
      <c r="A1333" s="3" t="s">
        <v>1377</v>
      </c>
      <c r="B1333" s="4">
        <v>43528</v>
      </c>
      <c r="C1333">
        <v>2</v>
      </c>
      <c r="D1333" t="s">
        <v>105</v>
      </c>
      <c r="E1333" t="s">
        <v>17</v>
      </c>
      <c r="F1333" t="s">
        <v>18</v>
      </c>
      <c r="G1333" t="s">
        <v>19</v>
      </c>
      <c r="H1333">
        <v>289</v>
      </c>
      <c r="I1333">
        <v>0</v>
      </c>
      <c r="J1333">
        <v>0</v>
      </c>
    </row>
    <row r="1334" spans="1:10" x14ac:dyDescent="0.3">
      <c r="A1334" s="3" t="s">
        <v>1378</v>
      </c>
      <c r="B1334" s="4">
        <v>43529</v>
      </c>
      <c r="C1334">
        <v>16</v>
      </c>
      <c r="D1334" t="s">
        <v>30</v>
      </c>
      <c r="E1334" t="s">
        <v>36</v>
      </c>
      <c r="F1334" t="s">
        <v>28</v>
      </c>
      <c r="G1334" t="s">
        <v>14</v>
      </c>
      <c r="H1334">
        <v>199</v>
      </c>
      <c r="I1334">
        <v>5</v>
      </c>
      <c r="J1334">
        <v>995</v>
      </c>
    </row>
    <row r="1335" spans="1:10" x14ac:dyDescent="0.3">
      <c r="A1335" s="3" t="s">
        <v>1379</v>
      </c>
      <c r="B1335" s="4">
        <v>43529</v>
      </c>
      <c r="C1335">
        <v>12</v>
      </c>
      <c r="D1335" t="s">
        <v>65</v>
      </c>
      <c r="E1335" t="s">
        <v>12</v>
      </c>
      <c r="F1335" t="s">
        <v>13</v>
      </c>
      <c r="G1335" t="s">
        <v>41</v>
      </c>
      <c r="H1335">
        <v>399</v>
      </c>
      <c r="I1335">
        <v>1</v>
      </c>
      <c r="J1335">
        <v>399</v>
      </c>
    </row>
    <row r="1336" spans="1:10" x14ac:dyDescent="0.3">
      <c r="A1336" s="3" t="s">
        <v>1380</v>
      </c>
      <c r="B1336" s="4">
        <v>43530</v>
      </c>
      <c r="C1336">
        <v>18</v>
      </c>
      <c r="D1336" t="s">
        <v>26</v>
      </c>
      <c r="E1336" t="s">
        <v>27</v>
      </c>
      <c r="F1336" t="s">
        <v>28</v>
      </c>
      <c r="G1336" t="s">
        <v>31</v>
      </c>
      <c r="H1336">
        <v>69</v>
      </c>
      <c r="I1336">
        <v>2</v>
      </c>
      <c r="J1336">
        <v>138</v>
      </c>
    </row>
    <row r="1337" spans="1:10" x14ac:dyDescent="0.3">
      <c r="A1337" s="3" t="s">
        <v>1381</v>
      </c>
      <c r="B1337" s="4">
        <v>43530</v>
      </c>
      <c r="C1337">
        <v>8</v>
      </c>
      <c r="D1337" t="s">
        <v>45</v>
      </c>
      <c r="E1337" t="s">
        <v>46</v>
      </c>
      <c r="F1337" t="s">
        <v>23</v>
      </c>
      <c r="G1337" t="s">
        <v>24</v>
      </c>
      <c r="H1337">
        <v>159</v>
      </c>
      <c r="I1337">
        <v>8</v>
      </c>
      <c r="J1337">
        <v>1272</v>
      </c>
    </row>
    <row r="1338" spans="1:10" x14ac:dyDescent="0.3">
      <c r="A1338" s="3" t="s">
        <v>1382</v>
      </c>
      <c r="B1338" s="4">
        <v>43530</v>
      </c>
      <c r="C1338">
        <v>19</v>
      </c>
      <c r="D1338" t="s">
        <v>56</v>
      </c>
      <c r="E1338" t="s">
        <v>27</v>
      </c>
      <c r="F1338" t="s">
        <v>28</v>
      </c>
      <c r="G1338" t="s">
        <v>24</v>
      </c>
      <c r="H1338">
        <v>159</v>
      </c>
      <c r="I1338">
        <v>5</v>
      </c>
      <c r="J1338">
        <v>795</v>
      </c>
    </row>
    <row r="1339" spans="1:10" x14ac:dyDescent="0.3">
      <c r="A1339" s="3" t="s">
        <v>1383</v>
      </c>
      <c r="B1339" s="4">
        <v>43531</v>
      </c>
      <c r="C1339">
        <v>9</v>
      </c>
      <c r="D1339" t="s">
        <v>21</v>
      </c>
      <c r="E1339" t="s">
        <v>46</v>
      </c>
      <c r="F1339" t="s">
        <v>23</v>
      </c>
      <c r="G1339" t="s">
        <v>41</v>
      </c>
      <c r="H1339">
        <v>399</v>
      </c>
      <c r="I1339">
        <v>0</v>
      </c>
      <c r="J1339">
        <v>0</v>
      </c>
    </row>
    <row r="1340" spans="1:10" x14ac:dyDescent="0.3">
      <c r="A1340" s="3" t="s">
        <v>1384</v>
      </c>
      <c r="B1340" s="4">
        <v>43531</v>
      </c>
      <c r="C1340">
        <v>19</v>
      </c>
      <c r="D1340" t="s">
        <v>56</v>
      </c>
      <c r="E1340" t="s">
        <v>27</v>
      </c>
      <c r="F1340" t="s">
        <v>28</v>
      </c>
      <c r="G1340" t="s">
        <v>31</v>
      </c>
      <c r="H1340">
        <v>69</v>
      </c>
      <c r="I1340">
        <v>7</v>
      </c>
      <c r="J1340">
        <v>483</v>
      </c>
    </row>
    <row r="1341" spans="1:10" x14ac:dyDescent="0.3">
      <c r="A1341" s="3" t="s">
        <v>1385</v>
      </c>
      <c r="B1341" s="4">
        <v>43531</v>
      </c>
      <c r="C1341">
        <v>2</v>
      </c>
      <c r="D1341" t="s">
        <v>105</v>
      </c>
      <c r="E1341" t="s">
        <v>17</v>
      </c>
      <c r="F1341" t="s">
        <v>18</v>
      </c>
      <c r="G1341" t="s">
        <v>14</v>
      </c>
      <c r="H1341">
        <v>199</v>
      </c>
      <c r="I1341">
        <v>7</v>
      </c>
      <c r="J1341">
        <v>1393</v>
      </c>
    </row>
    <row r="1342" spans="1:10" x14ac:dyDescent="0.3">
      <c r="A1342" s="3" t="s">
        <v>1386</v>
      </c>
      <c r="B1342" s="4">
        <v>43531</v>
      </c>
      <c r="C1342">
        <v>12</v>
      </c>
      <c r="D1342" t="s">
        <v>65</v>
      </c>
      <c r="E1342" t="s">
        <v>12</v>
      </c>
      <c r="F1342" t="s">
        <v>13</v>
      </c>
      <c r="G1342" t="s">
        <v>24</v>
      </c>
      <c r="H1342">
        <v>159</v>
      </c>
      <c r="I1342">
        <v>0</v>
      </c>
      <c r="J1342">
        <v>0</v>
      </c>
    </row>
    <row r="1343" spans="1:10" x14ac:dyDescent="0.3">
      <c r="A1343" s="3" t="s">
        <v>1387</v>
      </c>
      <c r="B1343" s="4">
        <v>43531</v>
      </c>
      <c r="C1343">
        <v>17</v>
      </c>
      <c r="D1343" t="s">
        <v>35</v>
      </c>
      <c r="E1343" t="s">
        <v>36</v>
      </c>
      <c r="F1343" t="s">
        <v>28</v>
      </c>
      <c r="G1343" t="s">
        <v>31</v>
      </c>
      <c r="H1343">
        <v>69</v>
      </c>
      <c r="I1343">
        <v>0</v>
      </c>
      <c r="J1343">
        <v>0</v>
      </c>
    </row>
    <row r="1344" spans="1:10" x14ac:dyDescent="0.3">
      <c r="A1344" s="3" t="s">
        <v>1388</v>
      </c>
      <c r="B1344" s="4">
        <v>43531</v>
      </c>
      <c r="C1344">
        <v>4</v>
      </c>
      <c r="D1344" t="s">
        <v>51</v>
      </c>
      <c r="E1344" t="s">
        <v>67</v>
      </c>
      <c r="F1344" t="s">
        <v>18</v>
      </c>
      <c r="G1344" t="s">
        <v>14</v>
      </c>
      <c r="H1344">
        <v>199</v>
      </c>
      <c r="I1344">
        <v>1</v>
      </c>
      <c r="J1344">
        <v>199</v>
      </c>
    </row>
    <row r="1345" spans="1:10" x14ac:dyDescent="0.3">
      <c r="A1345" s="3" t="s">
        <v>1389</v>
      </c>
      <c r="B1345" s="4">
        <v>43531</v>
      </c>
      <c r="C1345">
        <v>6</v>
      </c>
      <c r="D1345" t="s">
        <v>48</v>
      </c>
      <c r="E1345" t="s">
        <v>22</v>
      </c>
      <c r="F1345" t="s">
        <v>23</v>
      </c>
      <c r="G1345" t="s">
        <v>14</v>
      </c>
      <c r="H1345">
        <v>199</v>
      </c>
      <c r="I1345">
        <v>0</v>
      </c>
      <c r="J1345">
        <v>0</v>
      </c>
    </row>
    <row r="1346" spans="1:10" x14ac:dyDescent="0.3">
      <c r="A1346" s="3" t="s">
        <v>1390</v>
      </c>
      <c r="B1346" s="4">
        <v>43531</v>
      </c>
      <c r="C1346">
        <v>8</v>
      </c>
      <c r="D1346" t="s">
        <v>45</v>
      </c>
      <c r="E1346" t="s">
        <v>46</v>
      </c>
      <c r="F1346" t="s">
        <v>23</v>
      </c>
      <c r="G1346" t="s">
        <v>24</v>
      </c>
      <c r="H1346">
        <v>159</v>
      </c>
      <c r="I1346">
        <v>2</v>
      </c>
      <c r="J1346">
        <v>318</v>
      </c>
    </row>
    <row r="1347" spans="1:10" x14ac:dyDescent="0.3">
      <c r="A1347" s="3" t="s">
        <v>1391</v>
      </c>
      <c r="B1347" s="4">
        <v>43532</v>
      </c>
      <c r="C1347">
        <v>11</v>
      </c>
      <c r="D1347" t="s">
        <v>11</v>
      </c>
      <c r="E1347" t="s">
        <v>12</v>
      </c>
      <c r="F1347" t="s">
        <v>13</v>
      </c>
      <c r="G1347" t="s">
        <v>31</v>
      </c>
      <c r="H1347">
        <v>69</v>
      </c>
      <c r="I1347">
        <v>7</v>
      </c>
      <c r="J1347">
        <v>483</v>
      </c>
    </row>
    <row r="1348" spans="1:10" x14ac:dyDescent="0.3">
      <c r="A1348" s="3" t="s">
        <v>1392</v>
      </c>
      <c r="B1348" s="4">
        <v>43533</v>
      </c>
      <c r="C1348">
        <v>14</v>
      </c>
      <c r="D1348" t="s">
        <v>38</v>
      </c>
      <c r="E1348" t="s">
        <v>12</v>
      </c>
      <c r="F1348" t="s">
        <v>13</v>
      </c>
      <c r="G1348" t="s">
        <v>24</v>
      </c>
      <c r="H1348">
        <v>159</v>
      </c>
      <c r="I1348">
        <v>1</v>
      </c>
      <c r="J1348">
        <v>159</v>
      </c>
    </row>
    <row r="1349" spans="1:10" x14ac:dyDescent="0.3">
      <c r="A1349" s="3" t="s">
        <v>1393</v>
      </c>
      <c r="B1349" s="4">
        <v>43533</v>
      </c>
      <c r="C1349">
        <v>4</v>
      </c>
      <c r="D1349" t="s">
        <v>51</v>
      </c>
      <c r="E1349" t="s">
        <v>67</v>
      </c>
      <c r="F1349" t="s">
        <v>18</v>
      </c>
      <c r="G1349" t="s">
        <v>14</v>
      </c>
      <c r="H1349">
        <v>199</v>
      </c>
      <c r="I1349">
        <v>6</v>
      </c>
      <c r="J1349">
        <v>1194</v>
      </c>
    </row>
    <row r="1350" spans="1:10" x14ac:dyDescent="0.3">
      <c r="A1350" s="3" t="s">
        <v>1394</v>
      </c>
      <c r="B1350" s="4">
        <v>43533</v>
      </c>
      <c r="C1350">
        <v>19</v>
      </c>
      <c r="D1350" t="s">
        <v>56</v>
      </c>
      <c r="E1350" t="s">
        <v>36</v>
      </c>
      <c r="F1350" t="s">
        <v>28</v>
      </c>
      <c r="G1350" t="s">
        <v>14</v>
      </c>
      <c r="H1350">
        <v>199</v>
      </c>
      <c r="I1350">
        <v>4</v>
      </c>
      <c r="J1350">
        <v>796</v>
      </c>
    </row>
    <row r="1351" spans="1:10" x14ac:dyDescent="0.3">
      <c r="A1351" s="3" t="s">
        <v>1395</v>
      </c>
      <c r="B1351" s="4">
        <v>43533</v>
      </c>
      <c r="C1351">
        <v>8</v>
      </c>
      <c r="D1351" t="s">
        <v>45</v>
      </c>
      <c r="E1351" t="s">
        <v>22</v>
      </c>
      <c r="F1351" t="s">
        <v>23</v>
      </c>
      <c r="G1351" t="s">
        <v>14</v>
      </c>
      <c r="H1351">
        <v>199</v>
      </c>
      <c r="I1351">
        <v>7</v>
      </c>
      <c r="J1351">
        <v>1393</v>
      </c>
    </row>
    <row r="1352" spans="1:10" x14ac:dyDescent="0.3">
      <c r="A1352" s="3" t="s">
        <v>1396</v>
      </c>
      <c r="B1352" s="4">
        <v>43534</v>
      </c>
      <c r="C1352">
        <v>8</v>
      </c>
      <c r="D1352" t="s">
        <v>45</v>
      </c>
      <c r="E1352" t="s">
        <v>46</v>
      </c>
      <c r="F1352" t="s">
        <v>23</v>
      </c>
      <c r="G1352" t="s">
        <v>19</v>
      </c>
      <c r="H1352">
        <v>289</v>
      </c>
      <c r="I1352">
        <v>9</v>
      </c>
      <c r="J1352">
        <v>2601</v>
      </c>
    </row>
    <row r="1353" spans="1:10" x14ac:dyDescent="0.3">
      <c r="A1353" s="3" t="s">
        <v>1397</v>
      </c>
      <c r="B1353" s="4">
        <v>43534</v>
      </c>
      <c r="C1353">
        <v>15</v>
      </c>
      <c r="D1353" t="s">
        <v>117</v>
      </c>
      <c r="E1353" t="s">
        <v>17</v>
      </c>
      <c r="F1353" t="s">
        <v>13</v>
      </c>
      <c r="G1353" t="s">
        <v>14</v>
      </c>
      <c r="H1353">
        <v>199</v>
      </c>
      <c r="I1353">
        <v>2</v>
      </c>
      <c r="J1353">
        <v>398</v>
      </c>
    </row>
    <row r="1354" spans="1:10" x14ac:dyDescent="0.3">
      <c r="A1354" s="3" t="s">
        <v>1398</v>
      </c>
      <c r="B1354" s="4">
        <v>43534</v>
      </c>
      <c r="C1354">
        <v>6</v>
      </c>
      <c r="D1354" t="s">
        <v>48</v>
      </c>
      <c r="E1354" t="s">
        <v>46</v>
      </c>
      <c r="F1354" t="s">
        <v>23</v>
      </c>
      <c r="G1354" t="s">
        <v>31</v>
      </c>
      <c r="H1354">
        <v>69</v>
      </c>
      <c r="I1354">
        <v>5</v>
      </c>
      <c r="J1354">
        <v>345</v>
      </c>
    </row>
    <row r="1355" spans="1:10" x14ac:dyDescent="0.3">
      <c r="A1355" s="3" t="s">
        <v>1399</v>
      </c>
      <c r="B1355" s="4">
        <v>43534</v>
      </c>
      <c r="C1355">
        <v>19</v>
      </c>
      <c r="D1355" t="s">
        <v>56</v>
      </c>
      <c r="E1355" t="s">
        <v>27</v>
      </c>
      <c r="F1355" t="s">
        <v>28</v>
      </c>
      <c r="G1355" t="s">
        <v>41</v>
      </c>
      <c r="H1355">
        <v>399</v>
      </c>
      <c r="I1355">
        <v>3</v>
      </c>
      <c r="J1355">
        <v>1197</v>
      </c>
    </row>
    <row r="1356" spans="1:10" x14ac:dyDescent="0.3">
      <c r="A1356" s="3" t="s">
        <v>1400</v>
      </c>
      <c r="B1356" s="4">
        <v>43535</v>
      </c>
      <c r="C1356">
        <v>16</v>
      </c>
      <c r="D1356" t="s">
        <v>30</v>
      </c>
      <c r="E1356" t="s">
        <v>27</v>
      </c>
      <c r="F1356" t="s">
        <v>28</v>
      </c>
      <c r="G1356" t="s">
        <v>19</v>
      </c>
      <c r="H1356">
        <v>289</v>
      </c>
      <c r="I1356">
        <v>6</v>
      </c>
      <c r="J1356">
        <v>1734</v>
      </c>
    </row>
    <row r="1357" spans="1:10" x14ac:dyDescent="0.3">
      <c r="A1357" s="3" t="s">
        <v>1401</v>
      </c>
      <c r="B1357" s="4">
        <v>43535</v>
      </c>
      <c r="C1357">
        <v>7</v>
      </c>
      <c r="D1357" t="s">
        <v>87</v>
      </c>
      <c r="E1357" t="s">
        <v>22</v>
      </c>
      <c r="F1357" t="s">
        <v>23</v>
      </c>
      <c r="G1357" t="s">
        <v>31</v>
      </c>
      <c r="H1357">
        <v>69</v>
      </c>
      <c r="I1357">
        <v>1</v>
      </c>
      <c r="J1357">
        <v>69</v>
      </c>
    </row>
    <row r="1358" spans="1:10" x14ac:dyDescent="0.3">
      <c r="A1358" s="3" t="s">
        <v>1402</v>
      </c>
      <c r="B1358" s="4">
        <v>43535</v>
      </c>
      <c r="C1358">
        <v>4</v>
      </c>
      <c r="D1358" t="s">
        <v>51</v>
      </c>
      <c r="E1358" t="s">
        <v>17</v>
      </c>
      <c r="F1358" t="s">
        <v>18</v>
      </c>
      <c r="G1358" t="s">
        <v>19</v>
      </c>
      <c r="H1358">
        <v>289</v>
      </c>
      <c r="I1358">
        <v>6</v>
      </c>
      <c r="J1358">
        <v>1734</v>
      </c>
    </row>
    <row r="1359" spans="1:10" x14ac:dyDescent="0.3">
      <c r="A1359" s="3" t="s">
        <v>1403</v>
      </c>
      <c r="B1359" s="4">
        <v>43535</v>
      </c>
      <c r="C1359">
        <v>13</v>
      </c>
      <c r="D1359" t="s">
        <v>33</v>
      </c>
      <c r="E1359" t="s">
        <v>17</v>
      </c>
      <c r="F1359" t="s">
        <v>13</v>
      </c>
      <c r="G1359" t="s">
        <v>31</v>
      </c>
      <c r="H1359">
        <v>69</v>
      </c>
      <c r="I1359">
        <v>2</v>
      </c>
      <c r="J1359">
        <v>138</v>
      </c>
    </row>
    <row r="1360" spans="1:10" x14ac:dyDescent="0.3">
      <c r="A1360" s="3" t="s">
        <v>1404</v>
      </c>
      <c r="B1360" s="4">
        <v>43535</v>
      </c>
      <c r="C1360">
        <v>4</v>
      </c>
      <c r="D1360" t="s">
        <v>51</v>
      </c>
      <c r="E1360" t="s">
        <v>17</v>
      </c>
      <c r="F1360" t="s">
        <v>18</v>
      </c>
      <c r="G1360" t="s">
        <v>19</v>
      </c>
      <c r="H1360">
        <v>289</v>
      </c>
      <c r="I1360">
        <v>2</v>
      </c>
      <c r="J1360">
        <v>578</v>
      </c>
    </row>
    <row r="1361" spans="1:10" x14ac:dyDescent="0.3">
      <c r="A1361" s="3" t="s">
        <v>1405</v>
      </c>
      <c r="B1361" s="4">
        <v>43535</v>
      </c>
      <c r="C1361">
        <v>17</v>
      </c>
      <c r="D1361" t="s">
        <v>35</v>
      </c>
      <c r="E1361" t="s">
        <v>27</v>
      </c>
      <c r="F1361" t="s">
        <v>28</v>
      </c>
      <c r="G1361" t="s">
        <v>41</v>
      </c>
      <c r="H1361">
        <v>399</v>
      </c>
      <c r="I1361">
        <v>6</v>
      </c>
      <c r="J1361">
        <v>2394</v>
      </c>
    </row>
    <row r="1362" spans="1:10" x14ac:dyDescent="0.3">
      <c r="A1362" s="3" t="s">
        <v>1406</v>
      </c>
      <c r="B1362" s="4">
        <v>43535</v>
      </c>
      <c r="C1362">
        <v>3</v>
      </c>
      <c r="D1362" t="s">
        <v>43</v>
      </c>
      <c r="E1362" t="s">
        <v>17</v>
      </c>
      <c r="F1362" t="s">
        <v>18</v>
      </c>
      <c r="G1362" t="s">
        <v>19</v>
      </c>
      <c r="H1362">
        <v>289</v>
      </c>
      <c r="I1362">
        <v>5</v>
      </c>
      <c r="J1362">
        <v>1445</v>
      </c>
    </row>
    <row r="1363" spans="1:10" x14ac:dyDescent="0.3">
      <c r="A1363" s="3" t="s">
        <v>1407</v>
      </c>
      <c r="B1363" s="4">
        <v>43535</v>
      </c>
      <c r="C1363">
        <v>9</v>
      </c>
      <c r="D1363" t="s">
        <v>21</v>
      </c>
      <c r="E1363" t="s">
        <v>22</v>
      </c>
      <c r="F1363" t="s">
        <v>23</v>
      </c>
      <c r="G1363" t="s">
        <v>41</v>
      </c>
      <c r="H1363">
        <v>399</v>
      </c>
      <c r="I1363">
        <v>5</v>
      </c>
      <c r="J1363">
        <v>1995</v>
      </c>
    </row>
    <row r="1364" spans="1:10" x14ac:dyDescent="0.3">
      <c r="A1364" s="3" t="s">
        <v>1408</v>
      </c>
      <c r="B1364" s="4">
        <v>43535</v>
      </c>
      <c r="C1364">
        <v>2</v>
      </c>
      <c r="D1364" t="s">
        <v>105</v>
      </c>
      <c r="E1364" t="s">
        <v>17</v>
      </c>
      <c r="F1364" t="s">
        <v>18</v>
      </c>
      <c r="G1364" t="s">
        <v>31</v>
      </c>
      <c r="H1364">
        <v>69</v>
      </c>
      <c r="I1364">
        <v>4</v>
      </c>
      <c r="J1364">
        <v>276</v>
      </c>
    </row>
    <row r="1365" spans="1:10" x14ac:dyDescent="0.3">
      <c r="A1365" s="3" t="s">
        <v>1409</v>
      </c>
      <c r="B1365" s="4">
        <v>43535</v>
      </c>
      <c r="C1365">
        <v>15</v>
      </c>
      <c r="D1365" t="s">
        <v>117</v>
      </c>
      <c r="E1365" t="s">
        <v>12</v>
      </c>
      <c r="F1365" t="s">
        <v>13</v>
      </c>
      <c r="G1365" t="s">
        <v>24</v>
      </c>
      <c r="H1365">
        <v>159</v>
      </c>
      <c r="I1365">
        <v>9</v>
      </c>
      <c r="J1365">
        <v>1431</v>
      </c>
    </row>
    <row r="1366" spans="1:10" x14ac:dyDescent="0.3">
      <c r="A1366" s="3" t="s">
        <v>1410</v>
      </c>
      <c r="B1366" s="4">
        <v>43535</v>
      </c>
      <c r="C1366">
        <v>14</v>
      </c>
      <c r="D1366" t="s">
        <v>38</v>
      </c>
      <c r="E1366" t="s">
        <v>12</v>
      </c>
      <c r="F1366" t="s">
        <v>13</v>
      </c>
      <c r="G1366" t="s">
        <v>14</v>
      </c>
      <c r="H1366">
        <v>199</v>
      </c>
      <c r="I1366">
        <v>1</v>
      </c>
      <c r="J1366">
        <v>199</v>
      </c>
    </row>
    <row r="1367" spans="1:10" x14ac:dyDescent="0.3">
      <c r="A1367" s="3" t="s">
        <v>1411</v>
      </c>
      <c r="B1367" s="4">
        <v>43535</v>
      </c>
      <c r="C1367">
        <v>18</v>
      </c>
      <c r="D1367" t="s">
        <v>26</v>
      </c>
      <c r="E1367" t="s">
        <v>36</v>
      </c>
      <c r="F1367" t="s">
        <v>28</v>
      </c>
      <c r="G1367" t="s">
        <v>24</v>
      </c>
      <c r="H1367">
        <v>159</v>
      </c>
      <c r="I1367">
        <v>1</v>
      </c>
      <c r="J1367">
        <v>159</v>
      </c>
    </row>
    <row r="1368" spans="1:10" x14ac:dyDescent="0.3">
      <c r="A1368" s="3" t="s">
        <v>1412</v>
      </c>
      <c r="B1368" s="4">
        <v>43535</v>
      </c>
      <c r="C1368">
        <v>8</v>
      </c>
      <c r="D1368" t="s">
        <v>45</v>
      </c>
      <c r="E1368" t="s">
        <v>22</v>
      </c>
      <c r="F1368" t="s">
        <v>23</v>
      </c>
      <c r="G1368" t="s">
        <v>14</v>
      </c>
      <c r="H1368">
        <v>199</v>
      </c>
      <c r="I1368">
        <v>5</v>
      </c>
      <c r="J1368">
        <v>995</v>
      </c>
    </row>
    <row r="1369" spans="1:10" x14ac:dyDescent="0.3">
      <c r="A1369" s="3" t="s">
        <v>1413</v>
      </c>
      <c r="B1369" s="4">
        <v>43536</v>
      </c>
      <c r="C1369">
        <v>19</v>
      </c>
      <c r="D1369" t="s">
        <v>56</v>
      </c>
      <c r="E1369" t="s">
        <v>36</v>
      </c>
      <c r="F1369" t="s">
        <v>28</v>
      </c>
      <c r="G1369" t="s">
        <v>41</v>
      </c>
      <c r="H1369">
        <v>399</v>
      </c>
      <c r="I1369">
        <v>9</v>
      </c>
      <c r="J1369">
        <v>3591</v>
      </c>
    </row>
    <row r="1370" spans="1:10" x14ac:dyDescent="0.3">
      <c r="A1370" s="3" t="s">
        <v>1414</v>
      </c>
      <c r="B1370" s="4">
        <v>43537</v>
      </c>
      <c r="C1370">
        <v>11</v>
      </c>
      <c r="D1370" t="s">
        <v>11</v>
      </c>
      <c r="E1370" t="s">
        <v>12</v>
      </c>
      <c r="F1370" t="s">
        <v>13</v>
      </c>
      <c r="G1370" t="s">
        <v>14</v>
      </c>
      <c r="H1370">
        <v>199</v>
      </c>
      <c r="I1370">
        <v>0</v>
      </c>
      <c r="J1370">
        <v>0</v>
      </c>
    </row>
    <row r="1371" spans="1:10" x14ac:dyDescent="0.3">
      <c r="A1371" s="3" t="s">
        <v>1415</v>
      </c>
      <c r="B1371" s="4">
        <v>43537</v>
      </c>
      <c r="C1371">
        <v>19</v>
      </c>
      <c r="D1371" t="s">
        <v>56</v>
      </c>
      <c r="E1371" t="s">
        <v>27</v>
      </c>
      <c r="F1371" t="s">
        <v>28</v>
      </c>
      <c r="G1371" t="s">
        <v>41</v>
      </c>
      <c r="H1371">
        <v>399</v>
      </c>
      <c r="I1371">
        <v>2</v>
      </c>
      <c r="J1371">
        <v>798</v>
      </c>
    </row>
    <row r="1372" spans="1:10" x14ac:dyDescent="0.3">
      <c r="A1372" s="3" t="s">
        <v>1416</v>
      </c>
      <c r="B1372" s="4">
        <v>43537</v>
      </c>
      <c r="C1372">
        <v>15</v>
      </c>
      <c r="D1372" t="s">
        <v>117</v>
      </c>
      <c r="E1372" t="s">
        <v>12</v>
      </c>
      <c r="F1372" t="s">
        <v>13</v>
      </c>
      <c r="G1372" t="s">
        <v>41</v>
      </c>
      <c r="H1372">
        <v>399</v>
      </c>
      <c r="I1372">
        <v>9</v>
      </c>
      <c r="J1372">
        <v>3591</v>
      </c>
    </row>
    <row r="1373" spans="1:10" x14ac:dyDescent="0.3">
      <c r="A1373" s="3" t="s">
        <v>1417</v>
      </c>
      <c r="B1373" s="4">
        <v>43538</v>
      </c>
      <c r="C1373">
        <v>4</v>
      </c>
      <c r="D1373" t="s">
        <v>51</v>
      </c>
      <c r="E1373" t="s">
        <v>17</v>
      </c>
      <c r="F1373" t="s">
        <v>18</v>
      </c>
      <c r="G1373" t="s">
        <v>24</v>
      </c>
      <c r="H1373">
        <v>159</v>
      </c>
      <c r="I1373">
        <v>2</v>
      </c>
      <c r="J1373">
        <v>318</v>
      </c>
    </row>
    <row r="1374" spans="1:10" x14ac:dyDescent="0.3">
      <c r="A1374" s="3" t="s">
        <v>1418</v>
      </c>
      <c r="B1374" s="4">
        <v>43539</v>
      </c>
      <c r="C1374">
        <v>1</v>
      </c>
      <c r="D1374" t="s">
        <v>16</v>
      </c>
      <c r="E1374" t="s">
        <v>67</v>
      </c>
      <c r="F1374" t="s">
        <v>18</v>
      </c>
      <c r="G1374" t="s">
        <v>14</v>
      </c>
      <c r="H1374">
        <v>199</v>
      </c>
      <c r="I1374">
        <v>4</v>
      </c>
      <c r="J1374">
        <v>796</v>
      </c>
    </row>
    <row r="1375" spans="1:10" x14ac:dyDescent="0.3">
      <c r="A1375" s="3" t="s">
        <v>1419</v>
      </c>
      <c r="B1375" s="4">
        <v>43540</v>
      </c>
      <c r="C1375">
        <v>13</v>
      </c>
      <c r="D1375" t="s">
        <v>33</v>
      </c>
      <c r="E1375" t="s">
        <v>17</v>
      </c>
      <c r="F1375" t="s">
        <v>13</v>
      </c>
      <c r="G1375" t="s">
        <v>31</v>
      </c>
      <c r="H1375">
        <v>69</v>
      </c>
      <c r="I1375">
        <v>9</v>
      </c>
      <c r="J1375">
        <v>621</v>
      </c>
    </row>
    <row r="1376" spans="1:10" x14ac:dyDescent="0.3">
      <c r="A1376" s="3" t="s">
        <v>1420</v>
      </c>
      <c r="B1376" s="4">
        <v>43541</v>
      </c>
      <c r="C1376">
        <v>4</v>
      </c>
      <c r="D1376" t="s">
        <v>51</v>
      </c>
      <c r="E1376" t="s">
        <v>67</v>
      </c>
      <c r="F1376" t="s">
        <v>18</v>
      </c>
      <c r="G1376" t="s">
        <v>24</v>
      </c>
      <c r="H1376">
        <v>159</v>
      </c>
      <c r="I1376">
        <v>5</v>
      </c>
      <c r="J1376">
        <v>795</v>
      </c>
    </row>
    <row r="1377" spans="1:10" x14ac:dyDescent="0.3">
      <c r="A1377" s="3" t="s">
        <v>1421</v>
      </c>
      <c r="B1377" s="4">
        <v>43541</v>
      </c>
      <c r="C1377">
        <v>7</v>
      </c>
      <c r="D1377" t="s">
        <v>87</v>
      </c>
      <c r="E1377" t="s">
        <v>46</v>
      </c>
      <c r="F1377" t="s">
        <v>23</v>
      </c>
      <c r="G1377" t="s">
        <v>41</v>
      </c>
      <c r="H1377">
        <v>399</v>
      </c>
      <c r="I1377">
        <v>6</v>
      </c>
      <c r="J1377">
        <v>2394</v>
      </c>
    </row>
    <row r="1378" spans="1:10" x14ac:dyDescent="0.3">
      <c r="A1378" s="3" t="s">
        <v>1422</v>
      </c>
      <c r="B1378" s="4">
        <v>43541</v>
      </c>
      <c r="C1378">
        <v>14</v>
      </c>
      <c r="D1378" t="s">
        <v>38</v>
      </c>
      <c r="E1378" t="s">
        <v>12</v>
      </c>
      <c r="F1378" t="s">
        <v>13</v>
      </c>
      <c r="G1378" t="s">
        <v>24</v>
      </c>
      <c r="H1378">
        <v>159</v>
      </c>
      <c r="I1378">
        <v>6</v>
      </c>
      <c r="J1378">
        <v>954</v>
      </c>
    </row>
    <row r="1379" spans="1:10" x14ac:dyDescent="0.3">
      <c r="A1379" s="3" t="s">
        <v>1423</v>
      </c>
      <c r="B1379" s="4">
        <v>43541</v>
      </c>
      <c r="C1379">
        <v>14</v>
      </c>
      <c r="D1379" t="s">
        <v>38</v>
      </c>
      <c r="E1379" t="s">
        <v>12</v>
      </c>
      <c r="F1379" t="s">
        <v>13</v>
      </c>
      <c r="G1379" t="s">
        <v>41</v>
      </c>
      <c r="H1379">
        <v>399</v>
      </c>
      <c r="I1379">
        <v>7</v>
      </c>
      <c r="J1379">
        <v>2793</v>
      </c>
    </row>
    <row r="1380" spans="1:10" x14ac:dyDescent="0.3">
      <c r="A1380" s="3" t="s">
        <v>1424</v>
      </c>
      <c r="B1380" s="4">
        <v>43541</v>
      </c>
      <c r="C1380">
        <v>14</v>
      </c>
      <c r="D1380" t="s">
        <v>38</v>
      </c>
      <c r="E1380" t="s">
        <v>12</v>
      </c>
      <c r="F1380" t="s">
        <v>13</v>
      </c>
      <c r="G1380" t="s">
        <v>19</v>
      </c>
      <c r="H1380">
        <v>289</v>
      </c>
      <c r="I1380">
        <v>6</v>
      </c>
      <c r="J1380">
        <v>1734</v>
      </c>
    </row>
    <row r="1381" spans="1:10" x14ac:dyDescent="0.3">
      <c r="A1381" s="3" t="s">
        <v>1425</v>
      </c>
      <c r="B1381" s="4">
        <v>43541</v>
      </c>
      <c r="C1381">
        <v>11</v>
      </c>
      <c r="D1381" t="s">
        <v>11</v>
      </c>
      <c r="E1381" t="s">
        <v>17</v>
      </c>
      <c r="F1381" t="s">
        <v>13</v>
      </c>
      <c r="G1381" t="s">
        <v>24</v>
      </c>
      <c r="H1381">
        <v>159</v>
      </c>
      <c r="I1381">
        <v>4</v>
      </c>
      <c r="J1381">
        <v>636</v>
      </c>
    </row>
    <row r="1382" spans="1:10" x14ac:dyDescent="0.3">
      <c r="A1382" s="3" t="s">
        <v>1426</v>
      </c>
      <c r="B1382" s="4">
        <v>43542</v>
      </c>
      <c r="C1382">
        <v>11</v>
      </c>
      <c r="D1382" t="s">
        <v>11</v>
      </c>
      <c r="E1382" t="s">
        <v>17</v>
      </c>
      <c r="F1382" t="s">
        <v>13</v>
      </c>
      <c r="G1382" t="s">
        <v>24</v>
      </c>
      <c r="H1382">
        <v>159</v>
      </c>
      <c r="I1382">
        <v>9</v>
      </c>
      <c r="J1382">
        <v>1431</v>
      </c>
    </row>
    <row r="1383" spans="1:10" x14ac:dyDescent="0.3">
      <c r="A1383" s="3" t="s">
        <v>1427</v>
      </c>
      <c r="B1383" s="4">
        <v>43543</v>
      </c>
      <c r="C1383">
        <v>5</v>
      </c>
      <c r="D1383" t="s">
        <v>60</v>
      </c>
      <c r="E1383" t="s">
        <v>67</v>
      </c>
      <c r="F1383" t="s">
        <v>18</v>
      </c>
      <c r="G1383" t="s">
        <v>31</v>
      </c>
      <c r="H1383">
        <v>69</v>
      </c>
      <c r="I1383">
        <v>1</v>
      </c>
      <c r="J1383">
        <v>69</v>
      </c>
    </row>
    <row r="1384" spans="1:10" x14ac:dyDescent="0.3">
      <c r="A1384" s="3" t="s">
        <v>1428</v>
      </c>
      <c r="B1384" s="4">
        <v>43543</v>
      </c>
      <c r="C1384">
        <v>14</v>
      </c>
      <c r="D1384" t="s">
        <v>38</v>
      </c>
      <c r="E1384" t="s">
        <v>17</v>
      </c>
      <c r="F1384" t="s">
        <v>13</v>
      </c>
      <c r="G1384" t="s">
        <v>41</v>
      </c>
      <c r="H1384">
        <v>399</v>
      </c>
      <c r="I1384">
        <v>8</v>
      </c>
      <c r="J1384">
        <v>3192</v>
      </c>
    </row>
    <row r="1385" spans="1:10" x14ac:dyDescent="0.3">
      <c r="A1385" s="3" t="s">
        <v>1429</v>
      </c>
      <c r="B1385" s="4">
        <v>43543</v>
      </c>
      <c r="C1385">
        <v>15</v>
      </c>
      <c r="D1385" t="s">
        <v>117</v>
      </c>
      <c r="E1385" t="s">
        <v>12</v>
      </c>
      <c r="F1385" t="s">
        <v>13</v>
      </c>
      <c r="G1385" t="s">
        <v>14</v>
      </c>
      <c r="H1385">
        <v>199</v>
      </c>
      <c r="I1385">
        <v>9</v>
      </c>
      <c r="J1385">
        <v>1791</v>
      </c>
    </row>
    <row r="1386" spans="1:10" x14ac:dyDescent="0.3">
      <c r="A1386" s="3" t="s">
        <v>1430</v>
      </c>
      <c r="B1386" s="4">
        <v>43543</v>
      </c>
      <c r="C1386">
        <v>17</v>
      </c>
      <c r="D1386" t="s">
        <v>35</v>
      </c>
      <c r="E1386" t="s">
        <v>27</v>
      </c>
      <c r="F1386" t="s">
        <v>28</v>
      </c>
      <c r="G1386" t="s">
        <v>41</v>
      </c>
      <c r="H1386">
        <v>399</v>
      </c>
      <c r="I1386">
        <v>5</v>
      </c>
      <c r="J1386">
        <v>1995</v>
      </c>
    </row>
    <row r="1387" spans="1:10" x14ac:dyDescent="0.3">
      <c r="A1387" s="3" t="s">
        <v>1431</v>
      </c>
      <c r="B1387" s="4">
        <v>43543</v>
      </c>
      <c r="C1387">
        <v>2</v>
      </c>
      <c r="D1387" t="s">
        <v>105</v>
      </c>
      <c r="E1387" t="s">
        <v>67</v>
      </c>
      <c r="F1387" t="s">
        <v>18</v>
      </c>
      <c r="G1387" t="s">
        <v>14</v>
      </c>
      <c r="H1387">
        <v>199</v>
      </c>
      <c r="I1387">
        <v>8</v>
      </c>
      <c r="J1387">
        <v>1592</v>
      </c>
    </row>
    <row r="1388" spans="1:10" x14ac:dyDescent="0.3">
      <c r="A1388" s="3" t="s">
        <v>1432</v>
      </c>
      <c r="B1388" s="4">
        <v>43543</v>
      </c>
      <c r="C1388">
        <v>18</v>
      </c>
      <c r="D1388" t="s">
        <v>26</v>
      </c>
      <c r="E1388" t="s">
        <v>27</v>
      </c>
      <c r="F1388" t="s">
        <v>28</v>
      </c>
      <c r="G1388" t="s">
        <v>24</v>
      </c>
      <c r="H1388">
        <v>159</v>
      </c>
      <c r="I1388">
        <v>8</v>
      </c>
      <c r="J1388">
        <v>1272</v>
      </c>
    </row>
    <row r="1389" spans="1:10" x14ac:dyDescent="0.3">
      <c r="A1389" s="3" t="s">
        <v>1433</v>
      </c>
      <c r="B1389" s="4">
        <v>43543</v>
      </c>
      <c r="C1389">
        <v>9</v>
      </c>
      <c r="D1389" t="s">
        <v>21</v>
      </c>
      <c r="E1389" t="s">
        <v>46</v>
      </c>
      <c r="F1389" t="s">
        <v>23</v>
      </c>
      <c r="G1389" t="s">
        <v>41</v>
      </c>
      <c r="H1389">
        <v>399</v>
      </c>
      <c r="I1389">
        <v>9</v>
      </c>
      <c r="J1389">
        <v>3591</v>
      </c>
    </row>
    <row r="1390" spans="1:10" x14ac:dyDescent="0.3">
      <c r="A1390" s="3" t="s">
        <v>1434</v>
      </c>
      <c r="B1390" s="4">
        <v>43543</v>
      </c>
      <c r="C1390">
        <v>1</v>
      </c>
      <c r="D1390" t="s">
        <v>16</v>
      </c>
      <c r="E1390" t="s">
        <v>17</v>
      </c>
      <c r="F1390" t="s">
        <v>18</v>
      </c>
      <c r="G1390" t="s">
        <v>31</v>
      </c>
      <c r="H1390">
        <v>69</v>
      </c>
      <c r="I1390">
        <v>9</v>
      </c>
      <c r="J1390">
        <v>621</v>
      </c>
    </row>
    <row r="1391" spans="1:10" x14ac:dyDescent="0.3">
      <c r="A1391" s="3" t="s">
        <v>1435</v>
      </c>
      <c r="B1391" s="4">
        <v>43543</v>
      </c>
      <c r="C1391">
        <v>4</v>
      </c>
      <c r="D1391" t="s">
        <v>51</v>
      </c>
      <c r="E1391" t="s">
        <v>17</v>
      </c>
      <c r="F1391" t="s">
        <v>18</v>
      </c>
      <c r="G1391" t="s">
        <v>24</v>
      </c>
      <c r="H1391">
        <v>159</v>
      </c>
      <c r="I1391">
        <v>3</v>
      </c>
      <c r="J1391">
        <v>477</v>
      </c>
    </row>
    <row r="1392" spans="1:10" x14ac:dyDescent="0.3">
      <c r="A1392" s="3" t="s">
        <v>1436</v>
      </c>
      <c r="B1392" s="4">
        <v>43543</v>
      </c>
      <c r="C1392">
        <v>10</v>
      </c>
      <c r="D1392" t="s">
        <v>58</v>
      </c>
      <c r="E1392" t="s">
        <v>46</v>
      </c>
      <c r="F1392" t="s">
        <v>23</v>
      </c>
      <c r="G1392" t="s">
        <v>41</v>
      </c>
      <c r="H1392">
        <v>399</v>
      </c>
      <c r="I1392">
        <v>0</v>
      </c>
      <c r="J1392">
        <v>0</v>
      </c>
    </row>
    <row r="1393" spans="1:10" x14ac:dyDescent="0.3">
      <c r="A1393" s="3" t="s">
        <v>1437</v>
      </c>
      <c r="B1393" s="4">
        <v>43544</v>
      </c>
      <c r="C1393">
        <v>15</v>
      </c>
      <c r="D1393" t="s">
        <v>117</v>
      </c>
      <c r="E1393" t="s">
        <v>17</v>
      </c>
      <c r="F1393" t="s">
        <v>13</v>
      </c>
      <c r="G1393" t="s">
        <v>24</v>
      </c>
      <c r="H1393">
        <v>159</v>
      </c>
      <c r="I1393">
        <v>5</v>
      </c>
      <c r="J1393">
        <v>795</v>
      </c>
    </row>
    <row r="1394" spans="1:10" x14ac:dyDescent="0.3">
      <c r="A1394" s="3" t="s">
        <v>1438</v>
      </c>
      <c r="B1394" s="4">
        <v>43544</v>
      </c>
      <c r="C1394">
        <v>18</v>
      </c>
      <c r="D1394" t="s">
        <v>26</v>
      </c>
      <c r="E1394" t="s">
        <v>36</v>
      </c>
      <c r="F1394" t="s">
        <v>28</v>
      </c>
      <c r="G1394" t="s">
        <v>31</v>
      </c>
      <c r="H1394">
        <v>69</v>
      </c>
      <c r="I1394">
        <v>3</v>
      </c>
      <c r="J1394">
        <v>207</v>
      </c>
    </row>
    <row r="1395" spans="1:10" x14ac:dyDescent="0.3">
      <c r="A1395" s="3" t="s">
        <v>1439</v>
      </c>
      <c r="B1395" s="4">
        <v>43544</v>
      </c>
      <c r="C1395">
        <v>1</v>
      </c>
      <c r="D1395" t="s">
        <v>16</v>
      </c>
      <c r="E1395" t="s">
        <v>67</v>
      </c>
      <c r="F1395" t="s">
        <v>18</v>
      </c>
      <c r="G1395" t="s">
        <v>19</v>
      </c>
      <c r="H1395">
        <v>289</v>
      </c>
      <c r="I1395">
        <v>3</v>
      </c>
      <c r="J1395">
        <v>867</v>
      </c>
    </row>
    <row r="1396" spans="1:10" x14ac:dyDescent="0.3">
      <c r="A1396" s="3" t="s">
        <v>1440</v>
      </c>
      <c r="B1396" s="4">
        <v>43545</v>
      </c>
      <c r="C1396">
        <v>4</v>
      </c>
      <c r="D1396" t="s">
        <v>51</v>
      </c>
      <c r="E1396" t="s">
        <v>17</v>
      </c>
      <c r="F1396" t="s">
        <v>18</v>
      </c>
      <c r="G1396" t="s">
        <v>14</v>
      </c>
      <c r="H1396">
        <v>199</v>
      </c>
      <c r="I1396">
        <v>3</v>
      </c>
      <c r="J1396">
        <v>597</v>
      </c>
    </row>
    <row r="1397" spans="1:10" x14ac:dyDescent="0.3">
      <c r="A1397" s="3" t="s">
        <v>1441</v>
      </c>
      <c r="B1397" s="4">
        <v>43546</v>
      </c>
      <c r="C1397">
        <v>11</v>
      </c>
      <c r="D1397" t="s">
        <v>11</v>
      </c>
      <c r="E1397" t="s">
        <v>12</v>
      </c>
      <c r="F1397" t="s">
        <v>13</v>
      </c>
      <c r="G1397" t="s">
        <v>41</v>
      </c>
      <c r="H1397">
        <v>399</v>
      </c>
      <c r="I1397">
        <v>9</v>
      </c>
      <c r="J1397">
        <v>3591</v>
      </c>
    </row>
    <row r="1398" spans="1:10" x14ac:dyDescent="0.3">
      <c r="A1398" s="3" t="s">
        <v>1442</v>
      </c>
      <c r="B1398" s="4">
        <v>43547</v>
      </c>
      <c r="C1398">
        <v>2</v>
      </c>
      <c r="D1398" t="s">
        <v>105</v>
      </c>
      <c r="E1398" t="s">
        <v>17</v>
      </c>
      <c r="F1398" t="s">
        <v>18</v>
      </c>
      <c r="G1398" t="s">
        <v>24</v>
      </c>
      <c r="H1398">
        <v>159</v>
      </c>
      <c r="I1398">
        <v>5</v>
      </c>
      <c r="J1398">
        <v>795</v>
      </c>
    </row>
    <row r="1399" spans="1:10" x14ac:dyDescent="0.3">
      <c r="A1399" s="3" t="s">
        <v>1443</v>
      </c>
      <c r="B1399" s="4">
        <v>43547</v>
      </c>
      <c r="C1399">
        <v>17</v>
      </c>
      <c r="D1399" t="s">
        <v>35</v>
      </c>
      <c r="E1399" t="s">
        <v>27</v>
      </c>
      <c r="F1399" t="s">
        <v>28</v>
      </c>
      <c r="G1399" t="s">
        <v>19</v>
      </c>
      <c r="H1399">
        <v>289</v>
      </c>
      <c r="I1399">
        <v>2</v>
      </c>
      <c r="J1399">
        <v>578</v>
      </c>
    </row>
    <row r="1400" spans="1:10" x14ac:dyDescent="0.3">
      <c r="A1400" s="3" t="s">
        <v>1444</v>
      </c>
      <c r="B1400" s="4">
        <v>43547</v>
      </c>
      <c r="C1400">
        <v>2</v>
      </c>
      <c r="D1400" t="s">
        <v>105</v>
      </c>
      <c r="E1400" t="s">
        <v>67</v>
      </c>
      <c r="F1400" t="s">
        <v>18</v>
      </c>
      <c r="G1400" t="s">
        <v>14</v>
      </c>
      <c r="H1400">
        <v>199</v>
      </c>
      <c r="I1400">
        <v>8</v>
      </c>
      <c r="J1400">
        <v>1592</v>
      </c>
    </row>
    <row r="1401" spans="1:10" x14ac:dyDescent="0.3">
      <c r="A1401" s="3" t="s">
        <v>1445</v>
      </c>
      <c r="B1401" s="4">
        <v>43547</v>
      </c>
      <c r="C1401">
        <v>5</v>
      </c>
      <c r="D1401" t="s">
        <v>60</v>
      </c>
      <c r="E1401" t="s">
        <v>67</v>
      </c>
      <c r="F1401" t="s">
        <v>18</v>
      </c>
      <c r="G1401" t="s">
        <v>41</v>
      </c>
      <c r="H1401">
        <v>399</v>
      </c>
      <c r="I1401">
        <v>1</v>
      </c>
      <c r="J1401">
        <v>399</v>
      </c>
    </row>
    <row r="1402" spans="1:10" x14ac:dyDescent="0.3">
      <c r="A1402" s="3" t="s">
        <v>1446</v>
      </c>
      <c r="B1402" s="4">
        <v>43547</v>
      </c>
      <c r="C1402">
        <v>15</v>
      </c>
      <c r="D1402" t="s">
        <v>117</v>
      </c>
      <c r="E1402" t="s">
        <v>17</v>
      </c>
      <c r="F1402" t="s">
        <v>13</v>
      </c>
      <c r="G1402" t="s">
        <v>19</v>
      </c>
      <c r="H1402">
        <v>289</v>
      </c>
      <c r="I1402">
        <v>6</v>
      </c>
      <c r="J1402">
        <v>1734</v>
      </c>
    </row>
    <row r="1403" spans="1:10" x14ac:dyDescent="0.3">
      <c r="A1403" s="3" t="s">
        <v>1447</v>
      </c>
      <c r="B1403" s="4">
        <v>43547</v>
      </c>
      <c r="C1403">
        <v>8</v>
      </c>
      <c r="D1403" t="s">
        <v>45</v>
      </c>
      <c r="E1403" t="s">
        <v>46</v>
      </c>
      <c r="F1403" t="s">
        <v>23</v>
      </c>
      <c r="G1403" t="s">
        <v>31</v>
      </c>
      <c r="H1403">
        <v>69</v>
      </c>
      <c r="I1403">
        <v>8</v>
      </c>
      <c r="J1403">
        <v>552</v>
      </c>
    </row>
    <row r="1404" spans="1:10" x14ac:dyDescent="0.3">
      <c r="A1404" s="3" t="s">
        <v>1448</v>
      </c>
      <c r="B1404" s="4">
        <v>43547</v>
      </c>
      <c r="C1404">
        <v>9</v>
      </c>
      <c r="D1404" t="s">
        <v>21</v>
      </c>
      <c r="E1404" t="s">
        <v>22</v>
      </c>
      <c r="F1404" t="s">
        <v>23</v>
      </c>
      <c r="G1404" t="s">
        <v>41</v>
      </c>
      <c r="H1404">
        <v>399</v>
      </c>
      <c r="I1404">
        <v>9</v>
      </c>
      <c r="J1404">
        <v>3591</v>
      </c>
    </row>
    <row r="1405" spans="1:10" x14ac:dyDescent="0.3">
      <c r="A1405" s="3" t="s">
        <v>1449</v>
      </c>
      <c r="B1405" s="4">
        <v>43547</v>
      </c>
      <c r="C1405">
        <v>5</v>
      </c>
      <c r="D1405" t="s">
        <v>60</v>
      </c>
      <c r="E1405" t="s">
        <v>17</v>
      </c>
      <c r="F1405" t="s">
        <v>18</v>
      </c>
      <c r="G1405" t="s">
        <v>19</v>
      </c>
      <c r="H1405">
        <v>289</v>
      </c>
      <c r="I1405">
        <v>6</v>
      </c>
      <c r="J1405">
        <v>1734</v>
      </c>
    </row>
    <row r="1406" spans="1:10" x14ac:dyDescent="0.3">
      <c r="A1406" s="3" t="s">
        <v>1450</v>
      </c>
      <c r="B1406" s="4">
        <v>43547</v>
      </c>
      <c r="C1406">
        <v>11</v>
      </c>
      <c r="D1406" t="s">
        <v>11</v>
      </c>
      <c r="E1406" t="s">
        <v>17</v>
      </c>
      <c r="F1406" t="s">
        <v>13</v>
      </c>
      <c r="G1406" t="s">
        <v>14</v>
      </c>
      <c r="H1406">
        <v>199</v>
      </c>
      <c r="I1406">
        <v>8</v>
      </c>
      <c r="J1406">
        <v>1592</v>
      </c>
    </row>
    <row r="1407" spans="1:10" x14ac:dyDescent="0.3">
      <c r="A1407" s="3" t="s">
        <v>1451</v>
      </c>
      <c r="B1407" s="4">
        <v>43547</v>
      </c>
      <c r="C1407">
        <v>15</v>
      </c>
      <c r="D1407" t="s">
        <v>117</v>
      </c>
      <c r="E1407" t="s">
        <v>17</v>
      </c>
      <c r="F1407" t="s">
        <v>13</v>
      </c>
      <c r="G1407" t="s">
        <v>24</v>
      </c>
      <c r="H1407">
        <v>159</v>
      </c>
      <c r="I1407">
        <v>7</v>
      </c>
      <c r="J1407">
        <v>1113</v>
      </c>
    </row>
    <row r="1408" spans="1:10" x14ac:dyDescent="0.3">
      <c r="A1408" s="3" t="s">
        <v>1452</v>
      </c>
      <c r="B1408" s="4">
        <v>43548</v>
      </c>
      <c r="C1408">
        <v>12</v>
      </c>
      <c r="D1408" t="s">
        <v>65</v>
      </c>
      <c r="E1408" t="s">
        <v>17</v>
      </c>
      <c r="F1408" t="s">
        <v>13</v>
      </c>
      <c r="G1408" t="s">
        <v>41</v>
      </c>
      <c r="H1408">
        <v>399</v>
      </c>
      <c r="I1408">
        <v>8</v>
      </c>
      <c r="J1408">
        <v>3192</v>
      </c>
    </row>
    <row r="1409" spans="1:10" x14ac:dyDescent="0.3">
      <c r="A1409" s="3" t="s">
        <v>1453</v>
      </c>
      <c r="B1409" s="4">
        <v>43549</v>
      </c>
      <c r="C1409">
        <v>3</v>
      </c>
      <c r="D1409" t="s">
        <v>43</v>
      </c>
      <c r="E1409" t="s">
        <v>17</v>
      </c>
      <c r="F1409" t="s">
        <v>18</v>
      </c>
      <c r="G1409" t="s">
        <v>41</v>
      </c>
      <c r="H1409">
        <v>399</v>
      </c>
      <c r="I1409">
        <v>9</v>
      </c>
      <c r="J1409">
        <v>3591</v>
      </c>
    </row>
    <row r="1410" spans="1:10" x14ac:dyDescent="0.3">
      <c r="A1410" s="3" t="s">
        <v>1454</v>
      </c>
      <c r="B1410" s="4">
        <v>43549</v>
      </c>
      <c r="C1410">
        <v>18</v>
      </c>
      <c r="D1410" t="s">
        <v>26</v>
      </c>
      <c r="E1410" t="s">
        <v>36</v>
      </c>
      <c r="F1410" t="s">
        <v>28</v>
      </c>
      <c r="G1410" t="s">
        <v>41</v>
      </c>
      <c r="H1410">
        <v>399</v>
      </c>
      <c r="I1410">
        <v>3</v>
      </c>
      <c r="J1410">
        <v>1197</v>
      </c>
    </row>
    <row r="1411" spans="1:10" x14ac:dyDescent="0.3">
      <c r="A1411" s="3" t="s">
        <v>1455</v>
      </c>
      <c r="B1411" s="4">
        <v>43549</v>
      </c>
      <c r="C1411">
        <v>12</v>
      </c>
      <c r="D1411" t="s">
        <v>65</v>
      </c>
      <c r="E1411" t="s">
        <v>17</v>
      </c>
      <c r="F1411" t="s">
        <v>13</v>
      </c>
      <c r="G1411" t="s">
        <v>19</v>
      </c>
      <c r="H1411">
        <v>289</v>
      </c>
      <c r="I1411">
        <v>6</v>
      </c>
      <c r="J1411">
        <v>1734</v>
      </c>
    </row>
    <row r="1412" spans="1:10" x14ac:dyDescent="0.3">
      <c r="A1412" s="3" t="s">
        <v>1456</v>
      </c>
      <c r="B1412" s="4">
        <v>43550</v>
      </c>
      <c r="C1412">
        <v>8</v>
      </c>
      <c r="D1412" t="s">
        <v>45</v>
      </c>
      <c r="E1412" t="s">
        <v>46</v>
      </c>
      <c r="F1412" t="s">
        <v>23</v>
      </c>
      <c r="G1412" t="s">
        <v>14</v>
      </c>
      <c r="H1412">
        <v>199</v>
      </c>
      <c r="I1412">
        <v>1</v>
      </c>
      <c r="J1412">
        <v>199</v>
      </c>
    </row>
    <row r="1413" spans="1:10" x14ac:dyDescent="0.3">
      <c r="A1413" s="3" t="s">
        <v>1457</v>
      </c>
      <c r="B1413" s="4">
        <v>43550</v>
      </c>
      <c r="C1413">
        <v>19</v>
      </c>
      <c r="D1413" t="s">
        <v>56</v>
      </c>
      <c r="E1413" t="s">
        <v>36</v>
      </c>
      <c r="F1413" t="s">
        <v>28</v>
      </c>
      <c r="G1413" t="s">
        <v>19</v>
      </c>
      <c r="H1413">
        <v>289</v>
      </c>
      <c r="I1413">
        <v>3</v>
      </c>
      <c r="J1413">
        <v>867</v>
      </c>
    </row>
    <row r="1414" spans="1:10" x14ac:dyDescent="0.3">
      <c r="A1414" s="3" t="s">
        <v>1458</v>
      </c>
      <c r="B1414" s="4">
        <v>43551</v>
      </c>
      <c r="C1414">
        <v>4</v>
      </c>
      <c r="D1414" t="s">
        <v>51</v>
      </c>
      <c r="E1414" t="s">
        <v>17</v>
      </c>
      <c r="F1414" t="s">
        <v>18</v>
      </c>
      <c r="G1414" t="s">
        <v>41</v>
      </c>
      <c r="H1414">
        <v>399</v>
      </c>
      <c r="I1414">
        <v>6</v>
      </c>
      <c r="J1414">
        <v>2394</v>
      </c>
    </row>
    <row r="1415" spans="1:10" x14ac:dyDescent="0.3">
      <c r="A1415" s="3" t="s">
        <v>1459</v>
      </c>
      <c r="B1415" s="4">
        <v>43551</v>
      </c>
      <c r="C1415">
        <v>6</v>
      </c>
      <c r="D1415" t="s">
        <v>48</v>
      </c>
      <c r="E1415" t="s">
        <v>46</v>
      </c>
      <c r="F1415" t="s">
        <v>23</v>
      </c>
      <c r="G1415" t="s">
        <v>19</v>
      </c>
      <c r="H1415">
        <v>289</v>
      </c>
      <c r="I1415">
        <v>7</v>
      </c>
      <c r="J1415">
        <v>2023</v>
      </c>
    </row>
    <row r="1416" spans="1:10" x14ac:dyDescent="0.3">
      <c r="A1416" s="3" t="s">
        <v>1460</v>
      </c>
      <c r="B1416" s="4">
        <v>43551</v>
      </c>
      <c r="C1416">
        <v>17</v>
      </c>
      <c r="D1416" t="s">
        <v>35</v>
      </c>
      <c r="E1416" t="s">
        <v>36</v>
      </c>
      <c r="F1416" t="s">
        <v>28</v>
      </c>
      <c r="G1416" t="s">
        <v>24</v>
      </c>
      <c r="H1416">
        <v>159</v>
      </c>
      <c r="I1416">
        <v>7</v>
      </c>
      <c r="J1416">
        <v>1113</v>
      </c>
    </row>
    <row r="1417" spans="1:10" x14ac:dyDescent="0.3">
      <c r="A1417" s="3" t="s">
        <v>1461</v>
      </c>
      <c r="B1417" s="4">
        <v>43551</v>
      </c>
      <c r="C1417">
        <v>13</v>
      </c>
      <c r="D1417" t="s">
        <v>33</v>
      </c>
      <c r="E1417" t="s">
        <v>17</v>
      </c>
      <c r="F1417" t="s">
        <v>13</v>
      </c>
      <c r="G1417" t="s">
        <v>19</v>
      </c>
      <c r="H1417">
        <v>289</v>
      </c>
      <c r="I1417">
        <v>9</v>
      </c>
      <c r="J1417">
        <v>2601</v>
      </c>
    </row>
    <row r="1418" spans="1:10" x14ac:dyDescent="0.3">
      <c r="A1418" s="3" t="s">
        <v>1462</v>
      </c>
      <c r="B1418" s="4">
        <v>43551</v>
      </c>
      <c r="C1418">
        <v>18</v>
      </c>
      <c r="D1418" t="s">
        <v>26</v>
      </c>
      <c r="E1418" t="s">
        <v>27</v>
      </c>
      <c r="F1418" t="s">
        <v>28</v>
      </c>
      <c r="G1418" t="s">
        <v>14</v>
      </c>
      <c r="H1418">
        <v>199</v>
      </c>
      <c r="I1418">
        <v>2</v>
      </c>
      <c r="J1418">
        <v>398</v>
      </c>
    </row>
    <row r="1419" spans="1:10" x14ac:dyDescent="0.3">
      <c r="A1419" s="3" t="s">
        <v>1463</v>
      </c>
      <c r="B1419" s="4">
        <v>43552</v>
      </c>
      <c r="C1419">
        <v>1</v>
      </c>
      <c r="D1419" t="s">
        <v>16</v>
      </c>
      <c r="E1419" t="s">
        <v>67</v>
      </c>
      <c r="F1419" t="s">
        <v>18</v>
      </c>
      <c r="G1419" t="s">
        <v>19</v>
      </c>
      <c r="H1419">
        <v>289</v>
      </c>
      <c r="I1419">
        <v>9</v>
      </c>
      <c r="J1419">
        <v>2601</v>
      </c>
    </row>
    <row r="1420" spans="1:10" x14ac:dyDescent="0.3">
      <c r="A1420" s="3" t="s">
        <v>1464</v>
      </c>
      <c r="B1420" s="4">
        <v>43553</v>
      </c>
      <c r="C1420">
        <v>18</v>
      </c>
      <c r="D1420" t="s">
        <v>26</v>
      </c>
      <c r="E1420" t="s">
        <v>36</v>
      </c>
      <c r="F1420" t="s">
        <v>28</v>
      </c>
      <c r="G1420" t="s">
        <v>24</v>
      </c>
      <c r="H1420">
        <v>159</v>
      </c>
      <c r="I1420">
        <v>0</v>
      </c>
      <c r="J1420">
        <v>0</v>
      </c>
    </row>
    <row r="1421" spans="1:10" x14ac:dyDescent="0.3">
      <c r="A1421" s="3" t="s">
        <v>1465</v>
      </c>
      <c r="B1421" s="4">
        <v>43553</v>
      </c>
      <c r="C1421">
        <v>18</v>
      </c>
      <c r="D1421" t="s">
        <v>26</v>
      </c>
      <c r="E1421" t="s">
        <v>36</v>
      </c>
      <c r="F1421" t="s">
        <v>28</v>
      </c>
      <c r="G1421" t="s">
        <v>14</v>
      </c>
      <c r="H1421">
        <v>199</v>
      </c>
      <c r="I1421">
        <v>0</v>
      </c>
      <c r="J1421">
        <v>0</v>
      </c>
    </row>
    <row r="1422" spans="1:10" x14ac:dyDescent="0.3">
      <c r="A1422" s="3" t="s">
        <v>1466</v>
      </c>
      <c r="B1422" s="4">
        <v>43553</v>
      </c>
      <c r="C1422">
        <v>2</v>
      </c>
      <c r="D1422" t="s">
        <v>105</v>
      </c>
      <c r="E1422" t="s">
        <v>17</v>
      </c>
      <c r="F1422" t="s">
        <v>18</v>
      </c>
      <c r="G1422" t="s">
        <v>14</v>
      </c>
      <c r="H1422">
        <v>199</v>
      </c>
      <c r="I1422">
        <v>0</v>
      </c>
      <c r="J1422">
        <v>0</v>
      </c>
    </row>
    <row r="1423" spans="1:10" x14ac:dyDescent="0.3">
      <c r="A1423" s="3" t="s">
        <v>1467</v>
      </c>
      <c r="B1423" s="4">
        <v>43554</v>
      </c>
      <c r="C1423">
        <v>2</v>
      </c>
      <c r="D1423" t="s">
        <v>105</v>
      </c>
      <c r="E1423" t="s">
        <v>67</v>
      </c>
      <c r="F1423" t="s">
        <v>18</v>
      </c>
      <c r="G1423" t="s">
        <v>14</v>
      </c>
      <c r="H1423">
        <v>199</v>
      </c>
      <c r="I1423">
        <v>9</v>
      </c>
      <c r="J1423">
        <v>1791</v>
      </c>
    </row>
    <row r="1424" spans="1:10" x14ac:dyDescent="0.3">
      <c r="A1424" s="3" t="s">
        <v>1468</v>
      </c>
      <c r="B1424" s="4">
        <v>43554</v>
      </c>
      <c r="C1424">
        <v>7</v>
      </c>
      <c r="D1424" t="s">
        <v>87</v>
      </c>
      <c r="E1424" t="s">
        <v>22</v>
      </c>
      <c r="F1424" t="s">
        <v>23</v>
      </c>
      <c r="G1424" t="s">
        <v>41</v>
      </c>
      <c r="H1424">
        <v>399</v>
      </c>
      <c r="I1424">
        <v>2</v>
      </c>
      <c r="J1424">
        <v>798</v>
      </c>
    </row>
    <row r="1425" spans="1:10" x14ac:dyDescent="0.3">
      <c r="A1425" s="3" t="s">
        <v>1469</v>
      </c>
      <c r="B1425" s="4">
        <v>43555</v>
      </c>
      <c r="C1425">
        <v>19</v>
      </c>
      <c r="D1425" t="s">
        <v>56</v>
      </c>
      <c r="E1425" t="s">
        <v>36</v>
      </c>
      <c r="F1425" t="s">
        <v>28</v>
      </c>
      <c r="G1425" t="s">
        <v>19</v>
      </c>
      <c r="H1425">
        <v>289</v>
      </c>
      <c r="I1425">
        <v>8</v>
      </c>
      <c r="J1425">
        <v>2312</v>
      </c>
    </row>
    <row r="1426" spans="1:10" x14ac:dyDescent="0.3">
      <c r="A1426" s="3" t="s">
        <v>1470</v>
      </c>
      <c r="B1426" s="4">
        <v>43555</v>
      </c>
      <c r="C1426">
        <v>19</v>
      </c>
      <c r="D1426" t="s">
        <v>56</v>
      </c>
      <c r="E1426" t="s">
        <v>36</v>
      </c>
      <c r="F1426" t="s">
        <v>28</v>
      </c>
      <c r="G1426" t="s">
        <v>24</v>
      </c>
      <c r="H1426">
        <v>159</v>
      </c>
      <c r="I1426">
        <v>6</v>
      </c>
      <c r="J1426">
        <v>954</v>
      </c>
    </row>
    <row r="1427" spans="1:10" x14ac:dyDescent="0.3">
      <c r="A1427" s="3" t="s">
        <v>1471</v>
      </c>
      <c r="B1427" s="4">
        <v>43555</v>
      </c>
      <c r="C1427">
        <v>13</v>
      </c>
      <c r="D1427" t="s">
        <v>33</v>
      </c>
      <c r="E1427" t="s">
        <v>17</v>
      </c>
      <c r="F1427" t="s">
        <v>13</v>
      </c>
      <c r="G1427" t="s">
        <v>41</v>
      </c>
      <c r="H1427">
        <v>399</v>
      </c>
      <c r="I1427">
        <v>0</v>
      </c>
      <c r="J1427">
        <v>0</v>
      </c>
    </row>
    <row r="1428" spans="1:10" x14ac:dyDescent="0.3">
      <c r="A1428" s="3" t="s">
        <v>1472</v>
      </c>
      <c r="B1428" s="4">
        <v>43555</v>
      </c>
      <c r="C1428">
        <v>10</v>
      </c>
      <c r="D1428" t="s">
        <v>58</v>
      </c>
      <c r="E1428" t="s">
        <v>46</v>
      </c>
      <c r="F1428" t="s">
        <v>23</v>
      </c>
      <c r="G1428" t="s">
        <v>41</v>
      </c>
      <c r="H1428">
        <v>399</v>
      </c>
      <c r="I1428">
        <v>8</v>
      </c>
      <c r="J1428">
        <v>3192</v>
      </c>
    </row>
    <row r="1429" spans="1:10" x14ac:dyDescent="0.3">
      <c r="A1429" s="3" t="s">
        <v>1473</v>
      </c>
      <c r="B1429" s="4">
        <v>43555</v>
      </c>
      <c r="C1429">
        <v>5</v>
      </c>
      <c r="D1429" t="s">
        <v>60</v>
      </c>
      <c r="E1429" t="s">
        <v>67</v>
      </c>
      <c r="F1429" t="s">
        <v>18</v>
      </c>
      <c r="G1429" t="s">
        <v>14</v>
      </c>
      <c r="H1429">
        <v>199</v>
      </c>
      <c r="I1429">
        <v>9</v>
      </c>
      <c r="J1429">
        <v>1791</v>
      </c>
    </row>
    <row r="1430" spans="1:10" x14ac:dyDescent="0.3">
      <c r="A1430" s="3" t="s">
        <v>1474</v>
      </c>
      <c r="B1430" s="4">
        <v>43556</v>
      </c>
      <c r="C1430">
        <v>1</v>
      </c>
      <c r="D1430" t="s">
        <v>16</v>
      </c>
      <c r="E1430" t="s">
        <v>67</v>
      </c>
      <c r="F1430" t="s">
        <v>18</v>
      </c>
      <c r="G1430" t="s">
        <v>41</v>
      </c>
      <c r="H1430">
        <v>399</v>
      </c>
      <c r="I1430">
        <v>4</v>
      </c>
      <c r="J1430">
        <v>1596</v>
      </c>
    </row>
    <row r="1431" spans="1:10" x14ac:dyDescent="0.3">
      <c r="A1431" s="3" t="s">
        <v>1475</v>
      </c>
      <c r="B1431" s="4">
        <v>43556</v>
      </c>
      <c r="C1431">
        <v>10</v>
      </c>
      <c r="D1431" t="s">
        <v>58</v>
      </c>
      <c r="E1431" t="s">
        <v>22</v>
      </c>
      <c r="F1431" t="s">
        <v>23</v>
      </c>
      <c r="G1431" t="s">
        <v>14</v>
      </c>
      <c r="H1431">
        <v>199</v>
      </c>
      <c r="I1431">
        <v>6</v>
      </c>
      <c r="J1431">
        <v>1194</v>
      </c>
    </row>
    <row r="1432" spans="1:10" x14ac:dyDescent="0.3">
      <c r="A1432" s="3" t="s">
        <v>1476</v>
      </c>
      <c r="B1432" s="4">
        <v>43557</v>
      </c>
      <c r="C1432">
        <v>8</v>
      </c>
      <c r="D1432" t="s">
        <v>45</v>
      </c>
      <c r="E1432" t="s">
        <v>22</v>
      </c>
      <c r="F1432" t="s">
        <v>23</v>
      </c>
      <c r="G1432" t="s">
        <v>41</v>
      </c>
      <c r="H1432">
        <v>399</v>
      </c>
      <c r="I1432">
        <v>0</v>
      </c>
      <c r="J1432">
        <v>0</v>
      </c>
    </row>
    <row r="1433" spans="1:10" x14ac:dyDescent="0.3">
      <c r="A1433" s="3" t="s">
        <v>1477</v>
      </c>
      <c r="B1433" s="4">
        <v>43558</v>
      </c>
      <c r="C1433">
        <v>12</v>
      </c>
      <c r="D1433" t="s">
        <v>65</v>
      </c>
      <c r="E1433" t="s">
        <v>12</v>
      </c>
      <c r="F1433" t="s">
        <v>13</v>
      </c>
      <c r="G1433" t="s">
        <v>24</v>
      </c>
      <c r="H1433">
        <v>159</v>
      </c>
      <c r="I1433">
        <v>8</v>
      </c>
      <c r="J1433">
        <v>1272</v>
      </c>
    </row>
    <row r="1434" spans="1:10" x14ac:dyDescent="0.3">
      <c r="A1434" s="3" t="s">
        <v>1478</v>
      </c>
      <c r="B1434" s="4">
        <v>43559</v>
      </c>
      <c r="C1434">
        <v>5</v>
      </c>
      <c r="D1434" t="s">
        <v>60</v>
      </c>
      <c r="E1434" t="s">
        <v>67</v>
      </c>
      <c r="F1434" t="s">
        <v>18</v>
      </c>
      <c r="G1434" t="s">
        <v>31</v>
      </c>
      <c r="H1434">
        <v>69</v>
      </c>
      <c r="I1434">
        <v>5</v>
      </c>
      <c r="J1434">
        <v>345</v>
      </c>
    </row>
    <row r="1435" spans="1:10" x14ac:dyDescent="0.3">
      <c r="A1435" s="3" t="s">
        <v>1479</v>
      </c>
      <c r="B1435" s="4">
        <v>43559</v>
      </c>
      <c r="C1435">
        <v>8</v>
      </c>
      <c r="D1435" t="s">
        <v>45</v>
      </c>
      <c r="E1435" t="s">
        <v>22</v>
      </c>
      <c r="F1435" t="s">
        <v>23</v>
      </c>
      <c r="G1435" t="s">
        <v>24</v>
      </c>
      <c r="H1435">
        <v>159</v>
      </c>
      <c r="I1435">
        <v>4</v>
      </c>
      <c r="J1435">
        <v>636</v>
      </c>
    </row>
    <row r="1436" spans="1:10" x14ac:dyDescent="0.3">
      <c r="A1436" s="3" t="s">
        <v>1480</v>
      </c>
      <c r="B1436" s="4">
        <v>43559</v>
      </c>
      <c r="C1436">
        <v>19</v>
      </c>
      <c r="D1436" t="s">
        <v>56</v>
      </c>
      <c r="E1436" t="s">
        <v>27</v>
      </c>
      <c r="F1436" t="s">
        <v>28</v>
      </c>
      <c r="G1436" t="s">
        <v>19</v>
      </c>
      <c r="H1436">
        <v>289</v>
      </c>
      <c r="I1436">
        <v>2</v>
      </c>
      <c r="J1436">
        <v>578</v>
      </c>
    </row>
    <row r="1437" spans="1:10" x14ac:dyDescent="0.3">
      <c r="A1437" s="3" t="s">
        <v>1481</v>
      </c>
      <c r="B1437" s="4">
        <v>43559</v>
      </c>
      <c r="C1437">
        <v>20</v>
      </c>
      <c r="D1437" t="s">
        <v>40</v>
      </c>
      <c r="E1437" t="s">
        <v>27</v>
      </c>
      <c r="F1437" t="s">
        <v>28</v>
      </c>
      <c r="G1437" t="s">
        <v>31</v>
      </c>
      <c r="H1437">
        <v>69</v>
      </c>
      <c r="I1437">
        <v>9</v>
      </c>
      <c r="J1437">
        <v>621</v>
      </c>
    </row>
    <row r="1438" spans="1:10" x14ac:dyDescent="0.3">
      <c r="A1438" s="3" t="s">
        <v>1482</v>
      </c>
      <c r="B1438" s="4">
        <v>43560</v>
      </c>
      <c r="C1438">
        <v>7</v>
      </c>
      <c r="D1438" t="s">
        <v>87</v>
      </c>
      <c r="E1438" t="s">
        <v>46</v>
      </c>
      <c r="F1438" t="s">
        <v>23</v>
      </c>
      <c r="G1438" t="s">
        <v>14</v>
      </c>
      <c r="H1438">
        <v>199</v>
      </c>
      <c r="I1438">
        <v>8</v>
      </c>
      <c r="J1438">
        <v>1592</v>
      </c>
    </row>
    <row r="1439" spans="1:10" x14ac:dyDescent="0.3">
      <c r="A1439" s="3" t="s">
        <v>1483</v>
      </c>
      <c r="B1439" s="4">
        <v>43560</v>
      </c>
      <c r="C1439">
        <v>4</v>
      </c>
      <c r="D1439" t="s">
        <v>51</v>
      </c>
      <c r="E1439" t="s">
        <v>67</v>
      </c>
      <c r="F1439" t="s">
        <v>18</v>
      </c>
      <c r="G1439" t="s">
        <v>31</v>
      </c>
      <c r="H1439">
        <v>69</v>
      </c>
      <c r="I1439">
        <v>7</v>
      </c>
      <c r="J1439">
        <v>483</v>
      </c>
    </row>
    <row r="1440" spans="1:10" x14ac:dyDescent="0.3">
      <c r="A1440" s="3" t="s">
        <v>1484</v>
      </c>
      <c r="B1440" s="4">
        <v>43560</v>
      </c>
      <c r="C1440">
        <v>16</v>
      </c>
      <c r="D1440" t="s">
        <v>30</v>
      </c>
      <c r="E1440" t="s">
        <v>36</v>
      </c>
      <c r="F1440" t="s">
        <v>28</v>
      </c>
      <c r="G1440" t="s">
        <v>14</v>
      </c>
      <c r="H1440">
        <v>199</v>
      </c>
      <c r="I1440">
        <v>9</v>
      </c>
      <c r="J1440">
        <v>1791</v>
      </c>
    </row>
    <row r="1441" spans="1:10" x14ac:dyDescent="0.3">
      <c r="A1441" s="3" t="s">
        <v>1485</v>
      </c>
      <c r="B1441" s="4">
        <v>43560</v>
      </c>
      <c r="C1441">
        <v>18</v>
      </c>
      <c r="D1441" t="s">
        <v>26</v>
      </c>
      <c r="E1441" t="s">
        <v>36</v>
      </c>
      <c r="F1441" t="s">
        <v>28</v>
      </c>
      <c r="G1441" t="s">
        <v>14</v>
      </c>
      <c r="H1441">
        <v>199</v>
      </c>
      <c r="I1441">
        <v>2</v>
      </c>
      <c r="J1441">
        <v>398</v>
      </c>
    </row>
    <row r="1442" spans="1:10" x14ac:dyDescent="0.3">
      <c r="A1442" s="3" t="s">
        <v>1486</v>
      </c>
      <c r="B1442" s="4">
        <v>43560</v>
      </c>
      <c r="C1442">
        <v>13</v>
      </c>
      <c r="D1442" t="s">
        <v>33</v>
      </c>
      <c r="E1442" t="s">
        <v>17</v>
      </c>
      <c r="F1442" t="s">
        <v>13</v>
      </c>
      <c r="G1442" t="s">
        <v>14</v>
      </c>
      <c r="H1442">
        <v>199</v>
      </c>
      <c r="I1442">
        <v>5</v>
      </c>
      <c r="J1442">
        <v>995</v>
      </c>
    </row>
    <row r="1443" spans="1:10" x14ac:dyDescent="0.3">
      <c r="A1443" s="3" t="s">
        <v>1487</v>
      </c>
      <c r="B1443" s="4">
        <v>43560</v>
      </c>
      <c r="C1443">
        <v>15</v>
      </c>
      <c r="D1443" t="s">
        <v>117</v>
      </c>
      <c r="E1443" t="s">
        <v>12</v>
      </c>
      <c r="F1443" t="s">
        <v>13</v>
      </c>
      <c r="G1443" t="s">
        <v>31</v>
      </c>
      <c r="H1443">
        <v>69</v>
      </c>
      <c r="I1443">
        <v>1</v>
      </c>
      <c r="J1443">
        <v>69</v>
      </c>
    </row>
    <row r="1444" spans="1:10" x14ac:dyDescent="0.3">
      <c r="A1444" s="3" t="s">
        <v>1488</v>
      </c>
      <c r="B1444" s="4">
        <v>43560</v>
      </c>
      <c r="C1444">
        <v>15</v>
      </c>
      <c r="D1444" t="s">
        <v>117</v>
      </c>
      <c r="E1444" t="s">
        <v>17</v>
      </c>
      <c r="F1444" t="s">
        <v>13</v>
      </c>
      <c r="G1444" t="s">
        <v>19</v>
      </c>
      <c r="H1444">
        <v>289</v>
      </c>
      <c r="I1444">
        <v>8</v>
      </c>
      <c r="J1444">
        <v>2312</v>
      </c>
    </row>
    <row r="1445" spans="1:10" x14ac:dyDescent="0.3">
      <c r="A1445" s="3" t="s">
        <v>1489</v>
      </c>
      <c r="B1445" s="4">
        <v>43561</v>
      </c>
      <c r="C1445">
        <v>3</v>
      </c>
      <c r="D1445" t="s">
        <v>43</v>
      </c>
      <c r="E1445" t="s">
        <v>17</v>
      </c>
      <c r="F1445" t="s">
        <v>18</v>
      </c>
      <c r="G1445" t="s">
        <v>19</v>
      </c>
      <c r="H1445">
        <v>289</v>
      </c>
      <c r="I1445">
        <v>2</v>
      </c>
      <c r="J1445">
        <v>578</v>
      </c>
    </row>
    <row r="1446" spans="1:10" x14ac:dyDescent="0.3">
      <c r="A1446" s="3" t="s">
        <v>1490</v>
      </c>
      <c r="B1446" s="4">
        <v>43561</v>
      </c>
      <c r="C1446">
        <v>1</v>
      </c>
      <c r="D1446" t="s">
        <v>16</v>
      </c>
      <c r="E1446" t="s">
        <v>67</v>
      </c>
      <c r="F1446" t="s">
        <v>18</v>
      </c>
      <c r="G1446" t="s">
        <v>14</v>
      </c>
      <c r="H1446">
        <v>199</v>
      </c>
      <c r="I1446">
        <v>3</v>
      </c>
      <c r="J1446">
        <v>597</v>
      </c>
    </row>
    <row r="1447" spans="1:10" x14ac:dyDescent="0.3">
      <c r="A1447" s="3" t="s">
        <v>1491</v>
      </c>
      <c r="B1447" s="4">
        <v>43562</v>
      </c>
      <c r="C1447">
        <v>12</v>
      </c>
      <c r="D1447" t="s">
        <v>65</v>
      </c>
      <c r="E1447" t="s">
        <v>17</v>
      </c>
      <c r="F1447" t="s">
        <v>13</v>
      </c>
      <c r="G1447" t="s">
        <v>41</v>
      </c>
      <c r="H1447">
        <v>399</v>
      </c>
      <c r="I1447">
        <v>5</v>
      </c>
      <c r="J1447">
        <v>1995</v>
      </c>
    </row>
    <row r="1448" spans="1:10" x14ac:dyDescent="0.3">
      <c r="A1448" s="3" t="s">
        <v>1492</v>
      </c>
      <c r="B1448" s="4">
        <v>43562</v>
      </c>
      <c r="C1448">
        <v>7</v>
      </c>
      <c r="D1448" t="s">
        <v>87</v>
      </c>
      <c r="E1448" t="s">
        <v>22</v>
      </c>
      <c r="F1448" t="s">
        <v>23</v>
      </c>
      <c r="G1448" t="s">
        <v>31</v>
      </c>
      <c r="H1448">
        <v>69</v>
      </c>
      <c r="I1448">
        <v>6</v>
      </c>
      <c r="J1448">
        <v>414</v>
      </c>
    </row>
    <row r="1449" spans="1:10" x14ac:dyDescent="0.3">
      <c r="A1449" s="3" t="s">
        <v>1493</v>
      </c>
      <c r="B1449" s="4">
        <v>43562</v>
      </c>
      <c r="C1449">
        <v>15</v>
      </c>
      <c r="D1449" t="s">
        <v>117</v>
      </c>
      <c r="E1449" t="s">
        <v>12</v>
      </c>
      <c r="F1449" t="s">
        <v>13</v>
      </c>
      <c r="G1449" t="s">
        <v>24</v>
      </c>
      <c r="H1449">
        <v>159</v>
      </c>
      <c r="I1449">
        <v>7</v>
      </c>
      <c r="J1449">
        <v>1113</v>
      </c>
    </row>
    <row r="1450" spans="1:10" x14ac:dyDescent="0.3">
      <c r="A1450" s="3" t="s">
        <v>1494</v>
      </c>
      <c r="B1450" s="4">
        <v>43562</v>
      </c>
      <c r="C1450">
        <v>20</v>
      </c>
      <c r="D1450" t="s">
        <v>40</v>
      </c>
      <c r="E1450" t="s">
        <v>36</v>
      </c>
      <c r="F1450" t="s">
        <v>28</v>
      </c>
      <c r="G1450" t="s">
        <v>24</v>
      </c>
      <c r="H1450">
        <v>159</v>
      </c>
      <c r="I1450">
        <v>9</v>
      </c>
      <c r="J1450">
        <v>1431</v>
      </c>
    </row>
    <row r="1451" spans="1:10" x14ac:dyDescent="0.3">
      <c r="A1451" s="3" t="s">
        <v>1495</v>
      </c>
      <c r="B1451" s="4">
        <v>43562</v>
      </c>
      <c r="C1451">
        <v>4</v>
      </c>
      <c r="D1451" t="s">
        <v>51</v>
      </c>
      <c r="E1451" t="s">
        <v>67</v>
      </c>
      <c r="F1451" t="s">
        <v>18</v>
      </c>
      <c r="G1451" t="s">
        <v>14</v>
      </c>
      <c r="H1451">
        <v>199</v>
      </c>
      <c r="I1451">
        <v>5</v>
      </c>
      <c r="J1451">
        <v>995</v>
      </c>
    </row>
    <row r="1452" spans="1:10" x14ac:dyDescent="0.3">
      <c r="A1452" s="3" t="s">
        <v>1496</v>
      </c>
      <c r="B1452" s="4">
        <v>43563</v>
      </c>
      <c r="C1452">
        <v>12</v>
      </c>
      <c r="D1452" t="s">
        <v>65</v>
      </c>
      <c r="E1452" t="s">
        <v>12</v>
      </c>
      <c r="F1452" t="s">
        <v>13</v>
      </c>
      <c r="G1452" t="s">
        <v>24</v>
      </c>
      <c r="H1452">
        <v>159</v>
      </c>
      <c r="I1452">
        <v>9</v>
      </c>
      <c r="J1452">
        <v>1431</v>
      </c>
    </row>
    <row r="1453" spans="1:10" x14ac:dyDescent="0.3">
      <c r="A1453" s="3" t="s">
        <v>1497</v>
      </c>
      <c r="B1453" s="4">
        <v>43564</v>
      </c>
      <c r="C1453">
        <v>9</v>
      </c>
      <c r="D1453" t="s">
        <v>21</v>
      </c>
      <c r="E1453" t="s">
        <v>46</v>
      </c>
      <c r="F1453" t="s">
        <v>23</v>
      </c>
      <c r="G1453" t="s">
        <v>41</v>
      </c>
      <c r="H1453">
        <v>399</v>
      </c>
      <c r="I1453">
        <v>5</v>
      </c>
      <c r="J1453">
        <v>1995</v>
      </c>
    </row>
    <row r="1454" spans="1:10" x14ac:dyDescent="0.3">
      <c r="A1454" s="3" t="s">
        <v>1498</v>
      </c>
      <c r="B1454" s="4">
        <v>43564</v>
      </c>
      <c r="C1454">
        <v>9</v>
      </c>
      <c r="D1454" t="s">
        <v>21</v>
      </c>
      <c r="E1454" t="s">
        <v>22</v>
      </c>
      <c r="F1454" t="s">
        <v>23</v>
      </c>
      <c r="G1454" t="s">
        <v>31</v>
      </c>
      <c r="H1454">
        <v>69</v>
      </c>
      <c r="I1454">
        <v>6</v>
      </c>
      <c r="J1454">
        <v>414</v>
      </c>
    </row>
    <row r="1455" spans="1:10" x14ac:dyDescent="0.3">
      <c r="A1455" s="3" t="s">
        <v>1499</v>
      </c>
      <c r="B1455" s="4">
        <v>43564</v>
      </c>
      <c r="C1455">
        <v>7</v>
      </c>
      <c r="D1455" t="s">
        <v>87</v>
      </c>
      <c r="E1455" t="s">
        <v>46</v>
      </c>
      <c r="F1455" t="s">
        <v>23</v>
      </c>
      <c r="G1455" t="s">
        <v>19</v>
      </c>
      <c r="H1455">
        <v>289</v>
      </c>
      <c r="I1455">
        <v>3</v>
      </c>
      <c r="J1455">
        <v>867</v>
      </c>
    </row>
    <row r="1456" spans="1:10" x14ac:dyDescent="0.3">
      <c r="A1456" s="3" t="s">
        <v>1500</v>
      </c>
      <c r="B1456" s="4">
        <v>43564</v>
      </c>
      <c r="C1456">
        <v>5</v>
      </c>
      <c r="D1456" t="s">
        <v>60</v>
      </c>
      <c r="E1456" t="s">
        <v>17</v>
      </c>
      <c r="F1456" t="s">
        <v>18</v>
      </c>
      <c r="G1456" t="s">
        <v>24</v>
      </c>
      <c r="H1456">
        <v>159</v>
      </c>
      <c r="I1456">
        <v>7</v>
      </c>
      <c r="J1456">
        <v>1113</v>
      </c>
    </row>
    <row r="1457" spans="1:10" x14ac:dyDescent="0.3">
      <c r="A1457" s="3" t="s">
        <v>1501</v>
      </c>
      <c r="B1457" s="4">
        <v>43564</v>
      </c>
      <c r="C1457">
        <v>17</v>
      </c>
      <c r="D1457" t="s">
        <v>35</v>
      </c>
      <c r="E1457" t="s">
        <v>27</v>
      </c>
      <c r="F1457" t="s">
        <v>28</v>
      </c>
      <c r="G1457" t="s">
        <v>14</v>
      </c>
      <c r="H1457">
        <v>199</v>
      </c>
      <c r="I1457">
        <v>7</v>
      </c>
      <c r="J1457">
        <v>1393</v>
      </c>
    </row>
    <row r="1458" spans="1:10" x14ac:dyDescent="0.3">
      <c r="A1458" s="3" t="s">
        <v>1502</v>
      </c>
      <c r="B1458" s="4">
        <v>43564</v>
      </c>
      <c r="C1458">
        <v>17</v>
      </c>
      <c r="D1458" t="s">
        <v>35</v>
      </c>
      <c r="E1458" t="s">
        <v>36</v>
      </c>
      <c r="F1458" t="s">
        <v>28</v>
      </c>
      <c r="G1458" t="s">
        <v>31</v>
      </c>
      <c r="H1458">
        <v>69</v>
      </c>
      <c r="I1458">
        <v>5</v>
      </c>
      <c r="J1458">
        <v>345</v>
      </c>
    </row>
    <row r="1459" spans="1:10" x14ac:dyDescent="0.3">
      <c r="A1459" s="3" t="s">
        <v>1503</v>
      </c>
      <c r="B1459" s="4">
        <v>43565</v>
      </c>
      <c r="C1459">
        <v>15</v>
      </c>
      <c r="D1459" t="s">
        <v>117</v>
      </c>
      <c r="E1459" t="s">
        <v>12</v>
      </c>
      <c r="F1459" t="s">
        <v>13</v>
      </c>
      <c r="G1459" t="s">
        <v>31</v>
      </c>
      <c r="H1459">
        <v>69</v>
      </c>
      <c r="I1459">
        <v>0</v>
      </c>
      <c r="J1459">
        <v>0</v>
      </c>
    </row>
    <row r="1460" spans="1:10" x14ac:dyDescent="0.3">
      <c r="A1460" s="3" t="s">
        <v>1504</v>
      </c>
      <c r="B1460" s="4">
        <v>43565</v>
      </c>
      <c r="C1460">
        <v>17</v>
      </c>
      <c r="D1460" t="s">
        <v>35</v>
      </c>
      <c r="E1460" t="s">
        <v>36</v>
      </c>
      <c r="F1460" t="s">
        <v>28</v>
      </c>
      <c r="G1460" t="s">
        <v>14</v>
      </c>
      <c r="H1460">
        <v>199</v>
      </c>
      <c r="I1460">
        <v>5</v>
      </c>
      <c r="J1460">
        <v>995</v>
      </c>
    </row>
    <row r="1461" spans="1:10" x14ac:dyDescent="0.3">
      <c r="A1461" s="3" t="s">
        <v>1505</v>
      </c>
      <c r="B1461" s="4">
        <v>43566</v>
      </c>
      <c r="C1461">
        <v>13</v>
      </c>
      <c r="D1461" t="s">
        <v>33</v>
      </c>
      <c r="E1461" t="s">
        <v>12</v>
      </c>
      <c r="F1461" t="s">
        <v>13</v>
      </c>
      <c r="G1461" t="s">
        <v>14</v>
      </c>
      <c r="H1461">
        <v>199</v>
      </c>
      <c r="I1461">
        <v>9</v>
      </c>
      <c r="J1461">
        <v>1791</v>
      </c>
    </row>
    <row r="1462" spans="1:10" x14ac:dyDescent="0.3">
      <c r="A1462" s="3" t="s">
        <v>1506</v>
      </c>
      <c r="B1462" s="4">
        <v>43566</v>
      </c>
      <c r="C1462">
        <v>16</v>
      </c>
      <c r="D1462" t="s">
        <v>30</v>
      </c>
      <c r="E1462" t="s">
        <v>27</v>
      </c>
      <c r="F1462" t="s">
        <v>28</v>
      </c>
      <c r="G1462" t="s">
        <v>24</v>
      </c>
      <c r="H1462">
        <v>159</v>
      </c>
      <c r="I1462">
        <v>8</v>
      </c>
      <c r="J1462">
        <v>1272</v>
      </c>
    </row>
    <row r="1463" spans="1:10" x14ac:dyDescent="0.3">
      <c r="A1463" s="3" t="s">
        <v>1507</v>
      </c>
      <c r="B1463" s="4">
        <v>43567</v>
      </c>
      <c r="C1463">
        <v>19</v>
      </c>
      <c r="D1463" t="s">
        <v>56</v>
      </c>
      <c r="E1463" t="s">
        <v>36</v>
      </c>
      <c r="F1463" t="s">
        <v>28</v>
      </c>
      <c r="G1463" t="s">
        <v>19</v>
      </c>
      <c r="H1463">
        <v>289</v>
      </c>
      <c r="I1463">
        <v>3</v>
      </c>
      <c r="J1463">
        <v>867</v>
      </c>
    </row>
    <row r="1464" spans="1:10" x14ac:dyDescent="0.3">
      <c r="A1464" s="3" t="s">
        <v>1508</v>
      </c>
      <c r="B1464" s="4">
        <v>43567</v>
      </c>
      <c r="C1464">
        <v>13</v>
      </c>
      <c r="D1464" t="s">
        <v>33</v>
      </c>
      <c r="E1464" t="s">
        <v>12</v>
      </c>
      <c r="F1464" t="s">
        <v>13</v>
      </c>
      <c r="G1464" t="s">
        <v>14</v>
      </c>
      <c r="H1464">
        <v>199</v>
      </c>
      <c r="I1464">
        <v>3</v>
      </c>
      <c r="J1464">
        <v>597</v>
      </c>
    </row>
    <row r="1465" spans="1:10" x14ac:dyDescent="0.3">
      <c r="A1465" s="3" t="s">
        <v>1509</v>
      </c>
      <c r="B1465" s="4">
        <v>43567</v>
      </c>
      <c r="C1465">
        <v>5</v>
      </c>
      <c r="D1465" t="s">
        <v>60</v>
      </c>
      <c r="E1465" t="s">
        <v>67</v>
      </c>
      <c r="F1465" t="s">
        <v>18</v>
      </c>
      <c r="G1465" t="s">
        <v>19</v>
      </c>
      <c r="H1465">
        <v>289</v>
      </c>
      <c r="I1465">
        <v>5</v>
      </c>
      <c r="J1465">
        <v>1445</v>
      </c>
    </row>
    <row r="1466" spans="1:10" x14ac:dyDescent="0.3">
      <c r="A1466" s="3" t="s">
        <v>1510</v>
      </c>
      <c r="B1466" s="4">
        <v>43568</v>
      </c>
      <c r="C1466">
        <v>13</v>
      </c>
      <c r="D1466" t="s">
        <v>33</v>
      </c>
      <c r="E1466" t="s">
        <v>17</v>
      </c>
      <c r="F1466" t="s">
        <v>13</v>
      </c>
      <c r="G1466" t="s">
        <v>41</v>
      </c>
      <c r="H1466">
        <v>399</v>
      </c>
      <c r="I1466">
        <v>0</v>
      </c>
      <c r="J1466">
        <v>0</v>
      </c>
    </row>
    <row r="1467" spans="1:10" x14ac:dyDescent="0.3">
      <c r="A1467" s="3" t="s">
        <v>1511</v>
      </c>
      <c r="B1467" s="4">
        <v>43569</v>
      </c>
      <c r="C1467">
        <v>9</v>
      </c>
      <c r="D1467" t="s">
        <v>21</v>
      </c>
      <c r="E1467" t="s">
        <v>22</v>
      </c>
      <c r="F1467" t="s">
        <v>23</v>
      </c>
      <c r="G1467" t="s">
        <v>41</v>
      </c>
      <c r="H1467">
        <v>399</v>
      </c>
      <c r="I1467">
        <v>7</v>
      </c>
      <c r="J1467">
        <v>2793</v>
      </c>
    </row>
    <row r="1468" spans="1:10" x14ac:dyDescent="0.3">
      <c r="A1468" s="3" t="s">
        <v>1512</v>
      </c>
      <c r="B1468" s="4">
        <v>43570</v>
      </c>
      <c r="C1468">
        <v>3</v>
      </c>
      <c r="D1468" t="s">
        <v>43</v>
      </c>
      <c r="E1468" t="s">
        <v>67</v>
      </c>
      <c r="F1468" t="s">
        <v>18</v>
      </c>
      <c r="G1468" t="s">
        <v>14</v>
      </c>
      <c r="H1468">
        <v>199</v>
      </c>
      <c r="I1468">
        <v>5</v>
      </c>
      <c r="J1468">
        <v>995</v>
      </c>
    </row>
    <row r="1469" spans="1:10" x14ac:dyDescent="0.3">
      <c r="A1469" s="3" t="s">
        <v>1513</v>
      </c>
      <c r="B1469" s="4">
        <v>43570</v>
      </c>
      <c r="C1469">
        <v>6</v>
      </c>
      <c r="D1469" t="s">
        <v>48</v>
      </c>
      <c r="E1469" t="s">
        <v>22</v>
      </c>
      <c r="F1469" t="s">
        <v>23</v>
      </c>
      <c r="G1469" t="s">
        <v>41</v>
      </c>
      <c r="H1469">
        <v>399</v>
      </c>
      <c r="I1469">
        <v>0</v>
      </c>
      <c r="J1469">
        <v>0</v>
      </c>
    </row>
    <row r="1470" spans="1:10" x14ac:dyDescent="0.3">
      <c r="A1470" s="3" t="s">
        <v>1514</v>
      </c>
      <c r="B1470" s="4">
        <v>43571</v>
      </c>
      <c r="C1470">
        <v>12</v>
      </c>
      <c r="D1470" t="s">
        <v>65</v>
      </c>
      <c r="E1470" t="s">
        <v>17</v>
      </c>
      <c r="F1470" t="s">
        <v>13</v>
      </c>
      <c r="G1470" t="s">
        <v>31</v>
      </c>
      <c r="H1470">
        <v>69</v>
      </c>
      <c r="I1470">
        <v>2</v>
      </c>
      <c r="J1470">
        <v>138</v>
      </c>
    </row>
    <row r="1471" spans="1:10" x14ac:dyDescent="0.3">
      <c r="A1471" s="3" t="s">
        <v>1515</v>
      </c>
      <c r="B1471" s="4">
        <v>43572</v>
      </c>
      <c r="C1471">
        <v>1</v>
      </c>
      <c r="D1471" t="s">
        <v>16</v>
      </c>
      <c r="E1471" t="s">
        <v>17</v>
      </c>
      <c r="F1471" t="s">
        <v>18</v>
      </c>
      <c r="G1471" t="s">
        <v>31</v>
      </c>
      <c r="H1471">
        <v>69</v>
      </c>
      <c r="I1471">
        <v>0</v>
      </c>
      <c r="J1471">
        <v>0</v>
      </c>
    </row>
    <row r="1472" spans="1:10" x14ac:dyDescent="0.3">
      <c r="A1472" s="3" t="s">
        <v>1516</v>
      </c>
      <c r="B1472" s="4">
        <v>43573</v>
      </c>
      <c r="C1472">
        <v>5</v>
      </c>
      <c r="D1472" t="s">
        <v>60</v>
      </c>
      <c r="E1472" t="s">
        <v>67</v>
      </c>
      <c r="F1472" t="s">
        <v>18</v>
      </c>
      <c r="G1472" t="s">
        <v>41</v>
      </c>
      <c r="H1472">
        <v>399</v>
      </c>
      <c r="I1472">
        <v>8</v>
      </c>
      <c r="J1472">
        <v>3192</v>
      </c>
    </row>
    <row r="1473" spans="1:10" x14ac:dyDescent="0.3">
      <c r="A1473" s="3" t="s">
        <v>1517</v>
      </c>
      <c r="B1473" s="4">
        <v>43573</v>
      </c>
      <c r="C1473">
        <v>19</v>
      </c>
      <c r="D1473" t="s">
        <v>56</v>
      </c>
      <c r="E1473" t="s">
        <v>36</v>
      </c>
      <c r="F1473" t="s">
        <v>28</v>
      </c>
      <c r="G1473" t="s">
        <v>31</v>
      </c>
      <c r="H1473">
        <v>69</v>
      </c>
      <c r="I1473">
        <v>0</v>
      </c>
      <c r="J1473">
        <v>0</v>
      </c>
    </row>
    <row r="1474" spans="1:10" x14ac:dyDescent="0.3">
      <c r="A1474" s="3" t="s">
        <v>1518</v>
      </c>
      <c r="B1474" s="4">
        <v>43573</v>
      </c>
      <c r="C1474">
        <v>12</v>
      </c>
      <c r="D1474" t="s">
        <v>65</v>
      </c>
      <c r="E1474" t="s">
        <v>12</v>
      </c>
      <c r="F1474" t="s">
        <v>13</v>
      </c>
      <c r="G1474" t="s">
        <v>19</v>
      </c>
      <c r="H1474">
        <v>289</v>
      </c>
      <c r="I1474">
        <v>5</v>
      </c>
      <c r="J1474">
        <v>1445</v>
      </c>
    </row>
    <row r="1475" spans="1:10" x14ac:dyDescent="0.3">
      <c r="A1475" s="3" t="s">
        <v>1519</v>
      </c>
      <c r="B1475" s="4">
        <v>43573</v>
      </c>
      <c r="C1475">
        <v>15</v>
      </c>
      <c r="D1475" t="s">
        <v>117</v>
      </c>
      <c r="E1475" t="s">
        <v>12</v>
      </c>
      <c r="F1475" t="s">
        <v>13</v>
      </c>
      <c r="G1475" t="s">
        <v>24</v>
      </c>
      <c r="H1475">
        <v>159</v>
      </c>
      <c r="I1475">
        <v>8</v>
      </c>
      <c r="J1475">
        <v>1272</v>
      </c>
    </row>
    <row r="1476" spans="1:10" x14ac:dyDescent="0.3">
      <c r="A1476" s="3" t="s">
        <v>1520</v>
      </c>
      <c r="B1476" s="4">
        <v>43573</v>
      </c>
      <c r="C1476">
        <v>13</v>
      </c>
      <c r="D1476" t="s">
        <v>33</v>
      </c>
      <c r="E1476" t="s">
        <v>12</v>
      </c>
      <c r="F1476" t="s">
        <v>13</v>
      </c>
      <c r="G1476" t="s">
        <v>41</v>
      </c>
      <c r="H1476">
        <v>399</v>
      </c>
      <c r="I1476">
        <v>5</v>
      </c>
      <c r="J1476">
        <v>1995</v>
      </c>
    </row>
    <row r="1477" spans="1:10" x14ac:dyDescent="0.3">
      <c r="A1477" s="3" t="s">
        <v>1521</v>
      </c>
      <c r="B1477" s="4">
        <v>43574</v>
      </c>
      <c r="C1477">
        <v>19</v>
      </c>
      <c r="D1477" t="s">
        <v>56</v>
      </c>
      <c r="E1477" t="s">
        <v>27</v>
      </c>
      <c r="F1477" t="s">
        <v>28</v>
      </c>
      <c r="G1477" t="s">
        <v>24</v>
      </c>
      <c r="H1477">
        <v>159</v>
      </c>
      <c r="I1477">
        <v>9</v>
      </c>
      <c r="J1477">
        <v>1431</v>
      </c>
    </row>
    <row r="1478" spans="1:10" x14ac:dyDescent="0.3">
      <c r="A1478" s="3" t="s">
        <v>1522</v>
      </c>
      <c r="B1478" s="4">
        <v>43574</v>
      </c>
      <c r="C1478">
        <v>4</v>
      </c>
      <c r="D1478" t="s">
        <v>51</v>
      </c>
      <c r="E1478" t="s">
        <v>17</v>
      </c>
      <c r="F1478" t="s">
        <v>18</v>
      </c>
      <c r="G1478" t="s">
        <v>41</v>
      </c>
      <c r="H1478">
        <v>399</v>
      </c>
      <c r="I1478">
        <v>7</v>
      </c>
      <c r="J1478">
        <v>2793</v>
      </c>
    </row>
    <row r="1479" spans="1:10" x14ac:dyDescent="0.3">
      <c r="A1479" s="3" t="s">
        <v>1523</v>
      </c>
      <c r="B1479" s="4">
        <v>43574</v>
      </c>
      <c r="C1479">
        <v>4</v>
      </c>
      <c r="D1479" t="s">
        <v>51</v>
      </c>
      <c r="E1479" t="s">
        <v>67</v>
      </c>
      <c r="F1479" t="s">
        <v>18</v>
      </c>
      <c r="G1479" t="s">
        <v>41</v>
      </c>
      <c r="H1479">
        <v>399</v>
      </c>
      <c r="I1479">
        <v>9</v>
      </c>
      <c r="J1479">
        <v>3591</v>
      </c>
    </row>
    <row r="1480" spans="1:10" x14ac:dyDescent="0.3">
      <c r="A1480" s="3" t="s">
        <v>1524</v>
      </c>
      <c r="B1480" s="4">
        <v>43574</v>
      </c>
      <c r="C1480">
        <v>10</v>
      </c>
      <c r="D1480" t="s">
        <v>58</v>
      </c>
      <c r="E1480" t="s">
        <v>22</v>
      </c>
      <c r="F1480" t="s">
        <v>23</v>
      </c>
      <c r="G1480" t="s">
        <v>41</v>
      </c>
      <c r="H1480">
        <v>399</v>
      </c>
      <c r="I1480">
        <v>4</v>
      </c>
      <c r="J1480">
        <v>1596</v>
      </c>
    </row>
    <row r="1481" spans="1:10" x14ac:dyDescent="0.3">
      <c r="A1481" s="3" t="s">
        <v>1525</v>
      </c>
      <c r="B1481" s="4">
        <v>43575</v>
      </c>
      <c r="C1481">
        <v>6</v>
      </c>
      <c r="D1481" t="s">
        <v>48</v>
      </c>
      <c r="E1481" t="s">
        <v>22</v>
      </c>
      <c r="F1481" t="s">
        <v>23</v>
      </c>
      <c r="G1481" t="s">
        <v>41</v>
      </c>
      <c r="H1481">
        <v>399</v>
      </c>
      <c r="I1481">
        <v>6</v>
      </c>
      <c r="J1481">
        <v>2394</v>
      </c>
    </row>
    <row r="1482" spans="1:10" x14ac:dyDescent="0.3">
      <c r="A1482" s="3" t="s">
        <v>1526</v>
      </c>
      <c r="B1482" s="4">
        <v>43575</v>
      </c>
      <c r="C1482">
        <v>18</v>
      </c>
      <c r="D1482" t="s">
        <v>26</v>
      </c>
      <c r="E1482" t="s">
        <v>36</v>
      </c>
      <c r="F1482" t="s">
        <v>28</v>
      </c>
      <c r="G1482" t="s">
        <v>24</v>
      </c>
      <c r="H1482">
        <v>159</v>
      </c>
      <c r="I1482">
        <v>8</v>
      </c>
      <c r="J1482">
        <v>1272</v>
      </c>
    </row>
    <row r="1483" spans="1:10" x14ac:dyDescent="0.3">
      <c r="A1483" s="3" t="s">
        <v>1527</v>
      </c>
      <c r="B1483" s="4">
        <v>43575</v>
      </c>
      <c r="C1483">
        <v>4</v>
      </c>
      <c r="D1483" t="s">
        <v>51</v>
      </c>
      <c r="E1483" t="s">
        <v>17</v>
      </c>
      <c r="F1483" t="s">
        <v>18</v>
      </c>
      <c r="G1483" t="s">
        <v>31</v>
      </c>
      <c r="H1483">
        <v>69</v>
      </c>
      <c r="I1483">
        <v>0</v>
      </c>
      <c r="J1483">
        <v>0</v>
      </c>
    </row>
    <row r="1484" spans="1:10" x14ac:dyDescent="0.3">
      <c r="A1484" s="3" t="s">
        <v>1528</v>
      </c>
      <c r="B1484" s="4">
        <v>43575</v>
      </c>
      <c r="C1484">
        <v>20</v>
      </c>
      <c r="D1484" t="s">
        <v>40</v>
      </c>
      <c r="E1484" t="s">
        <v>36</v>
      </c>
      <c r="F1484" t="s">
        <v>28</v>
      </c>
      <c r="G1484" t="s">
        <v>41</v>
      </c>
      <c r="H1484">
        <v>399</v>
      </c>
      <c r="I1484">
        <v>9</v>
      </c>
      <c r="J1484">
        <v>3591</v>
      </c>
    </row>
    <row r="1485" spans="1:10" x14ac:dyDescent="0.3">
      <c r="A1485" s="3" t="s">
        <v>1529</v>
      </c>
      <c r="B1485" s="4">
        <v>43576</v>
      </c>
      <c r="C1485">
        <v>18</v>
      </c>
      <c r="D1485" t="s">
        <v>26</v>
      </c>
      <c r="E1485" t="s">
        <v>36</v>
      </c>
      <c r="F1485" t="s">
        <v>28</v>
      </c>
      <c r="G1485" t="s">
        <v>31</v>
      </c>
      <c r="H1485">
        <v>69</v>
      </c>
      <c r="I1485">
        <v>2</v>
      </c>
      <c r="J1485">
        <v>138</v>
      </c>
    </row>
    <row r="1486" spans="1:10" x14ac:dyDescent="0.3">
      <c r="A1486" s="3" t="s">
        <v>1530</v>
      </c>
      <c r="B1486" s="4">
        <v>43576</v>
      </c>
      <c r="C1486">
        <v>6</v>
      </c>
      <c r="D1486" t="s">
        <v>48</v>
      </c>
      <c r="E1486" t="s">
        <v>46</v>
      </c>
      <c r="F1486" t="s">
        <v>23</v>
      </c>
      <c r="G1486" t="s">
        <v>19</v>
      </c>
      <c r="H1486">
        <v>289</v>
      </c>
      <c r="I1486">
        <v>5</v>
      </c>
      <c r="J1486">
        <v>1445</v>
      </c>
    </row>
    <row r="1487" spans="1:10" x14ac:dyDescent="0.3">
      <c r="A1487" s="3" t="s">
        <v>1531</v>
      </c>
      <c r="B1487" s="4">
        <v>43577</v>
      </c>
      <c r="C1487">
        <v>1</v>
      </c>
      <c r="D1487" t="s">
        <v>16</v>
      </c>
      <c r="E1487" t="s">
        <v>67</v>
      </c>
      <c r="F1487" t="s">
        <v>18</v>
      </c>
      <c r="G1487" t="s">
        <v>31</v>
      </c>
      <c r="H1487">
        <v>69</v>
      </c>
      <c r="I1487">
        <v>5</v>
      </c>
      <c r="J1487">
        <v>345</v>
      </c>
    </row>
    <row r="1488" spans="1:10" x14ac:dyDescent="0.3">
      <c r="A1488" s="3" t="s">
        <v>1532</v>
      </c>
      <c r="B1488" s="4">
        <v>43577</v>
      </c>
      <c r="C1488">
        <v>11</v>
      </c>
      <c r="D1488" t="s">
        <v>11</v>
      </c>
      <c r="E1488" t="s">
        <v>17</v>
      </c>
      <c r="F1488" t="s">
        <v>13</v>
      </c>
      <c r="G1488" t="s">
        <v>24</v>
      </c>
      <c r="H1488">
        <v>159</v>
      </c>
      <c r="I1488">
        <v>6</v>
      </c>
      <c r="J1488">
        <v>954</v>
      </c>
    </row>
    <row r="1489" spans="1:10" x14ac:dyDescent="0.3">
      <c r="A1489" s="3" t="s">
        <v>1533</v>
      </c>
      <c r="B1489" s="4">
        <v>43578</v>
      </c>
      <c r="C1489">
        <v>12</v>
      </c>
      <c r="D1489" t="s">
        <v>65</v>
      </c>
      <c r="E1489" t="s">
        <v>17</v>
      </c>
      <c r="F1489" t="s">
        <v>13</v>
      </c>
      <c r="G1489" t="s">
        <v>14</v>
      </c>
      <c r="H1489">
        <v>199</v>
      </c>
      <c r="I1489">
        <v>8</v>
      </c>
      <c r="J1489">
        <v>1592</v>
      </c>
    </row>
    <row r="1490" spans="1:10" x14ac:dyDescent="0.3">
      <c r="A1490" s="3" t="s">
        <v>1534</v>
      </c>
      <c r="B1490" s="4">
        <v>43578</v>
      </c>
      <c r="C1490">
        <v>6</v>
      </c>
      <c r="D1490" t="s">
        <v>48</v>
      </c>
      <c r="E1490" t="s">
        <v>46</v>
      </c>
      <c r="F1490" t="s">
        <v>23</v>
      </c>
      <c r="G1490" t="s">
        <v>31</v>
      </c>
      <c r="H1490">
        <v>69</v>
      </c>
      <c r="I1490">
        <v>4</v>
      </c>
      <c r="J1490">
        <v>276</v>
      </c>
    </row>
    <row r="1491" spans="1:10" x14ac:dyDescent="0.3">
      <c r="A1491" s="3" t="s">
        <v>1535</v>
      </c>
      <c r="B1491" s="4">
        <v>43578</v>
      </c>
      <c r="C1491">
        <v>19</v>
      </c>
      <c r="D1491" t="s">
        <v>56</v>
      </c>
      <c r="E1491" t="s">
        <v>27</v>
      </c>
      <c r="F1491" t="s">
        <v>28</v>
      </c>
      <c r="G1491" t="s">
        <v>41</v>
      </c>
      <c r="H1491">
        <v>399</v>
      </c>
      <c r="I1491">
        <v>1</v>
      </c>
      <c r="J1491">
        <v>399</v>
      </c>
    </row>
    <row r="1492" spans="1:10" x14ac:dyDescent="0.3">
      <c r="A1492" s="3" t="s">
        <v>1536</v>
      </c>
      <c r="B1492" s="4">
        <v>43578</v>
      </c>
      <c r="C1492">
        <v>5</v>
      </c>
      <c r="D1492" t="s">
        <v>60</v>
      </c>
      <c r="E1492" t="s">
        <v>17</v>
      </c>
      <c r="F1492" t="s">
        <v>18</v>
      </c>
      <c r="G1492" t="s">
        <v>41</v>
      </c>
      <c r="H1492">
        <v>399</v>
      </c>
      <c r="I1492">
        <v>8</v>
      </c>
      <c r="J1492">
        <v>3192</v>
      </c>
    </row>
    <row r="1493" spans="1:10" x14ac:dyDescent="0.3">
      <c r="A1493" s="3" t="s">
        <v>1537</v>
      </c>
      <c r="B1493" s="4">
        <v>43578</v>
      </c>
      <c r="C1493">
        <v>11</v>
      </c>
      <c r="D1493" t="s">
        <v>11</v>
      </c>
      <c r="E1493" t="s">
        <v>17</v>
      </c>
      <c r="F1493" t="s">
        <v>13</v>
      </c>
      <c r="G1493" t="s">
        <v>41</v>
      </c>
      <c r="H1493">
        <v>399</v>
      </c>
      <c r="I1493">
        <v>6</v>
      </c>
      <c r="J1493">
        <v>2394</v>
      </c>
    </row>
    <row r="1494" spans="1:10" x14ac:dyDescent="0.3">
      <c r="A1494" s="3" t="s">
        <v>1538</v>
      </c>
      <c r="B1494" s="4">
        <v>43578</v>
      </c>
      <c r="C1494">
        <v>8</v>
      </c>
      <c r="D1494" t="s">
        <v>45</v>
      </c>
      <c r="E1494" t="s">
        <v>46</v>
      </c>
      <c r="F1494" t="s">
        <v>23</v>
      </c>
      <c r="G1494" t="s">
        <v>41</v>
      </c>
      <c r="H1494">
        <v>399</v>
      </c>
      <c r="I1494">
        <v>2</v>
      </c>
      <c r="J1494">
        <v>798</v>
      </c>
    </row>
    <row r="1495" spans="1:10" x14ac:dyDescent="0.3">
      <c r="A1495" s="3" t="s">
        <v>1539</v>
      </c>
      <c r="B1495" s="4">
        <v>43579</v>
      </c>
      <c r="C1495">
        <v>3</v>
      </c>
      <c r="D1495" t="s">
        <v>43</v>
      </c>
      <c r="E1495" t="s">
        <v>67</v>
      </c>
      <c r="F1495" t="s">
        <v>18</v>
      </c>
      <c r="G1495" t="s">
        <v>19</v>
      </c>
      <c r="H1495">
        <v>289</v>
      </c>
      <c r="I1495">
        <v>6</v>
      </c>
      <c r="J1495">
        <v>1734</v>
      </c>
    </row>
    <row r="1496" spans="1:10" x14ac:dyDescent="0.3">
      <c r="A1496" s="3" t="s">
        <v>1540</v>
      </c>
      <c r="B1496" s="4">
        <v>43580</v>
      </c>
      <c r="C1496">
        <v>7</v>
      </c>
      <c r="D1496" t="s">
        <v>87</v>
      </c>
      <c r="E1496" t="s">
        <v>46</v>
      </c>
      <c r="F1496" t="s">
        <v>23</v>
      </c>
      <c r="G1496" t="s">
        <v>24</v>
      </c>
      <c r="H1496">
        <v>159</v>
      </c>
      <c r="I1496">
        <v>5</v>
      </c>
      <c r="J1496">
        <v>795</v>
      </c>
    </row>
    <row r="1497" spans="1:10" x14ac:dyDescent="0.3">
      <c r="A1497" s="3" t="s">
        <v>1541</v>
      </c>
      <c r="B1497" s="4">
        <v>43580</v>
      </c>
      <c r="C1497">
        <v>10</v>
      </c>
      <c r="D1497" t="s">
        <v>58</v>
      </c>
      <c r="E1497" t="s">
        <v>22</v>
      </c>
      <c r="F1497" t="s">
        <v>23</v>
      </c>
      <c r="G1497" t="s">
        <v>41</v>
      </c>
      <c r="H1497">
        <v>399</v>
      </c>
      <c r="I1497">
        <v>5</v>
      </c>
      <c r="J1497">
        <v>1995</v>
      </c>
    </row>
    <row r="1498" spans="1:10" x14ac:dyDescent="0.3">
      <c r="A1498" s="3" t="s">
        <v>1542</v>
      </c>
      <c r="B1498" s="4">
        <v>43581</v>
      </c>
      <c r="C1498">
        <v>13</v>
      </c>
      <c r="D1498" t="s">
        <v>33</v>
      </c>
      <c r="E1498" t="s">
        <v>17</v>
      </c>
      <c r="F1498" t="s">
        <v>13</v>
      </c>
      <c r="G1498" t="s">
        <v>14</v>
      </c>
      <c r="H1498">
        <v>199</v>
      </c>
      <c r="I1498">
        <v>5</v>
      </c>
      <c r="J1498">
        <v>995</v>
      </c>
    </row>
    <row r="1499" spans="1:10" x14ac:dyDescent="0.3">
      <c r="A1499" s="3" t="s">
        <v>1543</v>
      </c>
      <c r="B1499" s="4">
        <v>43581</v>
      </c>
      <c r="C1499">
        <v>1</v>
      </c>
      <c r="D1499" t="s">
        <v>16</v>
      </c>
      <c r="E1499" t="s">
        <v>67</v>
      </c>
      <c r="F1499" t="s">
        <v>18</v>
      </c>
      <c r="G1499" t="s">
        <v>19</v>
      </c>
      <c r="H1499">
        <v>289</v>
      </c>
      <c r="I1499">
        <v>4</v>
      </c>
      <c r="J1499">
        <v>1156</v>
      </c>
    </row>
    <row r="1500" spans="1:10" x14ac:dyDescent="0.3">
      <c r="A1500" s="3" t="s">
        <v>1544</v>
      </c>
      <c r="B1500" s="4">
        <v>43582</v>
      </c>
      <c r="C1500">
        <v>18</v>
      </c>
      <c r="D1500" t="s">
        <v>26</v>
      </c>
      <c r="E1500" t="s">
        <v>36</v>
      </c>
      <c r="F1500" t="s">
        <v>28</v>
      </c>
      <c r="G1500" t="s">
        <v>24</v>
      </c>
      <c r="H1500">
        <v>159</v>
      </c>
      <c r="I1500">
        <v>1</v>
      </c>
      <c r="J1500">
        <v>159</v>
      </c>
    </row>
    <row r="1501" spans="1:10" x14ac:dyDescent="0.3">
      <c r="A1501" s="3" t="s">
        <v>1545</v>
      </c>
      <c r="B1501" s="4">
        <v>43582</v>
      </c>
      <c r="C1501">
        <v>18</v>
      </c>
      <c r="D1501" t="s">
        <v>26</v>
      </c>
      <c r="E1501" t="s">
        <v>36</v>
      </c>
      <c r="F1501" t="s">
        <v>28</v>
      </c>
      <c r="G1501" t="s">
        <v>19</v>
      </c>
      <c r="H1501">
        <v>289</v>
      </c>
      <c r="I1501">
        <v>8</v>
      </c>
      <c r="J1501">
        <v>2312</v>
      </c>
    </row>
    <row r="1502" spans="1:10" x14ac:dyDescent="0.3">
      <c r="A1502" s="3" t="s">
        <v>1546</v>
      </c>
      <c r="B1502" s="4">
        <v>43583</v>
      </c>
      <c r="C1502">
        <v>8</v>
      </c>
      <c r="D1502" t="s">
        <v>45</v>
      </c>
      <c r="E1502" t="s">
        <v>22</v>
      </c>
      <c r="F1502" t="s">
        <v>23</v>
      </c>
      <c r="G1502" t="s">
        <v>31</v>
      </c>
      <c r="H1502">
        <v>69</v>
      </c>
      <c r="I1502">
        <v>8</v>
      </c>
      <c r="J1502">
        <v>552</v>
      </c>
    </row>
    <row r="1503" spans="1:10" x14ac:dyDescent="0.3">
      <c r="A1503" s="3" t="s">
        <v>1547</v>
      </c>
      <c r="B1503" s="4">
        <v>43584</v>
      </c>
      <c r="C1503">
        <v>7</v>
      </c>
      <c r="D1503" t="s">
        <v>87</v>
      </c>
      <c r="E1503" t="s">
        <v>22</v>
      </c>
      <c r="F1503" t="s">
        <v>23</v>
      </c>
      <c r="G1503" t="s">
        <v>24</v>
      </c>
      <c r="H1503">
        <v>159</v>
      </c>
      <c r="I1503">
        <v>7</v>
      </c>
      <c r="J1503">
        <v>1113</v>
      </c>
    </row>
    <row r="1504" spans="1:10" x14ac:dyDescent="0.3">
      <c r="A1504" s="3" t="s">
        <v>1548</v>
      </c>
      <c r="B1504" s="4">
        <v>43585</v>
      </c>
      <c r="C1504">
        <v>6</v>
      </c>
      <c r="D1504" t="s">
        <v>48</v>
      </c>
      <c r="E1504" t="s">
        <v>46</v>
      </c>
      <c r="F1504" t="s">
        <v>23</v>
      </c>
      <c r="G1504" t="s">
        <v>19</v>
      </c>
      <c r="H1504">
        <v>289</v>
      </c>
      <c r="I1504">
        <v>7</v>
      </c>
      <c r="J1504">
        <v>2023</v>
      </c>
    </row>
    <row r="1505" spans="1:10" x14ac:dyDescent="0.3">
      <c r="A1505" s="3" t="s">
        <v>1549</v>
      </c>
      <c r="B1505" s="4">
        <v>43585</v>
      </c>
      <c r="C1505">
        <v>11</v>
      </c>
      <c r="D1505" t="s">
        <v>11</v>
      </c>
      <c r="E1505" t="s">
        <v>12</v>
      </c>
      <c r="F1505" t="s">
        <v>13</v>
      </c>
      <c r="G1505" t="s">
        <v>41</v>
      </c>
      <c r="H1505">
        <v>399</v>
      </c>
      <c r="I1505">
        <v>5</v>
      </c>
      <c r="J1505">
        <v>1995</v>
      </c>
    </row>
    <row r="1506" spans="1:10" x14ac:dyDescent="0.3">
      <c r="A1506" s="3" t="s">
        <v>1550</v>
      </c>
      <c r="B1506" s="4">
        <v>43585</v>
      </c>
      <c r="C1506">
        <v>9</v>
      </c>
      <c r="D1506" t="s">
        <v>21</v>
      </c>
      <c r="E1506" t="s">
        <v>22</v>
      </c>
      <c r="F1506" t="s">
        <v>23</v>
      </c>
      <c r="G1506" t="s">
        <v>19</v>
      </c>
      <c r="H1506">
        <v>289</v>
      </c>
      <c r="I1506">
        <v>6</v>
      </c>
      <c r="J1506">
        <v>1734</v>
      </c>
    </row>
    <row r="1507" spans="1:10" x14ac:dyDescent="0.3">
      <c r="A1507" s="3" t="s">
        <v>1551</v>
      </c>
      <c r="B1507" s="4">
        <v>43585</v>
      </c>
      <c r="C1507">
        <v>20</v>
      </c>
      <c r="D1507" t="s">
        <v>40</v>
      </c>
      <c r="E1507" t="s">
        <v>27</v>
      </c>
      <c r="F1507" t="s">
        <v>28</v>
      </c>
      <c r="G1507" t="s">
        <v>31</v>
      </c>
      <c r="H1507">
        <v>69</v>
      </c>
      <c r="I1507">
        <v>4</v>
      </c>
      <c r="J1507">
        <v>276</v>
      </c>
    </row>
    <row r="1508" spans="1:10" x14ac:dyDescent="0.3">
      <c r="A1508" s="3" t="s">
        <v>1552</v>
      </c>
      <c r="B1508" s="4">
        <v>43586</v>
      </c>
      <c r="C1508">
        <v>1</v>
      </c>
      <c r="D1508" t="s">
        <v>16</v>
      </c>
      <c r="E1508" t="s">
        <v>67</v>
      </c>
      <c r="F1508" t="s">
        <v>18</v>
      </c>
      <c r="G1508" t="s">
        <v>19</v>
      </c>
      <c r="H1508">
        <v>289</v>
      </c>
      <c r="I1508">
        <v>6</v>
      </c>
      <c r="J1508">
        <v>1734</v>
      </c>
    </row>
    <row r="1509" spans="1:10" x14ac:dyDescent="0.3">
      <c r="A1509" s="3" t="s">
        <v>1553</v>
      </c>
      <c r="B1509" s="4">
        <v>43586</v>
      </c>
      <c r="C1509">
        <v>2</v>
      </c>
      <c r="D1509" t="s">
        <v>105</v>
      </c>
      <c r="E1509" t="s">
        <v>17</v>
      </c>
      <c r="F1509" t="s">
        <v>18</v>
      </c>
      <c r="G1509" t="s">
        <v>14</v>
      </c>
      <c r="H1509">
        <v>199</v>
      </c>
      <c r="I1509">
        <v>4</v>
      </c>
      <c r="J1509">
        <v>796</v>
      </c>
    </row>
    <row r="1510" spans="1:10" x14ac:dyDescent="0.3">
      <c r="A1510" s="3" t="s">
        <v>1554</v>
      </c>
      <c r="B1510" s="4">
        <v>43587</v>
      </c>
      <c r="C1510">
        <v>17</v>
      </c>
      <c r="D1510" t="s">
        <v>35</v>
      </c>
      <c r="E1510" t="s">
        <v>27</v>
      </c>
      <c r="F1510" t="s">
        <v>28</v>
      </c>
      <c r="G1510" t="s">
        <v>19</v>
      </c>
      <c r="H1510">
        <v>289</v>
      </c>
      <c r="I1510">
        <v>7</v>
      </c>
      <c r="J1510">
        <v>2023</v>
      </c>
    </row>
    <row r="1511" spans="1:10" x14ac:dyDescent="0.3">
      <c r="A1511" s="3" t="s">
        <v>1555</v>
      </c>
      <c r="B1511" s="4">
        <v>43587</v>
      </c>
      <c r="C1511">
        <v>1</v>
      </c>
      <c r="D1511" t="s">
        <v>16</v>
      </c>
      <c r="E1511" t="s">
        <v>17</v>
      </c>
      <c r="F1511" t="s">
        <v>18</v>
      </c>
      <c r="G1511" t="s">
        <v>31</v>
      </c>
      <c r="H1511">
        <v>69</v>
      </c>
      <c r="I1511">
        <v>9</v>
      </c>
      <c r="J1511">
        <v>621</v>
      </c>
    </row>
    <row r="1512" spans="1:10" x14ac:dyDescent="0.3">
      <c r="A1512" s="3" t="s">
        <v>1556</v>
      </c>
      <c r="B1512" s="4">
        <v>43588</v>
      </c>
      <c r="C1512">
        <v>16</v>
      </c>
      <c r="D1512" t="s">
        <v>30</v>
      </c>
      <c r="E1512" t="s">
        <v>36</v>
      </c>
      <c r="F1512" t="s">
        <v>28</v>
      </c>
      <c r="G1512" t="s">
        <v>41</v>
      </c>
      <c r="H1512">
        <v>399</v>
      </c>
      <c r="I1512">
        <v>3</v>
      </c>
      <c r="J1512">
        <v>1197</v>
      </c>
    </row>
    <row r="1513" spans="1:10" x14ac:dyDescent="0.3">
      <c r="A1513" s="3" t="s">
        <v>1557</v>
      </c>
      <c r="B1513" s="4">
        <v>43588</v>
      </c>
      <c r="C1513">
        <v>12</v>
      </c>
      <c r="D1513" t="s">
        <v>65</v>
      </c>
      <c r="E1513" t="s">
        <v>17</v>
      </c>
      <c r="F1513" t="s">
        <v>13</v>
      </c>
      <c r="G1513" t="s">
        <v>19</v>
      </c>
      <c r="H1513">
        <v>289</v>
      </c>
      <c r="I1513">
        <v>1</v>
      </c>
      <c r="J1513">
        <v>289</v>
      </c>
    </row>
    <row r="1514" spans="1:10" x14ac:dyDescent="0.3">
      <c r="A1514" s="3" t="s">
        <v>1558</v>
      </c>
      <c r="B1514" s="4">
        <v>43588</v>
      </c>
      <c r="C1514">
        <v>4</v>
      </c>
      <c r="D1514" t="s">
        <v>51</v>
      </c>
      <c r="E1514" t="s">
        <v>17</v>
      </c>
      <c r="F1514" t="s">
        <v>18</v>
      </c>
      <c r="G1514" t="s">
        <v>24</v>
      </c>
      <c r="H1514">
        <v>159</v>
      </c>
      <c r="I1514">
        <v>3</v>
      </c>
      <c r="J1514">
        <v>477</v>
      </c>
    </row>
    <row r="1515" spans="1:10" x14ac:dyDescent="0.3">
      <c r="A1515" s="3" t="s">
        <v>1559</v>
      </c>
      <c r="B1515" s="4">
        <v>43588</v>
      </c>
      <c r="C1515">
        <v>11</v>
      </c>
      <c r="D1515" t="s">
        <v>11</v>
      </c>
      <c r="E1515" t="s">
        <v>12</v>
      </c>
      <c r="F1515" t="s">
        <v>13</v>
      </c>
      <c r="G1515" t="s">
        <v>14</v>
      </c>
      <c r="H1515">
        <v>199</v>
      </c>
      <c r="I1515">
        <v>2</v>
      </c>
      <c r="J1515">
        <v>398</v>
      </c>
    </row>
    <row r="1516" spans="1:10" x14ac:dyDescent="0.3">
      <c r="A1516" s="3" t="s">
        <v>1560</v>
      </c>
      <c r="B1516" s="4">
        <v>43588</v>
      </c>
      <c r="C1516">
        <v>18</v>
      </c>
      <c r="D1516" t="s">
        <v>26</v>
      </c>
      <c r="E1516" t="s">
        <v>27</v>
      </c>
      <c r="F1516" t="s">
        <v>28</v>
      </c>
      <c r="G1516" t="s">
        <v>41</v>
      </c>
      <c r="H1516">
        <v>399</v>
      </c>
      <c r="I1516">
        <v>6</v>
      </c>
      <c r="J1516">
        <v>2394</v>
      </c>
    </row>
    <row r="1517" spans="1:10" x14ac:dyDescent="0.3">
      <c r="A1517" s="3" t="s">
        <v>1561</v>
      </c>
      <c r="B1517" s="4">
        <v>43588</v>
      </c>
      <c r="C1517">
        <v>1</v>
      </c>
      <c r="D1517" t="s">
        <v>16</v>
      </c>
      <c r="E1517" t="s">
        <v>17</v>
      </c>
      <c r="F1517" t="s">
        <v>18</v>
      </c>
      <c r="G1517" t="s">
        <v>24</v>
      </c>
      <c r="H1517">
        <v>159</v>
      </c>
      <c r="I1517">
        <v>0</v>
      </c>
      <c r="J1517">
        <v>0</v>
      </c>
    </row>
    <row r="1518" spans="1:10" x14ac:dyDescent="0.3">
      <c r="A1518" s="3" t="s">
        <v>1562</v>
      </c>
      <c r="B1518" s="4">
        <v>43588</v>
      </c>
      <c r="C1518">
        <v>17</v>
      </c>
      <c r="D1518" t="s">
        <v>35</v>
      </c>
      <c r="E1518" t="s">
        <v>36</v>
      </c>
      <c r="F1518" t="s">
        <v>28</v>
      </c>
      <c r="G1518" t="s">
        <v>31</v>
      </c>
      <c r="H1518">
        <v>69</v>
      </c>
      <c r="I1518">
        <v>5</v>
      </c>
      <c r="J1518">
        <v>345</v>
      </c>
    </row>
    <row r="1519" spans="1:10" x14ac:dyDescent="0.3">
      <c r="A1519" s="3" t="s">
        <v>1563</v>
      </c>
      <c r="B1519" s="4">
        <v>43588</v>
      </c>
      <c r="C1519">
        <v>3</v>
      </c>
      <c r="D1519" t="s">
        <v>43</v>
      </c>
      <c r="E1519" t="s">
        <v>17</v>
      </c>
      <c r="F1519" t="s">
        <v>18</v>
      </c>
      <c r="G1519" t="s">
        <v>31</v>
      </c>
      <c r="H1519">
        <v>69</v>
      </c>
      <c r="I1519">
        <v>8</v>
      </c>
      <c r="J1519">
        <v>552</v>
      </c>
    </row>
    <row r="1520" spans="1:10" x14ac:dyDescent="0.3">
      <c r="A1520" s="3" t="s">
        <v>1564</v>
      </c>
      <c r="B1520" s="4">
        <v>43589</v>
      </c>
      <c r="C1520">
        <v>14</v>
      </c>
      <c r="D1520" t="s">
        <v>38</v>
      </c>
      <c r="E1520" t="s">
        <v>17</v>
      </c>
      <c r="F1520" t="s">
        <v>13</v>
      </c>
      <c r="G1520" t="s">
        <v>31</v>
      </c>
      <c r="H1520">
        <v>69</v>
      </c>
      <c r="I1520">
        <v>9</v>
      </c>
      <c r="J1520">
        <v>621</v>
      </c>
    </row>
    <row r="1521" spans="1:10" x14ac:dyDescent="0.3">
      <c r="A1521" s="3" t="s">
        <v>1565</v>
      </c>
      <c r="B1521" s="4">
        <v>43590</v>
      </c>
      <c r="C1521">
        <v>12</v>
      </c>
      <c r="D1521" t="s">
        <v>65</v>
      </c>
      <c r="E1521" t="s">
        <v>17</v>
      </c>
      <c r="F1521" t="s">
        <v>13</v>
      </c>
      <c r="G1521" t="s">
        <v>24</v>
      </c>
      <c r="H1521">
        <v>159</v>
      </c>
      <c r="I1521">
        <v>4</v>
      </c>
      <c r="J1521">
        <v>636</v>
      </c>
    </row>
    <row r="1522" spans="1:10" x14ac:dyDescent="0.3">
      <c r="A1522" s="3" t="s">
        <v>1566</v>
      </c>
      <c r="B1522" s="4">
        <v>43590</v>
      </c>
      <c r="C1522">
        <v>19</v>
      </c>
      <c r="D1522" t="s">
        <v>56</v>
      </c>
      <c r="E1522" t="s">
        <v>27</v>
      </c>
      <c r="F1522" t="s">
        <v>28</v>
      </c>
      <c r="G1522" t="s">
        <v>41</v>
      </c>
      <c r="H1522">
        <v>399</v>
      </c>
      <c r="I1522">
        <v>5</v>
      </c>
      <c r="J1522">
        <v>1995</v>
      </c>
    </row>
    <row r="1523" spans="1:10" x14ac:dyDescent="0.3">
      <c r="A1523" s="3" t="s">
        <v>1567</v>
      </c>
      <c r="B1523" s="4">
        <v>43591</v>
      </c>
      <c r="C1523">
        <v>15</v>
      </c>
      <c r="D1523" t="s">
        <v>117</v>
      </c>
      <c r="E1523" t="s">
        <v>17</v>
      </c>
      <c r="F1523" t="s">
        <v>13</v>
      </c>
      <c r="G1523" t="s">
        <v>31</v>
      </c>
      <c r="H1523">
        <v>69</v>
      </c>
      <c r="I1523">
        <v>9</v>
      </c>
      <c r="J1523">
        <v>621</v>
      </c>
    </row>
    <row r="1524" spans="1:10" x14ac:dyDescent="0.3">
      <c r="A1524" s="3" t="s">
        <v>1568</v>
      </c>
      <c r="B1524" s="4">
        <v>43592</v>
      </c>
      <c r="C1524">
        <v>11</v>
      </c>
      <c r="D1524" t="s">
        <v>11</v>
      </c>
      <c r="E1524" t="s">
        <v>12</v>
      </c>
      <c r="F1524" t="s">
        <v>13</v>
      </c>
      <c r="G1524" t="s">
        <v>24</v>
      </c>
      <c r="H1524">
        <v>159</v>
      </c>
      <c r="I1524">
        <v>3</v>
      </c>
      <c r="J1524">
        <v>477</v>
      </c>
    </row>
    <row r="1525" spans="1:10" x14ac:dyDescent="0.3">
      <c r="A1525" s="3" t="s">
        <v>1569</v>
      </c>
      <c r="B1525" s="4">
        <v>43592</v>
      </c>
      <c r="C1525">
        <v>14</v>
      </c>
      <c r="D1525" t="s">
        <v>38</v>
      </c>
      <c r="E1525" t="s">
        <v>17</v>
      </c>
      <c r="F1525" t="s">
        <v>13</v>
      </c>
      <c r="G1525" t="s">
        <v>24</v>
      </c>
      <c r="H1525">
        <v>159</v>
      </c>
      <c r="I1525">
        <v>1</v>
      </c>
      <c r="J1525">
        <v>159</v>
      </c>
    </row>
    <row r="1526" spans="1:10" x14ac:dyDescent="0.3">
      <c r="A1526" s="3" t="s">
        <v>1570</v>
      </c>
      <c r="B1526" s="4">
        <v>43592</v>
      </c>
      <c r="C1526">
        <v>3</v>
      </c>
      <c r="D1526" t="s">
        <v>43</v>
      </c>
      <c r="E1526" t="s">
        <v>67</v>
      </c>
      <c r="F1526" t="s">
        <v>18</v>
      </c>
      <c r="G1526" t="s">
        <v>31</v>
      </c>
      <c r="H1526">
        <v>69</v>
      </c>
      <c r="I1526">
        <v>6</v>
      </c>
      <c r="J1526">
        <v>414</v>
      </c>
    </row>
    <row r="1527" spans="1:10" x14ac:dyDescent="0.3">
      <c r="A1527" s="3" t="s">
        <v>1571</v>
      </c>
      <c r="B1527" s="4">
        <v>43592</v>
      </c>
      <c r="C1527">
        <v>4</v>
      </c>
      <c r="D1527" t="s">
        <v>51</v>
      </c>
      <c r="E1527" t="s">
        <v>67</v>
      </c>
      <c r="F1527" t="s">
        <v>18</v>
      </c>
      <c r="G1527" t="s">
        <v>19</v>
      </c>
      <c r="H1527">
        <v>289</v>
      </c>
      <c r="I1527">
        <v>5</v>
      </c>
      <c r="J1527">
        <v>1445</v>
      </c>
    </row>
    <row r="1528" spans="1:10" x14ac:dyDescent="0.3">
      <c r="A1528" s="3" t="s">
        <v>1572</v>
      </c>
      <c r="B1528" s="4">
        <v>43592</v>
      </c>
      <c r="C1528">
        <v>16</v>
      </c>
      <c r="D1528" t="s">
        <v>30</v>
      </c>
      <c r="E1528" t="s">
        <v>27</v>
      </c>
      <c r="F1528" t="s">
        <v>28</v>
      </c>
      <c r="G1528" t="s">
        <v>24</v>
      </c>
      <c r="H1528">
        <v>159</v>
      </c>
      <c r="I1528">
        <v>7</v>
      </c>
      <c r="J1528">
        <v>1113</v>
      </c>
    </row>
    <row r="1529" spans="1:10" x14ac:dyDescent="0.3">
      <c r="A1529" s="3" t="s">
        <v>1573</v>
      </c>
      <c r="B1529" s="4">
        <v>43592</v>
      </c>
      <c r="C1529">
        <v>13</v>
      </c>
      <c r="D1529" t="s">
        <v>33</v>
      </c>
      <c r="E1529" t="s">
        <v>17</v>
      </c>
      <c r="F1529" t="s">
        <v>13</v>
      </c>
      <c r="G1529" t="s">
        <v>24</v>
      </c>
      <c r="H1529">
        <v>159</v>
      </c>
      <c r="I1529">
        <v>3</v>
      </c>
      <c r="J1529">
        <v>477</v>
      </c>
    </row>
    <row r="1530" spans="1:10" x14ac:dyDescent="0.3">
      <c r="A1530" s="3" t="s">
        <v>1574</v>
      </c>
      <c r="B1530" s="4">
        <v>43592</v>
      </c>
      <c r="C1530">
        <v>18</v>
      </c>
      <c r="D1530" t="s">
        <v>26</v>
      </c>
      <c r="E1530" t="s">
        <v>36</v>
      </c>
      <c r="F1530" t="s">
        <v>28</v>
      </c>
      <c r="G1530" t="s">
        <v>14</v>
      </c>
      <c r="H1530">
        <v>199</v>
      </c>
      <c r="I1530">
        <v>1</v>
      </c>
      <c r="J1530">
        <v>199</v>
      </c>
    </row>
    <row r="1531" spans="1:10" x14ac:dyDescent="0.3">
      <c r="A1531" s="3" t="s">
        <v>1575</v>
      </c>
      <c r="B1531" s="4">
        <v>43592</v>
      </c>
      <c r="C1531">
        <v>15</v>
      </c>
      <c r="D1531" t="s">
        <v>117</v>
      </c>
      <c r="E1531" t="s">
        <v>12</v>
      </c>
      <c r="F1531" t="s">
        <v>13</v>
      </c>
      <c r="G1531" t="s">
        <v>41</v>
      </c>
      <c r="H1531">
        <v>399</v>
      </c>
      <c r="I1531">
        <v>0</v>
      </c>
      <c r="J1531">
        <v>0</v>
      </c>
    </row>
    <row r="1532" spans="1:10" x14ac:dyDescent="0.3">
      <c r="A1532" s="3" t="s">
        <v>1576</v>
      </c>
      <c r="B1532" s="4">
        <v>43593</v>
      </c>
      <c r="C1532">
        <v>4</v>
      </c>
      <c r="D1532" t="s">
        <v>51</v>
      </c>
      <c r="E1532" t="s">
        <v>17</v>
      </c>
      <c r="F1532" t="s">
        <v>18</v>
      </c>
      <c r="G1532" t="s">
        <v>14</v>
      </c>
      <c r="H1532">
        <v>199</v>
      </c>
      <c r="I1532">
        <v>7</v>
      </c>
      <c r="J1532">
        <v>1393</v>
      </c>
    </row>
    <row r="1533" spans="1:10" x14ac:dyDescent="0.3">
      <c r="A1533" s="3" t="s">
        <v>1577</v>
      </c>
      <c r="B1533" s="4">
        <v>43594</v>
      </c>
      <c r="C1533">
        <v>11</v>
      </c>
      <c r="D1533" t="s">
        <v>11</v>
      </c>
      <c r="E1533" t="s">
        <v>17</v>
      </c>
      <c r="F1533" t="s">
        <v>13</v>
      </c>
      <c r="G1533" t="s">
        <v>19</v>
      </c>
      <c r="H1533">
        <v>289</v>
      </c>
      <c r="I1533">
        <v>1</v>
      </c>
      <c r="J1533">
        <v>289</v>
      </c>
    </row>
    <row r="1534" spans="1:10" x14ac:dyDescent="0.3">
      <c r="A1534" s="3" t="s">
        <v>1578</v>
      </c>
      <c r="B1534" s="4">
        <v>43594</v>
      </c>
      <c r="C1534">
        <v>18</v>
      </c>
      <c r="D1534" t="s">
        <v>26</v>
      </c>
      <c r="E1534" t="s">
        <v>36</v>
      </c>
      <c r="F1534" t="s">
        <v>28</v>
      </c>
      <c r="G1534" t="s">
        <v>31</v>
      </c>
      <c r="H1534">
        <v>69</v>
      </c>
      <c r="I1534">
        <v>4</v>
      </c>
      <c r="J1534">
        <v>276</v>
      </c>
    </row>
    <row r="1535" spans="1:10" x14ac:dyDescent="0.3">
      <c r="A1535" s="3" t="s">
        <v>1579</v>
      </c>
      <c r="B1535" s="4">
        <v>43594</v>
      </c>
      <c r="C1535">
        <v>1</v>
      </c>
      <c r="D1535" t="s">
        <v>16</v>
      </c>
      <c r="E1535" t="s">
        <v>17</v>
      </c>
      <c r="F1535" t="s">
        <v>18</v>
      </c>
      <c r="G1535" t="s">
        <v>31</v>
      </c>
      <c r="H1535">
        <v>69</v>
      </c>
      <c r="I1535">
        <v>1</v>
      </c>
      <c r="J1535">
        <v>69</v>
      </c>
    </row>
    <row r="1536" spans="1:10" x14ac:dyDescent="0.3">
      <c r="A1536" s="3" t="s">
        <v>1580</v>
      </c>
      <c r="B1536" s="4">
        <v>43594</v>
      </c>
      <c r="C1536">
        <v>7</v>
      </c>
      <c r="D1536" t="s">
        <v>87</v>
      </c>
      <c r="E1536" t="s">
        <v>22</v>
      </c>
      <c r="F1536" t="s">
        <v>23</v>
      </c>
      <c r="G1536" t="s">
        <v>31</v>
      </c>
      <c r="H1536">
        <v>69</v>
      </c>
      <c r="I1536">
        <v>5</v>
      </c>
      <c r="J1536">
        <v>345</v>
      </c>
    </row>
    <row r="1537" spans="1:10" x14ac:dyDescent="0.3">
      <c r="A1537" s="3" t="s">
        <v>1581</v>
      </c>
      <c r="B1537" s="4">
        <v>43595</v>
      </c>
      <c r="C1537">
        <v>19</v>
      </c>
      <c r="D1537" t="s">
        <v>56</v>
      </c>
      <c r="E1537" t="s">
        <v>27</v>
      </c>
      <c r="F1537" t="s">
        <v>28</v>
      </c>
      <c r="G1537" t="s">
        <v>24</v>
      </c>
      <c r="H1537">
        <v>159</v>
      </c>
      <c r="I1537">
        <v>3</v>
      </c>
      <c r="J1537">
        <v>477</v>
      </c>
    </row>
    <row r="1538" spans="1:10" x14ac:dyDescent="0.3">
      <c r="A1538" s="3" t="s">
        <v>1582</v>
      </c>
      <c r="B1538" s="4">
        <v>43595</v>
      </c>
      <c r="C1538">
        <v>17</v>
      </c>
      <c r="D1538" t="s">
        <v>35</v>
      </c>
      <c r="E1538" t="s">
        <v>27</v>
      </c>
      <c r="F1538" t="s">
        <v>28</v>
      </c>
      <c r="G1538" t="s">
        <v>41</v>
      </c>
      <c r="H1538">
        <v>399</v>
      </c>
      <c r="I1538">
        <v>1</v>
      </c>
      <c r="J1538">
        <v>399</v>
      </c>
    </row>
    <row r="1539" spans="1:10" x14ac:dyDescent="0.3">
      <c r="A1539" s="3" t="s">
        <v>1583</v>
      </c>
      <c r="B1539" s="4">
        <v>43595</v>
      </c>
      <c r="C1539">
        <v>3</v>
      </c>
      <c r="D1539" t="s">
        <v>43</v>
      </c>
      <c r="E1539" t="s">
        <v>67</v>
      </c>
      <c r="F1539" t="s">
        <v>18</v>
      </c>
      <c r="G1539" t="s">
        <v>31</v>
      </c>
      <c r="H1539">
        <v>69</v>
      </c>
      <c r="I1539">
        <v>6</v>
      </c>
      <c r="J1539">
        <v>414</v>
      </c>
    </row>
    <row r="1540" spans="1:10" x14ac:dyDescent="0.3">
      <c r="A1540" s="3" t="s">
        <v>1584</v>
      </c>
      <c r="B1540" s="4">
        <v>43596</v>
      </c>
      <c r="C1540">
        <v>15</v>
      </c>
      <c r="D1540" t="s">
        <v>117</v>
      </c>
      <c r="E1540" t="s">
        <v>17</v>
      </c>
      <c r="F1540" t="s">
        <v>13</v>
      </c>
      <c r="G1540" t="s">
        <v>14</v>
      </c>
      <c r="H1540">
        <v>199</v>
      </c>
      <c r="I1540">
        <v>7</v>
      </c>
      <c r="J1540">
        <v>1393</v>
      </c>
    </row>
    <row r="1541" spans="1:10" x14ac:dyDescent="0.3">
      <c r="A1541" s="3" t="s">
        <v>1585</v>
      </c>
      <c r="B1541" s="4">
        <v>43597</v>
      </c>
      <c r="C1541">
        <v>9</v>
      </c>
      <c r="D1541" t="s">
        <v>21</v>
      </c>
      <c r="E1541" t="s">
        <v>46</v>
      </c>
      <c r="F1541" t="s">
        <v>23</v>
      </c>
      <c r="G1541" t="s">
        <v>24</v>
      </c>
      <c r="H1541">
        <v>159</v>
      </c>
      <c r="I1541">
        <v>6</v>
      </c>
      <c r="J1541">
        <v>954</v>
      </c>
    </row>
    <row r="1542" spans="1:10" x14ac:dyDescent="0.3">
      <c r="A1542" s="3" t="s">
        <v>1586</v>
      </c>
      <c r="B1542" s="4">
        <v>43597</v>
      </c>
      <c r="C1542">
        <v>3</v>
      </c>
      <c r="D1542" t="s">
        <v>43</v>
      </c>
      <c r="E1542" t="s">
        <v>17</v>
      </c>
      <c r="F1542" t="s">
        <v>18</v>
      </c>
      <c r="G1542" t="s">
        <v>19</v>
      </c>
      <c r="H1542">
        <v>289</v>
      </c>
      <c r="I1542">
        <v>9</v>
      </c>
      <c r="J1542">
        <v>2601</v>
      </c>
    </row>
    <row r="1543" spans="1:10" x14ac:dyDescent="0.3">
      <c r="A1543" s="3" t="s">
        <v>1587</v>
      </c>
      <c r="B1543" s="4">
        <v>43598</v>
      </c>
      <c r="C1543">
        <v>5</v>
      </c>
      <c r="D1543" t="s">
        <v>60</v>
      </c>
      <c r="E1543" t="s">
        <v>67</v>
      </c>
      <c r="F1543" t="s">
        <v>18</v>
      </c>
      <c r="G1543" t="s">
        <v>14</v>
      </c>
      <c r="H1543">
        <v>199</v>
      </c>
      <c r="I1543">
        <v>6</v>
      </c>
      <c r="J1543">
        <v>1194</v>
      </c>
    </row>
    <row r="1544" spans="1:10" x14ac:dyDescent="0.3">
      <c r="A1544" s="3" t="s">
        <v>1588</v>
      </c>
      <c r="B1544" s="4">
        <v>43598</v>
      </c>
      <c r="C1544">
        <v>11</v>
      </c>
      <c r="D1544" t="s">
        <v>11</v>
      </c>
      <c r="E1544" t="s">
        <v>17</v>
      </c>
      <c r="F1544" t="s">
        <v>13</v>
      </c>
      <c r="G1544" t="s">
        <v>41</v>
      </c>
      <c r="H1544">
        <v>399</v>
      </c>
      <c r="I1544">
        <v>2</v>
      </c>
      <c r="J1544">
        <v>798</v>
      </c>
    </row>
    <row r="1545" spans="1:10" x14ac:dyDescent="0.3">
      <c r="A1545" s="3" t="s">
        <v>1589</v>
      </c>
      <c r="B1545" s="4">
        <v>43598</v>
      </c>
      <c r="C1545">
        <v>19</v>
      </c>
      <c r="D1545" t="s">
        <v>56</v>
      </c>
      <c r="E1545" t="s">
        <v>36</v>
      </c>
      <c r="F1545" t="s">
        <v>28</v>
      </c>
      <c r="G1545" t="s">
        <v>14</v>
      </c>
      <c r="H1545">
        <v>199</v>
      </c>
      <c r="I1545">
        <v>5</v>
      </c>
      <c r="J1545">
        <v>995</v>
      </c>
    </row>
    <row r="1546" spans="1:10" x14ac:dyDescent="0.3">
      <c r="A1546" s="3" t="s">
        <v>1590</v>
      </c>
      <c r="B1546" s="4">
        <v>43599</v>
      </c>
      <c r="C1546">
        <v>11</v>
      </c>
      <c r="D1546" t="s">
        <v>11</v>
      </c>
      <c r="E1546" t="s">
        <v>12</v>
      </c>
      <c r="F1546" t="s">
        <v>13</v>
      </c>
      <c r="G1546" t="s">
        <v>41</v>
      </c>
      <c r="H1546">
        <v>399</v>
      </c>
      <c r="I1546">
        <v>6</v>
      </c>
      <c r="J1546">
        <v>2394</v>
      </c>
    </row>
    <row r="1547" spans="1:10" x14ac:dyDescent="0.3">
      <c r="A1547" s="3" t="s">
        <v>1591</v>
      </c>
      <c r="B1547" s="4">
        <v>43600</v>
      </c>
      <c r="C1547">
        <v>15</v>
      </c>
      <c r="D1547" t="s">
        <v>117</v>
      </c>
      <c r="E1547" t="s">
        <v>17</v>
      </c>
      <c r="F1547" t="s">
        <v>13</v>
      </c>
      <c r="G1547" t="s">
        <v>14</v>
      </c>
      <c r="H1547">
        <v>199</v>
      </c>
      <c r="I1547">
        <v>7</v>
      </c>
      <c r="J1547">
        <v>1393</v>
      </c>
    </row>
    <row r="1548" spans="1:10" x14ac:dyDescent="0.3">
      <c r="A1548" s="3" t="s">
        <v>1592</v>
      </c>
      <c r="B1548" s="4">
        <v>43600</v>
      </c>
      <c r="C1548">
        <v>6</v>
      </c>
      <c r="D1548" t="s">
        <v>48</v>
      </c>
      <c r="E1548" t="s">
        <v>22</v>
      </c>
      <c r="F1548" t="s">
        <v>23</v>
      </c>
      <c r="G1548" t="s">
        <v>24</v>
      </c>
      <c r="H1548">
        <v>159</v>
      </c>
      <c r="I1548">
        <v>5</v>
      </c>
      <c r="J1548">
        <v>795</v>
      </c>
    </row>
    <row r="1549" spans="1:10" x14ac:dyDescent="0.3">
      <c r="A1549" s="3" t="s">
        <v>1593</v>
      </c>
      <c r="B1549" s="4">
        <v>43600</v>
      </c>
      <c r="C1549">
        <v>14</v>
      </c>
      <c r="D1549" t="s">
        <v>38</v>
      </c>
      <c r="E1549" t="s">
        <v>12</v>
      </c>
      <c r="F1549" t="s">
        <v>13</v>
      </c>
      <c r="G1549" t="s">
        <v>24</v>
      </c>
      <c r="H1549">
        <v>159</v>
      </c>
      <c r="I1549">
        <v>8</v>
      </c>
      <c r="J1549">
        <v>1272</v>
      </c>
    </row>
    <row r="1550" spans="1:10" x14ac:dyDescent="0.3">
      <c r="A1550" s="3" t="s">
        <v>1594</v>
      </c>
      <c r="B1550" s="4">
        <v>43601</v>
      </c>
      <c r="C1550">
        <v>3</v>
      </c>
      <c r="D1550" t="s">
        <v>43</v>
      </c>
      <c r="E1550" t="s">
        <v>17</v>
      </c>
      <c r="F1550" t="s">
        <v>18</v>
      </c>
      <c r="G1550" t="s">
        <v>19</v>
      </c>
      <c r="H1550">
        <v>289</v>
      </c>
      <c r="I1550">
        <v>4</v>
      </c>
      <c r="J1550">
        <v>1156</v>
      </c>
    </row>
    <row r="1551" spans="1:10" x14ac:dyDescent="0.3">
      <c r="A1551" s="3" t="s">
        <v>1595</v>
      </c>
      <c r="B1551" s="4">
        <v>43602</v>
      </c>
      <c r="C1551">
        <v>15</v>
      </c>
      <c r="D1551" t="s">
        <v>117</v>
      </c>
      <c r="E1551" t="s">
        <v>12</v>
      </c>
      <c r="F1551" t="s">
        <v>13</v>
      </c>
      <c r="G1551" t="s">
        <v>14</v>
      </c>
      <c r="H1551">
        <v>199</v>
      </c>
      <c r="I1551">
        <v>3</v>
      </c>
      <c r="J1551">
        <v>597</v>
      </c>
    </row>
    <row r="1552" spans="1:10" x14ac:dyDescent="0.3">
      <c r="A1552" s="3" t="s">
        <v>1596</v>
      </c>
      <c r="B1552" s="4">
        <v>43602</v>
      </c>
      <c r="C1552">
        <v>1</v>
      </c>
      <c r="D1552" t="s">
        <v>16</v>
      </c>
      <c r="E1552" t="s">
        <v>67</v>
      </c>
      <c r="F1552" t="s">
        <v>18</v>
      </c>
      <c r="G1552" t="s">
        <v>41</v>
      </c>
      <c r="H1552">
        <v>399</v>
      </c>
      <c r="I1552">
        <v>7</v>
      </c>
      <c r="J1552">
        <v>2793</v>
      </c>
    </row>
    <row r="1553" spans="1:10" x14ac:dyDescent="0.3">
      <c r="A1553" s="3" t="s">
        <v>1597</v>
      </c>
      <c r="B1553" s="4">
        <v>43602</v>
      </c>
      <c r="C1553">
        <v>1</v>
      </c>
      <c r="D1553" t="s">
        <v>16</v>
      </c>
      <c r="E1553" t="s">
        <v>17</v>
      </c>
      <c r="F1553" t="s">
        <v>18</v>
      </c>
      <c r="G1553" t="s">
        <v>19</v>
      </c>
      <c r="H1553">
        <v>289</v>
      </c>
      <c r="I1553">
        <v>9</v>
      </c>
      <c r="J1553">
        <v>2601</v>
      </c>
    </row>
    <row r="1554" spans="1:10" x14ac:dyDescent="0.3">
      <c r="A1554" s="3" t="s">
        <v>1598</v>
      </c>
      <c r="B1554" s="4">
        <v>43602</v>
      </c>
      <c r="C1554">
        <v>10</v>
      </c>
      <c r="D1554" t="s">
        <v>58</v>
      </c>
      <c r="E1554" t="s">
        <v>46</v>
      </c>
      <c r="F1554" t="s">
        <v>23</v>
      </c>
      <c r="G1554" t="s">
        <v>19</v>
      </c>
      <c r="H1554">
        <v>289</v>
      </c>
      <c r="I1554">
        <v>2</v>
      </c>
      <c r="J1554">
        <v>578</v>
      </c>
    </row>
    <row r="1555" spans="1:10" x14ac:dyDescent="0.3">
      <c r="A1555" s="3" t="s">
        <v>1599</v>
      </c>
      <c r="B1555" s="4">
        <v>43602</v>
      </c>
      <c r="C1555">
        <v>13</v>
      </c>
      <c r="D1555" t="s">
        <v>33</v>
      </c>
      <c r="E1555" t="s">
        <v>17</v>
      </c>
      <c r="F1555" t="s">
        <v>13</v>
      </c>
      <c r="G1555" t="s">
        <v>31</v>
      </c>
      <c r="H1555">
        <v>69</v>
      </c>
      <c r="I1555">
        <v>0</v>
      </c>
      <c r="J1555">
        <v>0</v>
      </c>
    </row>
    <row r="1556" spans="1:10" x14ac:dyDescent="0.3">
      <c r="A1556" s="3" t="s">
        <v>1600</v>
      </c>
      <c r="B1556" s="4">
        <v>43602</v>
      </c>
      <c r="C1556">
        <v>14</v>
      </c>
      <c r="D1556" t="s">
        <v>38</v>
      </c>
      <c r="E1556" t="s">
        <v>12</v>
      </c>
      <c r="F1556" t="s">
        <v>13</v>
      </c>
      <c r="G1556" t="s">
        <v>19</v>
      </c>
      <c r="H1556">
        <v>289</v>
      </c>
      <c r="I1556">
        <v>6</v>
      </c>
      <c r="J1556">
        <v>1734</v>
      </c>
    </row>
    <row r="1557" spans="1:10" x14ac:dyDescent="0.3">
      <c r="A1557" s="3" t="s">
        <v>1601</v>
      </c>
      <c r="B1557" s="4">
        <v>43602</v>
      </c>
      <c r="C1557">
        <v>17</v>
      </c>
      <c r="D1557" t="s">
        <v>35</v>
      </c>
      <c r="E1557" t="s">
        <v>27</v>
      </c>
      <c r="F1557" t="s">
        <v>28</v>
      </c>
      <c r="G1557" t="s">
        <v>14</v>
      </c>
      <c r="H1557">
        <v>199</v>
      </c>
      <c r="I1557">
        <v>2</v>
      </c>
      <c r="J1557">
        <v>398</v>
      </c>
    </row>
    <row r="1558" spans="1:10" x14ac:dyDescent="0.3">
      <c r="A1558" s="3" t="s">
        <v>1602</v>
      </c>
      <c r="B1558" s="4">
        <v>43602</v>
      </c>
      <c r="C1558">
        <v>1</v>
      </c>
      <c r="D1558" t="s">
        <v>16</v>
      </c>
      <c r="E1558" t="s">
        <v>67</v>
      </c>
      <c r="F1558" t="s">
        <v>18</v>
      </c>
      <c r="G1558" t="s">
        <v>31</v>
      </c>
      <c r="H1558">
        <v>69</v>
      </c>
      <c r="I1558">
        <v>7</v>
      </c>
      <c r="J1558">
        <v>483</v>
      </c>
    </row>
    <row r="1559" spans="1:10" x14ac:dyDescent="0.3">
      <c r="A1559" s="3" t="s">
        <v>1603</v>
      </c>
      <c r="B1559" s="4">
        <v>43603</v>
      </c>
      <c r="C1559">
        <v>2</v>
      </c>
      <c r="D1559" t="s">
        <v>105</v>
      </c>
      <c r="E1559" t="s">
        <v>67</v>
      </c>
      <c r="F1559" t="s">
        <v>18</v>
      </c>
      <c r="G1559" t="s">
        <v>41</v>
      </c>
      <c r="H1559">
        <v>399</v>
      </c>
      <c r="I1559">
        <v>4</v>
      </c>
      <c r="J1559">
        <v>1596</v>
      </c>
    </row>
    <row r="1560" spans="1:10" x14ac:dyDescent="0.3">
      <c r="A1560" s="3" t="s">
        <v>1604</v>
      </c>
      <c r="B1560" s="4">
        <v>43604</v>
      </c>
      <c r="C1560">
        <v>10</v>
      </c>
      <c r="D1560" t="s">
        <v>58</v>
      </c>
      <c r="E1560" t="s">
        <v>22</v>
      </c>
      <c r="F1560" t="s">
        <v>23</v>
      </c>
      <c r="G1560" t="s">
        <v>41</v>
      </c>
      <c r="H1560">
        <v>399</v>
      </c>
      <c r="I1560">
        <v>1</v>
      </c>
      <c r="J1560">
        <v>399</v>
      </c>
    </row>
    <row r="1561" spans="1:10" x14ac:dyDescent="0.3">
      <c r="A1561" s="3" t="s">
        <v>1605</v>
      </c>
      <c r="B1561" s="4">
        <v>43604</v>
      </c>
      <c r="C1561">
        <v>20</v>
      </c>
      <c r="D1561" t="s">
        <v>40</v>
      </c>
      <c r="E1561" t="s">
        <v>27</v>
      </c>
      <c r="F1561" t="s">
        <v>28</v>
      </c>
      <c r="G1561" t="s">
        <v>14</v>
      </c>
      <c r="H1561">
        <v>199</v>
      </c>
      <c r="I1561">
        <v>2</v>
      </c>
      <c r="J1561">
        <v>398</v>
      </c>
    </row>
    <row r="1562" spans="1:10" x14ac:dyDescent="0.3">
      <c r="A1562" s="3" t="s">
        <v>1606</v>
      </c>
      <c r="B1562" s="4">
        <v>43604</v>
      </c>
      <c r="C1562">
        <v>1</v>
      </c>
      <c r="D1562" t="s">
        <v>16</v>
      </c>
      <c r="E1562" t="s">
        <v>17</v>
      </c>
      <c r="F1562" t="s">
        <v>18</v>
      </c>
      <c r="G1562" t="s">
        <v>19</v>
      </c>
      <c r="H1562">
        <v>289</v>
      </c>
      <c r="I1562">
        <v>1</v>
      </c>
      <c r="J1562">
        <v>289</v>
      </c>
    </row>
    <row r="1563" spans="1:10" x14ac:dyDescent="0.3">
      <c r="A1563" s="3" t="s">
        <v>1607</v>
      </c>
      <c r="B1563" s="4">
        <v>43605</v>
      </c>
      <c r="C1563">
        <v>1</v>
      </c>
      <c r="D1563" t="s">
        <v>16</v>
      </c>
      <c r="E1563" t="s">
        <v>17</v>
      </c>
      <c r="F1563" t="s">
        <v>18</v>
      </c>
      <c r="G1563" t="s">
        <v>24</v>
      </c>
      <c r="H1563">
        <v>159</v>
      </c>
      <c r="I1563">
        <v>4</v>
      </c>
      <c r="J1563">
        <v>636</v>
      </c>
    </row>
    <row r="1564" spans="1:10" x14ac:dyDescent="0.3">
      <c r="A1564" s="3" t="s">
        <v>1608</v>
      </c>
      <c r="B1564" s="4">
        <v>43605</v>
      </c>
      <c r="C1564">
        <v>19</v>
      </c>
      <c r="D1564" t="s">
        <v>56</v>
      </c>
      <c r="E1564" t="s">
        <v>36</v>
      </c>
      <c r="F1564" t="s">
        <v>28</v>
      </c>
      <c r="G1564" t="s">
        <v>41</v>
      </c>
      <c r="H1564">
        <v>399</v>
      </c>
      <c r="I1564">
        <v>8</v>
      </c>
      <c r="J1564">
        <v>3192</v>
      </c>
    </row>
    <row r="1565" spans="1:10" x14ac:dyDescent="0.3">
      <c r="A1565" s="3" t="s">
        <v>1609</v>
      </c>
      <c r="B1565" s="4">
        <v>43605</v>
      </c>
      <c r="C1565">
        <v>2</v>
      </c>
      <c r="D1565" t="s">
        <v>105</v>
      </c>
      <c r="E1565" t="s">
        <v>17</v>
      </c>
      <c r="F1565" t="s">
        <v>18</v>
      </c>
      <c r="G1565" t="s">
        <v>14</v>
      </c>
      <c r="H1565">
        <v>199</v>
      </c>
      <c r="I1565">
        <v>9</v>
      </c>
      <c r="J1565">
        <v>1791</v>
      </c>
    </row>
    <row r="1566" spans="1:10" x14ac:dyDescent="0.3">
      <c r="A1566" s="3" t="s">
        <v>1610</v>
      </c>
      <c r="B1566" s="4">
        <v>43605</v>
      </c>
      <c r="C1566">
        <v>7</v>
      </c>
      <c r="D1566" t="s">
        <v>87</v>
      </c>
      <c r="E1566" t="s">
        <v>22</v>
      </c>
      <c r="F1566" t="s">
        <v>23</v>
      </c>
      <c r="G1566" t="s">
        <v>19</v>
      </c>
      <c r="H1566">
        <v>289</v>
      </c>
      <c r="I1566">
        <v>8</v>
      </c>
      <c r="J1566">
        <v>2312</v>
      </c>
    </row>
    <row r="1567" spans="1:10" x14ac:dyDescent="0.3">
      <c r="A1567" s="3" t="s">
        <v>1611</v>
      </c>
      <c r="B1567" s="4">
        <v>43606</v>
      </c>
      <c r="C1567">
        <v>5</v>
      </c>
      <c r="D1567" t="s">
        <v>60</v>
      </c>
      <c r="E1567" t="s">
        <v>17</v>
      </c>
      <c r="F1567" t="s">
        <v>18</v>
      </c>
      <c r="G1567" t="s">
        <v>19</v>
      </c>
      <c r="H1567">
        <v>289</v>
      </c>
      <c r="I1567">
        <v>2</v>
      </c>
      <c r="J1567">
        <v>578</v>
      </c>
    </row>
    <row r="1568" spans="1:10" x14ac:dyDescent="0.3">
      <c r="A1568" s="3" t="s">
        <v>1612</v>
      </c>
      <c r="B1568" s="4">
        <v>43606</v>
      </c>
      <c r="C1568">
        <v>17</v>
      </c>
      <c r="D1568" t="s">
        <v>35</v>
      </c>
      <c r="E1568" t="s">
        <v>36</v>
      </c>
      <c r="F1568" t="s">
        <v>28</v>
      </c>
      <c r="G1568" t="s">
        <v>31</v>
      </c>
      <c r="H1568">
        <v>69</v>
      </c>
      <c r="I1568">
        <v>2</v>
      </c>
      <c r="J1568">
        <v>138</v>
      </c>
    </row>
    <row r="1569" spans="1:10" x14ac:dyDescent="0.3">
      <c r="A1569" s="3" t="s">
        <v>1613</v>
      </c>
      <c r="B1569" s="4">
        <v>43607</v>
      </c>
      <c r="C1569">
        <v>10</v>
      </c>
      <c r="D1569" t="s">
        <v>58</v>
      </c>
      <c r="E1569" t="s">
        <v>22</v>
      </c>
      <c r="F1569" t="s">
        <v>23</v>
      </c>
      <c r="G1569" t="s">
        <v>19</v>
      </c>
      <c r="H1569">
        <v>289</v>
      </c>
      <c r="I1569">
        <v>7</v>
      </c>
      <c r="J1569">
        <v>2023</v>
      </c>
    </row>
    <row r="1570" spans="1:10" x14ac:dyDescent="0.3">
      <c r="A1570" s="3" t="s">
        <v>1614</v>
      </c>
      <c r="B1570" s="4">
        <v>43607</v>
      </c>
      <c r="C1570">
        <v>8</v>
      </c>
      <c r="D1570" t="s">
        <v>45</v>
      </c>
      <c r="E1570" t="s">
        <v>46</v>
      </c>
      <c r="F1570" t="s">
        <v>23</v>
      </c>
      <c r="G1570" t="s">
        <v>31</v>
      </c>
      <c r="H1570">
        <v>69</v>
      </c>
      <c r="I1570">
        <v>2</v>
      </c>
      <c r="J1570">
        <v>138</v>
      </c>
    </row>
    <row r="1571" spans="1:10" x14ac:dyDescent="0.3">
      <c r="A1571" s="3" t="s">
        <v>1615</v>
      </c>
      <c r="B1571" s="4">
        <v>43607</v>
      </c>
      <c r="C1571">
        <v>14</v>
      </c>
      <c r="D1571" t="s">
        <v>38</v>
      </c>
      <c r="E1571" t="s">
        <v>12</v>
      </c>
      <c r="F1571" t="s">
        <v>13</v>
      </c>
      <c r="G1571" t="s">
        <v>31</v>
      </c>
      <c r="H1571">
        <v>69</v>
      </c>
      <c r="I1571">
        <v>9</v>
      </c>
      <c r="J1571">
        <v>621</v>
      </c>
    </row>
    <row r="1572" spans="1:10" x14ac:dyDescent="0.3">
      <c r="A1572" s="3" t="s">
        <v>1616</v>
      </c>
      <c r="B1572" s="4">
        <v>43608</v>
      </c>
      <c r="C1572">
        <v>15</v>
      </c>
      <c r="D1572" t="s">
        <v>117</v>
      </c>
      <c r="E1572" t="s">
        <v>17</v>
      </c>
      <c r="F1572" t="s">
        <v>13</v>
      </c>
      <c r="G1572" t="s">
        <v>24</v>
      </c>
      <c r="H1572">
        <v>159</v>
      </c>
      <c r="I1572">
        <v>2</v>
      </c>
      <c r="J1572">
        <v>318</v>
      </c>
    </row>
    <row r="1573" spans="1:10" x14ac:dyDescent="0.3">
      <c r="A1573" s="3" t="s">
        <v>1617</v>
      </c>
      <c r="B1573" s="4">
        <v>43609</v>
      </c>
      <c r="C1573">
        <v>14</v>
      </c>
      <c r="D1573" t="s">
        <v>38</v>
      </c>
      <c r="E1573" t="s">
        <v>17</v>
      </c>
      <c r="F1573" t="s">
        <v>13</v>
      </c>
      <c r="G1573" t="s">
        <v>41</v>
      </c>
      <c r="H1573">
        <v>399</v>
      </c>
      <c r="I1573">
        <v>4</v>
      </c>
      <c r="J1573">
        <v>1596</v>
      </c>
    </row>
    <row r="1574" spans="1:10" x14ac:dyDescent="0.3">
      <c r="A1574" s="3" t="s">
        <v>1618</v>
      </c>
      <c r="B1574" s="4">
        <v>43610</v>
      </c>
      <c r="C1574">
        <v>5</v>
      </c>
      <c r="D1574" t="s">
        <v>60</v>
      </c>
      <c r="E1574" t="s">
        <v>17</v>
      </c>
      <c r="F1574" t="s">
        <v>18</v>
      </c>
      <c r="G1574" t="s">
        <v>24</v>
      </c>
      <c r="H1574">
        <v>159</v>
      </c>
      <c r="I1574">
        <v>3</v>
      </c>
      <c r="J1574">
        <v>477</v>
      </c>
    </row>
    <row r="1575" spans="1:10" x14ac:dyDescent="0.3">
      <c r="A1575" s="3" t="s">
        <v>1619</v>
      </c>
      <c r="B1575" s="4">
        <v>43610</v>
      </c>
      <c r="C1575">
        <v>17</v>
      </c>
      <c r="D1575" t="s">
        <v>35</v>
      </c>
      <c r="E1575" t="s">
        <v>27</v>
      </c>
      <c r="F1575" t="s">
        <v>28</v>
      </c>
      <c r="G1575" t="s">
        <v>19</v>
      </c>
      <c r="H1575">
        <v>289</v>
      </c>
      <c r="I1575">
        <v>3</v>
      </c>
      <c r="J1575">
        <v>867</v>
      </c>
    </row>
    <row r="1576" spans="1:10" x14ac:dyDescent="0.3">
      <c r="A1576" s="3" t="s">
        <v>1620</v>
      </c>
      <c r="B1576" s="4">
        <v>43610</v>
      </c>
      <c r="C1576">
        <v>5</v>
      </c>
      <c r="D1576" t="s">
        <v>60</v>
      </c>
      <c r="E1576" t="s">
        <v>67</v>
      </c>
      <c r="F1576" t="s">
        <v>18</v>
      </c>
      <c r="G1576" t="s">
        <v>24</v>
      </c>
      <c r="H1576">
        <v>159</v>
      </c>
      <c r="I1576">
        <v>2</v>
      </c>
      <c r="J1576">
        <v>318</v>
      </c>
    </row>
    <row r="1577" spans="1:10" x14ac:dyDescent="0.3">
      <c r="A1577" s="3" t="s">
        <v>1621</v>
      </c>
      <c r="B1577" s="4">
        <v>43610</v>
      </c>
      <c r="C1577">
        <v>12</v>
      </c>
      <c r="D1577" t="s">
        <v>65</v>
      </c>
      <c r="E1577" t="s">
        <v>17</v>
      </c>
      <c r="F1577" t="s">
        <v>13</v>
      </c>
      <c r="G1577" t="s">
        <v>41</v>
      </c>
      <c r="H1577">
        <v>399</v>
      </c>
      <c r="I1577">
        <v>2</v>
      </c>
      <c r="J1577">
        <v>798</v>
      </c>
    </row>
    <row r="1578" spans="1:10" x14ac:dyDescent="0.3">
      <c r="A1578" s="3" t="s">
        <v>1622</v>
      </c>
      <c r="B1578" s="4">
        <v>43610</v>
      </c>
      <c r="C1578">
        <v>13</v>
      </c>
      <c r="D1578" t="s">
        <v>33</v>
      </c>
      <c r="E1578" t="s">
        <v>17</v>
      </c>
      <c r="F1578" t="s">
        <v>13</v>
      </c>
      <c r="G1578" t="s">
        <v>14</v>
      </c>
      <c r="H1578">
        <v>199</v>
      </c>
      <c r="I1578">
        <v>0</v>
      </c>
      <c r="J1578">
        <v>0</v>
      </c>
    </row>
    <row r="1579" spans="1:10" x14ac:dyDescent="0.3">
      <c r="A1579" s="3" t="s">
        <v>1623</v>
      </c>
      <c r="B1579" s="4">
        <v>43610</v>
      </c>
      <c r="C1579">
        <v>7</v>
      </c>
      <c r="D1579" t="s">
        <v>87</v>
      </c>
      <c r="E1579" t="s">
        <v>46</v>
      </c>
      <c r="F1579" t="s">
        <v>23</v>
      </c>
      <c r="G1579" t="s">
        <v>31</v>
      </c>
      <c r="H1579">
        <v>69</v>
      </c>
      <c r="I1579">
        <v>3</v>
      </c>
      <c r="J1579">
        <v>207</v>
      </c>
    </row>
    <row r="1580" spans="1:10" x14ac:dyDescent="0.3">
      <c r="A1580" s="3" t="s">
        <v>1624</v>
      </c>
      <c r="B1580" s="4">
        <v>43610</v>
      </c>
      <c r="C1580">
        <v>1</v>
      </c>
      <c r="D1580" t="s">
        <v>16</v>
      </c>
      <c r="E1580" t="s">
        <v>67</v>
      </c>
      <c r="F1580" t="s">
        <v>18</v>
      </c>
      <c r="G1580" t="s">
        <v>14</v>
      </c>
      <c r="H1580">
        <v>199</v>
      </c>
      <c r="I1580">
        <v>1</v>
      </c>
      <c r="J1580">
        <v>199</v>
      </c>
    </row>
    <row r="1581" spans="1:10" x14ac:dyDescent="0.3">
      <c r="A1581" s="3" t="s">
        <v>1625</v>
      </c>
      <c r="B1581" s="4">
        <v>43610</v>
      </c>
      <c r="C1581">
        <v>11</v>
      </c>
      <c r="D1581" t="s">
        <v>11</v>
      </c>
      <c r="E1581" t="s">
        <v>17</v>
      </c>
      <c r="F1581" t="s">
        <v>13</v>
      </c>
      <c r="G1581" t="s">
        <v>14</v>
      </c>
      <c r="H1581">
        <v>199</v>
      </c>
      <c r="I1581">
        <v>6</v>
      </c>
      <c r="J1581">
        <v>1194</v>
      </c>
    </row>
    <row r="1582" spans="1:10" x14ac:dyDescent="0.3">
      <c r="A1582" s="3" t="s">
        <v>1626</v>
      </c>
      <c r="B1582" s="4">
        <v>43610</v>
      </c>
      <c r="C1582">
        <v>9</v>
      </c>
      <c r="D1582" t="s">
        <v>21</v>
      </c>
      <c r="E1582" t="s">
        <v>22</v>
      </c>
      <c r="F1582" t="s">
        <v>23</v>
      </c>
      <c r="G1582" t="s">
        <v>31</v>
      </c>
      <c r="H1582">
        <v>69</v>
      </c>
      <c r="I1582">
        <v>0</v>
      </c>
      <c r="J1582">
        <v>0</v>
      </c>
    </row>
    <row r="1583" spans="1:10" x14ac:dyDescent="0.3">
      <c r="A1583" s="3" t="s">
        <v>1627</v>
      </c>
      <c r="B1583" s="4">
        <v>43610</v>
      </c>
      <c r="C1583">
        <v>16</v>
      </c>
      <c r="D1583" t="s">
        <v>30</v>
      </c>
      <c r="E1583" t="s">
        <v>27</v>
      </c>
      <c r="F1583" t="s">
        <v>28</v>
      </c>
      <c r="G1583" t="s">
        <v>19</v>
      </c>
      <c r="H1583">
        <v>289</v>
      </c>
      <c r="I1583">
        <v>1</v>
      </c>
      <c r="J1583">
        <v>289</v>
      </c>
    </row>
    <row r="1584" spans="1:10" x14ac:dyDescent="0.3">
      <c r="A1584" s="3" t="s">
        <v>1628</v>
      </c>
      <c r="B1584" s="4">
        <v>43610</v>
      </c>
      <c r="C1584">
        <v>1</v>
      </c>
      <c r="D1584" t="s">
        <v>16</v>
      </c>
      <c r="E1584" t="s">
        <v>67</v>
      </c>
      <c r="F1584" t="s">
        <v>18</v>
      </c>
      <c r="G1584" t="s">
        <v>19</v>
      </c>
      <c r="H1584">
        <v>289</v>
      </c>
      <c r="I1584">
        <v>9</v>
      </c>
      <c r="J1584">
        <v>2601</v>
      </c>
    </row>
    <row r="1585" spans="1:10" x14ac:dyDescent="0.3">
      <c r="A1585" s="3" t="s">
        <v>1629</v>
      </c>
      <c r="B1585" s="4">
        <v>43610</v>
      </c>
      <c r="C1585">
        <v>5</v>
      </c>
      <c r="D1585" t="s">
        <v>60</v>
      </c>
      <c r="E1585" t="s">
        <v>67</v>
      </c>
      <c r="F1585" t="s">
        <v>18</v>
      </c>
      <c r="G1585" t="s">
        <v>14</v>
      </c>
      <c r="H1585">
        <v>199</v>
      </c>
      <c r="I1585">
        <v>8</v>
      </c>
      <c r="J1585">
        <v>1592</v>
      </c>
    </row>
    <row r="1586" spans="1:10" x14ac:dyDescent="0.3">
      <c r="A1586" s="3" t="s">
        <v>1630</v>
      </c>
      <c r="B1586" s="4">
        <v>43611</v>
      </c>
      <c r="C1586">
        <v>10</v>
      </c>
      <c r="D1586" t="s">
        <v>58</v>
      </c>
      <c r="E1586" t="s">
        <v>22</v>
      </c>
      <c r="F1586" t="s">
        <v>23</v>
      </c>
      <c r="G1586" t="s">
        <v>24</v>
      </c>
      <c r="H1586">
        <v>159</v>
      </c>
      <c r="I1586">
        <v>6</v>
      </c>
      <c r="J1586">
        <v>954</v>
      </c>
    </row>
    <row r="1587" spans="1:10" x14ac:dyDescent="0.3">
      <c r="A1587" s="3" t="s">
        <v>1631</v>
      </c>
      <c r="B1587" s="4">
        <v>43611</v>
      </c>
      <c r="C1587">
        <v>4</v>
      </c>
      <c r="D1587" t="s">
        <v>51</v>
      </c>
      <c r="E1587" t="s">
        <v>17</v>
      </c>
      <c r="F1587" t="s">
        <v>18</v>
      </c>
      <c r="G1587" t="s">
        <v>19</v>
      </c>
      <c r="H1587">
        <v>289</v>
      </c>
      <c r="I1587">
        <v>2</v>
      </c>
      <c r="J1587">
        <v>578</v>
      </c>
    </row>
    <row r="1588" spans="1:10" x14ac:dyDescent="0.3">
      <c r="A1588" s="3" t="s">
        <v>1632</v>
      </c>
      <c r="B1588" s="4">
        <v>43611</v>
      </c>
      <c r="C1588">
        <v>11</v>
      </c>
      <c r="D1588" t="s">
        <v>11</v>
      </c>
      <c r="E1588" t="s">
        <v>17</v>
      </c>
      <c r="F1588" t="s">
        <v>13</v>
      </c>
      <c r="G1588" t="s">
        <v>14</v>
      </c>
      <c r="H1588">
        <v>199</v>
      </c>
      <c r="I1588">
        <v>1</v>
      </c>
      <c r="J1588">
        <v>199</v>
      </c>
    </row>
    <row r="1589" spans="1:10" x14ac:dyDescent="0.3">
      <c r="A1589" s="3" t="s">
        <v>1633</v>
      </c>
      <c r="B1589" s="4">
        <v>43611</v>
      </c>
      <c r="C1589">
        <v>17</v>
      </c>
      <c r="D1589" t="s">
        <v>35</v>
      </c>
      <c r="E1589" t="s">
        <v>36</v>
      </c>
      <c r="F1589" t="s">
        <v>28</v>
      </c>
      <c r="G1589" t="s">
        <v>24</v>
      </c>
      <c r="H1589">
        <v>159</v>
      </c>
      <c r="I1589">
        <v>9</v>
      </c>
      <c r="J1589">
        <v>1431</v>
      </c>
    </row>
    <row r="1590" spans="1:10" x14ac:dyDescent="0.3">
      <c r="A1590" s="3" t="s">
        <v>1634</v>
      </c>
      <c r="B1590" s="4">
        <v>43611</v>
      </c>
      <c r="C1590">
        <v>7</v>
      </c>
      <c r="D1590" t="s">
        <v>87</v>
      </c>
      <c r="E1590" t="s">
        <v>46</v>
      </c>
      <c r="F1590" t="s">
        <v>23</v>
      </c>
      <c r="G1590" t="s">
        <v>31</v>
      </c>
      <c r="H1590">
        <v>69</v>
      </c>
      <c r="I1590">
        <v>3</v>
      </c>
      <c r="J1590">
        <v>207</v>
      </c>
    </row>
    <row r="1591" spans="1:10" x14ac:dyDescent="0.3">
      <c r="A1591" s="3" t="s">
        <v>1635</v>
      </c>
      <c r="B1591" s="4">
        <v>43611</v>
      </c>
      <c r="C1591">
        <v>17</v>
      </c>
      <c r="D1591" t="s">
        <v>35</v>
      </c>
      <c r="E1591" t="s">
        <v>36</v>
      </c>
      <c r="F1591" t="s">
        <v>28</v>
      </c>
      <c r="G1591" t="s">
        <v>24</v>
      </c>
      <c r="H1591">
        <v>159</v>
      </c>
      <c r="I1591">
        <v>2</v>
      </c>
      <c r="J1591">
        <v>318</v>
      </c>
    </row>
    <row r="1592" spans="1:10" x14ac:dyDescent="0.3">
      <c r="A1592" s="3" t="s">
        <v>1636</v>
      </c>
      <c r="B1592" s="4">
        <v>43611</v>
      </c>
      <c r="C1592">
        <v>16</v>
      </c>
      <c r="D1592" t="s">
        <v>30</v>
      </c>
      <c r="E1592" t="s">
        <v>36</v>
      </c>
      <c r="F1592" t="s">
        <v>28</v>
      </c>
      <c r="G1592" t="s">
        <v>31</v>
      </c>
      <c r="H1592">
        <v>69</v>
      </c>
      <c r="I1592">
        <v>5</v>
      </c>
      <c r="J1592">
        <v>345</v>
      </c>
    </row>
    <row r="1593" spans="1:10" x14ac:dyDescent="0.3">
      <c r="A1593" s="3" t="s">
        <v>1637</v>
      </c>
      <c r="B1593" s="4">
        <v>43611</v>
      </c>
      <c r="C1593">
        <v>16</v>
      </c>
      <c r="D1593" t="s">
        <v>30</v>
      </c>
      <c r="E1593" t="s">
        <v>27</v>
      </c>
      <c r="F1593" t="s">
        <v>28</v>
      </c>
      <c r="G1593" t="s">
        <v>24</v>
      </c>
      <c r="H1593">
        <v>159</v>
      </c>
      <c r="I1593">
        <v>7</v>
      </c>
      <c r="J1593">
        <v>1113</v>
      </c>
    </row>
    <row r="1594" spans="1:10" x14ac:dyDescent="0.3">
      <c r="A1594" s="3" t="s">
        <v>1638</v>
      </c>
      <c r="B1594" s="4">
        <v>43611</v>
      </c>
      <c r="C1594">
        <v>16</v>
      </c>
      <c r="D1594" t="s">
        <v>30</v>
      </c>
      <c r="E1594" t="s">
        <v>36</v>
      </c>
      <c r="F1594" t="s">
        <v>28</v>
      </c>
      <c r="G1594" t="s">
        <v>19</v>
      </c>
      <c r="H1594">
        <v>289</v>
      </c>
      <c r="I1594">
        <v>9</v>
      </c>
      <c r="J1594">
        <v>2601</v>
      </c>
    </row>
    <row r="1595" spans="1:10" x14ac:dyDescent="0.3">
      <c r="A1595" s="3" t="s">
        <v>1639</v>
      </c>
      <c r="B1595" s="4">
        <v>43612</v>
      </c>
      <c r="C1595">
        <v>11</v>
      </c>
      <c r="D1595" t="s">
        <v>11</v>
      </c>
      <c r="E1595" t="s">
        <v>17</v>
      </c>
      <c r="F1595" t="s">
        <v>13</v>
      </c>
      <c r="G1595" t="s">
        <v>41</v>
      </c>
      <c r="H1595">
        <v>399</v>
      </c>
      <c r="I1595">
        <v>0</v>
      </c>
      <c r="J1595">
        <v>0</v>
      </c>
    </row>
    <row r="1596" spans="1:10" x14ac:dyDescent="0.3">
      <c r="A1596" s="3" t="s">
        <v>1640</v>
      </c>
      <c r="B1596" s="4">
        <v>43612</v>
      </c>
      <c r="C1596">
        <v>19</v>
      </c>
      <c r="D1596" t="s">
        <v>56</v>
      </c>
      <c r="E1596" t="s">
        <v>27</v>
      </c>
      <c r="F1596" t="s">
        <v>28</v>
      </c>
      <c r="G1596" t="s">
        <v>14</v>
      </c>
      <c r="H1596">
        <v>199</v>
      </c>
      <c r="I1596">
        <v>0</v>
      </c>
      <c r="J1596">
        <v>0</v>
      </c>
    </row>
    <row r="1597" spans="1:10" x14ac:dyDescent="0.3">
      <c r="A1597" s="3" t="s">
        <v>1641</v>
      </c>
      <c r="B1597" s="4">
        <v>43613</v>
      </c>
      <c r="C1597">
        <v>5</v>
      </c>
      <c r="D1597" t="s">
        <v>60</v>
      </c>
      <c r="E1597" t="s">
        <v>17</v>
      </c>
      <c r="F1597" t="s">
        <v>18</v>
      </c>
      <c r="G1597" t="s">
        <v>24</v>
      </c>
      <c r="H1597">
        <v>159</v>
      </c>
      <c r="I1597">
        <v>2</v>
      </c>
      <c r="J1597">
        <v>318</v>
      </c>
    </row>
    <row r="1598" spans="1:10" x14ac:dyDescent="0.3">
      <c r="A1598" s="3" t="s">
        <v>1642</v>
      </c>
      <c r="B1598" s="4">
        <v>43613</v>
      </c>
      <c r="C1598">
        <v>16</v>
      </c>
      <c r="D1598" t="s">
        <v>30</v>
      </c>
      <c r="E1598" t="s">
        <v>27</v>
      </c>
      <c r="F1598" t="s">
        <v>28</v>
      </c>
      <c r="G1598" t="s">
        <v>14</v>
      </c>
      <c r="H1598">
        <v>199</v>
      </c>
      <c r="I1598">
        <v>8</v>
      </c>
      <c r="J1598">
        <v>1592</v>
      </c>
    </row>
    <row r="1599" spans="1:10" x14ac:dyDescent="0.3">
      <c r="A1599" s="3" t="s">
        <v>1643</v>
      </c>
      <c r="B1599" s="4">
        <v>43613</v>
      </c>
      <c r="C1599">
        <v>19</v>
      </c>
      <c r="D1599" t="s">
        <v>56</v>
      </c>
      <c r="E1599" t="s">
        <v>36</v>
      </c>
      <c r="F1599" t="s">
        <v>28</v>
      </c>
      <c r="G1599" t="s">
        <v>24</v>
      </c>
      <c r="H1599">
        <v>159</v>
      </c>
      <c r="I1599">
        <v>3</v>
      </c>
      <c r="J1599">
        <v>477</v>
      </c>
    </row>
    <row r="1600" spans="1:10" x14ac:dyDescent="0.3">
      <c r="A1600" s="3" t="s">
        <v>1644</v>
      </c>
      <c r="B1600" s="4">
        <v>43613</v>
      </c>
      <c r="C1600">
        <v>5</v>
      </c>
      <c r="D1600" t="s">
        <v>60</v>
      </c>
      <c r="E1600" t="s">
        <v>67</v>
      </c>
      <c r="F1600" t="s">
        <v>18</v>
      </c>
      <c r="G1600" t="s">
        <v>24</v>
      </c>
      <c r="H1600">
        <v>159</v>
      </c>
      <c r="I1600">
        <v>9</v>
      </c>
      <c r="J1600">
        <v>1431</v>
      </c>
    </row>
    <row r="1601" spans="1:10" x14ac:dyDescent="0.3">
      <c r="A1601" s="3" t="s">
        <v>1645</v>
      </c>
      <c r="B1601" s="4">
        <v>43613</v>
      </c>
      <c r="C1601">
        <v>9</v>
      </c>
      <c r="D1601" t="s">
        <v>21</v>
      </c>
      <c r="E1601" t="s">
        <v>46</v>
      </c>
      <c r="F1601" t="s">
        <v>23</v>
      </c>
      <c r="G1601" t="s">
        <v>14</v>
      </c>
      <c r="H1601">
        <v>199</v>
      </c>
      <c r="I1601">
        <v>1</v>
      </c>
      <c r="J1601">
        <v>199</v>
      </c>
    </row>
    <row r="1602" spans="1:10" x14ac:dyDescent="0.3">
      <c r="A1602" s="3" t="s">
        <v>1646</v>
      </c>
      <c r="B1602" s="4">
        <v>43614</v>
      </c>
      <c r="C1602">
        <v>17</v>
      </c>
      <c r="D1602" t="s">
        <v>35</v>
      </c>
      <c r="E1602" t="s">
        <v>27</v>
      </c>
      <c r="F1602" t="s">
        <v>28</v>
      </c>
      <c r="G1602" t="s">
        <v>41</v>
      </c>
      <c r="H1602">
        <v>399</v>
      </c>
      <c r="I1602">
        <v>2</v>
      </c>
      <c r="J1602">
        <v>798</v>
      </c>
    </row>
    <row r="1603" spans="1:10" x14ac:dyDescent="0.3">
      <c r="A1603" s="3" t="s">
        <v>1647</v>
      </c>
      <c r="B1603" s="4">
        <v>43614</v>
      </c>
      <c r="C1603">
        <v>4</v>
      </c>
      <c r="D1603" t="s">
        <v>51</v>
      </c>
      <c r="E1603" t="s">
        <v>67</v>
      </c>
      <c r="F1603" t="s">
        <v>18</v>
      </c>
      <c r="G1603" t="s">
        <v>14</v>
      </c>
      <c r="H1603">
        <v>199</v>
      </c>
      <c r="I1603">
        <v>1</v>
      </c>
      <c r="J1603">
        <v>199</v>
      </c>
    </row>
    <row r="1604" spans="1:10" x14ac:dyDescent="0.3">
      <c r="A1604" s="3" t="s">
        <v>1648</v>
      </c>
      <c r="B1604" s="4">
        <v>43614</v>
      </c>
      <c r="C1604">
        <v>18</v>
      </c>
      <c r="D1604" t="s">
        <v>26</v>
      </c>
      <c r="E1604" t="s">
        <v>27</v>
      </c>
      <c r="F1604" t="s">
        <v>28</v>
      </c>
      <c r="G1604" t="s">
        <v>14</v>
      </c>
      <c r="H1604">
        <v>199</v>
      </c>
      <c r="I1604">
        <v>8</v>
      </c>
      <c r="J1604">
        <v>1592</v>
      </c>
    </row>
    <row r="1605" spans="1:10" x14ac:dyDescent="0.3">
      <c r="A1605" s="3" t="s">
        <v>1649</v>
      </c>
      <c r="B1605" s="4">
        <v>43614</v>
      </c>
      <c r="C1605">
        <v>13</v>
      </c>
      <c r="D1605" t="s">
        <v>33</v>
      </c>
      <c r="E1605" t="s">
        <v>17</v>
      </c>
      <c r="F1605" t="s">
        <v>13</v>
      </c>
      <c r="G1605" t="s">
        <v>14</v>
      </c>
      <c r="H1605">
        <v>199</v>
      </c>
      <c r="I1605">
        <v>7</v>
      </c>
      <c r="J1605">
        <v>1393</v>
      </c>
    </row>
    <row r="1606" spans="1:10" x14ac:dyDescent="0.3">
      <c r="A1606" s="3" t="s">
        <v>1650</v>
      </c>
      <c r="B1606" s="4">
        <v>43614</v>
      </c>
      <c r="C1606">
        <v>6</v>
      </c>
      <c r="D1606" t="s">
        <v>48</v>
      </c>
      <c r="E1606" t="s">
        <v>46</v>
      </c>
      <c r="F1606" t="s">
        <v>23</v>
      </c>
      <c r="G1606" t="s">
        <v>24</v>
      </c>
      <c r="H1606">
        <v>159</v>
      </c>
      <c r="I1606">
        <v>5</v>
      </c>
      <c r="J1606">
        <v>795</v>
      </c>
    </row>
    <row r="1607" spans="1:10" x14ac:dyDescent="0.3">
      <c r="A1607" s="3" t="s">
        <v>1651</v>
      </c>
      <c r="B1607" s="4">
        <v>43614</v>
      </c>
      <c r="C1607">
        <v>16</v>
      </c>
      <c r="D1607" t="s">
        <v>30</v>
      </c>
      <c r="E1607" t="s">
        <v>27</v>
      </c>
      <c r="F1607" t="s">
        <v>28</v>
      </c>
      <c r="G1607" t="s">
        <v>31</v>
      </c>
      <c r="H1607">
        <v>69</v>
      </c>
      <c r="I1607">
        <v>1</v>
      </c>
      <c r="J1607">
        <v>69</v>
      </c>
    </row>
    <row r="1608" spans="1:10" x14ac:dyDescent="0.3">
      <c r="A1608" s="3" t="s">
        <v>1652</v>
      </c>
      <c r="B1608" s="4">
        <v>43615</v>
      </c>
      <c r="C1608">
        <v>5</v>
      </c>
      <c r="D1608" t="s">
        <v>60</v>
      </c>
      <c r="E1608" t="s">
        <v>17</v>
      </c>
      <c r="F1608" t="s">
        <v>18</v>
      </c>
      <c r="G1608" t="s">
        <v>19</v>
      </c>
      <c r="H1608">
        <v>289</v>
      </c>
      <c r="I1608">
        <v>3</v>
      </c>
      <c r="J1608">
        <v>867</v>
      </c>
    </row>
    <row r="1609" spans="1:10" x14ac:dyDescent="0.3">
      <c r="A1609" s="3" t="s">
        <v>1653</v>
      </c>
      <c r="B1609" s="4">
        <v>43615</v>
      </c>
      <c r="C1609">
        <v>17</v>
      </c>
      <c r="D1609" t="s">
        <v>35</v>
      </c>
      <c r="E1609" t="s">
        <v>36</v>
      </c>
      <c r="F1609" t="s">
        <v>28</v>
      </c>
      <c r="G1609" t="s">
        <v>24</v>
      </c>
      <c r="H1609">
        <v>159</v>
      </c>
      <c r="I1609">
        <v>8</v>
      </c>
      <c r="J1609">
        <v>1272</v>
      </c>
    </row>
    <row r="1610" spans="1:10" x14ac:dyDescent="0.3">
      <c r="A1610" s="3" t="s">
        <v>1654</v>
      </c>
      <c r="B1610" s="4">
        <v>43615</v>
      </c>
      <c r="C1610">
        <v>3</v>
      </c>
      <c r="D1610" t="s">
        <v>43</v>
      </c>
      <c r="E1610" t="s">
        <v>17</v>
      </c>
      <c r="F1610" t="s">
        <v>18</v>
      </c>
      <c r="G1610" t="s">
        <v>24</v>
      </c>
      <c r="H1610">
        <v>159</v>
      </c>
      <c r="I1610">
        <v>8</v>
      </c>
      <c r="J1610">
        <v>1272</v>
      </c>
    </row>
    <row r="1611" spans="1:10" x14ac:dyDescent="0.3">
      <c r="A1611" s="3" t="s">
        <v>1655</v>
      </c>
      <c r="B1611" s="4">
        <v>43616</v>
      </c>
      <c r="C1611">
        <v>18</v>
      </c>
      <c r="D1611" t="s">
        <v>26</v>
      </c>
      <c r="E1611" t="s">
        <v>36</v>
      </c>
      <c r="F1611" t="s">
        <v>28</v>
      </c>
      <c r="G1611" t="s">
        <v>31</v>
      </c>
      <c r="H1611">
        <v>69</v>
      </c>
      <c r="I1611">
        <v>4</v>
      </c>
      <c r="J1611">
        <v>276</v>
      </c>
    </row>
    <row r="1612" spans="1:10" x14ac:dyDescent="0.3">
      <c r="A1612" s="3" t="s">
        <v>1656</v>
      </c>
      <c r="B1612" s="4">
        <v>43617</v>
      </c>
      <c r="C1612">
        <v>2</v>
      </c>
      <c r="D1612" t="s">
        <v>105</v>
      </c>
      <c r="E1612" t="s">
        <v>67</v>
      </c>
      <c r="F1612" t="s">
        <v>18</v>
      </c>
      <c r="G1612" t="s">
        <v>24</v>
      </c>
      <c r="H1612">
        <v>159</v>
      </c>
      <c r="I1612">
        <v>1</v>
      </c>
      <c r="J1612">
        <v>159</v>
      </c>
    </row>
    <row r="1613" spans="1:10" x14ac:dyDescent="0.3">
      <c r="A1613" s="3" t="s">
        <v>1657</v>
      </c>
      <c r="B1613" s="4">
        <v>43617</v>
      </c>
      <c r="C1613">
        <v>10</v>
      </c>
      <c r="D1613" t="s">
        <v>58</v>
      </c>
      <c r="E1613" t="s">
        <v>46</v>
      </c>
      <c r="F1613" t="s">
        <v>23</v>
      </c>
      <c r="G1613" t="s">
        <v>24</v>
      </c>
      <c r="H1613">
        <v>159</v>
      </c>
      <c r="I1613">
        <v>2</v>
      </c>
      <c r="J1613">
        <v>318</v>
      </c>
    </row>
    <row r="1614" spans="1:10" x14ac:dyDescent="0.3">
      <c r="A1614" s="3" t="s">
        <v>1658</v>
      </c>
      <c r="B1614" s="4">
        <v>43617</v>
      </c>
      <c r="C1614">
        <v>17</v>
      </c>
      <c r="D1614" t="s">
        <v>35</v>
      </c>
      <c r="E1614" t="s">
        <v>36</v>
      </c>
      <c r="F1614" t="s">
        <v>28</v>
      </c>
      <c r="G1614" t="s">
        <v>19</v>
      </c>
      <c r="H1614">
        <v>289</v>
      </c>
      <c r="I1614">
        <v>0</v>
      </c>
      <c r="J1614">
        <v>0</v>
      </c>
    </row>
    <row r="1615" spans="1:10" x14ac:dyDescent="0.3">
      <c r="A1615" s="3" t="s">
        <v>1659</v>
      </c>
      <c r="B1615" s="4">
        <v>43618</v>
      </c>
      <c r="C1615">
        <v>8</v>
      </c>
      <c r="D1615" t="s">
        <v>45</v>
      </c>
      <c r="E1615" t="s">
        <v>46</v>
      </c>
      <c r="F1615" t="s">
        <v>23</v>
      </c>
      <c r="G1615" t="s">
        <v>19</v>
      </c>
      <c r="H1615">
        <v>289</v>
      </c>
      <c r="I1615">
        <v>4</v>
      </c>
      <c r="J1615">
        <v>1156</v>
      </c>
    </row>
    <row r="1616" spans="1:10" x14ac:dyDescent="0.3">
      <c r="A1616" s="3" t="s">
        <v>1660</v>
      </c>
      <c r="B1616" s="4">
        <v>43618</v>
      </c>
      <c r="C1616">
        <v>3</v>
      </c>
      <c r="D1616" t="s">
        <v>43</v>
      </c>
      <c r="E1616" t="s">
        <v>67</v>
      </c>
      <c r="F1616" t="s">
        <v>18</v>
      </c>
      <c r="G1616" t="s">
        <v>31</v>
      </c>
      <c r="H1616">
        <v>69</v>
      </c>
      <c r="I1616">
        <v>6</v>
      </c>
      <c r="J1616">
        <v>414</v>
      </c>
    </row>
    <row r="1617" spans="1:10" x14ac:dyDescent="0.3">
      <c r="A1617" s="3" t="s">
        <v>1661</v>
      </c>
      <c r="B1617" s="4">
        <v>43618</v>
      </c>
      <c r="C1617">
        <v>10</v>
      </c>
      <c r="D1617" t="s">
        <v>58</v>
      </c>
      <c r="E1617" t="s">
        <v>46</v>
      </c>
      <c r="F1617" t="s">
        <v>23</v>
      </c>
      <c r="G1617" t="s">
        <v>31</v>
      </c>
      <c r="H1617">
        <v>69</v>
      </c>
      <c r="I1617">
        <v>4</v>
      </c>
      <c r="J1617">
        <v>276</v>
      </c>
    </row>
    <row r="1618" spans="1:10" x14ac:dyDescent="0.3">
      <c r="A1618" s="3" t="s">
        <v>1662</v>
      </c>
      <c r="B1618" s="4">
        <v>43618</v>
      </c>
      <c r="C1618">
        <v>15</v>
      </c>
      <c r="D1618" t="s">
        <v>117</v>
      </c>
      <c r="E1618" t="s">
        <v>12</v>
      </c>
      <c r="F1618" t="s">
        <v>13</v>
      </c>
      <c r="G1618" t="s">
        <v>24</v>
      </c>
      <c r="H1618">
        <v>159</v>
      </c>
      <c r="I1618">
        <v>1</v>
      </c>
      <c r="J1618">
        <v>159</v>
      </c>
    </row>
    <row r="1619" spans="1:10" x14ac:dyDescent="0.3">
      <c r="A1619" s="3" t="s">
        <v>1663</v>
      </c>
      <c r="B1619" s="4">
        <v>43619</v>
      </c>
      <c r="C1619">
        <v>19</v>
      </c>
      <c r="D1619" t="s">
        <v>56</v>
      </c>
      <c r="E1619" t="s">
        <v>36</v>
      </c>
      <c r="F1619" t="s">
        <v>28</v>
      </c>
      <c r="G1619" t="s">
        <v>31</v>
      </c>
      <c r="H1619">
        <v>69</v>
      </c>
      <c r="I1619">
        <v>1</v>
      </c>
      <c r="J1619">
        <v>69</v>
      </c>
    </row>
    <row r="1620" spans="1:10" x14ac:dyDescent="0.3">
      <c r="A1620" s="3" t="s">
        <v>1664</v>
      </c>
      <c r="B1620" s="4">
        <v>43620</v>
      </c>
      <c r="C1620">
        <v>20</v>
      </c>
      <c r="D1620" t="s">
        <v>40</v>
      </c>
      <c r="E1620" t="s">
        <v>36</v>
      </c>
      <c r="F1620" t="s">
        <v>28</v>
      </c>
      <c r="G1620" t="s">
        <v>24</v>
      </c>
      <c r="H1620">
        <v>159</v>
      </c>
      <c r="I1620">
        <v>4</v>
      </c>
      <c r="J1620">
        <v>636</v>
      </c>
    </row>
    <row r="1621" spans="1:10" x14ac:dyDescent="0.3">
      <c r="A1621" s="3" t="s">
        <v>1665</v>
      </c>
      <c r="B1621" s="4">
        <v>43621</v>
      </c>
      <c r="C1621">
        <v>9</v>
      </c>
      <c r="D1621" t="s">
        <v>21</v>
      </c>
      <c r="E1621" t="s">
        <v>46</v>
      </c>
      <c r="F1621" t="s">
        <v>23</v>
      </c>
      <c r="G1621" t="s">
        <v>41</v>
      </c>
      <c r="H1621">
        <v>399</v>
      </c>
      <c r="I1621">
        <v>0</v>
      </c>
      <c r="J1621">
        <v>0</v>
      </c>
    </row>
    <row r="1622" spans="1:10" x14ac:dyDescent="0.3">
      <c r="A1622" s="3" t="s">
        <v>1666</v>
      </c>
      <c r="B1622" s="4">
        <v>43621</v>
      </c>
      <c r="C1622">
        <v>4</v>
      </c>
      <c r="D1622" t="s">
        <v>51</v>
      </c>
      <c r="E1622" t="s">
        <v>67</v>
      </c>
      <c r="F1622" t="s">
        <v>18</v>
      </c>
      <c r="G1622" t="s">
        <v>24</v>
      </c>
      <c r="H1622">
        <v>159</v>
      </c>
      <c r="I1622">
        <v>2</v>
      </c>
      <c r="J1622">
        <v>318</v>
      </c>
    </row>
    <row r="1623" spans="1:10" x14ac:dyDescent="0.3">
      <c r="A1623" s="3" t="s">
        <v>1667</v>
      </c>
      <c r="B1623" s="4">
        <v>43621</v>
      </c>
      <c r="C1623">
        <v>11</v>
      </c>
      <c r="D1623" t="s">
        <v>11</v>
      </c>
      <c r="E1623" t="s">
        <v>12</v>
      </c>
      <c r="F1623" t="s">
        <v>13</v>
      </c>
      <c r="G1623" t="s">
        <v>19</v>
      </c>
      <c r="H1623">
        <v>289</v>
      </c>
      <c r="I1623">
        <v>2</v>
      </c>
      <c r="J1623">
        <v>578</v>
      </c>
    </row>
    <row r="1624" spans="1:10" x14ac:dyDescent="0.3">
      <c r="A1624" s="3" t="s">
        <v>1668</v>
      </c>
      <c r="B1624" s="4">
        <v>43621</v>
      </c>
      <c r="C1624">
        <v>2</v>
      </c>
      <c r="D1624" t="s">
        <v>105</v>
      </c>
      <c r="E1624" t="s">
        <v>17</v>
      </c>
      <c r="F1624" t="s">
        <v>18</v>
      </c>
      <c r="G1624" t="s">
        <v>24</v>
      </c>
      <c r="H1624">
        <v>159</v>
      </c>
      <c r="I1624">
        <v>1</v>
      </c>
      <c r="J1624">
        <v>159</v>
      </c>
    </row>
    <row r="1625" spans="1:10" x14ac:dyDescent="0.3">
      <c r="A1625" s="3" t="s">
        <v>1669</v>
      </c>
      <c r="B1625" s="4">
        <v>43622</v>
      </c>
      <c r="C1625">
        <v>6</v>
      </c>
      <c r="D1625" t="s">
        <v>48</v>
      </c>
      <c r="E1625" t="s">
        <v>46</v>
      </c>
      <c r="F1625" t="s">
        <v>23</v>
      </c>
      <c r="G1625" t="s">
        <v>19</v>
      </c>
      <c r="H1625">
        <v>289</v>
      </c>
      <c r="I1625">
        <v>1</v>
      </c>
      <c r="J1625">
        <v>289</v>
      </c>
    </row>
    <row r="1626" spans="1:10" x14ac:dyDescent="0.3">
      <c r="A1626" s="3" t="s">
        <v>1670</v>
      </c>
      <c r="B1626" s="4">
        <v>43622</v>
      </c>
      <c r="C1626">
        <v>14</v>
      </c>
      <c r="D1626" t="s">
        <v>38</v>
      </c>
      <c r="E1626" t="s">
        <v>17</v>
      </c>
      <c r="F1626" t="s">
        <v>13</v>
      </c>
      <c r="G1626" t="s">
        <v>14</v>
      </c>
      <c r="H1626">
        <v>199</v>
      </c>
      <c r="I1626">
        <v>7</v>
      </c>
      <c r="J1626">
        <v>1393</v>
      </c>
    </row>
    <row r="1627" spans="1:10" x14ac:dyDescent="0.3">
      <c r="A1627" s="3" t="s">
        <v>1671</v>
      </c>
      <c r="B1627" s="4">
        <v>43622</v>
      </c>
      <c r="C1627">
        <v>15</v>
      </c>
      <c r="D1627" t="s">
        <v>117</v>
      </c>
      <c r="E1627" t="s">
        <v>12</v>
      </c>
      <c r="F1627" t="s">
        <v>13</v>
      </c>
      <c r="G1627" t="s">
        <v>14</v>
      </c>
      <c r="H1627">
        <v>199</v>
      </c>
      <c r="I1627">
        <v>6</v>
      </c>
      <c r="J1627">
        <v>1194</v>
      </c>
    </row>
    <row r="1628" spans="1:10" x14ac:dyDescent="0.3">
      <c r="A1628" s="3" t="s">
        <v>1672</v>
      </c>
      <c r="B1628" s="4">
        <v>43622</v>
      </c>
      <c r="C1628">
        <v>5</v>
      </c>
      <c r="D1628" t="s">
        <v>60</v>
      </c>
      <c r="E1628" t="s">
        <v>67</v>
      </c>
      <c r="F1628" t="s">
        <v>18</v>
      </c>
      <c r="G1628" t="s">
        <v>41</v>
      </c>
      <c r="H1628">
        <v>399</v>
      </c>
      <c r="I1628">
        <v>6</v>
      </c>
      <c r="J1628">
        <v>2394</v>
      </c>
    </row>
    <row r="1629" spans="1:10" x14ac:dyDescent="0.3">
      <c r="A1629" s="3" t="s">
        <v>1673</v>
      </c>
      <c r="B1629" s="4">
        <v>43622</v>
      </c>
      <c r="C1629">
        <v>17</v>
      </c>
      <c r="D1629" t="s">
        <v>35</v>
      </c>
      <c r="E1629" t="s">
        <v>36</v>
      </c>
      <c r="F1629" t="s">
        <v>28</v>
      </c>
      <c r="G1629" t="s">
        <v>24</v>
      </c>
      <c r="H1629">
        <v>159</v>
      </c>
      <c r="I1629">
        <v>7</v>
      </c>
      <c r="J1629">
        <v>1113</v>
      </c>
    </row>
    <row r="1630" spans="1:10" x14ac:dyDescent="0.3">
      <c r="A1630" s="3" t="s">
        <v>1674</v>
      </c>
      <c r="B1630" s="4">
        <v>43622</v>
      </c>
      <c r="C1630">
        <v>9</v>
      </c>
      <c r="D1630" t="s">
        <v>21</v>
      </c>
      <c r="E1630" t="s">
        <v>46</v>
      </c>
      <c r="F1630" t="s">
        <v>23</v>
      </c>
      <c r="G1630" t="s">
        <v>41</v>
      </c>
      <c r="H1630">
        <v>399</v>
      </c>
      <c r="I1630">
        <v>0</v>
      </c>
      <c r="J1630">
        <v>0</v>
      </c>
    </row>
    <row r="1631" spans="1:10" x14ac:dyDescent="0.3">
      <c r="A1631" s="3" t="s">
        <v>1675</v>
      </c>
      <c r="B1631" s="4">
        <v>43622</v>
      </c>
      <c r="C1631">
        <v>4</v>
      </c>
      <c r="D1631" t="s">
        <v>51</v>
      </c>
      <c r="E1631" t="s">
        <v>17</v>
      </c>
      <c r="F1631" t="s">
        <v>18</v>
      </c>
      <c r="G1631" t="s">
        <v>24</v>
      </c>
      <c r="H1631">
        <v>159</v>
      </c>
      <c r="I1631">
        <v>4</v>
      </c>
      <c r="J1631">
        <v>636</v>
      </c>
    </row>
    <row r="1632" spans="1:10" x14ac:dyDescent="0.3">
      <c r="A1632" s="3" t="s">
        <v>1676</v>
      </c>
      <c r="B1632" s="4">
        <v>43622</v>
      </c>
      <c r="C1632">
        <v>17</v>
      </c>
      <c r="D1632" t="s">
        <v>35</v>
      </c>
      <c r="E1632" t="s">
        <v>36</v>
      </c>
      <c r="F1632" t="s">
        <v>28</v>
      </c>
      <c r="G1632" t="s">
        <v>31</v>
      </c>
      <c r="H1632">
        <v>69</v>
      </c>
      <c r="I1632">
        <v>7</v>
      </c>
      <c r="J1632">
        <v>483</v>
      </c>
    </row>
    <row r="1633" spans="1:10" x14ac:dyDescent="0.3">
      <c r="A1633" s="3" t="s">
        <v>1677</v>
      </c>
      <c r="B1633" s="4">
        <v>43622</v>
      </c>
      <c r="C1633">
        <v>1</v>
      </c>
      <c r="D1633" t="s">
        <v>16</v>
      </c>
      <c r="E1633" t="s">
        <v>67</v>
      </c>
      <c r="F1633" t="s">
        <v>18</v>
      </c>
      <c r="G1633" t="s">
        <v>41</v>
      </c>
      <c r="H1633">
        <v>399</v>
      </c>
      <c r="I1633">
        <v>0</v>
      </c>
      <c r="J1633">
        <v>0</v>
      </c>
    </row>
    <row r="1634" spans="1:10" x14ac:dyDescent="0.3">
      <c r="A1634" s="3" t="s">
        <v>1678</v>
      </c>
      <c r="B1634" s="4">
        <v>43622</v>
      </c>
      <c r="C1634">
        <v>15</v>
      </c>
      <c r="D1634" t="s">
        <v>117</v>
      </c>
      <c r="E1634" t="s">
        <v>17</v>
      </c>
      <c r="F1634" t="s">
        <v>13</v>
      </c>
      <c r="G1634" t="s">
        <v>24</v>
      </c>
      <c r="H1634">
        <v>159</v>
      </c>
      <c r="I1634">
        <v>5</v>
      </c>
      <c r="J1634">
        <v>795</v>
      </c>
    </row>
    <row r="1635" spans="1:10" x14ac:dyDescent="0.3">
      <c r="A1635" s="3" t="s">
        <v>1679</v>
      </c>
      <c r="B1635" s="4">
        <v>43622</v>
      </c>
      <c r="C1635">
        <v>2</v>
      </c>
      <c r="D1635" t="s">
        <v>105</v>
      </c>
      <c r="E1635" t="s">
        <v>17</v>
      </c>
      <c r="F1635" t="s">
        <v>18</v>
      </c>
      <c r="G1635" t="s">
        <v>24</v>
      </c>
      <c r="H1635">
        <v>159</v>
      </c>
      <c r="I1635">
        <v>8</v>
      </c>
      <c r="J1635">
        <v>1272</v>
      </c>
    </row>
    <row r="1636" spans="1:10" x14ac:dyDescent="0.3">
      <c r="A1636" s="3" t="s">
        <v>1680</v>
      </c>
      <c r="B1636" s="4">
        <v>43622</v>
      </c>
      <c r="C1636">
        <v>3</v>
      </c>
      <c r="D1636" t="s">
        <v>43</v>
      </c>
      <c r="E1636" t="s">
        <v>17</v>
      </c>
      <c r="F1636" t="s">
        <v>18</v>
      </c>
      <c r="G1636" t="s">
        <v>19</v>
      </c>
      <c r="H1636">
        <v>289</v>
      </c>
      <c r="I1636">
        <v>9</v>
      </c>
      <c r="J1636">
        <v>2601</v>
      </c>
    </row>
    <row r="1637" spans="1:10" x14ac:dyDescent="0.3">
      <c r="A1637" s="3" t="s">
        <v>1681</v>
      </c>
      <c r="B1637" s="4">
        <v>43623</v>
      </c>
      <c r="C1637">
        <v>2</v>
      </c>
      <c r="D1637" t="s">
        <v>105</v>
      </c>
      <c r="E1637" t="s">
        <v>67</v>
      </c>
      <c r="F1637" t="s">
        <v>18</v>
      </c>
      <c r="G1637" t="s">
        <v>31</v>
      </c>
      <c r="H1637">
        <v>69</v>
      </c>
      <c r="I1637">
        <v>3</v>
      </c>
      <c r="J1637">
        <v>207</v>
      </c>
    </row>
    <row r="1638" spans="1:10" x14ac:dyDescent="0.3">
      <c r="A1638" s="3" t="s">
        <v>1682</v>
      </c>
      <c r="B1638" s="4">
        <v>43624</v>
      </c>
      <c r="C1638">
        <v>10</v>
      </c>
      <c r="D1638" t="s">
        <v>58</v>
      </c>
      <c r="E1638" t="s">
        <v>46</v>
      </c>
      <c r="F1638" t="s">
        <v>23</v>
      </c>
      <c r="G1638" t="s">
        <v>41</v>
      </c>
      <c r="H1638">
        <v>399</v>
      </c>
      <c r="I1638">
        <v>5</v>
      </c>
      <c r="J1638">
        <v>1995</v>
      </c>
    </row>
    <row r="1639" spans="1:10" x14ac:dyDescent="0.3">
      <c r="A1639" s="3" t="s">
        <v>1683</v>
      </c>
      <c r="B1639" s="4">
        <v>43624</v>
      </c>
      <c r="C1639">
        <v>4</v>
      </c>
      <c r="D1639" t="s">
        <v>51</v>
      </c>
      <c r="E1639" t="s">
        <v>67</v>
      </c>
      <c r="F1639" t="s">
        <v>18</v>
      </c>
      <c r="G1639" t="s">
        <v>14</v>
      </c>
      <c r="H1639">
        <v>199</v>
      </c>
      <c r="I1639">
        <v>1</v>
      </c>
      <c r="J1639">
        <v>199</v>
      </c>
    </row>
    <row r="1640" spans="1:10" x14ac:dyDescent="0.3">
      <c r="A1640" s="3" t="s">
        <v>1684</v>
      </c>
      <c r="B1640" s="4">
        <v>43624</v>
      </c>
      <c r="C1640">
        <v>20</v>
      </c>
      <c r="D1640" t="s">
        <v>40</v>
      </c>
      <c r="E1640" t="s">
        <v>27</v>
      </c>
      <c r="F1640" t="s">
        <v>28</v>
      </c>
      <c r="G1640" t="s">
        <v>41</v>
      </c>
      <c r="H1640">
        <v>399</v>
      </c>
      <c r="I1640">
        <v>6</v>
      </c>
      <c r="J1640">
        <v>2394</v>
      </c>
    </row>
    <row r="1641" spans="1:10" x14ac:dyDescent="0.3">
      <c r="A1641" s="3" t="s">
        <v>1685</v>
      </c>
      <c r="B1641" s="4">
        <v>43624</v>
      </c>
      <c r="C1641">
        <v>19</v>
      </c>
      <c r="D1641" t="s">
        <v>56</v>
      </c>
      <c r="E1641" t="s">
        <v>27</v>
      </c>
      <c r="F1641" t="s">
        <v>28</v>
      </c>
      <c r="G1641" t="s">
        <v>31</v>
      </c>
      <c r="H1641">
        <v>69</v>
      </c>
      <c r="I1641">
        <v>5</v>
      </c>
      <c r="J1641">
        <v>345</v>
      </c>
    </row>
    <row r="1642" spans="1:10" x14ac:dyDescent="0.3">
      <c r="A1642" s="3" t="s">
        <v>1686</v>
      </c>
      <c r="B1642" s="4">
        <v>43624</v>
      </c>
      <c r="C1642">
        <v>13</v>
      </c>
      <c r="D1642" t="s">
        <v>33</v>
      </c>
      <c r="E1642" t="s">
        <v>12</v>
      </c>
      <c r="F1642" t="s">
        <v>13</v>
      </c>
      <c r="G1642" t="s">
        <v>24</v>
      </c>
      <c r="H1642">
        <v>159</v>
      </c>
      <c r="I1642">
        <v>2</v>
      </c>
      <c r="J1642">
        <v>318</v>
      </c>
    </row>
    <row r="1643" spans="1:10" x14ac:dyDescent="0.3">
      <c r="A1643" s="3" t="s">
        <v>1687</v>
      </c>
      <c r="B1643" s="4">
        <v>43624</v>
      </c>
      <c r="C1643">
        <v>17</v>
      </c>
      <c r="D1643" t="s">
        <v>35</v>
      </c>
      <c r="E1643" t="s">
        <v>27</v>
      </c>
      <c r="F1643" t="s">
        <v>28</v>
      </c>
      <c r="G1643" t="s">
        <v>41</v>
      </c>
      <c r="H1643">
        <v>399</v>
      </c>
      <c r="I1643">
        <v>9</v>
      </c>
      <c r="J1643">
        <v>3591</v>
      </c>
    </row>
    <row r="1644" spans="1:10" x14ac:dyDescent="0.3">
      <c r="A1644" s="3" t="s">
        <v>1688</v>
      </c>
      <c r="B1644" s="4">
        <v>43624</v>
      </c>
      <c r="C1644">
        <v>7</v>
      </c>
      <c r="D1644" t="s">
        <v>87</v>
      </c>
      <c r="E1644" t="s">
        <v>46</v>
      </c>
      <c r="F1644" t="s">
        <v>23</v>
      </c>
      <c r="G1644" t="s">
        <v>14</v>
      </c>
      <c r="H1644">
        <v>199</v>
      </c>
      <c r="I1644">
        <v>9</v>
      </c>
      <c r="J1644">
        <v>1791</v>
      </c>
    </row>
    <row r="1645" spans="1:10" x14ac:dyDescent="0.3">
      <c r="A1645" s="3" t="s">
        <v>1689</v>
      </c>
      <c r="B1645" s="4">
        <v>43625</v>
      </c>
      <c r="C1645">
        <v>4</v>
      </c>
      <c r="D1645" t="s">
        <v>51</v>
      </c>
      <c r="E1645" t="s">
        <v>17</v>
      </c>
      <c r="F1645" t="s">
        <v>18</v>
      </c>
      <c r="G1645" t="s">
        <v>41</v>
      </c>
      <c r="H1645">
        <v>399</v>
      </c>
      <c r="I1645">
        <v>6</v>
      </c>
      <c r="J1645">
        <v>2394</v>
      </c>
    </row>
    <row r="1646" spans="1:10" x14ac:dyDescent="0.3">
      <c r="A1646" s="3" t="s">
        <v>1690</v>
      </c>
      <c r="B1646" s="4">
        <v>43625</v>
      </c>
      <c r="C1646">
        <v>11</v>
      </c>
      <c r="D1646" t="s">
        <v>11</v>
      </c>
      <c r="E1646" t="s">
        <v>12</v>
      </c>
      <c r="F1646" t="s">
        <v>13</v>
      </c>
      <c r="G1646" t="s">
        <v>41</v>
      </c>
      <c r="H1646">
        <v>399</v>
      </c>
      <c r="I1646">
        <v>3</v>
      </c>
      <c r="J1646">
        <v>1197</v>
      </c>
    </row>
    <row r="1647" spans="1:10" x14ac:dyDescent="0.3">
      <c r="A1647" s="3" t="s">
        <v>1691</v>
      </c>
      <c r="B1647" s="4">
        <v>43626</v>
      </c>
      <c r="C1647">
        <v>11</v>
      </c>
      <c r="D1647" t="s">
        <v>11</v>
      </c>
      <c r="E1647" t="s">
        <v>12</v>
      </c>
      <c r="F1647" t="s">
        <v>13</v>
      </c>
      <c r="G1647" t="s">
        <v>14</v>
      </c>
      <c r="H1647">
        <v>199</v>
      </c>
      <c r="I1647">
        <v>4</v>
      </c>
      <c r="J1647">
        <v>796</v>
      </c>
    </row>
    <row r="1648" spans="1:10" x14ac:dyDescent="0.3">
      <c r="A1648" s="3" t="s">
        <v>1692</v>
      </c>
      <c r="B1648" s="4">
        <v>43626</v>
      </c>
      <c r="C1648">
        <v>13</v>
      </c>
      <c r="D1648" t="s">
        <v>33</v>
      </c>
      <c r="E1648" t="s">
        <v>17</v>
      </c>
      <c r="F1648" t="s">
        <v>13</v>
      </c>
      <c r="G1648" t="s">
        <v>24</v>
      </c>
      <c r="H1648">
        <v>159</v>
      </c>
      <c r="I1648">
        <v>9</v>
      </c>
      <c r="J1648">
        <v>1431</v>
      </c>
    </row>
    <row r="1649" spans="1:10" x14ac:dyDescent="0.3">
      <c r="A1649" s="3" t="s">
        <v>1693</v>
      </c>
      <c r="B1649" s="4">
        <v>43626</v>
      </c>
      <c r="C1649">
        <v>1</v>
      </c>
      <c r="D1649" t="s">
        <v>16</v>
      </c>
      <c r="E1649" t="s">
        <v>67</v>
      </c>
      <c r="F1649" t="s">
        <v>18</v>
      </c>
      <c r="G1649" t="s">
        <v>41</v>
      </c>
      <c r="H1649">
        <v>399</v>
      </c>
      <c r="I1649">
        <v>2</v>
      </c>
      <c r="J1649">
        <v>798</v>
      </c>
    </row>
    <row r="1650" spans="1:10" x14ac:dyDescent="0.3">
      <c r="A1650" s="3" t="s">
        <v>1694</v>
      </c>
      <c r="B1650" s="4">
        <v>43627</v>
      </c>
      <c r="C1650">
        <v>15</v>
      </c>
      <c r="D1650" t="s">
        <v>117</v>
      </c>
      <c r="E1650" t="s">
        <v>12</v>
      </c>
      <c r="F1650" t="s">
        <v>13</v>
      </c>
      <c r="G1650" t="s">
        <v>24</v>
      </c>
      <c r="H1650">
        <v>159</v>
      </c>
      <c r="I1650">
        <v>0</v>
      </c>
      <c r="J1650">
        <v>0</v>
      </c>
    </row>
    <row r="1651" spans="1:10" x14ac:dyDescent="0.3">
      <c r="A1651" s="3" t="s">
        <v>1695</v>
      </c>
      <c r="B1651" s="4">
        <v>43627</v>
      </c>
      <c r="C1651">
        <v>9</v>
      </c>
      <c r="D1651" t="s">
        <v>21</v>
      </c>
      <c r="E1651" t="s">
        <v>22</v>
      </c>
      <c r="F1651" t="s">
        <v>23</v>
      </c>
      <c r="G1651" t="s">
        <v>41</v>
      </c>
      <c r="H1651">
        <v>399</v>
      </c>
      <c r="I1651">
        <v>3</v>
      </c>
      <c r="J1651">
        <v>1197</v>
      </c>
    </row>
    <row r="1652" spans="1:10" x14ac:dyDescent="0.3">
      <c r="A1652" s="3" t="s">
        <v>1696</v>
      </c>
      <c r="B1652" s="4">
        <v>43627</v>
      </c>
      <c r="C1652">
        <v>20</v>
      </c>
      <c r="D1652" t="s">
        <v>40</v>
      </c>
      <c r="E1652" t="s">
        <v>36</v>
      </c>
      <c r="F1652" t="s">
        <v>28</v>
      </c>
      <c r="G1652" t="s">
        <v>31</v>
      </c>
      <c r="H1652">
        <v>69</v>
      </c>
      <c r="I1652">
        <v>0</v>
      </c>
      <c r="J1652">
        <v>0</v>
      </c>
    </row>
    <row r="1653" spans="1:10" x14ac:dyDescent="0.3">
      <c r="A1653" s="3" t="s">
        <v>1697</v>
      </c>
      <c r="B1653" s="4">
        <v>43627</v>
      </c>
      <c r="C1653">
        <v>9</v>
      </c>
      <c r="D1653" t="s">
        <v>21</v>
      </c>
      <c r="E1653" t="s">
        <v>46</v>
      </c>
      <c r="F1653" t="s">
        <v>23</v>
      </c>
      <c r="G1653" t="s">
        <v>14</v>
      </c>
      <c r="H1653">
        <v>199</v>
      </c>
      <c r="I1653">
        <v>5</v>
      </c>
      <c r="J1653">
        <v>995</v>
      </c>
    </row>
    <row r="1654" spans="1:10" x14ac:dyDescent="0.3">
      <c r="A1654" s="3" t="s">
        <v>1698</v>
      </c>
      <c r="B1654" s="4">
        <v>43628</v>
      </c>
      <c r="C1654">
        <v>15</v>
      </c>
      <c r="D1654" t="s">
        <v>117</v>
      </c>
      <c r="E1654" t="s">
        <v>12</v>
      </c>
      <c r="F1654" t="s">
        <v>13</v>
      </c>
      <c r="G1654" t="s">
        <v>24</v>
      </c>
      <c r="H1654">
        <v>159</v>
      </c>
      <c r="I1654">
        <v>1</v>
      </c>
      <c r="J1654">
        <v>159</v>
      </c>
    </row>
    <row r="1655" spans="1:10" x14ac:dyDescent="0.3">
      <c r="A1655" s="3" t="s">
        <v>1699</v>
      </c>
      <c r="B1655" s="4">
        <v>43629</v>
      </c>
      <c r="C1655">
        <v>3</v>
      </c>
      <c r="D1655" t="s">
        <v>43</v>
      </c>
      <c r="E1655" t="s">
        <v>17</v>
      </c>
      <c r="F1655" t="s">
        <v>18</v>
      </c>
      <c r="G1655" t="s">
        <v>41</v>
      </c>
      <c r="H1655">
        <v>399</v>
      </c>
      <c r="I1655">
        <v>5</v>
      </c>
      <c r="J1655">
        <v>1995</v>
      </c>
    </row>
    <row r="1656" spans="1:10" x14ac:dyDescent="0.3">
      <c r="A1656" s="3" t="s">
        <v>1700</v>
      </c>
      <c r="B1656" s="4">
        <v>43630</v>
      </c>
      <c r="C1656">
        <v>17</v>
      </c>
      <c r="D1656" t="s">
        <v>35</v>
      </c>
      <c r="E1656" t="s">
        <v>36</v>
      </c>
      <c r="F1656" t="s">
        <v>28</v>
      </c>
      <c r="G1656" t="s">
        <v>14</v>
      </c>
      <c r="H1656">
        <v>199</v>
      </c>
      <c r="I1656">
        <v>8</v>
      </c>
      <c r="J1656">
        <v>1592</v>
      </c>
    </row>
    <row r="1657" spans="1:10" x14ac:dyDescent="0.3">
      <c r="A1657" s="3" t="s">
        <v>1701</v>
      </c>
      <c r="B1657" s="4">
        <v>43630</v>
      </c>
      <c r="C1657">
        <v>16</v>
      </c>
      <c r="D1657" t="s">
        <v>30</v>
      </c>
      <c r="E1657" t="s">
        <v>36</v>
      </c>
      <c r="F1657" t="s">
        <v>28</v>
      </c>
      <c r="G1657" t="s">
        <v>19</v>
      </c>
      <c r="H1657">
        <v>289</v>
      </c>
      <c r="I1657">
        <v>9</v>
      </c>
      <c r="J1657">
        <v>2601</v>
      </c>
    </row>
    <row r="1658" spans="1:10" x14ac:dyDescent="0.3">
      <c r="A1658" s="3" t="s">
        <v>1702</v>
      </c>
      <c r="B1658" s="4">
        <v>43630</v>
      </c>
      <c r="C1658">
        <v>10</v>
      </c>
      <c r="D1658" t="s">
        <v>58</v>
      </c>
      <c r="E1658" t="s">
        <v>46</v>
      </c>
      <c r="F1658" t="s">
        <v>23</v>
      </c>
      <c r="G1658" t="s">
        <v>41</v>
      </c>
      <c r="H1658">
        <v>399</v>
      </c>
      <c r="I1658">
        <v>8</v>
      </c>
      <c r="J1658">
        <v>3192</v>
      </c>
    </row>
    <row r="1659" spans="1:10" x14ac:dyDescent="0.3">
      <c r="A1659" s="3" t="s">
        <v>1703</v>
      </c>
      <c r="B1659" s="4">
        <v>43630</v>
      </c>
      <c r="C1659">
        <v>3</v>
      </c>
      <c r="D1659" t="s">
        <v>43</v>
      </c>
      <c r="E1659" t="s">
        <v>17</v>
      </c>
      <c r="F1659" t="s">
        <v>18</v>
      </c>
      <c r="G1659" t="s">
        <v>41</v>
      </c>
      <c r="H1659">
        <v>399</v>
      </c>
      <c r="I1659">
        <v>8</v>
      </c>
      <c r="J1659">
        <v>3192</v>
      </c>
    </row>
    <row r="1660" spans="1:10" x14ac:dyDescent="0.3">
      <c r="A1660" s="3" t="s">
        <v>1704</v>
      </c>
      <c r="B1660" s="4">
        <v>43630</v>
      </c>
      <c r="C1660">
        <v>13</v>
      </c>
      <c r="D1660" t="s">
        <v>33</v>
      </c>
      <c r="E1660" t="s">
        <v>17</v>
      </c>
      <c r="F1660" t="s">
        <v>13</v>
      </c>
      <c r="G1660" t="s">
        <v>31</v>
      </c>
      <c r="H1660">
        <v>69</v>
      </c>
      <c r="I1660">
        <v>4</v>
      </c>
      <c r="J1660">
        <v>276</v>
      </c>
    </row>
    <row r="1661" spans="1:10" x14ac:dyDescent="0.3">
      <c r="A1661" s="3" t="s">
        <v>1705</v>
      </c>
      <c r="B1661" s="4">
        <v>43631</v>
      </c>
      <c r="C1661">
        <v>13</v>
      </c>
      <c r="D1661" t="s">
        <v>33</v>
      </c>
      <c r="E1661" t="s">
        <v>12</v>
      </c>
      <c r="F1661" t="s">
        <v>13</v>
      </c>
      <c r="G1661" t="s">
        <v>19</v>
      </c>
      <c r="H1661">
        <v>289</v>
      </c>
      <c r="I1661">
        <v>4</v>
      </c>
      <c r="J1661">
        <v>1156</v>
      </c>
    </row>
    <row r="1662" spans="1:10" x14ac:dyDescent="0.3">
      <c r="A1662" s="3" t="s">
        <v>1706</v>
      </c>
      <c r="B1662" s="4">
        <v>43631</v>
      </c>
      <c r="C1662">
        <v>9</v>
      </c>
      <c r="D1662" t="s">
        <v>21</v>
      </c>
      <c r="E1662" t="s">
        <v>22</v>
      </c>
      <c r="F1662" t="s">
        <v>23</v>
      </c>
      <c r="G1662" t="s">
        <v>31</v>
      </c>
      <c r="H1662">
        <v>69</v>
      </c>
      <c r="I1662">
        <v>5</v>
      </c>
      <c r="J1662">
        <v>345</v>
      </c>
    </row>
    <row r="1663" spans="1:10" x14ac:dyDescent="0.3">
      <c r="A1663" s="3" t="s">
        <v>1707</v>
      </c>
      <c r="B1663" s="4">
        <v>43631</v>
      </c>
      <c r="C1663">
        <v>20</v>
      </c>
      <c r="D1663" t="s">
        <v>40</v>
      </c>
      <c r="E1663" t="s">
        <v>36</v>
      </c>
      <c r="F1663" t="s">
        <v>28</v>
      </c>
      <c r="G1663" t="s">
        <v>31</v>
      </c>
      <c r="H1663">
        <v>69</v>
      </c>
      <c r="I1663">
        <v>8</v>
      </c>
      <c r="J1663">
        <v>552</v>
      </c>
    </row>
    <row r="1664" spans="1:10" x14ac:dyDescent="0.3">
      <c r="A1664" s="3" t="s">
        <v>1708</v>
      </c>
      <c r="B1664" s="4">
        <v>43631</v>
      </c>
      <c r="C1664">
        <v>2</v>
      </c>
      <c r="D1664" t="s">
        <v>105</v>
      </c>
      <c r="E1664" t="s">
        <v>17</v>
      </c>
      <c r="F1664" t="s">
        <v>18</v>
      </c>
      <c r="G1664" t="s">
        <v>19</v>
      </c>
      <c r="H1664">
        <v>289</v>
      </c>
      <c r="I1664">
        <v>5</v>
      </c>
      <c r="J1664">
        <v>1445</v>
      </c>
    </row>
    <row r="1665" spans="1:10" x14ac:dyDescent="0.3">
      <c r="A1665" s="3" t="s">
        <v>1709</v>
      </c>
      <c r="B1665" s="4">
        <v>43631</v>
      </c>
      <c r="C1665">
        <v>13</v>
      </c>
      <c r="D1665" t="s">
        <v>33</v>
      </c>
      <c r="E1665" t="s">
        <v>17</v>
      </c>
      <c r="F1665" t="s">
        <v>13</v>
      </c>
      <c r="G1665" t="s">
        <v>41</v>
      </c>
      <c r="H1665">
        <v>399</v>
      </c>
      <c r="I1665">
        <v>7</v>
      </c>
      <c r="J1665">
        <v>2793</v>
      </c>
    </row>
    <row r="1666" spans="1:10" x14ac:dyDescent="0.3">
      <c r="A1666" s="3" t="s">
        <v>1710</v>
      </c>
      <c r="B1666" s="4">
        <v>43631</v>
      </c>
      <c r="C1666">
        <v>17</v>
      </c>
      <c r="D1666" t="s">
        <v>35</v>
      </c>
      <c r="E1666" t="s">
        <v>36</v>
      </c>
      <c r="F1666" t="s">
        <v>28</v>
      </c>
      <c r="G1666" t="s">
        <v>14</v>
      </c>
      <c r="H1666">
        <v>199</v>
      </c>
      <c r="I1666">
        <v>3</v>
      </c>
      <c r="J1666">
        <v>597</v>
      </c>
    </row>
    <row r="1667" spans="1:10" x14ac:dyDescent="0.3">
      <c r="A1667" s="3" t="s">
        <v>1711</v>
      </c>
      <c r="B1667" s="4">
        <v>43632</v>
      </c>
      <c r="C1667">
        <v>20</v>
      </c>
      <c r="D1667" t="s">
        <v>40</v>
      </c>
      <c r="E1667" t="s">
        <v>36</v>
      </c>
      <c r="F1667" t="s">
        <v>28</v>
      </c>
      <c r="G1667" t="s">
        <v>14</v>
      </c>
      <c r="H1667">
        <v>199</v>
      </c>
      <c r="I1667">
        <v>7</v>
      </c>
      <c r="J1667">
        <v>1393</v>
      </c>
    </row>
    <row r="1668" spans="1:10" x14ac:dyDescent="0.3">
      <c r="A1668" s="3" t="s">
        <v>1712</v>
      </c>
      <c r="B1668" s="4">
        <v>43632</v>
      </c>
      <c r="C1668">
        <v>8</v>
      </c>
      <c r="D1668" t="s">
        <v>45</v>
      </c>
      <c r="E1668" t="s">
        <v>46</v>
      </c>
      <c r="F1668" t="s">
        <v>23</v>
      </c>
      <c r="G1668" t="s">
        <v>41</v>
      </c>
      <c r="H1668">
        <v>399</v>
      </c>
      <c r="I1668">
        <v>2</v>
      </c>
      <c r="J1668">
        <v>798</v>
      </c>
    </row>
    <row r="1669" spans="1:10" x14ac:dyDescent="0.3">
      <c r="A1669" s="3" t="s">
        <v>1713</v>
      </c>
      <c r="B1669" s="4">
        <v>43632</v>
      </c>
      <c r="C1669">
        <v>16</v>
      </c>
      <c r="D1669" t="s">
        <v>30</v>
      </c>
      <c r="E1669" t="s">
        <v>27</v>
      </c>
      <c r="F1669" t="s">
        <v>28</v>
      </c>
      <c r="G1669" t="s">
        <v>24</v>
      </c>
      <c r="H1669">
        <v>159</v>
      </c>
      <c r="I1669">
        <v>3</v>
      </c>
      <c r="J1669">
        <v>477</v>
      </c>
    </row>
    <row r="1670" spans="1:10" x14ac:dyDescent="0.3">
      <c r="A1670" s="3" t="s">
        <v>1714</v>
      </c>
      <c r="B1670" s="4">
        <v>43632</v>
      </c>
      <c r="C1670">
        <v>18</v>
      </c>
      <c r="D1670" t="s">
        <v>26</v>
      </c>
      <c r="E1670" t="s">
        <v>36</v>
      </c>
      <c r="F1670" t="s">
        <v>28</v>
      </c>
      <c r="G1670" t="s">
        <v>31</v>
      </c>
      <c r="H1670">
        <v>69</v>
      </c>
      <c r="I1670">
        <v>8</v>
      </c>
      <c r="J1670">
        <v>552</v>
      </c>
    </row>
    <row r="1671" spans="1:10" x14ac:dyDescent="0.3">
      <c r="A1671" s="3" t="s">
        <v>1715</v>
      </c>
      <c r="B1671" s="4">
        <v>43633</v>
      </c>
      <c r="C1671">
        <v>1</v>
      </c>
      <c r="D1671" t="s">
        <v>16</v>
      </c>
      <c r="E1671" t="s">
        <v>17</v>
      </c>
      <c r="F1671" t="s">
        <v>18</v>
      </c>
      <c r="G1671" t="s">
        <v>19</v>
      </c>
      <c r="H1671">
        <v>289</v>
      </c>
      <c r="I1671">
        <v>5</v>
      </c>
      <c r="J1671">
        <v>1445</v>
      </c>
    </row>
    <row r="1672" spans="1:10" x14ac:dyDescent="0.3">
      <c r="A1672" s="3" t="s">
        <v>1716</v>
      </c>
      <c r="B1672" s="4">
        <v>43633</v>
      </c>
      <c r="C1672">
        <v>17</v>
      </c>
      <c r="D1672" t="s">
        <v>35</v>
      </c>
      <c r="E1672" t="s">
        <v>36</v>
      </c>
      <c r="F1672" t="s">
        <v>28</v>
      </c>
      <c r="G1672" t="s">
        <v>19</v>
      </c>
      <c r="H1672">
        <v>289</v>
      </c>
      <c r="I1672">
        <v>1</v>
      </c>
      <c r="J1672">
        <v>289</v>
      </c>
    </row>
    <row r="1673" spans="1:10" x14ac:dyDescent="0.3">
      <c r="A1673" s="3" t="s">
        <v>1717</v>
      </c>
      <c r="B1673" s="4">
        <v>43633</v>
      </c>
      <c r="C1673">
        <v>4</v>
      </c>
      <c r="D1673" t="s">
        <v>51</v>
      </c>
      <c r="E1673" t="s">
        <v>67</v>
      </c>
      <c r="F1673" t="s">
        <v>18</v>
      </c>
      <c r="G1673" t="s">
        <v>31</v>
      </c>
      <c r="H1673">
        <v>69</v>
      </c>
      <c r="I1673">
        <v>8</v>
      </c>
      <c r="J1673">
        <v>552</v>
      </c>
    </row>
    <row r="1674" spans="1:10" x14ac:dyDescent="0.3">
      <c r="A1674" s="3" t="s">
        <v>1718</v>
      </c>
      <c r="B1674" s="4">
        <v>43633</v>
      </c>
      <c r="C1674">
        <v>18</v>
      </c>
      <c r="D1674" t="s">
        <v>26</v>
      </c>
      <c r="E1674" t="s">
        <v>27</v>
      </c>
      <c r="F1674" t="s">
        <v>28</v>
      </c>
      <c r="G1674" t="s">
        <v>24</v>
      </c>
      <c r="H1674">
        <v>159</v>
      </c>
      <c r="I1674">
        <v>6</v>
      </c>
      <c r="J1674">
        <v>954</v>
      </c>
    </row>
    <row r="1675" spans="1:10" x14ac:dyDescent="0.3">
      <c r="A1675" s="3" t="s">
        <v>1719</v>
      </c>
      <c r="B1675" s="4">
        <v>43634</v>
      </c>
      <c r="C1675">
        <v>17</v>
      </c>
      <c r="D1675" t="s">
        <v>35</v>
      </c>
      <c r="E1675" t="s">
        <v>36</v>
      </c>
      <c r="F1675" t="s">
        <v>28</v>
      </c>
      <c r="G1675" t="s">
        <v>41</v>
      </c>
      <c r="H1675">
        <v>399</v>
      </c>
      <c r="I1675">
        <v>3</v>
      </c>
      <c r="J1675">
        <v>1197</v>
      </c>
    </row>
    <row r="1676" spans="1:10" x14ac:dyDescent="0.3">
      <c r="A1676" s="3" t="s">
        <v>1720</v>
      </c>
      <c r="B1676" s="4">
        <v>43635</v>
      </c>
      <c r="C1676">
        <v>13</v>
      </c>
      <c r="D1676" t="s">
        <v>33</v>
      </c>
      <c r="E1676" t="s">
        <v>12</v>
      </c>
      <c r="F1676" t="s">
        <v>13</v>
      </c>
      <c r="G1676" t="s">
        <v>14</v>
      </c>
      <c r="H1676">
        <v>199</v>
      </c>
      <c r="I1676">
        <v>0</v>
      </c>
      <c r="J1676">
        <v>0</v>
      </c>
    </row>
    <row r="1677" spans="1:10" x14ac:dyDescent="0.3">
      <c r="A1677" s="3" t="s">
        <v>1721</v>
      </c>
      <c r="B1677" s="4">
        <v>43635</v>
      </c>
      <c r="C1677">
        <v>11</v>
      </c>
      <c r="D1677" t="s">
        <v>11</v>
      </c>
      <c r="E1677" t="s">
        <v>12</v>
      </c>
      <c r="F1677" t="s">
        <v>13</v>
      </c>
      <c r="G1677" t="s">
        <v>14</v>
      </c>
      <c r="H1677">
        <v>199</v>
      </c>
      <c r="I1677">
        <v>7</v>
      </c>
      <c r="J1677">
        <v>1393</v>
      </c>
    </row>
    <row r="1678" spans="1:10" x14ac:dyDescent="0.3">
      <c r="A1678" s="3" t="s">
        <v>1722</v>
      </c>
      <c r="B1678" s="4">
        <v>43635</v>
      </c>
      <c r="C1678">
        <v>14</v>
      </c>
      <c r="D1678" t="s">
        <v>38</v>
      </c>
      <c r="E1678" t="s">
        <v>17</v>
      </c>
      <c r="F1678" t="s">
        <v>13</v>
      </c>
      <c r="G1678" t="s">
        <v>24</v>
      </c>
      <c r="H1678">
        <v>159</v>
      </c>
      <c r="I1678">
        <v>5</v>
      </c>
      <c r="J1678">
        <v>795</v>
      </c>
    </row>
    <row r="1679" spans="1:10" x14ac:dyDescent="0.3">
      <c r="A1679" s="3" t="s">
        <v>1723</v>
      </c>
      <c r="B1679" s="4">
        <v>43636</v>
      </c>
      <c r="C1679">
        <v>6</v>
      </c>
      <c r="D1679" t="s">
        <v>48</v>
      </c>
      <c r="E1679" t="s">
        <v>22</v>
      </c>
      <c r="F1679" t="s">
        <v>23</v>
      </c>
      <c r="G1679" t="s">
        <v>24</v>
      </c>
      <c r="H1679">
        <v>159</v>
      </c>
      <c r="I1679">
        <v>2</v>
      </c>
      <c r="J1679">
        <v>318</v>
      </c>
    </row>
    <row r="1680" spans="1:10" x14ac:dyDescent="0.3">
      <c r="A1680" s="3" t="s">
        <v>1724</v>
      </c>
      <c r="B1680" s="4">
        <v>43637</v>
      </c>
      <c r="C1680">
        <v>20</v>
      </c>
      <c r="D1680" t="s">
        <v>40</v>
      </c>
      <c r="E1680" t="s">
        <v>27</v>
      </c>
      <c r="F1680" t="s">
        <v>28</v>
      </c>
      <c r="G1680" t="s">
        <v>14</v>
      </c>
      <c r="H1680">
        <v>199</v>
      </c>
      <c r="I1680">
        <v>7</v>
      </c>
      <c r="J1680">
        <v>1393</v>
      </c>
    </row>
    <row r="1681" spans="1:10" x14ac:dyDescent="0.3">
      <c r="A1681" s="3" t="s">
        <v>1725</v>
      </c>
      <c r="B1681" s="4">
        <v>43638</v>
      </c>
      <c r="C1681">
        <v>4</v>
      </c>
      <c r="D1681" t="s">
        <v>51</v>
      </c>
      <c r="E1681" t="s">
        <v>17</v>
      </c>
      <c r="F1681" t="s">
        <v>18</v>
      </c>
      <c r="G1681" t="s">
        <v>24</v>
      </c>
      <c r="H1681">
        <v>159</v>
      </c>
      <c r="I1681">
        <v>5</v>
      </c>
      <c r="J1681">
        <v>795</v>
      </c>
    </row>
    <row r="1682" spans="1:10" x14ac:dyDescent="0.3">
      <c r="A1682" s="3" t="s">
        <v>1726</v>
      </c>
      <c r="B1682" s="4">
        <v>43638</v>
      </c>
      <c r="C1682">
        <v>6</v>
      </c>
      <c r="D1682" t="s">
        <v>48</v>
      </c>
      <c r="E1682" t="s">
        <v>46</v>
      </c>
      <c r="F1682" t="s">
        <v>23</v>
      </c>
      <c r="G1682" t="s">
        <v>31</v>
      </c>
      <c r="H1682">
        <v>69</v>
      </c>
      <c r="I1682">
        <v>5</v>
      </c>
      <c r="J1682">
        <v>345</v>
      </c>
    </row>
    <row r="1683" spans="1:10" x14ac:dyDescent="0.3">
      <c r="A1683" s="3" t="s">
        <v>1727</v>
      </c>
      <c r="B1683" s="4">
        <v>43638</v>
      </c>
      <c r="C1683">
        <v>3</v>
      </c>
      <c r="D1683" t="s">
        <v>43</v>
      </c>
      <c r="E1683" t="s">
        <v>67</v>
      </c>
      <c r="F1683" t="s">
        <v>18</v>
      </c>
      <c r="G1683" t="s">
        <v>14</v>
      </c>
      <c r="H1683">
        <v>199</v>
      </c>
      <c r="I1683">
        <v>5</v>
      </c>
      <c r="J1683">
        <v>995</v>
      </c>
    </row>
    <row r="1684" spans="1:10" x14ac:dyDescent="0.3">
      <c r="A1684" s="3" t="s">
        <v>1728</v>
      </c>
      <c r="B1684" s="4">
        <v>43638</v>
      </c>
      <c r="C1684">
        <v>9</v>
      </c>
      <c r="D1684" t="s">
        <v>21</v>
      </c>
      <c r="E1684" t="s">
        <v>46</v>
      </c>
      <c r="F1684" t="s">
        <v>23</v>
      </c>
      <c r="G1684" t="s">
        <v>24</v>
      </c>
      <c r="H1684">
        <v>159</v>
      </c>
      <c r="I1684">
        <v>4</v>
      </c>
      <c r="J1684">
        <v>636</v>
      </c>
    </row>
    <row r="1685" spans="1:10" x14ac:dyDescent="0.3">
      <c r="A1685" s="3" t="s">
        <v>1729</v>
      </c>
      <c r="B1685" s="4">
        <v>43638</v>
      </c>
      <c r="C1685">
        <v>12</v>
      </c>
      <c r="D1685" t="s">
        <v>65</v>
      </c>
      <c r="E1685" t="s">
        <v>17</v>
      </c>
      <c r="F1685" t="s">
        <v>13</v>
      </c>
      <c r="G1685" t="s">
        <v>24</v>
      </c>
      <c r="H1685">
        <v>159</v>
      </c>
      <c r="I1685">
        <v>2</v>
      </c>
      <c r="J1685">
        <v>318</v>
      </c>
    </row>
    <row r="1686" spans="1:10" x14ac:dyDescent="0.3">
      <c r="A1686" s="3" t="s">
        <v>1730</v>
      </c>
      <c r="B1686" s="4">
        <v>43638</v>
      </c>
      <c r="C1686">
        <v>3</v>
      </c>
      <c r="D1686" t="s">
        <v>43</v>
      </c>
      <c r="E1686" t="s">
        <v>17</v>
      </c>
      <c r="F1686" t="s">
        <v>18</v>
      </c>
      <c r="G1686" t="s">
        <v>24</v>
      </c>
      <c r="H1686">
        <v>159</v>
      </c>
      <c r="I1686">
        <v>8</v>
      </c>
      <c r="J1686">
        <v>1272</v>
      </c>
    </row>
    <row r="1687" spans="1:10" x14ac:dyDescent="0.3">
      <c r="A1687" s="3" t="s">
        <v>1731</v>
      </c>
      <c r="B1687" s="4">
        <v>43639</v>
      </c>
      <c r="C1687">
        <v>15</v>
      </c>
      <c r="D1687" t="s">
        <v>117</v>
      </c>
      <c r="E1687" t="s">
        <v>12</v>
      </c>
      <c r="F1687" t="s">
        <v>13</v>
      </c>
      <c r="G1687" t="s">
        <v>24</v>
      </c>
      <c r="H1687">
        <v>159</v>
      </c>
      <c r="I1687">
        <v>4</v>
      </c>
      <c r="J1687">
        <v>636</v>
      </c>
    </row>
    <row r="1688" spans="1:10" x14ac:dyDescent="0.3">
      <c r="A1688" s="3" t="s">
        <v>1732</v>
      </c>
      <c r="B1688" s="4">
        <v>43639</v>
      </c>
      <c r="C1688">
        <v>9</v>
      </c>
      <c r="D1688" t="s">
        <v>21</v>
      </c>
      <c r="E1688" t="s">
        <v>22</v>
      </c>
      <c r="F1688" t="s">
        <v>23</v>
      </c>
      <c r="G1688" t="s">
        <v>24</v>
      </c>
      <c r="H1688">
        <v>159</v>
      </c>
      <c r="I1688">
        <v>8</v>
      </c>
      <c r="J1688">
        <v>1272</v>
      </c>
    </row>
    <row r="1689" spans="1:10" x14ac:dyDescent="0.3">
      <c r="A1689" s="3" t="s">
        <v>1733</v>
      </c>
      <c r="B1689" s="4">
        <v>43640</v>
      </c>
      <c r="C1689">
        <v>13</v>
      </c>
      <c r="D1689" t="s">
        <v>33</v>
      </c>
      <c r="E1689" t="s">
        <v>12</v>
      </c>
      <c r="F1689" t="s">
        <v>13</v>
      </c>
      <c r="G1689" t="s">
        <v>41</v>
      </c>
      <c r="H1689">
        <v>399</v>
      </c>
      <c r="I1689">
        <v>5</v>
      </c>
      <c r="J1689">
        <v>1995</v>
      </c>
    </row>
    <row r="1690" spans="1:10" x14ac:dyDescent="0.3">
      <c r="A1690" s="3" t="s">
        <v>1734</v>
      </c>
      <c r="B1690" s="4">
        <v>43641</v>
      </c>
      <c r="C1690">
        <v>16</v>
      </c>
      <c r="D1690" t="s">
        <v>30</v>
      </c>
      <c r="E1690" t="s">
        <v>36</v>
      </c>
      <c r="F1690" t="s">
        <v>28</v>
      </c>
      <c r="G1690" t="s">
        <v>41</v>
      </c>
      <c r="H1690">
        <v>399</v>
      </c>
      <c r="I1690">
        <v>6</v>
      </c>
      <c r="J1690">
        <v>2394</v>
      </c>
    </row>
    <row r="1691" spans="1:10" x14ac:dyDescent="0.3">
      <c r="A1691" s="3" t="s">
        <v>1735</v>
      </c>
      <c r="B1691" s="4">
        <v>43642</v>
      </c>
      <c r="C1691">
        <v>7</v>
      </c>
      <c r="D1691" t="s">
        <v>87</v>
      </c>
      <c r="E1691" t="s">
        <v>46</v>
      </c>
      <c r="F1691" t="s">
        <v>23</v>
      </c>
      <c r="G1691" t="s">
        <v>41</v>
      </c>
      <c r="H1691">
        <v>399</v>
      </c>
      <c r="I1691">
        <v>4</v>
      </c>
      <c r="J1691">
        <v>1596</v>
      </c>
    </row>
    <row r="1692" spans="1:10" x14ac:dyDescent="0.3">
      <c r="A1692" s="3" t="s">
        <v>1736</v>
      </c>
      <c r="B1692" s="4">
        <v>43642</v>
      </c>
      <c r="C1692">
        <v>2</v>
      </c>
      <c r="D1692" t="s">
        <v>105</v>
      </c>
      <c r="E1692" t="s">
        <v>67</v>
      </c>
      <c r="F1692" t="s">
        <v>18</v>
      </c>
      <c r="G1692" t="s">
        <v>19</v>
      </c>
      <c r="H1692">
        <v>289</v>
      </c>
      <c r="I1692">
        <v>7</v>
      </c>
      <c r="J1692">
        <v>2023</v>
      </c>
    </row>
    <row r="1693" spans="1:10" x14ac:dyDescent="0.3">
      <c r="A1693" s="3" t="s">
        <v>1737</v>
      </c>
      <c r="B1693" s="4">
        <v>43643</v>
      </c>
      <c r="C1693">
        <v>9</v>
      </c>
      <c r="D1693" t="s">
        <v>21</v>
      </c>
      <c r="E1693" t="s">
        <v>22</v>
      </c>
      <c r="F1693" t="s">
        <v>23</v>
      </c>
      <c r="G1693" t="s">
        <v>31</v>
      </c>
      <c r="H1693">
        <v>69</v>
      </c>
      <c r="I1693">
        <v>3</v>
      </c>
      <c r="J1693">
        <v>207</v>
      </c>
    </row>
    <row r="1694" spans="1:10" x14ac:dyDescent="0.3">
      <c r="A1694" s="3" t="s">
        <v>1738</v>
      </c>
      <c r="B1694" s="4">
        <v>43644</v>
      </c>
      <c r="C1694">
        <v>20</v>
      </c>
      <c r="D1694" t="s">
        <v>40</v>
      </c>
      <c r="E1694" t="s">
        <v>36</v>
      </c>
      <c r="F1694" t="s">
        <v>28</v>
      </c>
      <c r="G1694" t="s">
        <v>19</v>
      </c>
      <c r="H1694">
        <v>289</v>
      </c>
      <c r="I1694">
        <v>8</v>
      </c>
      <c r="J1694">
        <v>2312</v>
      </c>
    </row>
    <row r="1695" spans="1:10" x14ac:dyDescent="0.3">
      <c r="A1695" s="3" t="s">
        <v>1739</v>
      </c>
      <c r="B1695" s="4">
        <v>43645</v>
      </c>
      <c r="C1695">
        <v>9</v>
      </c>
      <c r="D1695" t="s">
        <v>21</v>
      </c>
      <c r="E1695" t="s">
        <v>22</v>
      </c>
      <c r="F1695" t="s">
        <v>23</v>
      </c>
      <c r="G1695" t="s">
        <v>41</v>
      </c>
      <c r="H1695">
        <v>399</v>
      </c>
      <c r="I1695">
        <v>5</v>
      </c>
      <c r="J1695">
        <v>1995</v>
      </c>
    </row>
    <row r="1696" spans="1:10" x14ac:dyDescent="0.3">
      <c r="A1696" s="3" t="s">
        <v>1740</v>
      </c>
      <c r="B1696" s="4">
        <v>43645</v>
      </c>
      <c r="C1696">
        <v>8</v>
      </c>
      <c r="D1696" t="s">
        <v>45</v>
      </c>
      <c r="E1696" t="s">
        <v>46</v>
      </c>
      <c r="F1696" t="s">
        <v>23</v>
      </c>
      <c r="G1696" t="s">
        <v>14</v>
      </c>
      <c r="H1696">
        <v>199</v>
      </c>
      <c r="I1696">
        <v>3</v>
      </c>
      <c r="J1696">
        <v>597</v>
      </c>
    </row>
    <row r="1697" spans="1:10" x14ac:dyDescent="0.3">
      <c r="A1697" s="3" t="s">
        <v>1741</v>
      </c>
      <c r="B1697" s="4">
        <v>43646</v>
      </c>
      <c r="C1697">
        <v>9</v>
      </c>
      <c r="D1697" t="s">
        <v>21</v>
      </c>
      <c r="E1697" t="s">
        <v>22</v>
      </c>
      <c r="F1697" t="s">
        <v>23</v>
      </c>
      <c r="G1697" t="s">
        <v>24</v>
      </c>
      <c r="H1697">
        <v>159</v>
      </c>
      <c r="I1697">
        <v>7</v>
      </c>
      <c r="J1697">
        <v>1113</v>
      </c>
    </row>
    <row r="1698" spans="1:10" x14ac:dyDescent="0.3">
      <c r="A1698" s="3" t="s">
        <v>1742</v>
      </c>
      <c r="B1698" s="4">
        <v>43647</v>
      </c>
      <c r="C1698">
        <v>14</v>
      </c>
      <c r="D1698" t="s">
        <v>38</v>
      </c>
      <c r="E1698" t="s">
        <v>12</v>
      </c>
      <c r="F1698" t="s">
        <v>13</v>
      </c>
      <c r="G1698" t="s">
        <v>31</v>
      </c>
      <c r="H1698">
        <v>69</v>
      </c>
      <c r="I1698">
        <v>8</v>
      </c>
      <c r="J1698">
        <v>552</v>
      </c>
    </row>
    <row r="1699" spans="1:10" x14ac:dyDescent="0.3">
      <c r="A1699" s="3" t="s">
        <v>1743</v>
      </c>
      <c r="B1699" s="4">
        <v>43648</v>
      </c>
      <c r="C1699">
        <v>8</v>
      </c>
      <c r="D1699" t="s">
        <v>45</v>
      </c>
      <c r="E1699" t="s">
        <v>46</v>
      </c>
      <c r="F1699" t="s">
        <v>23</v>
      </c>
      <c r="G1699" t="s">
        <v>14</v>
      </c>
      <c r="H1699">
        <v>199</v>
      </c>
      <c r="I1699">
        <v>3</v>
      </c>
      <c r="J1699">
        <v>597</v>
      </c>
    </row>
    <row r="1700" spans="1:10" x14ac:dyDescent="0.3">
      <c r="A1700" s="3" t="s">
        <v>1744</v>
      </c>
      <c r="B1700" s="4">
        <v>43648</v>
      </c>
      <c r="C1700">
        <v>11</v>
      </c>
      <c r="D1700" t="s">
        <v>11</v>
      </c>
      <c r="E1700" t="s">
        <v>12</v>
      </c>
      <c r="F1700" t="s">
        <v>13</v>
      </c>
      <c r="G1700" t="s">
        <v>24</v>
      </c>
      <c r="H1700">
        <v>159</v>
      </c>
      <c r="I1700">
        <v>0</v>
      </c>
      <c r="J1700">
        <v>0</v>
      </c>
    </row>
    <row r="1701" spans="1:10" x14ac:dyDescent="0.3">
      <c r="A1701" s="3" t="s">
        <v>1745</v>
      </c>
      <c r="B1701" s="4">
        <v>43649</v>
      </c>
      <c r="C1701">
        <v>12</v>
      </c>
      <c r="D1701" t="s">
        <v>65</v>
      </c>
      <c r="E1701" t="s">
        <v>12</v>
      </c>
      <c r="F1701" t="s">
        <v>13</v>
      </c>
      <c r="G1701" t="s">
        <v>19</v>
      </c>
      <c r="H1701">
        <v>289</v>
      </c>
      <c r="I1701">
        <v>5</v>
      </c>
      <c r="J1701">
        <v>1445</v>
      </c>
    </row>
    <row r="1702" spans="1:10" x14ac:dyDescent="0.3">
      <c r="A1702" s="3" t="s">
        <v>1746</v>
      </c>
      <c r="B1702" s="4">
        <v>43650</v>
      </c>
      <c r="C1702">
        <v>16</v>
      </c>
      <c r="D1702" t="s">
        <v>30</v>
      </c>
      <c r="E1702" t="s">
        <v>36</v>
      </c>
      <c r="F1702" t="s">
        <v>28</v>
      </c>
      <c r="G1702" t="s">
        <v>41</v>
      </c>
      <c r="H1702">
        <v>399</v>
      </c>
      <c r="I1702">
        <v>4</v>
      </c>
      <c r="J1702">
        <v>1596</v>
      </c>
    </row>
    <row r="1703" spans="1:10" x14ac:dyDescent="0.3">
      <c r="A1703" s="3" t="s">
        <v>1747</v>
      </c>
      <c r="B1703" s="4">
        <v>43651</v>
      </c>
      <c r="C1703">
        <v>8</v>
      </c>
      <c r="D1703" t="s">
        <v>45</v>
      </c>
      <c r="E1703" t="s">
        <v>22</v>
      </c>
      <c r="F1703" t="s">
        <v>23</v>
      </c>
      <c r="G1703" t="s">
        <v>14</v>
      </c>
      <c r="H1703">
        <v>199</v>
      </c>
      <c r="I1703">
        <v>5</v>
      </c>
      <c r="J1703">
        <v>995</v>
      </c>
    </row>
    <row r="1704" spans="1:10" x14ac:dyDescent="0.3">
      <c r="A1704" s="3" t="s">
        <v>1748</v>
      </c>
      <c r="B1704" s="4">
        <v>43651</v>
      </c>
      <c r="C1704">
        <v>5</v>
      </c>
      <c r="D1704" t="s">
        <v>60</v>
      </c>
      <c r="E1704" t="s">
        <v>17</v>
      </c>
      <c r="F1704" t="s">
        <v>18</v>
      </c>
      <c r="G1704" t="s">
        <v>41</v>
      </c>
      <c r="H1704">
        <v>399</v>
      </c>
      <c r="I1704">
        <v>7</v>
      </c>
      <c r="J1704">
        <v>2793</v>
      </c>
    </row>
    <row r="1705" spans="1:10" x14ac:dyDescent="0.3">
      <c r="A1705" s="3" t="s">
        <v>1749</v>
      </c>
      <c r="B1705" s="4">
        <v>43652</v>
      </c>
      <c r="C1705">
        <v>18</v>
      </c>
      <c r="D1705" t="s">
        <v>26</v>
      </c>
      <c r="E1705" t="s">
        <v>36</v>
      </c>
      <c r="F1705" t="s">
        <v>28</v>
      </c>
      <c r="G1705" t="s">
        <v>24</v>
      </c>
      <c r="H1705">
        <v>159</v>
      </c>
      <c r="I1705">
        <v>0</v>
      </c>
      <c r="J1705">
        <v>0</v>
      </c>
    </row>
    <row r="1706" spans="1:10" x14ac:dyDescent="0.3">
      <c r="A1706" s="3" t="s">
        <v>1750</v>
      </c>
      <c r="B1706" s="4">
        <v>43653</v>
      </c>
      <c r="C1706">
        <v>9</v>
      </c>
      <c r="D1706" t="s">
        <v>21</v>
      </c>
      <c r="E1706" t="s">
        <v>22</v>
      </c>
      <c r="F1706" t="s">
        <v>23</v>
      </c>
      <c r="G1706" t="s">
        <v>14</v>
      </c>
      <c r="H1706">
        <v>199</v>
      </c>
      <c r="I1706">
        <v>2</v>
      </c>
      <c r="J1706">
        <v>398</v>
      </c>
    </row>
    <row r="1707" spans="1:10" x14ac:dyDescent="0.3">
      <c r="A1707" s="3" t="s">
        <v>1751</v>
      </c>
      <c r="B1707" s="4">
        <v>43654</v>
      </c>
      <c r="C1707">
        <v>7</v>
      </c>
      <c r="D1707" t="s">
        <v>87</v>
      </c>
      <c r="E1707" t="s">
        <v>46</v>
      </c>
      <c r="F1707" t="s">
        <v>23</v>
      </c>
      <c r="G1707" t="s">
        <v>31</v>
      </c>
      <c r="H1707">
        <v>69</v>
      </c>
      <c r="I1707">
        <v>3</v>
      </c>
      <c r="J1707">
        <v>207</v>
      </c>
    </row>
    <row r="1708" spans="1:10" x14ac:dyDescent="0.3">
      <c r="A1708" s="3" t="s">
        <v>1752</v>
      </c>
      <c r="B1708" s="4">
        <v>43655</v>
      </c>
      <c r="C1708">
        <v>19</v>
      </c>
      <c r="D1708" t="s">
        <v>56</v>
      </c>
      <c r="E1708" t="s">
        <v>36</v>
      </c>
      <c r="F1708" t="s">
        <v>28</v>
      </c>
      <c r="G1708" t="s">
        <v>24</v>
      </c>
      <c r="H1708">
        <v>159</v>
      </c>
      <c r="I1708">
        <v>0</v>
      </c>
      <c r="J1708">
        <v>0</v>
      </c>
    </row>
    <row r="1709" spans="1:10" x14ac:dyDescent="0.3">
      <c r="A1709" s="3" t="s">
        <v>1753</v>
      </c>
      <c r="B1709" s="4">
        <v>43656</v>
      </c>
      <c r="C1709">
        <v>5</v>
      </c>
      <c r="D1709" t="s">
        <v>60</v>
      </c>
      <c r="E1709" t="s">
        <v>17</v>
      </c>
      <c r="F1709" t="s">
        <v>18</v>
      </c>
      <c r="G1709" t="s">
        <v>14</v>
      </c>
      <c r="H1709">
        <v>199</v>
      </c>
      <c r="I1709">
        <v>3</v>
      </c>
      <c r="J1709">
        <v>597</v>
      </c>
    </row>
    <row r="1710" spans="1:10" x14ac:dyDescent="0.3">
      <c r="A1710" s="3" t="s">
        <v>1754</v>
      </c>
      <c r="B1710" s="4">
        <v>43656</v>
      </c>
      <c r="C1710">
        <v>8</v>
      </c>
      <c r="D1710" t="s">
        <v>45</v>
      </c>
      <c r="E1710" t="s">
        <v>46</v>
      </c>
      <c r="F1710" t="s">
        <v>23</v>
      </c>
      <c r="G1710" t="s">
        <v>14</v>
      </c>
      <c r="H1710">
        <v>199</v>
      </c>
      <c r="I1710">
        <v>6</v>
      </c>
      <c r="J1710">
        <v>1194</v>
      </c>
    </row>
    <row r="1711" spans="1:10" x14ac:dyDescent="0.3">
      <c r="A1711" s="3" t="s">
        <v>1755</v>
      </c>
      <c r="B1711" s="4">
        <v>43656</v>
      </c>
      <c r="C1711">
        <v>14</v>
      </c>
      <c r="D1711" t="s">
        <v>38</v>
      </c>
      <c r="E1711" t="s">
        <v>12</v>
      </c>
      <c r="F1711" t="s">
        <v>13</v>
      </c>
      <c r="G1711" t="s">
        <v>41</v>
      </c>
      <c r="H1711">
        <v>399</v>
      </c>
      <c r="I1711">
        <v>0</v>
      </c>
      <c r="J1711">
        <v>0</v>
      </c>
    </row>
    <row r="1712" spans="1:10" x14ac:dyDescent="0.3">
      <c r="A1712" s="3" t="s">
        <v>1756</v>
      </c>
      <c r="B1712" s="4">
        <v>43656</v>
      </c>
      <c r="C1712">
        <v>13</v>
      </c>
      <c r="D1712" t="s">
        <v>33</v>
      </c>
      <c r="E1712" t="s">
        <v>17</v>
      </c>
      <c r="F1712" t="s">
        <v>13</v>
      </c>
      <c r="G1712" t="s">
        <v>31</v>
      </c>
      <c r="H1712">
        <v>69</v>
      </c>
      <c r="I1712">
        <v>2</v>
      </c>
      <c r="J1712">
        <v>138</v>
      </c>
    </row>
    <row r="1713" spans="1:10" x14ac:dyDescent="0.3">
      <c r="A1713" s="3" t="s">
        <v>1757</v>
      </c>
      <c r="B1713" s="4">
        <v>43657</v>
      </c>
      <c r="C1713">
        <v>5</v>
      </c>
      <c r="D1713" t="s">
        <v>60</v>
      </c>
      <c r="E1713" t="s">
        <v>17</v>
      </c>
      <c r="F1713" t="s">
        <v>18</v>
      </c>
      <c r="G1713" t="s">
        <v>24</v>
      </c>
      <c r="H1713">
        <v>159</v>
      </c>
      <c r="I1713">
        <v>7</v>
      </c>
      <c r="J1713">
        <v>1113</v>
      </c>
    </row>
    <row r="1714" spans="1:10" x14ac:dyDescent="0.3">
      <c r="A1714" s="3" t="s">
        <v>1758</v>
      </c>
      <c r="B1714" s="4">
        <v>43657</v>
      </c>
      <c r="C1714">
        <v>19</v>
      </c>
      <c r="D1714" t="s">
        <v>56</v>
      </c>
      <c r="E1714" t="s">
        <v>27</v>
      </c>
      <c r="F1714" t="s">
        <v>28</v>
      </c>
      <c r="G1714" t="s">
        <v>41</v>
      </c>
      <c r="H1714">
        <v>399</v>
      </c>
      <c r="I1714">
        <v>9</v>
      </c>
      <c r="J1714">
        <v>3591</v>
      </c>
    </row>
    <row r="1715" spans="1:10" x14ac:dyDescent="0.3">
      <c r="A1715" s="3" t="s">
        <v>1759</v>
      </c>
      <c r="B1715" s="4">
        <v>43658</v>
      </c>
      <c r="C1715">
        <v>13</v>
      </c>
      <c r="D1715" t="s">
        <v>33</v>
      </c>
      <c r="E1715" t="s">
        <v>12</v>
      </c>
      <c r="F1715" t="s">
        <v>13</v>
      </c>
      <c r="G1715" t="s">
        <v>14</v>
      </c>
      <c r="H1715">
        <v>199</v>
      </c>
      <c r="I1715">
        <v>3</v>
      </c>
      <c r="J1715">
        <v>597</v>
      </c>
    </row>
    <row r="1716" spans="1:10" x14ac:dyDescent="0.3">
      <c r="A1716" s="3" t="s">
        <v>1760</v>
      </c>
      <c r="B1716" s="4">
        <v>43658</v>
      </c>
      <c r="C1716">
        <v>5</v>
      </c>
      <c r="D1716" t="s">
        <v>60</v>
      </c>
      <c r="E1716" t="s">
        <v>67</v>
      </c>
      <c r="F1716" t="s">
        <v>18</v>
      </c>
      <c r="G1716" t="s">
        <v>31</v>
      </c>
      <c r="H1716">
        <v>69</v>
      </c>
      <c r="I1716">
        <v>3</v>
      </c>
      <c r="J1716">
        <v>207</v>
      </c>
    </row>
    <row r="1717" spans="1:10" x14ac:dyDescent="0.3">
      <c r="A1717" s="3" t="s">
        <v>1761</v>
      </c>
      <c r="B1717" s="4">
        <v>43658</v>
      </c>
      <c r="C1717">
        <v>14</v>
      </c>
      <c r="D1717" t="s">
        <v>38</v>
      </c>
      <c r="E1717" t="s">
        <v>12</v>
      </c>
      <c r="F1717" t="s">
        <v>13</v>
      </c>
      <c r="G1717" t="s">
        <v>41</v>
      </c>
      <c r="H1717">
        <v>399</v>
      </c>
      <c r="I1717">
        <v>1</v>
      </c>
      <c r="J1717">
        <v>399</v>
      </c>
    </row>
    <row r="1718" spans="1:10" x14ac:dyDescent="0.3">
      <c r="A1718" s="3" t="s">
        <v>1762</v>
      </c>
      <c r="B1718" s="4">
        <v>43658</v>
      </c>
      <c r="C1718">
        <v>11</v>
      </c>
      <c r="D1718" t="s">
        <v>11</v>
      </c>
      <c r="E1718" t="s">
        <v>12</v>
      </c>
      <c r="F1718" t="s">
        <v>13</v>
      </c>
      <c r="G1718" t="s">
        <v>31</v>
      </c>
      <c r="H1718">
        <v>69</v>
      </c>
      <c r="I1718">
        <v>1</v>
      </c>
      <c r="J1718">
        <v>69</v>
      </c>
    </row>
    <row r="1719" spans="1:10" x14ac:dyDescent="0.3">
      <c r="A1719" s="3" t="s">
        <v>1763</v>
      </c>
      <c r="B1719" s="4">
        <v>43658</v>
      </c>
      <c r="C1719">
        <v>7</v>
      </c>
      <c r="D1719" t="s">
        <v>87</v>
      </c>
      <c r="E1719" t="s">
        <v>22</v>
      </c>
      <c r="F1719" t="s">
        <v>23</v>
      </c>
      <c r="G1719" t="s">
        <v>24</v>
      </c>
      <c r="H1719">
        <v>159</v>
      </c>
      <c r="I1719">
        <v>8</v>
      </c>
      <c r="J1719">
        <v>1272</v>
      </c>
    </row>
    <row r="1720" spans="1:10" x14ac:dyDescent="0.3">
      <c r="A1720" s="3" t="s">
        <v>1764</v>
      </c>
      <c r="B1720" s="4">
        <v>43658</v>
      </c>
      <c r="C1720">
        <v>5</v>
      </c>
      <c r="D1720" t="s">
        <v>60</v>
      </c>
      <c r="E1720" t="s">
        <v>67</v>
      </c>
      <c r="F1720" t="s">
        <v>18</v>
      </c>
      <c r="G1720" t="s">
        <v>19</v>
      </c>
      <c r="H1720">
        <v>289</v>
      </c>
      <c r="I1720">
        <v>0</v>
      </c>
      <c r="J1720">
        <v>0</v>
      </c>
    </row>
    <row r="1721" spans="1:10" x14ac:dyDescent="0.3">
      <c r="A1721" s="3" t="s">
        <v>1765</v>
      </c>
      <c r="B1721" s="4">
        <v>43658</v>
      </c>
      <c r="C1721">
        <v>1</v>
      </c>
      <c r="D1721" t="s">
        <v>16</v>
      </c>
      <c r="E1721" t="s">
        <v>67</v>
      </c>
      <c r="F1721" t="s">
        <v>18</v>
      </c>
      <c r="G1721" t="s">
        <v>19</v>
      </c>
      <c r="H1721">
        <v>289</v>
      </c>
      <c r="I1721">
        <v>3</v>
      </c>
      <c r="J1721">
        <v>867</v>
      </c>
    </row>
    <row r="1722" spans="1:10" x14ac:dyDescent="0.3">
      <c r="A1722" s="3" t="s">
        <v>1766</v>
      </c>
      <c r="B1722" s="4">
        <v>43659</v>
      </c>
      <c r="C1722">
        <v>6</v>
      </c>
      <c r="D1722" t="s">
        <v>48</v>
      </c>
      <c r="E1722" t="s">
        <v>46</v>
      </c>
      <c r="F1722" t="s">
        <v>23</v>
      </c>
      <c r="G1722" t="s">
        <v>14</v>
      </c>
      <c r="H1722">
        <v>199</v>
      </c>
      <c r="I1722">
        <v>1</v>
      </c>
      <c r="J1722">
        <v>199</v>
      </c>
    </row>
    <row r="1723" spans="1:10" x14ac:dyDescent="0.3">
      <c r="A1723" s="3" t="s">
        <v>1767</v>
      </c>
      <c r="B1723" s="4">
        <v>43660</v>
      </c>
      <c r="C1723">
        <v>16</v>
      </c>
      <c r="D1723" t="s">
        <v>30</v>
      </c>
      <c r="E1723" t="s">
        <v>36</v>
      </c>
      <c r="F1723" t="s">
        <v>28</v>
      </c>
      <c r="G1723" t="s">
        <v>14</v>
      </c>
      <c r="H1723">
        <v>199</v>
      </c>
      <c r="I1723">
        <v>8</v>
      </c>
      <c r="J1723">
        <v>1592</v>
      </c>
    </row>
    <row r="1724" spans="1:10" x14ac:dyDescent="0.3">
      <c r="A1724" s="3" t="s">
        <v>1768</v>
      </c>
      <c r="B1724" s="4">
        <v>43660</v>
      </c>
      <c r="C1724">
        <v>10</v>
      </c>
      <c r="D1724" t="s">
        <v>58</v>
      </c>
      <c r="E1724" t="s">
        <v>46</v>
      </c>
      <c r="F1724" t="s">
        <v>23</v>
      </c>
      <c r="G1724" t="s">
        <v>14</v>
      </c>
      <c r="H1724">
        <v>199</v>
      </c>
      <c r="I1724">
        <v>2</v>
      </c>
      <c r="J1724">
        <v>398</v>
      </c>
    </row>
    <row r="1725" spans="1:10" x14ac:dyDescent="0.3">
      <c r="A1725" s="3" t="s">
        <v>1769</v>
      </c>
      <c r="B1725" s="4">
        <v>43660</v>
      </c>
      <c r="C1725">
        <v>20</v>
      </c>
      <c r="D1725" t="s">
        <v>40</v>
      </c>
      <c r="E1725" t="s">
        <v>27</v>
      </c>
      <c r="F1725" t="s">
        <v>28</v>
      </c>
      <c r="G1725" t="s">
        <v>24</v>
      </c>
      <c r="H1725">
        <v>159</v>
      </c>
      <c r="I1725">
        <v>1</v>
      </c>
      <c r="J1725">
        <v>159</v>
      </c>
    </row>
    <row r="1726" spans="1:10" x14ac:dyDescent="0.3">
      <c r="A1726" s="3" t="s">
        <v>1770</v>
      </c>
      <c r="B1726" s="4">
        <v>43660</v>
      </c>
      <c r="C1726">
        <v>4</v>
      </c>
      <c r="D1726" t="s">
        <v>51</v>
      </c>
      <c r="E1726" t="s">
        <v>17</v>
      </c>
      <c r="F1726" t="s">
        <v>18</v>
      </c>
      <c r="G1726" t="s">
        <v>19</v>
      </c>
      <c r="H1726">
        <v>289</v>
      </c>
      <c r="I1726">
        <v>8</v>
      </c>
      <c r="J1726">
        <v>2312</v>
      </c>
    </row>
    <row r="1727" spans="1:10" x14ac:dyDescent="0.3">
      <c r="A1727" s="3" t="s">
        <v>1771</v>
      </c>
      <c r="B1727" s="4">
        <v>43660</v>
      </c>
      <c r="C1727">
        <v>10</v>
      </c>
      <c r="D1727" t="s">
        <v>58</v>
      </c>
      <c r="E1727" t="s">
        <v>46</v>
      </c>
      <c r="F1727" t="s">
        <v>23</v>
      </c>
      <c r="G1727" t="s">
        <v>41</v>
      </c>
      <c r="H1727">
        <v>399</v>
      </c>
      <c r="I1727">
        <v>9</v>
      </c>
      <c r="J1727">
        <v>3591</v>
      </c>
    </row>
    <row r="1728" spans="1:10" x14ac:dyDescent="0.3">
      <c r="A1728" s="3" t="s">
        <v>1772</v>
      </c>
      <c r="B1728" s="4">
        <v>43660</v>
      </c>
      <c r="C1728">
        <v>4</v>
      </c>
      <c r="D1728" t="s">
        <v>51</v>
      </c>
      <c r="E1728" t="s">
        <v>17</v>
      </c>
      <c r="F1728" t="s">
        <v>18</v>
      </c>
      <c r="G1728" t="s">
        <v>14</v>
      </c>
      <c r="H1728">
        <v>199</v>
      </c>
      <c r="I1728">
        <v>3</v>
      </c>
      <c r="J1728">
        <v>597</v>
      </c>
    </row>
    <row r="1729" spans="1:10" x14ac:dyDescent="0.3">
      <c r="A1729" s="3" t="s">
        <v>1773</v>
      </c>
      <c r="B1729" s="4">
        <v>43661</v>
      </c>
      <c r="C1729">
        <v>16</v>
      </c>
      <c r="D1729" t="s">
        <v>30</v>
      </c>
      <c r="E1729" t="s">
        <v>27</v>
      </c>
      <c r="F1729" t="s">
        <v>28</v>
      </c>
      <c r="G1729" t="s">
        <v>24</v>
      </c>
      <c r="H1729">
        <v>159</v>
      </c>
      <c r="I1729">
        <v>3</v>
      </c>
      <c r="J1729">
        <v>477</v>
      </c>
    </row>
    <row r="1730" spans="1:10" x14ac:dyDescent="0.3">
      <c r="A1730" s="3" t="s">
        <v>1774</v>
      </c>
      <c r="B1730" s="4">
        <v>43661</v>
      </c>
      <c r="C1730">
        <v>2</v>
      </c>
      <c r="D1730" t="s">
        <v>105</v>
      </c>
      <c r="E1730" t="s">
        <v>17</v>
      </c>
      <c r="F1730" t="s">
        <v>18</v>
      </c>
      <c r="G1730" t="s">
        <v>24</v>
      </c>
      <c r="H1730">
        <v>159</v>
      </c>
      <c r="I1730">
        <v>4</v>
      </c>
      <c r="J1730">
        <v>636</v>
      </c>
    </row>
    <row r="1731" spans="1:10" x14ac:dyDescent="0.3">
      <c r="A1731" s="3" t="s">
        <v>1775</v>
      </c>
      <c r="B1731" s="4">
        <v>43661</v>
      </c>
      <c r="C1731">
        <v>18</v>
      </c>
      <c r="D1731" t="s">
        <v>26</v>
      </c>
      <c r="E1731" t="s">
        <v>36</v>
      </c>
      <c r="F1731" t="s">
        <v>28</v>
      </c>
      <c r="G1731" t="s">
        <v>41</v>
      </c>
      <c r="H1731">
        <v>399</v>
      </c>
      <c r="I1731">
        <v>5</v>
      </c>
      <c r="J1731">
        <v>1995</v>
      </c>
    </row>
    <row r="1732" spans="1:10" x14ac:dyDescent="0.3">
      <c r="A1732" s="3" t="s">
        <v>1776</v>
      </c>
      <c r="B1732" s="4">
        <v>43662</v>
      </c>
      <c r="C1732">
        <v>9</v>
      </c>
      <c r="D1732" t="s">
        <v>21</v>
      </c>
      <c r="E1732" t="s">
        <v>46</v>
      </c>
      <c r="F1732" t="s">
        <v>23</v>
      </c>
      <c r="G1732" t="s">
        <v>41</v>
      </c>
      <c r="H1732">
        <v>399</v>
      </c>
      <c r="I1732">
        <v>0</v>
      </c>
      <c r="J1732">
        <v>0</v>
      </c>
    </row>
    <row r="1733" spans="1:10" x14ac:dyDescent="0.3">
      <c r="A1733" s="3" t="s">
        <v>1777</v>
      </c>
      <c r="B1733" s="4">
        <v>43663</v>
      </c>
      <c r="C1733">
        <v>4</v>
      </c>
      <c r="D1733" t="s">
        <v>51</v>
      </c>
      <c r="E1733" t="s">
        <v>17</v>
      </c>
      <c r="F1733" t="s">
        <v>18</v>
      </c>
      <c r="G1733" t="s">
        <v>41</v>
      </c>
      <c r="H1733">
        <v>399</v>
      </c>
      <c r="I1733">
        <v>8</v>
      </c>
      <c r="J1733">
        <v>3192</v>
      </c>
    </row>
    <row r="1734" spans="1:10" x14ac:dyDescent="0.3">
      <c r="A1734" s="3" t="s">
        <v>1778</v>
      </c>
      <c r="B1734" s="4">
        <v>43663</v>
      </c>
      <c r="C1734">
        <v>5</v>
      </c>
      <c r="D1734" t="s">
        <v>60</v>
      </c>
      <c r="E1734" t="s">
        <v>17</v>
      </c>
      <c r="F1734" t="s">
        <v>18</v>
      </c>
      <c r="G1734" t="s">
        <v>24</v>
      </c>
      <c r="H1734">
        <v>159</v>
      </c>
      <c r="I1734">
        <v>9</v>
      </c>
      <c r="J1734">
        <v>1431</v>
      </c>
    </row>
    <row r="1735" spans="1:10" x14ac:dyDescent="0.3">
      <c r="A1735" s="3" t="s">
        <v>1779</v>
      </c>
      <c r="B1735" s="4">
        <v>43664</v>
      </c>
      <c r="C1735">
        <v>5</v>
      </c>
      <c r="D1735" t="s">
        <v>60</v>
      </c>
      <c r="E1735" t="s">
        <v>17</v>
      </c>
      <c r="F1735" t="s">
        <v>18</v>
      </c>
      <c r="G1735" t="s">
        <v>41</v>
      </c>
      <c r="H1735">
        <v>399</v>
      </c>
      <c r="I1735">
        <v>2</v>
      </c>
      <c r="J1735">
        <v>798</v>
      </c>
    </row>
    <row r="1736" spans="1:10" x14ac:dyDescent="0.3">
      <c r="A1736" s="3" t="s">
        <v>1780</v>
      </c>
      <c r="B1736" s="4">
        <v>43664</v>
      </c>
      <c r="C1736">
        <v>12</v>
      </c>
      <c r="D1736" t="s">
        <v>65</v>
      </c>
      <c r="E1736" t="s">
        <v>17</v>
      </c>
      <c r="F1736" t="s">
        <v>13</v>
      </c>
      <c r="G1736" t="s">
        <v>41</v>
      </c>
      <c r="H1736">
        <v>399</v>
      </c>
      <c r="I1736">
        <v>7</v>
      </c>
      <c r="J1736">
        <v>2793</v>
      </c>
    </row>
    <row r="1737" spans="1:10" x14ac:dyDescent="0.3">
      <c r="A1737" s="3" t="s">
        <v>1781</v>
      </c>
      <c r="B1737" s="4">
        <v>43664</v>
      </c>
      <c r="C1737">
        <v>7</v>
      </c>
      <c r="D1737" t="s">
        <v>87</v>
      </c>
      <c r="E1737" t="s">
        <v>46</v>
      </c>
      <c r="F1737" t="s">
        <v>23</v>
      </c>
      <c r="G1737" t="s">
        <v>19</v>
      </c>
      <c r="H1737">
        <v>289</v>
      </c>
      <c r="I1737">
        <v>7</v>
      </c>
      <c r="J1737">
        <v>2023</v>
      </c>
    </row>
    <row r="1738" spans="1:10" x14ac:dyDescent="0.3">
      <c r="A1738" s="3" t="s">
        <v>1782</v>
      </c>
      <c r="B1738" s="4">
        <v>43664</v>
      </c>
      <c r="C1738">
        <v>1</v>
      </c>
      <c r="D1738" t="s">
        <v>16</v>
      </c>
      <c r="E1738" t="s">
        <v>67</v>
      </c>
      <c r="F1738" t="s">
        <v>18</v>
      </c>
      <c r="G1738" t="s">
        <v>31</v>
      </c>
      <c r="H1738">
        <v>69</v>
      </c>
      <c r="I1738">
        <v>3</v>
      </c>
      <c r="J1738">
        <v>207</v>
      </c>
    </row>
    <row r="1739" spans="1:10" x14ac:dyDescent="0.3">
      <c r="A1739" s="3" t="s">
        <v>1783</v>
      </c>
      <c r="B1739" s="4">
        <v>43665</v>
      </c>
      <c r="C1739">
        <v>18</v>
      </c>
      <c r="D1739" t="s">
        <v>26</v>
      </c>
      <c r="E1739" t="s">
        <v>36</v>
      </c>
      <c r="F1739" t="s">
        <v>28</v>
      </c>
      <c r="G1739" t="s">
        <v>24</v>
      </c>
      <c r="H1739">
        <v>159</v>
      </c>
      <c r="I1739">
        <v>6</v>
      </c>
      <c r="J1739">
        <v>954</v>
      </c>
    </row>
    <row r="1740" spans="1:10" x14ac:dyDescent="0.3">
      <c r="A1740" s="3" t="s">
        <v>1784</v>
      </c>
      <c r="B1740" s="4">
        <v>43666</v>
      </c>
      <c r="C1740">
        <v>3</v>
      </c>
      <c r="D1740" t="s">
        <v>43</v>
      </c>
      <c r="E1740" t="s">
        <v>67</v>
      </c>
      <c r="F1740" t="s">
        <v>18</v>
      </c>
      <c r="G1740" t="s">
        <v>31</v>
      </c>
      <c r="H1740">
        <v>69</v>
      </c>
      <c r="I1740">
        <v>3</v>
      </c>
      <c r="J1740">
        <v>207</v>
      </c>
    </row>
    <row r="1741" spans="1:10" x14ac:dyDescent="0.3">
      <c r="A1741" s="3" t="s">
        <v>1785</v>
      </c>
      <c r="B1741" s="4">
        <v>43666</v>
      </c>
      <c r="C1741">
        <v>2</v>
      </c>
      <c r="D1741" t="s">
        <v>105</v>
      </c>
      <c r="E1741" t="s">
        <v>17</v>
      </c>
      <c r="F1741" t="s">
        <v>18</v>
      </c>
      <c r="G1741" t="s">
        <v>14</v>
      </c>
      <c r="H1741">
        <v>199</v>
      </c>
      <c r="I1741">
        <v>4</v>
      </c>
      <c r="J1741">
        <v>796</v>
      </c>
    </row>
    <row r="1742" spans="1:10" x14ac:dyDescent="0.3">
      <c r="A1742" s="3" t="s">
        <v>1786</v>
      </c>
      <c r="B1742" s="4">
        <v>43666</v>
      </c>
      <c r="C1742">
        <v>17</v>
      </c>
      <c r="D1742" t="s">
        <v>35</v>
      </c>
      <c r="E1742" t="s">
        <v>27</v>
      </c>
      <c r="F1742" t="s">
        <v>28</v>
      </c>
      <c r="G1742" t="s">
        <v>19</v>
      </c>
      <c r="H1742">
        <v>289</v>
      </c>
      <c r="I1742">
        <v>2</v>
      </c>
      <c r="J1742">
        <v>578</v>
      </c>
    </row>
    <row r="1743" spans="1:10" x14ac:dyDescent="0.3">
      <c r="A1743" s="3" t="s">
        <v>1787</v>
      </c>
      <c r="B1743" s="4">
        <v>43667</v>
      </c>
      <c r="C1743">
        <v>14</v>
      </c>
      <c r="D1743" t="s">
        <v>38</v>
      </c>
      <c r="E1743" t="s">
        <v>17</v>
      </c>
      <c r="F1743" t="s">
        <v>13</v>
      </c>
      <c r="G1743" t="s">
        <v>19</v>
      </c>
      <c r="H1743">
        <v>289</v>
      </c>
      <c r="I1743">
        <v>9</v>
      </c>
      <c r="J1743">
        <v>2601</v>
      </c>
    </row>
    <row r="1744" spans="1:10" x14ac:dyDescent="0.3">
      <c r="A1744" s="3" t="s">
        <v>1788</v>
      </c>
      <c r="B1744" s="4">
        <v>43667</v>
      </c>
      <c r="C1744">
        <v>19</v>
      </c>
      <c r="D1744" t="s">
        <v>56</v>
      </c>
      <c r="E1744" t="s">
        <v>36</v>
      </c>
      <c r="F1744" t="s">
        <v>28</v>
      </c>
      <c r="G1744" t="s">
        <v>31</v>
      </c>
      <c r="H1744">
        <v>69</v>
      </c>
      <c r="I1744">
        <v>2</v>
      </c>
      <c r="J1744">
        <v>138</v>
      </c>
    </row>
    <row r="1745" spans="1:10" x14ac:dyDescent="0.3">
      <c r="A1745" s="3" t="s">
        <v>1789</v>
      </c>
      <c r="B1745" s="4">
        <v>43667</v>
      </c>
      <c r="C1745">
        <v>9</v>
      </c>
      <c r="D1745" t="s">
        <v>21</v>
      </c>
      <c r="E1745" t="s">
        <v>22</v>
      </c>
      <c r="F1745" t="s">
        <v>23</v>
      </c>
      <c r="G1745" t="s">
        <v>31</v>
      </c>
      <c r="H1745">
        <v>69</v>
      </c>
      <c r="I1745">
        <v>4</v>
      </c>
      <c r="J1745">
        <v>276</v>
      </c>
    </row>
    <row r="1746" spans="1:10" x14ac:dyDescent="0.3">
      <c r="A1746" s="3" t="s">
        <v>1790</v>
      </c>
      <c r="B1746" s="4">
        <v>43667</v>
      </c>
      <c r="C1746">
        <v>9</v>
      </c>
      <c r="D1746" t="s">
        <v>21</v>
      </c>
      <c r="E1746" t="s">
        <v>46</v>
      </c>
      <c r="F1746" t="s">
        <v>23</v>
      </c>
      <c r="G1746" t="s">
        <v>14</v>
      </c>
      <c r="H1746">
        <v>199</v>
      </c>
      <c r="I1746">
        <v>5</v>
      </c>
      <c r="J1746">
        <v>995</v>
      </c>
    </row>
    <row r="1747" spans="1:10" x14ac:dyDescent="0.3">
      <c r="A1747" s="3" t="s">
        <v>1791</v>
      </c>
      <c r="B1747" s="4">
        <v>43668</v>
      </c>
      <c r="C1747">
        <v>9</v>
      </c>
      <c r="D1747" t="s">
        <v>21</v>
      </c>
      <c r="E1747" t="s">
        <v>46</v>
      </c>
      <c r="F1747" t="s">
        <v>23</v>
      </c>
      <c r="G1747" t="s">
        <v>31</v>
      </c>
      <c r="H1747">
        <v>69</v>
      </c>
      <c r="I1747">
        <v>4</v>
      </c>
      <c r="J1747">
        <v>276</v>
      </c>
    </row>
    <row r="1748" spans="1:10" x14ac:dyDescent="0.3">
      <c r="A1748" s="3" t="s">
        <v>1792</v>
      </c>
      <c r="B1748" s="4">
        <v>43668</v>
      </c>
      <c r="C1748">
        <v>6</v>
      </c>
      <c r="D1748" t="s">
        <v>48</v>
      </c>
      <c r="E1748" t="s">
        <v>46</v>
      </c>
      <c r="F1748" t="s">
        <v>23</v>
      </c>
      <c r="G1748" t="s">
        <v>14</v>
      </c>
      <c r="H1748">
        <v>199</v>
      </c>
      <c r="I1748">
        <v>0</v>
      </c>
      <c r="J1748">
        <v>0</v>
      </c>
    </row>
    <row r="1749" spans="1:10" x14ac:dyDescent="0.3">
      <c r="A1749" s="3" t="s">
        <v>1793</v>
      </c>
      <c r="B1749" s="4">
        <v>43668</v>
      </c>
      <c r="C1749">
        <v>11</v>
      </c>
      <c r="D1749" t="s">
        <v>11</v>
      </c>
      <c r="E1749" t="s">
        <v>17</v>
      </c>
      <c r="F1749" t="s">
        <v>13</v>
      </c>
      <c r="G1749" t="s">
        <v>31</v>
      </c>
      <c r="H1749">
        <v>69</v>
      </c>
      <c r="I1749">
        <v>0</v>
      </c>
      <c r="J1749">
        <v>0</v>
      </c>
    </row>
    <row r="1750" spans="1:10" x14ac:dyDescent="0.3">
      <c r="A1750" s="3" t="s">
        <v>1794</v>
      </c>
      <c r="B1750" s="4">
        <v>43669</v>
      </c>
      <c r="C1750">
        <v>2</v>
      </c>
      <c r="D1750" t="s">
        <v>105</v>
      </c>
      <c r="E1750" t="s">
        <v>67</v>
      </c>
      <c r="F1750" t="s">
        <v>18</v>
      </c>
      <c r="G1750" t="s">
        <v>41</v>
      </c>
      <c r="H1750">
        <v>399</v>
      </c>
      <c r="I1750">
        <v>9</v>
      </c>
      <c r="J1750">
        <v>3591</v>
      </c>
    </row>
    <row r="1751" spans="1:10" x14ac:dyDescent="0.3">
      <c r="A1751" s="3" t="s">
        <v>1795</v>
      </c>
      <c r="B1751" s="4">
        <v>43670</v>
      </c>
      <c r="C1751">
        <v>19</v>
      </c>
      <c r="D1751" t="s">
        <v>56</v>
      </c>
      <c r="E1751" t="s">
        <v>36</v>
      </c>
      <c r="F1751" t="s">
        <v>28</v>
      </c>
      <c r="G1751" t="s">
        <v>31</v>
      </c>
      <c r="H1751">
        <v>69</v>
      </c>
      <c r="I1751">
        <v>1</v>
      </c>
      <c r="J1751">
        <v>69</v>
      </c>
    </row>
    <row r="1752" spans="1:10" x14ac:dyDescent="0.3">
      <c r="A1752" s="3" t="s">
        <v>1796</v>
      </c>
      <c r="B1752" s="4">
        <v>43671</v>
      </c>
      <c r="C1752">
        <v>15</v>
      </c>
      <c r="D1752" t="s">
        <v>117</v>
      </c>
      <c r="E1752" t="s">
        <v>12</v>
      </c>
      <c r="F1752" t="s">
        <v>13</v>
      </c>
      <c r="G1752" t="s">
        <v>31</v>
      </c>
      <c r="H1752">
        <v>69</v>
      </c>
      <c r="I1752">
        <v>4</v>
      </c>
      <c r="J1752">
        <v>276</v>
      </c>
    </row>
    <row r="1753" spans="1:10" x14ac:dyDescent="0.3">
      <c r="A1753" s="3" t="s">
        <v>1797</v>
      </c>
      <c r="B1753" s="4">
        <v>43671</v>
      </c>
      <c r="C1753">
        <v>6</v>
      </c>
      <c r="D1753" t="s">
        <v>48</v>
      </c>
      <c r="E1753" t="s">
        <v>22</v>
      </c>
      <c r="F1753" t="s">
        <v>23</v>
      </c>
      <c r="G1753" t="s">
        <v>19</v>
      </c>
      <c r="H1753">
        <v>289</v>
      </c>
      <c r="I1753">
        <v>7</v>
      </c>
      <c r="J1753">
        <v>2023</v>
      </c>
    </row>
    <row r="1754" spans="1:10" x14ac:dyDescent="0.3">
      <c r="A1754" s="3" t="s">
        <v>1798</v>
      </c>
      <c r="B1754" s="4">
        <v>43671</v>
      </c>
      <c r="C1754">
        <v>12</v>
      </c>
      <c r="D1754" t="s">
        <v>65</v>
      </c>
      <c r="E1754" t="s">
        <v>17</v>
      </c>
      <c r="F1754" t="s">
        <v>13</v>
      </c>
      <c r="G1754" t="s">
        <v>31</v>
      </c>
      <c r="H1754">
        <v>69</v>
      </c>
      <c r="I1754">
        <v>8</v>
      </c>
      <c r="J1754">
        <v>552</v>
      </c>
    </row>
    <row r="1755" spans="1:10" x14ac:dyDescent="0.3">
      <c r="A1755" s="3" t="s">
        <v>1799</v>
      </c>
      <c r="B1755" s="4">
        <v>43671</v>
      </c>
      <c r="C1755">
        <v>2</v>
      </c>
      <c r="D1755" t="s">
        <v>105</v>
      </c>
      <c r="E1755" t="s">
        <v>67</v>
      </c>
      <c r="F1755" t="s">
        <v>18</v>
      </c>
      <c r="G1755" t="s">
        <v>31</v>
      </c>
      <c r="H1755">
        <v>69</v>
      </c>
      <c r="I1755">
        <v>9</v>
      </c>
      <c r="J1755">
        <v>621</v>
      </c>
    </row>
    <row r="1756" spans="1:10" x14ac:dyDescent="0.3">
      <c r="A1756" s="3" t="s">
        <v>1800</v>
      </c>
      <c r="B1756" s="4">
        <v>43671</v>
      </c>
      <c r="C1756">
        <v>15</v>
      </c>
      <c r="D1756" t="s">
        <v>117</v>
      </c>
      <c r="E1756" t="s">
        <v>17</v>
      </c>
      <c r="F1756" t="s">
        <v>13</v>
      </c>
      <c r="G1756" t="s">
        <v>19</v>
      </c>
      <c r="H1756">
        <v>289</v>
      </c>
      <c r="I1756">
        <v>4</v>
      </c>
      <c r="J1756">
        <v>1156</v>
      </c>
    </row>
    <row r="1757" spans="1:10" x14ac:dyDescent="0.3">
      <c r="A1757" s="3" t="s">
        <v>1801</v>
      </c>
      <c r="B1757" s="4">
        <v>43671</v>
      </c>
      <c r="C1757">
        <v>2</v>
      </c>
      <c r="D1757" t="s">
        <v>105</v>
      </c>
      <c r="E1757" t="s">
        <v>17</v>
      </c>
      <c r="F1757" t="s">
        <v>18</v>
      </c>
      <c r="G1757" t="s">
        <v>41</v>
      </c>
      <c r="H1757">
        <v>399</v>
      </c>
      <c r="I1757">
        <v>9</v>
      </c>
      <c r="J1757">
        <v>3591</v>
      </c>
    </row>
    <row r="1758" spans="1:10" x14ac:dyDescent="0.3">
      <c r="A1758" s="3" t="s">
        <v>1802</v>
      </c>
      <c r="B1758" s="4">
        <v>43671</v>
      </c>
      <c r="C1758">
        <v>4</v>
      </c>
      <c r="D1758" t="s">
        <v>51</v>
      </c>
      <c r="E1758" t="s">
        <v>17</v>
      </c>
      <c r="F1758" t="s">
        <v>18</v>
      </c>
      <c r="G1758" t="s">
        <v>19</v>
      </c>
      <c r="H1758">
        <v>289</v>
      </c>
      <c r="I1758">
        <v>2</v>
      </c>
      <c r="J1758">
        <v>578</v>
      </c>
    </row>
    <row r="1759" spans="1:10" x14ac:dyDescent="0.3">
      <c r="A1759" s="3" t="s">
        <v>1803</v>
      </c>
      <c r="B1759" s="4">
        <v>43671</v>
      </c>
      <c r="C1759">
        <v>5</v>
      </c>
      <c r="D1759" t="s">
        <v>60</v>
      </c>
      <c r="E1759" t="s">
        <v>67</v>
      </c>
      <c r="F1759" t="s">
        <v>18</v>
      </c>
      <c r="G1759" t="s">
        <v>31</v>
      </c>
      <c r="H1759">
        <v>69</v>
      </c>
      <c r="I1759">
        <v>9</v>
      </c>
      <c r="J1759">
        <v>621</v>
      </c>
    </row>
    <row r="1760" spans="1:10" x14ac:dyDescent="0.3">
      <c r="A1760" s="3" t="s">
        <v>1804</v>
      </c>
      <c r="B1760" s="4">
        <v>43672</v>
      </c>
      <c r="C1760">
        <v>18</v>
      </c>
      <c r="D1760" t="s">
        <v>26</v>
      </c>
      <c r="E1760" t="s">
        <v>36</v>
      </c>
      <c r="F1760" t="s">
        <v>28</v>
      </c>
      <c r="G1760" t="s">
        <v>24</v>
      </c>
      <c r="H1760">
        <v>159</v>
      </c>
      <c r="I1760">
        <v>5</v>
      </c>
      <c r="J1760">
        <v>795</v>
      </c>
    </row>
    <row r="1761" spans="1:10" x14ac:dyDescent="0.3">
      <c r="A1761" s="3" t="s">
        <v>1805</v>
      </c>
      <c r="B1761" s="4">
        <v>43673</v>
      </c>
      <c r="C1761">
        <v>18</v>
      </c>
      <c r="D1761" t="s">
        <v>26</v>
      </c>
      <c r="E1761" t="s">
        <v>27</v>
      </c>
      <c r="F1761" t="s">
        <v>28</v>
      </c>
      <c r="G1761" t="s">
        <v>14</v>
      </c>
      <c r="H1761">
        <v>199</v>
      </c>
      <c r="I1761">
        <v>0</v>
      </c>
      <c r="J1761">
        <v>0</v>
      </c>
    </row>
    <row r="1762" spans="1:10" x14ac:dyDescent="0.3">
      <c r="A1762" s="3" t="s">
        <v>1806</v>
      </c>
      <c r="B1762" s="4">
        <v>43674</v>
      </c>
      <c r="C1762">
        <v>11</v>
      </c>
      <c r="D1762" t="s">
        <v>11</v>
      </c>
      <c r="E1762" t="s">
        <v>12</v>
      </c>
      <c r="F1762" t="s">
        <v>13</v>
      </c>
      <c r="G1762" t="s">
        <v>14</v>
      </c>
      <c r="H1762">
        <v>199</v>
      </c>
      <c r="I1762">
        <v>4</v>
      </c>
      <c r="J1762">
        <v>796</v>
      </c>
    </row>
    <row r="1763" spans="1:10" x14ac:dyDescent="0.3">
      <c r="A1763" s="3" t="s">
        <v>1807</v>
      </c>
      <c r="B1763" s="4">
        <v>43674</v>
      </c>
      <c r="C1763">
        <v>19</v>
      </c>
      <c r="D1763" t="s">
        <v>56</v>
      </c>
      <c r="E1763" t="s">
        <v>27</v>
      </c>
      <c r="F1763" t="s">
        <v>28</v>
      </c>
      <c r="G1763" t="s">
        <v>31</v>
      </c>
      <c r="H1763">
        <v>69</v>
      </c>
      <c r="I1763">
        <v>8</v>
      </c>
      <c r="J1763">
        <v>552</v>
      </c>
    </row>
    <row r="1764" spans="1:10" x14ac:dyDescent="0.3">
      <c r="A1764" s="3" t="s">
        <v>1808</v>
      </c>
      <c r="B1764" s="4">
        <v>43675</v>
      </c>
      <c r="C1764">
        <v>2</v>
      </c>
      <c r="D1764" t="s">
        <v>105</v>
      </c>
      <c r="E1764" t="s">
        <v>17</v>
      </c>
      <c r="F1764" t="s">
        <v>18</v>
      </c>
      <c r="G1764" t="s">
        <v>14</v>
      </c>
      <c r="H1764">
        <v>199</v>
      </c>
      <c r="I1764">
        <v>7</v>
      </c>
      <c r="J1764">
        <v>1393</v>
      </c>
    </row>
    <row r="1765" spans="1:10" x14ac:dyDescent="0.3">
      <c r="A1765" s="3" t="s">
        <v>1809</v>
      </c>
      <c r="B1765" s="4">
        <v>43675</v>
      </c>
      <c r="C1765">
        <v>9</v>
      </c>
      <c r="D1765" t="s">
        <v>21</v>
      </c>
      <c r="E1765" t="s">
        <v>22</v>
      </c>
      <c r="F1765" t="s">
        <v>23</v>
      </c>
      <c r="G1765" t="s">
        <v>31</v>
      </c>
      <c r="H1765">
        <v>69</v>
      </c>
      <c r="I1765">
        <v>2</v>
      </c>
      <c r="J1765">
        <v>138</v>
      </c>
    </row>
    <row r="1766" spans="1:10" x14ac:dyDescent="0.3">
      <c r="A1766" s="3" t="s">
        <v>1810</v>
      </c>
      <c r="B1766" s="4">
        <v>43676</v>
      </c>
      <c r="C1766">
        <v>9</v>
      </c>
      <c r="D1766" t="s">
        <v>21</v>
      </c>
      <c r="E1766" t="s">
        <v>46</v>
      </c>
      <c r="F1766" t="s">
        <v>23</v>
      </c>
      <c r="G1766" t="s">
        <v>14</v>
      </c>
      <c r="H1766">
        <v>199</v>
      </c>
      <c r="I1766">
        <v>3</v>
      </c>
      <c r="J1766">
        <v>597</v>
      </c>
    </row>
    <row r="1767" spans="1:10" x14ac:dyDescent="0.3">
      <c r="A1767" s="3" t="s">
        <v>1811</v>
      </c>
      <c r="B1767" s="4">
        <v>43677</v>
      </c>
      <c r="C1767">
        <v>13</v>
      </c>
      <c r="D1767" t="s">
        <v>33</v>
      </c>
      <c r="E1767" t="s">
        <v>12</v>
      </c>
      <c r="F1767" t="s">
        <v>13</v>
      </c>
      <c r="G1767" t="s">
        <v>41</v>
      </c>
      <c r="H1767">
        <v>399</v>
      </c>
      <c r="I1767">
        <v>8</v>
      </c>
      <c r="J1767">
        <v>3192</v>
      </c>
    </row>
    <row r="1768" spans="1:10" x14ac:dyDescent="0.3">
      <c r="A1768" s="3" t="s">
        <v>1812</v>
      </c>
      <c r="B1768" s="4">
        <v>43677</v>
      </c>
      <c r="C1768">
        <v>6</v>
      </c>
      <c r="D1768" t="s">
        <v>48</v>
      </c>
      <c r="E1768" t="s">
        <v>22</v>
      </c>
      <c r="F1768" t="s">
        <v>23</v>
      </c>
      <c r="G1768" t="s">
        <v>41</v>
      </c>
      <c r="H1768">
        <v>399</v>
      </c>
      <c r="I1768">
        <v>9</v>
      </c>
      <c r="J1768">
        <v>3591</v>
      </c>
    </row>
    <row r="1769" spans="1:10" x14ac:dyDescent="0.3">
      <c r="A1769" s="3" t="s">
        <v>1813</v>
      </c>
      <c r="B1769" s="4">
        <v>43678</v>
      </c>
      <c r="C1769">
        <v>15</v>
      </c>
      <c r="D1769" t="s">
        <v>117</v>
      </c>
      <c r="E1769" t="s">
        <v>17</v>
      </c>
      <c r="F1769" t="s">
        <v>13</v>
      </c>
      <c r="G1769" t="s">
        <v>24</v>
      </c>
      <c r="H1769">
        <v>159</v>
      </c>
      <c r="I1769">
        <v>1</v>
      </c>
      <c r="J1769">
        <v>159</v>
      </c>
    </row>
    <row r="1770" spans="1:10" x14ac:dyDescent="0.3">
      <c r="A1770" s="3" t="s">
        <v>1814</v>
      </c>
      <c r="B1770" s="4">
        <v>43679</v>
      </c>
      <c r="C1770">
        <v>6</v>
      </c>
      <c r="D1770" t="s">
        <v>48</v>
      </c>
      <c r="E1770" t="s">
        <v>46</v>
      </c>
      <c r="F1770" t="s">
        <v>23</v>
      </c>
      <c r="G1770" t="s">
        <v>41</v>
      </c>
      <c r="H1770">
        <v>399</v>
      </c>
      <c r="I1770">
        <v>2</v>
      </c>
      <c r="J1770">
        <v>798</v>
      </c>
    </row>
    <row r="1771" spans="1:10" x14ac:dyDescent="0.3">
      <c r="A1771" s="3" t="s">
        <v>1815</v>
      </c>
      <c r="B1771" s="4">
        <v>43680</v>
      </c>
      <c r="C1771">
        <v>1</v>
      </c>
      <c r="D1771" t="s">
        <v>16</v>
      </c>
      <c r="E1771" t="s">
        <v>67</v>
      </c>
      <c r="F1771" t="s">
        <v>18</v>
      </c>
      <c r="G1771" t="s">
        <v>24</v>
      </c>
      <c r="H1771">
        <v>159</v>
      </c>
      <c r="I1771">
        <v>8</v>
      </c>
      <c r="J1771">
        <v>1272</v>
      </c>
    </row>
    <row r="1772" spans="1:10" x14ac:dyDescent="0.3">
      <c r="A1772" s="3" t="s">
        <v>1816</v>
      </c>
      <c r="B1772" s="4">
        <v>43680</v>
      </c>
      <c r="C1772">
        <v>4</v>
      </c>
      <c r="D1772" t="s">
        <v>51</v>
      </c>
      <c r="E1772" t="s">
        <v>17</v>
      </c>
      <c r="F1772" t="s">
        <v>18</v>
      </c>
      <c r="G1772" t="s">
        <v>14</v>
      </c>
      <c r="H1772">
        <v>199</v>
      </c>
      <c r="I1772">
        <v>7</v>
      </c>
      <c r="J1772">
        <v>1393</v>
      </c>
    </row>
    <row r="1773" spans="1:10" x14ac:dyDescent="0.3">
      <c r="A1773" s="3" t="s">
        <v>1817</v>
      </c>
      <c r="B1773" s="4">
        <v>43681</v>
      </c>
      <c r="C1773">
        <v>18</v>
      </c>
      <c r="D1773" t="s">
        <v>26</v>
      </c>
      <c r="E1773" t="s">
        <v>36</v>
      </c>
      <c r="F1773" t="s">
        <v>28</v>
      </c>
      <c r="G1773" t="s">
        <v>14</v>
      </c>
      <c r="H1773">
        <v>199</v>
      </c>
      <c r="I1773">
        <v>8</v>
      </c>
      <c r="J1773">
        <v>1592</v>
      </c>
    </row>
    <row r="1774" spans="1:10" x14ac:dyDescent="0.3">
      <c r="A1774" s="3" t="s">
        <v>1818</v>
      </c>
      <c r="B1774" s="4">
        <v>43681</v>
      </c>
      <c r="C1774">
        <v>5</v>
      </c>
      <c r="D1774" t="s">
        <v>60</v>
      </c>
      <c r="E1774" t="s">
        <v>17</v>
      </c>
      <c r="F1774" t="s">
        <v>18</v>
      </c>
      <c r="G1774" t="s">
        <v>14</v>
      </c>
      <c r="H1774">
        <v>199</v>
      </c>
      <c r="I1774">
        <v>2</v>
      </c>
      <c r="J1774">
        <v>398</v>
      </c>
    </row>
    <row r="1775" spans="1:10" x14ac:dyDescent="0.3">
      <c r="A1775" s="3" t="s">
        <v>1819</v>
      </c>
      <c r="B1775" s="4">
        <v>43681</v>
      </c>
      <c r="C1775">
        <v>8</v>
      </c>
      <c r="D1775" t="s">
        <v>45</v>
      </c>
      <c r="E1775" t="s">
        <v>46</v>
      </c>
      <c r="F1775" t="s">
        <v>23</v>
      </c>
      <c r="G1775" t="s">
        <v>14</v>
      </c>
      <c r="H1775">
        <v>199</v>
      </c>
      <c r="I1775">
        <v>1</v>
      </c>
      <c r="J1775">
        <v>199</v>
      </c>
    </row>
    <row r="1776" spans="1:10" x14ac:dyDescent="0.3">
      <c r="A1776" s="3" t="s">
        <v>1820</v>
      </c>
      <c r="B1776" s="4">
        <v>43681</v>
      </c>
      <c r="C1776">
        <v>7</v>
      </c>
      <c r="D1776" t="s">
        <v>87</v>
      </c>
      <c r="E1776" t="s">
        <v>46</v>
      </c>
      <c r="F1776" t="s">
        <v>23</v>
      </c>
      <c r="G1776" t="s">
        <v>31</v>
      </c>
      <c r="H1776">
        <v>69</v>
      </c>
      <c r="I1776">
        <v>9</v>
      </c>
      <c r="J1776">
        <v>621</v>
      </c>
    </row>
    <row r="1777" spans="1:10" x14ac:dyDescent="0.3">
      <c r="A1777" s="3" t="s">
        <v>1821</v>
      </c>
      <c r="B1777" s="4">
        <v>43682</v>
      </c>
      <c r="C1777">
        <v>2</v>
      </c>
      <c r="D1777" t="s">
        <v>105</v>
      </c>
      <c r="E1777" t="s">
        <v>17</v>
      </c>
      <c r="F1777" t="s">
        <v>18</v>
      </c>
      <c r="G1777" t="s">
        <v>19</v>
      </c>
      <c r="H1777">
        <v>289</v>
      </c>
      <c r="I1777">
        <v>8</v>
      </c>
      <c r="J1777">
        <v>2312</v>
      </c>
    </row>
    <row r="1778" spans="1:10" x14ac:dyDescent="0.3">
      <c r="A1778" s="3" t="s">
        <v>1822</v>
      </c>
      <c r="B1778" s="4">
        <v>43683</v>
      </c>
      <c r="C1778">
        <v>7</v>
      </c>
      <c r="D1778" t="s">
        <v>87</v>
      </c>
      <c r="E1778" t="s">
        <v>22</v>
      </c>
      <c r="F1778" t="s">
        <v>23</v>
      </c>
      <c r="G1778" t="s">
        <v>41</v>
      </c>
      <c r="H1778">
        <v>399</v>
      </c>
      <c r="I1778">
        <v>6</v>
      </c>
      <c r="J1778">
        <v>2394</v>
      </c>
    </row>
    <row r="1779" spans="1:10" x14ac:dyDescent="0.3">
      <c r="A1779" s="3" t="s">
        <v>1823</v>
      </c>
      <c r="B1779" s="4">
        <v>43684</v>
      </c>
      <c r="C1779">
        <v>2</v>
      </c>
      <c r="D1779" t="s">
        <v>105</v>
      </c>
      <c r="E1779" t="s">
        <v>17</v>
      </c>
      <c r="F1779" t="s">
        <v>18</v>
      </c>
      <c r="G1779" t="s">
        <v>24</v>
      </c>
      <c r="H1779">
        <v>159</v>
      </c>
      <c r="I1779">
        <v>6</v>
      </c>
      <c r="J1779">
        <v>954</v>
      </c>
    </row>
    <row r="1780" spans="1:10" x14ac:dyDescent="0.3">
      <c r="A1780" s="3" t="s">
        <v>1824</v>
      </c>
      <c r="B1780" s="4">
        <v>43684</v>
      </c>
      <c r="C1780">
        <v>10</v>
      </c>
      <c r="D1780" t="s">
        <v>58</v>
      </c>
      <c r="E1780" t="s">
        <v>22</v>
      </c>
      <c r="F1780" t="s">
        <v>23</v>
      </c>
      <c r="G1780" t="s">
        <v>24</v>
      </c>
      <c r="H1780">
        <v>159</v>
      </c>
      <c r="I1780">
        <v>3</v>
      </c>
      <c r="J1780">
        <v>477</v>
      </c>
    </row>
    <row r="1781" spans="1:10" x14ac:dyDescent="0.3">
      <c r="A1781" s="3" t="s">
        <v>1825</v>
      </c>
      <c r="B1781" s="4">
        <v>43684</v>
      </c>
      <c r="C1781">
        <v>18</v>
      </c>
      <c r="D1781" t="s">
        <v>26</v>
      </c>
      <c r="E1781" t="s">
        <v>36</v>
      </c>
      <c r="F1781" t="s">
        <v>28</v>
      </c>
      <c r="G1781" t="s">
        <v>19</v>
      </c>
      <c r="H1781">
        <v>289</v>
      </c>
      <c r="I1781">
        <v>0</v>
      </c>
      <c r="J1781">
        <v>0</v>
      </c>
    </row>
    <row r="1782" spans="1:10" x14ac:dyDescent="0.3">
      <c r="A1782" s="3" t="s">
        <v>1826</v>
      </c>
      <c r="B1782" s="4">
        <v>43684</v>
      </c>
      <c r="C1782">
        <v>19</v>
      </c>
      <c r="D1782" t="s">
        <v>56</v>
      </c>
      <c r="E1782" t="s">
        <v>27</v>
      </c>
      <c r="F1782" t="s">
        <v>28</v>
      </c>
      <c r="G1782" t="s">
        <v>19</v>
      </c>
      <c r="H1782">
        <v>289</v>
      </c>
      <c r="I1782">
        <v>8</v>
      </c>
      <c r="J1782">
        <v>2312</v>
      </c>
    </row>
    <row r="1783" spans="1:10" x14ac:dyDescent="0.3">
      <c r="A1783" s="3" t="s">
        <v>1827</v>
      </c>
      <c r="B1783" s="4">
        <v>43685</v>
      </c>
      <c r="C1783">
        <v>13</v>
      </c>
      <c r="D1783" t="s">
        <v>33</v>
      </c>
      <c r="E1783" t="s">
        <v>12</v>
      </c>
      <c r="F1783" t="s">
        <v>13</v>
      </c>
      <c r="G1783" t="s">
        <v>14</v>
      </c>
      <c r="H1783">
        <v>199</v>
      </c>
      <c r="I1783">
        <v>3</v>
      </c>
      <c r="J1783">
        <v>597</v>
      </c>
    </row>
    <row r="1784" spans="1:10" x14ac:dyDescent="0.3">
      <c r="A1784" s="3" t="s">
        <v>1828</v>
      </c>
      <c r="B1784" s="4">
        <v>43685</v>
      </c>
      <c r="C1784">
        <v>5</v>
      </c>
      <c r="D1784" t="s">
        <v>60</v>
      </c>
      <c r="E1784" t="s">
        <v>17</v>
      </c>
      <c r="F1784" t="s">
        <v>18</v>
      </c>
      <c r="G1784" t="s">
        <v>41</v>
      </c>
      <c r="H1784">
        <v>399</v>
      </c>
      <c r="I1784">
        <v>1</v>
      </c>
      <c r="J1784">
        <v>399</v>
      </c>
    </row>
    <row r="1785" spans="1:10" x14ac:dyDescent="0.3">
      <c r="A1785" s="3" t="s">
        <v>1829</v>
      </c>
      <c r="B1785" s="4">
        <v>43685</v>
      </c>
      <c r="C1785">
        <v>14</v>
      </c>
      <c r="D1785" t="s">
        <v>38</v>
      </c>
      <c r="E1785" t="s">
        <v>12</v>
      </c>
      <c r="F1785" t="s">
        <v>13</v>
      </c>
      <c r="G1785" t="s">
        <v>24</v>
      </c>
      <c r="H1785">
        <v>159</v>
      </c>
      <c r="I1785">
        <v>1</v>
      </c>
      <c r="J1785">
        <v>159</v>
      </c>
    </row>
    <row r="1786" spans="1:10" x14ac:dyDescent="0.3">
      <c r="A1786" s="3" t="s">
        <v>1830</v>
      </c>
      <c r="B1786" s="4">
        <v>43685</v>
      </c>
      <c r="C1786">
        <v>9</v>
      </c>
      <c r="D1786" t="s">
        <v>21</v>
      </c>
      <c r="E1786" t="s">
        <v>46</v>
      </c>
      <c r="F1786" t="s">
        <v>23</v>
      </c>
      <c r="G1786" t="s">
        <v>31</v>
      </c>
      <c r="H1786">
        <v>69</v>
      </c>
      <c r="I1786">
        <v>0</v>
      </c>
      <c r="J1786">
        <v>0</v>
      </c>
    </row>
    <row r="1787" spans="1:10" x14ac:dyDescent="0.3">
      <c r="A1787" s="3" t="s">
        <v>1831</v>
      </c>
      <c r="B1787" s="4">
        <v>43685</v>
      </c>
      <c r="C1787">
        <v>15</v>
      </c>
      <c r="D1787" t="s">
        <v>117</v>
      </c>
      <c r="E1787" t="s">
        <v>12</v>
      </c>
      <c r="F1787" t="s">
        <v>13</v>
      </c>
      <c r="G1787" t="s">
        <v>41</v>
      </c>
      <c r="H1787">
        <v>399</v>
      </c>
      <c r="I1787">
        <v>2</v>
      </c>
      <c r="J1787">
        <v>798</v>
      </c>
    </row>
    <row r="1788" spans="1:10" x14ac:dyDescent="0.3">
      <c r="A1788" s="3" t="s">
        <v>1832</v>
      </c>
      <c r="B1788" s="4">
        <v>43686</v>
      </c>
      <c r="C1788">
        <v>15</v>
      </c>
      <c r="D1788" t="s">
        <v>117</v>
      </c>
      <c r="E1788" t="s">
        <v>17</v>
      </c>
      <c r="F1788" t="s">
        <v>13</v>
      </c>
      <c r="G1788" t="s">
        <v>19</v>
      </c>
      <c r="H1788">
        <v>289</v>
      </c>
      <c r="I1788">
        <v>8</v>
      </c>
      <c r="J1788">
        <v>2312</v>
      </c>
    </row>
    <row r="1789" spans="1:10" x14ac:dyDescent="0.3">
      <c r="A1789" s="3" t="s">
        <v>1833</v>
      </c>
      <c r="B1789" s="4">
        <v>43686</v>
      </c>
      <c r="C1789">
        <v>11</v>
      </c>
      <c r="D1789" t="s">
        <v>11</v>
      </c>
      <c r="E1789" t="s">
        <v>17</v>
      </c>
      <c r="F1789" t="s">
        <v>13</v>
      </c>
      <c r="G1789" t="s">
        <v>41</v>
      </c>
      <c r="H1789">
        <v>399</v>
      </c>
      <c r="I1789">
        <v>5</v>
      </c>
      <c r="J1789">
        <v>1995</v>
      </c>
    </row>
    <row r="1790" spans="1:10" x14ac:dyDescent="0.3">
      <c r="A1790" s="3" t="s">
        <v>1834</v>
      </c>
      <c r="B1790" s="4">
        <v>43687</v>
      </c>
      <c r="C1790">
        <v>4</v>
      </c>
      <c r="D1790" t="s">
        <v>51</v>
      </c>
      <c r="E1790" t="s">
        <v>67</v>
      </c>
      <c r="F1790" t="s">
        <v>18</v>
      </c>
      <c r="G1790" t="s">
        <v>14</v>
      </c>
      <c r="H1790">
        <v>199</v>
      </c>
      <c r="I1790">
        <v>9</v>
      </c>
      <c r="J1790">
        <v>1791</v>
      </c>
    </row>
    <row r="1791" spans="1:10" x14ac:dyDescent="0.3">
      <c r="A1791" s="3" t="s">
        <v>1835</v>
      </c>
      <c r="B1791" s="4">
        <v>43687</v>
      </c>
      <c r="C1791">
        <v>14</v>
      </c>
      <c r="D1791" t="s">
        <v>38</v>
      </c>
      <c r="E1791" t="s">
        <v>17</v>
      </c>
      <c r="F1791" t="s">
        <v>13</v>
      </c>
      <c r="G1791" t="s">
        <v>24</v>
      </c>
      <c r="H1791">
        <v>159</v>
      </c>
      <c r="I1791">
        <v>8</v>
      </c>
      <c r="J1791">
        <v>1272</v>
      </c>
    </row>
    <row r="1792" spans="1:10" x14ac:dyDescent="0.3">
      <c r="A1792" s="3" t="s">
        <v>1836</v>
      </c>
      <c r="B1792" s="4">
        <v>43688</v>
      </c>
      <c r="C1792">
        <v>17</v>
      </c>
      <c r="D1792" t="s">
        <v>35</v>
      </c>
      <c r="E1792" t="s">
        <v>27</v>
      </c>
      <c r="F1792" t="s">
        <v>28</v>
      </c>
      <c r="G1792" t="s">
        <v>41</v>
      </c>
      <c r="H1792">
        <v>399</v>
      </c>
      <c r="I1792">
        <v>8</v>
      </c>
      <c r="J1792">
        <v>3192</v>
      </c>
    </row>
    <row r="1793" spans="1:10" x14ac:dyDescent="0.3">
      <c r="A1793" s="3" t="s">
        <v>1837</v>
      </c>
      <c r="B1793" s="4">
        <v>43688</v>
      </c>
      <c r="C1793">
        <v>3</v>
      </c>
      <c r="D1793" t="s">
        <v>43</v>
      </c>
      <c r="E1793" t="s">
        <v>17</v>
      </c>
      <c r="F1793" t="s">
        <v>18</v>
      </c>
      <c r="G1793" t="s">
        <v>41</v>
      </c>
      <c r="H1793">
        <v>399</v>
      </c>
      <c r="I1793">
        <v>2</v>
      </c>
      <c r="J1793">
        <v>798</v>
      </c>
    </row>
    <row r="1794" spans="1:10" x14ac:dyDescent="0.3">
      <c r="A1794" s="3" t="s">
        <v>1838</v>
      </c>
      <c r="B1794" s="4">
        <v>43688</v>
      </c>
      <c r="C1794">
        <v>17</v>
      </c>
      <c r="D1794" t="s">
        <v>35</v>
      </c>
      <c r="E1794" t="s">
        <v>36</v>
      </c>
      <c r="F1794" t="s">
        <v>28</v>
      </c>
      <c r="G1794" t="s">
        <v>31</v>
      </c>
      <c r="H1794">
        <v>69</v>
      </c>
      <c r="I1794">
        <v>0</v>
      </c>
      <c r="J1794">
        <v>0</v>
      </c>
    </row>
    <row r="1795" spans="1:10" x14ac:dyDescent="0.3">
      <c r="A1795" s="3" t="s">
        <v>1839</v>
      </c>
      <c r="B1795" s="4">
        <v>43688</v>
      </c>
      <c r="C1795">
        <v>2</v>
      </c>
      <c r="D1795" t="s">
        <v>105</v>
      </c>
      <c r="E1795" t="s">
        <v>67</v>
      </c>
      <c r="F1795" t="s">
        <v>18</v>
      </c>
      <c r="G1795" t="s">
        <v>31</v>
      </c>
      <c r="H1795">
        <v>69</v>
      </c>
      <c r="I1795">
        <v>9</v>
      </c>
      <c r="J1795">
        <v>621</v>
      </c>
    </row>
    <row r="1796" spans="1:10" x14ac:dyDescent="0.3">
      <c r="A1796" s="3" t="s">
        <v>1840</v>
      </c>
      <c r="B1796" s="4">
        <v>43688</v>
      </c>
      <c r="C1796">
        <v>7</v>
      </c>
      <c r="D1796" t="s">
        <v>87</v>
      </c>
      <c r="E1796" t="s">
        <v>46</v>
      </c>
      <c r="F1796" t="s">
        <v>23</v>
      </c>
      <c r="G1796" t="s">
        <v>31</v>
      </c>
      <c r="H1796">
        <v>69</v>
      </c>
      <c r="I1796">
        <v>5</v>
      </c>
      <c r="J1796">
        <v>345</v>
      </c>
    </row>
    <row r="1797" spans="1:10" x14ac:dyDescent="0.3">
      <c r="A1797" s="3" t="s">
        <v>1841</v>
      </c>
      <c r="B1797" s="4">
        <v>43689</v>
      </c>
      <c r="C1797">
        <v>2</v>
      </c>
      <c r="D1797" t="s">
        <v>105</v>
      </c>
      <c r="E1797" t="s">
        <v>67</v>
      </c>
      <c r="F1797" t="s">
        <v>18</v>
      </c>
      <c r="G1797" t="s">
        <v>19</v>
      </c>
      <c r="H1797">
        <v>289</v>
      </c>
      <c r="I1797">
        <v>5</v>
      </c>
      <c r="J1797">
        <v>1445</v>
      </c>
    </row>
    <row r="1798" spans="1:10" x14ac:dyDescent="0.3">
      <c r="A1798" s="3" t="s">
        <v>1842</v>
      </c>
      <c r="B1798" s="4">
        <v>43689</v>
      </c>
      <c r="C1798">
        <v>10</v>
      </c>
      <c r="D1798" t="s">
        <v>58</v>
      </c>
      <c r="E1798" t="s">
        <v>22</v>
      </c>
      <c r="F1798" t="s">
        <v>23</v>
      </c>
      <c r="G1798" t="s">
        <v>14</v>
      </c>
      <c r="H1798">
        <v>199</v>
      </c>
      <c r="I1798">
        <v>2</v>
      </c>
      <c r="J1798">
        <v>398</v>
      </c>
    </row>
    <row r="1799" spans="1:10" x14ac:dyDescent="0.3">
      <c r="A1799" s="3" t="s">
        <v>1843</v>
      </c>
      <c r="B1799" s="4">
        <v>43689</v>
      </c>
      <c r="C1799">
        <v>13</v>
      </c>
      <c r="D1799" t="s">
        <v>33</v>
      </c>
      <c r="E1799" t="s">
        <v>17</v>
      </c>
      <c r="F1799" t="s">
        <v>13</v>
      </c>
      <c r="G1799" t="s">
        <v>19</v>
      </c>
      <c r="H1799">
        <v>289</v>
      </c>
      <c r="I1799">
        <v>4</v>
      </c>
      <c r="J1799">
        <v>1156</v>
      </c>
    </row>
    <row r="1800" spans="1:10" x14ac:dyDescent="0.3">
      <c r="A1800" s="3" t="s">
        <v>1844</v>
      </c>
      <c r="B1800" s="4">
        <v>43689</v>
      </c>
      <c r="C1800">
        <v>15</v>
      </c>
      <c r="D1800" t="s">
        <v>117</v>
      </c>
      <c r="E1800" t="s">
        <v>12</v>
      </c>
      <c r="F1800" t="s">
        <v>13</v>
      </c>
      <c r="G1800" t="s">
        <v>41</v>
      </c>
      <c r="H1800">
        <v>399</v>
      </c>
      <c r="I1800">
        <v>4</v>
      </c>
      <c r="J1800">
        <v>1596</v>
      </c>
    </row>
    <row r="1801" spans="1:10" x14ac:dyDescent="0.3">
      <c r="A1801" s="3" t="s">
        <v>1845</v>
      </c>
      <c r="B1801" s="4">
        <v>43689</v>
      </c>
      <c r="C1801">
        <v>9</v>
      </c>
      <c r="D1801" t="s">
        <v>21</v>
      </c>
      <c r="E1801" t="s">
        <v>22</v>
      </c>
      <c r="F1801" t="s">
        <v>23</v>
      </c>
      <c r="G1801" t="s">
        <v>14</v>
      </c>
      <c r="H1801">
        <v>199</v>
      </c>
      <c r="I1801">
        <v>8</v>
      </c>
      <c r="J1801">
        <v>1592</v>
      </c>
    </row>
    <row r="1802" spans="1:10" x14ac:dyDescent="0.3">
      <c r="A1802" s="3" t="s">
        <v>1846</v>
      </c>
      <c r="B1802" s="4">
        <v>43689</v>
      </c>
      <c r="C1802">
        <v>17</v>
      </c>
      <c r="D1802" t="s">
        <v>35</v>
      </c>
      <c r="E1802" t="s">
        <v>36</v>
      </c>
      <c r="F1802" t="s">
        <v>28</v>
      </c>
      <c r="G1802" t="s">
        <v>41</v>
      </c>
      <c r="H1802">
        <v>399</v>
      </c>
      <c r="I1802">
        <v>1</v>
      </c>
      <c r="J1802">
        <v>399</v>
      </c>
    </row>
    <row r="1803" spans="1:10" x14ac:dyDescent="0.3">
      <c r="A1803" s="3" t="s">
        <v>1847</v>
      </c>
      <c r="B1803" s="4">
        <v>43689</v>
      </c>
      <c r="C1803">
        <v>6</v>
      </c>
      <c r="D1803" t="s">
        <v>48</v>
      </c>
      <c r="E1803" t="s">
        <v>46</v>
      </c>
      <c r="F1803" t="s">
        <v>23</v>
      </c>
      <c r="G1803" t="s">
        <v>14</v>
      </c>
      <c r="H1803">
        <v>199</v>
      </c>
      <c r="I1803">
        <v>6</v>
      </c>
      <c r="J1803">
        <v>1194</v>
      </c>
    </row>
    <row r="1804" spans="1:10" x14ac:dyDescent="0.3">
      <c r="A1804" s="3" t="s">
        <v>1848</v>
      </c>
      <c r="B1804" s="4">
        <v>43689</v>
      </c>
      <c r="C1804">
        <v>18</v>
      </c>
      <c r="D1804" t="s">
        <v>26</v>
      </c>
      <c r="E1804" t="s">
        <v>27</v>
      </c>
      <c r="F1804" t="s">
        <v>28</v>
      </c>
      <c r="G1804" t="s">
        <v>41</v>
      </c>
      <c r="H1804">
        <v>399</v>
      </c>
      <c r="I1804">
        <v>5</v>
      </c>
      <c r="J1804">
        <v>1995</v>
      </c>
    </row>
    <row r="1805" spans="1:10" x14ac:dyDescent="0.3">
      <c r="A1805" s="3" t="s">
        <v>1849</v>
      </c>
      <c r="B1805" s="4">
        <v>43689</v>
      </c>
      <c r="C1805">
        <v>8</v>
      </c>
      <c r="D1805" t="s">
        <v>45</v>
      </c>
      <c r="E1805" t="s">
        <v>46</v>
      </c>
      <c r="F1805" t="s">
        <v>23</v>
      </c>
      <c r="G1805" t="s">
        <v>14</v>
      </c>
      <c r="H1805">
        <v>199</v>
      </c>
      <c r="I1805">
        <v>6</v>
      </c>
      <c r="J1805">
        <v>1194</v>
      </c>
    </row>
    <row r="1806" spans="1:10" x14ac:dyDescent="0.3">
      <c r="A1806" s="3" t="s">
        <v>1850</v>
      </c>
      <c r="B1806" s="4">
        <v>43689</v>
      </c>
      <c r="C1806">
        <v>13</v>
      </c>
      <c r="D1806" t="s">
        <v>33</v>
      </c>
      <c r="E1806" t="s">
        <v>17</v>
      </c>
      <c r="F1806" t="s">
        <v>13</v>
      </c>
      <c r="G1806" t="s">
        <v>24</v>
      </c>
      <c r="H1806">
        <v>159</v>
      </c>
      <c r="I1806">
        <v>3</v>
      </c>
      <c r="J1806">
        <v>477</v>
      </c>
    </row>
    <row r="1807" spans="1:10" x14ac:dyDescent="0.3">
      <c r="A1807" s="3" t="s">
        <v>1851</v>
      </c>
      <c r="B1807" s="4">
        <v>43689</v>
      </c>
      <c r="C1807">
        <v>17</v>
      </c>
      <c r="D1807" t="s">
        <v>35</v>
      </c>
      <c r="E1807" t="s">
        <v>36</v>
      </c>
      <c r="F1807" t="s">
        <v>28</v>
      </c>
      <c r="G1807" t="s">
        <v>31</v>
      </c>
      <c r="H1807">
        <v>69</v>
      </c>
      <c r="I1807">
        <v>7</v>
      </c>
      <c r="J1807">
        <v>483</v>
      </c>
    </row>
    <row r="1808" spans="1:10" x14ac:dyDescent="0.3">
      <c r="A1808" s="3" t="s">
        <v>1852</v>
      </c>
      <c r="B1808" s="4">
        <v>43689</v>
      </c>
      <c r="C1808">
        <v>4</v>
      </c>
      <c r="D1808" t="s">
        <v>51</v>
      </c>
      <c r="E1808" t="s">
        <v>67</v>
      </c>
      <c r="F1808" t="s">
        <v>18</v>
      </c>
      <c r="G1808" t="s">
        <v>31</v>
      </c>
      <c r="H1808">
        <v>69</v>
      </c>
      <c r="I1808">
        <v>3</v>
      </c>
      <c r="J1808">
        <v>207</v>
      </c>
    </row>
    <row r="1809" spans="1:10" x14ac:dyDescent="0.3">
      <c r="A1809" s="3" t="s">
        <v>1853</v>
      </c>
      <c r="B1809" s="4">
        <v>43690</v>
      </c>
      <c r="C1809">
        <v>9</v>
      </c>
      <c r="D1809" t="s">
        <v>21</v>
      </c>
      <c r="E1809" t="s">
        <v>46</v>
      </c>
      <c r="F1809" t="s">
        <v>23</v>
      </c>
      <c r="G1809" t="s">
        <v>14</v>
      </c>
      <c r="H1809">
        <v>199</v>
      </c>
      <c r="I1809">
        <v>3</v>
      </c>
      <c r="J1809">
        <v>597</v>
      </c>
    </row>
    <row r="1810" spans="1:10" x14ac:dyDescent="0.3">
      <c r="A1810" s="3" t="s">
        <v>1854</v>
      </c>
      <c r="B1810" s="4">
        <v>43691</v>
      </c>
      <c r="C1810">
        <v>8</v>
      </c>
      <c r="D1810" t="s">
        <v>45</v>
      </c>
      <c r="E1810" t="s">
        <v>22</v>
      </c>
      <c r="F1810" t="s">
        <v>23</v>
      </c>
      <c r="G1810" t="s">
        <v>31</v>
      </c>
      <c r="H1810">
        <v>69</v>
      </c>
      <c r="I1810">
        <v>5</v>
      </c>
      <c r="J1810">
        <v>345</v>
      </c>
    </row>
    <row r="1811" spans="1:10" x14ac:dyDescent="0.3">
      <c r="A1811" s="3" t="s">
        <v>1855</v>
      </c>
      <c r="B1811" s="4">
        <v>43691</v>
      </c>
      <c r="C1811">
        <v>3</v>
      </c>
      <c r="D1811" t="s">
        <v>43</v>
      </c>
      <c r="E1811" t="s">
        <v>67</v>
      </c>
      <c r="F1811" t="s">
        <v>18</v>
      </c>
      <c r="G1811" t="s">
        <v>19</v>
      </c>
      <c r="H1811">
        <v>289</v>
      </c>
      <c r="I1811">
        <v>3</v>
      </c>
      <c r="J1811">
        <v>867</v>
      </c>
    </row>
    <row r="1812" spans="1:10" x14ac:dyDescent="0.3">
      <c r="A1812" s="3" t="s">
        <v>1856</v>
      </c>
      <c r="B1812" s="4">
        <v>43692</v>
      </c>
      <c r="C1812">
        <v>15</v>
      </c>
      <c r="D1812" t="s">
        <v>117</v>
      </c>
      <c r="E1812" t="s">
        <v>17</v>
      </c>
      <c r="F1812" t="s">
        <v>13</v>
      </c>
      <c r="G1812" t="s">
        <v>31</v>
      </c>
      <c r="H1812">
        <v>69</v>
      </c>
      <c r="I1812">
        <v>4</v>
      </c>
      <c r="J1812">
        <v>276</v>
      </c>
    </row>
    <row r="1813" spans="1:10" x14ac:dyDescent="0.3">
      <c r="A1813" s="3" t="s">
        <v>1857</v>
      </c>
      <c r="B1813" s="4">
        <v>43692</v>
      </c>
      <c r="C1813">
        <v>11</v>
      </c>
      <c r="D1813" t="s">
        <v>11</v>
      </c>
      <c r="E1813" t="s">
        <v>17</v>
      </c>
      <c r="F1813" t="s">
        <v>13</v>
      </c>
      <c r="G1813" t="s">
        <v>31</v>
      </c>
      <c r="H1813">
        <v>69</v>
      </c>
      <c r="I1813">
        <v>8</v>
      </c>
      <c r="J1813">
        <v>552</v>
      </c>
    </row>
    <row r="1814" spans="1:10" x14ac:dyDescent="0.3">
      <c r="A1814" s="3" t="s">
        <v>1858</v>
      </c>
      <c r="B1814" s="4">
        <v>43692</v>
      </c>
      <c r="C1814">
        <v>6</v>
      </c>
      <c r="D1814" t="s">
        <v>48</v>
      </c>
      <c r="E1814" t="s">
        <v>22</v>
      </c>
      <c r="F1814" t="s">
        <v>23</v>
      </c>
      <c r="G1814" t="s">
        <v>24</v>
      </c>
      <c r="H1814">
        <v>159</v>
      </c>
      <c r="I1814">
        <v>6</v>
      </c>
      <c r="J1814">
        <v>954</v>
      </c>
    </row>
    <row r="1815" spans="1:10" x14ac:dyDescent="0.3">
      <c r="A1815" s="3" t="s">
        <v>1859</v>
      </c>
      <c r="B1815" s="4">
        <v>43692</v>
      </c>
      <c r="C1815">
        <v>9</v>
      </c>
      <c r="D1815" t="s">
        <v>21</v>
      </c>
      <c r="E1815" t="s">
        <v>22</v>
      </c>
      <c r="F1815" t="s">
        <v>23</v>
      </c>
      <c r="G1815" t="s">
        <v>24</v>
      </c>
      <c r="H1815">
        <v>159</v>
      </c>
      <c r="I1815">
        <v>6</v>
      </c>
      <c r="J1815">
        <v>954</v>
      </c>
    </row>
    <row r="1816" spans="1:10" x14ac:dyDescent="0.3">
      <c r="A1816" s="3" t="s">
        <v>1860</v>
      </c>
      <c r="B1816" s="4">
        <v>43693</v>
      </c>
      <c r="C1816">
        <v>5</v>
      </c>
      <c r="D1816" t="s">
        <v>60</v>
      </c>
      <c r="E1816" t="s">
        <v>67</v>
      </c>
      <c r="F1816" t="s">
        <v>18</v>
      </c>
      <c r="G1816" t="s">
        <v>14</v>
      </c>
      <c r="H1816">
        <v>199</v>
      </c>
      <c r="I1816">
        <v>2</v>
      </c>
      <c r="J1816">
        <v>398</v>
      </c>
    </row>
    <row r="1817" spans="1:10" x14ac:dyDescent="0.3">
      <c r="A1817" s="3" t="s">
        <v>1861</v>
      </c>
      <c r="B1817" s="4">
        <v>43694</v>
      </c>
      <c r="C1817">
        <v>10</v>
      </c>
      <c r="D1817" t="s">
        <v>58</v>
      </c>
      <c r="E1817" t="s">
        <v>22</v>
      </c>
      <c r="F1817" t="s">
        <v>23</v>
      </c>
      <c r="G1817" t="s">
        <v>24</v>
      </c>
      <c r="H1817">
        <v>159</v>
      </c>
      <c r="I1817">
        <v>9</v>
      </c>
      <c r="J1817">
        <v>1431</v>
      </c>
    </row>
    <row r="1818" spans="1:10" x14ac:dyDescent="0.3">
      <c r="A1818" s="3" t="s">
        <v>1862</v>
      </c>
      <c r="B1818" s="4">
        <v>43694</v>
      </c>
      <c r="C1818">
        <v>8</v>
      </c>
      <c r="D1818" t="s">
        <v>45</v>
      </c>
      <c r="E1818" t="s">
        <v>46</v>
      </c>
      <c r="F1818" t="s">
        <v>23</v>
      </c>
      <c r="G1818" t="s">
        <v>31</v>
      </c>
      <c r="H1818">
        <v>69</v>
      </c>
      <c r="I1818">
        <v>8</v>
      </c>
      <c r="J1818">
        <v>552</v>
      </c>
    </row>
    <row r="1819" spans="1:10" x14ac:dyDescent="0.3">
      <c r="A1819" s="3" t="s">
        <v>1863</v>
      </c>
      <c r="B1819" s="4">
        <v>43694</v>
      </c>
      <c r="C1819">
        <v>5</v>
      </c>
      <c r="D1819" t="s">
        <v>60</v>
      </c>
      <c r="E1819" t="s">
        <v>17</v>
      </c>
      <c r="F1819" t="s">
        <v>18</v>
      </c>
      <c r="G1819" t="s">
        <v>14</v>
      </c>
      <c r="H1819">
        <v>199</v>
      </c>
      <c r="I1819">
        <v>4</v>
      </c>
      <c r="J1819">
        <v>796</v>
      </c>
    </row>
    <row r="1820" spans="1:10" x14ac:dyDescent="0.3">
      <c r="A1820" s="3" t="s">
        <v>1864</v>
      </c>
      <c r="B1820" s="4">
        <v>43694</v>
      </c>
      <c r="C1820">
        <v>9</v>
      </c>
      <c r="D1820" t="s">
        <v>21</v>
      </c>
      <c r="E1820" t="s">
        <v>22</v>
      </c>
      <c r="F1820" t="s">
        <v>23</v>
      </c>
      <c r="G1820" t="s">
        <v>14</v>
      </c>
      <c r="H1820">
        <v>199</v>
      </c>
      <c r="I1820">
        <v>9</v>
      </c>
      <c r="J1820">
        <v>1791</v>
      </c>
    </row>
    <row r="1821" spans="1:10" x14ac:dyDescent="0.3">
      <c r="A1821" s="3" t="s">
        <v>1865</v>
      </c>
      <c r="B1821" s="4">
        <v>43694</v>
      </c>
      <c r="C1821">
        <v>2</v>
      </c>
      <c r="D1821" t="s">
        <v>105</v>
      </c>
      <c r="E1821" t="s">
        <v>17</v>
      </c>
      <c r="F1821" t="s">
        <v>18</v>
      </c>
      <c r="G1821" t="s">
        <v>31</v>
      </c>
      <c r="H1821">
        <v>69</v>
      </c>
      <c r="I1821">
        <v>9</v>
      </c>
      <c r="J1821">
        <v>621</v>
      </c>
    </row>
    <row r="1822" spans="1:10" x14ac:dyDescent="0.3">
      <c r="A1822" s="3" t="s">
        <v>1866</v>
      </c>
      <c r="B1822" s="4">
        <v>43694</v>
      </c>
      <c r="C1822">
        <v>7</v>
      </c>
      <c r="D1822" t="s">
        <v>87</v>
      </c>
      <c r="E1822" t="s">
        <v>46</v>
      </c>
      <c r="F1822" t="s">
        <v>23</v>
      </c>
      <c r="G1822" t="s">
        <v>14</v>
      </c>
      <c r="H1822">
        <v>199</v>
      </c>
      <c r="I1822">
        <v>6</v>
      </c>
      <c r="J1822">
        <v>1194</v>
      </c>
    </row>
    <row r="1823" spans="1:10" x14ac:dyDescent="0.3">
      <c r="A1823" s="3" t="s">
        <v>1867</v>
      </c>
      <c r="B1823" s="4">
        <v>43695</v>
      </c>
      <c r="C1823">
        <v>17</v>
      </c>
      <c r="D1823" t="s">
        <v>35</v>
      </c>
      <c r="E1823" t="s">
        <v>27</v>
      </c>
      <c r="F1823" t="s">
        <v>28</v>
      </c>
      <c r="G1823" t="s">
        <v>19</v>
      </c>
      <c r="H1823">
        <v>289</v>
      </c>
      <c r="I1823">
        <v>7</v>
      </c>
      <c r="J1823">
        <v>2023</v>
      </c>
    </row>
    <row r="1824" spans="1:10" x14ac:dyDescent="0.3">
      <c r="A1824" s="3" t="s">
        <v>1868</v>
      </c>
      <c r="B1824" s="4">
        <v>43695</v>
      </c>
      <c r="C1824">
        <v>9</v>
      </c>
      <c r="D1824" t="s">
        <v>21</v>
      </c>
      <c r="E1824" t="s">
        <v>22</v>
      </c>
      <c r="F1824" t="s">
        <v>23</v>
      </c>
      <c r="G1824" t="s">
        <v>14</v>
      </c>
      <c r="H1824">
        <v>199</v>
      </c>
      <c r="I1824">
        <v>3</v>
      </c>
      <c r="J1824">
        <v>597</v>
      </c>
    </row>
    <row r="1825" spans="1:10" x14ac:dyDescent="0.3">
      <c r="A1825" s="3" t="s">
        <v>1869</v>
      </c>
      <c r="B1825" s="4">
        <v>43695</v>
      </c>
      <c r="C1825">
        <v>15</v>
      </c>
      <c r="D1825" t="s">
        <v>117</v>
      </c>
      <c r="E1825" t="s">
        <v>12</v>
      </c>
      <c r="F1825" t="s">
        <v>13</v>
      </c>
      <c r="G1825" t="s">
        <v>24</v>
      </c>
      <c r="H1825">
        <v>159</v>
      </c>
      <c r="I1825">
        <v>3</v>
      </c>
      <c r="J1825">
        <v>477</v>
      </c>
    </row>
    <row r="1826" spans="1:10" x14ac:dyDescent="0.3">
      <c r="A1826" s="3" t="s">
        <v>1870</v>
      </c>
      <c r="B1826" s="4">
        <v>43696</v>
      </c>
      <c r="C1826">
        <v>11</v>
      </c>
      <c r="D1826" t="s">
        <v>11</v>
      </c>
      <c r="E1826" t="s">
        <v>12</v>
      </c>
      <c r="F1826" t="s">
        <v>13</v>
      </c>
      <c r="G1826" t="s">
        <v>14</v>
      </c>
      <c r="H1826">
        <v>199</v>
      </c>
      <c r="I1826">
        <v>5</v>
      </c>
      <c r="J1826">
        <v>995</v>
      </c>
    </row>
    <row r="1827" spans="1:10" x14ac:dyDescent="0.3">
      <c r="A1827" s="3" t="s">
        <v>1871</v>
      </c>
      <c r="B1827" s="4">
        <v>43696</v>
      </c>
      <c r="C1827">
        <v>18</v>
      </c>
      <c r="D1827" t="s">
        <v>26</v>
      </c>
      <c r="E1827" t="s">
        <v>36</v>
      </c>
      <c r="F1827" t="s">
        <v>28</v>
      </c>
      <c r="G1827" t="s">
        <v>19</v>
      </c>
      <c r="H1827">
        <v>289</v>
      </c>
      <c r="I1827">
        <v>4</v>
      </c>
      <c r="J1827">
        <v>1156</v>
      </c>
    </row>
    <row r="1828" spans="1:10" x14ac:dyDescent="0.3">
      <c r="A1828" s="3" t="s">
        <v>1872</v>
      </c>
      <c r="B1828" s="4">
        <v>43696</v>
      </c>
      <c r="C1828">
        <v>2</v>
      </c>
      <c r="D1828" t="s">
        <v>105</v>
      </c>
      <c r="E1828" t="s">
        <v>17</v>
      </c>
      <c r="F1828" t="s">
        <v>18</v>
      </c>
      <c r="G1828" t="s">
        <v>19</v>
      </c>
      <c r="H1828">
        <v>289</v>
      </c>
      <c r="I1828">
        <v>2</v>
      </c>
      <c r="J1828">
        <v>578</v>
      </c>
    </row>
    <row r="1829" spans="1:10" x14ac:dyDescent="0.3">
      <c r="A1829" s="3" t="s">
        <v>1873</v>
      </c>
      <c r="B1829" s="4">
        <v>43696</v>
      </c>
      <c r="C1829">
        <v>18</v>
      </c>
      <c r="D1829" t="s">
        <v>26</v>
      </c>
      <c r="E1829" t="s">
        <v>36</v>
      </c>
      <c r="F1829" t="s">
        <v>28</v>
      </c>
      <c r="G1829" t="s">
        <v>31</v>
      </c>
      <c r="H1829">
        <v>69</v>
      </c>
      <c r="I1829">
        <v>6</v>
      </c>
      <c r="J1829">
        <v>414</v>
      </c>
    </row>
    <row r="1830" spans="1:10" x14ac:dyDescent="0.3">
      <c r="A1830" s="3" t="s">
        <v>1874</v>
      </c>
      <c r="B1830" s="4">
        <v>43696</v>
      </c>
      <c r="C1830">
        <v>13</v>
      </c>
      <c r="D1830" t="s">
        <v>33</v>
      </c>
      <c r="E1830" t="s">
        <v>17</v>
      </c>
      <c r="F1830" t="s">
        <v>13</v>
      </c>
      <c r="G1830" t="s">
        <v>31</v>
      </c>
      <c r="H1830">
        <v>69</v>
      </c>
      <c r="I1830">
        <v>4</v>
      </c>
      <c r="J1830">
        <v>276</v>
      </c>
    </row>
    <row r="1831" spans="1:10" x14ac:dyDescent="0.3">
      <c r="A1831" s="3" t="s">
        <v>1875</v>
      </c>
      <c r="B1831" s="4">
        <v>43697</v>
      </c>
      <c r="C1831">
        <v>5</v>
      </c>
      <c r="D1831" t="s">
        <v>60</v>
      </c>
      <c r="E1831" t="s">
        <v>17</v>
      </c>
      <c r="F1831" t="s">
        <v>18</v>
      </c>
      <c r="G1831" t="s">
        <v>19</v>
      </c>
      <c r="H1831">
        <v>289</v>
      </c>
      <c r="I1831">
        <v>2</v>
      </c>
      <c r="J1831">
        <v>578</v>
      </c>
    </row>
    <row r="1832" spans="1:10" x14ac:dyDescent="0.3">
      <c r="A1832" s="3" t="s">
        <v>1876</v>
      </c>
      <c r="B1832" s="4">
        <v>43698</v>
      </c>
      <c r="C1832">
        <v>8</v>
      </c>
      <c r="D1832" t="s">
        <v>45</v>
      </c>
      <c r="E1832" t="s">
        <v>22</v>
      </c>
      <c r="F1832" t="s">
        <v>23</v>
      </c>
      <c r="G1832" t="s">
        <v>14</v>
      </c>
      <c r="H1832">
        <v>199</v>
      </c>
      <c r="I1832">
        <v>3</v>
      </c>
      <c r="J1832">
        <v>597</v>
      </c>
    </row>
    <row r="1833" spans="1:10" x14ac:dyDescent="0.3">
      <c r="A1833" s="3" t="s">
        <v>1877</v>
      </c>
      <c r="B1833" s="4">
        <v>43698</v>
      </c>
      <c r="C1833">
        <v>14</v>
      </c>
      <c r="D1833" t="s">
        <v>38</v>
      </c>
      <c r="E1833" t="s">
        <v>17</v>
      </c>
      <c r="F1833" t="s">
        <v>13</v>
      </c>
      <c r="G1833" t="s">
        <v>24</v>
      </c>
      <c r="H1833">
        <v>159</v>
      </c>
      <c r="I1833">
        <v>1</v>
      </c>
      <c r="J1833">
        <v>159</v>
      </c>
    </row>
    <row r="1834" spans="1:10" x14ac:dyDescent="0.3">
      <c r="A1834" s="3" t="s">
        <v>1878</v>
      </c>
      <c r="B1834" s="4">
        <v>43698</v>
      </c>
      <c r="C1834">
        <v>8</v>
      </c>
      <c r="D1834" t="s">
        <v>45</v>
      </c>
      <c r="E1834" t="s">
        <v>46</v>
      </c>
      <c r="F1834" t="s">
        <v>23</v>
      </c>
      <c r="G1834" t="s">
        <v>31</v>
      </c>
      <c r="H1834">
        <v>69</v>
      </c>
      <c r="I1834">
        <v>5</v>
      </c>
      <c r="J1834">
        <v>345</v>
      </c>
    </row>
    <row r="1835" spans="1:10" x14ac:dyDescent="0.3">
      <c r="A1835" s="3" t="s">
        <v>1879</v>
      </c>
      <c r="B1835" s="4">
        <v>43698</v>
      </c>
      <c r="C1835">
        <v>5</v>
      </c>
      <c r="D1835" t="s">
        <v>60</v>
      </c>
      <c r="E1835" t="s">
        <v>67</v>
      </c>
      <c r="F1835" t="s">
        <v>18</v>
      </c>
      <c r="G1835" t="s">
        <v>14</v>
      </c>
      <c r="H1835">
        <v>199</v>
      </c>
      <c r="I1835">
        <v>7</v>
      </c>
      <c r="J1835">
        <v>1393</v>
      </c>
    </row>
    <row r="1836" spans="1:10" x14ac:dyDescent="0.3">
      <c r="A1836" s="3" t="s">
        <v>1880</v>
      </c>
      <c r="B1836" s="4">
        <v>43698</v>
      </c>
      <c r="C1836">
        <v>5</v>
      </c>
      <c r="D1836" t="s">
        <v>60</v>
      </c>
      <c r="E1836" t="s">
        <v>67</v>
      </c>
      <c r="F1836" t="s">
        <v>18</v>
      </c>
      <c r="G1836" t="s">
        <v>19</v>
      </c>
      <c r="H1836">
        <v>289</v>
      </c>
      <c r="I1836">
        <v>3</v>
      </c>
      <c r="J1836">
        <v>867</v>
      </c>
    </row>
    <row r="1837" spans="1:10" x14ac:dyDescent="0.3">
      <c r="A1837" s="3" t="s">
        <v>1881</v>
      </c>
      <c r="B1837" s="4">
        <v>43698</v>
      </c>
      <c r="C1837">
        <v>9</v>
      </c>
      <c r="D1837" t="s">
        <v>21</v>
      </c>
      <c r="E1837" t="s">
        <v>46</v>
      </c>
      <c r="F1837" t="s">
        <v>23</v>
      </c>
      <c r="G1837" t="s">
        <v>14</v>
      </c>
      <c r="H1837">
        <v>199</v>
      </c>
      <c r="I1837">
        <v>5</v>
      </c>
      <c r="J1837">
        <v>995</v>
      </c>
    </row>
    <row r="1838" spans="1:10" x14ac:dyDescent="0.3">
      <c r="A1838" s="3" t="s">
        <v>1882</v>
      </c>
      <c r="B1838" s="4">
        <v>43699</v>
      </c>
      <c r="C1838">
        <v>6</v>
      </c>
      <c r="D1838" t="s">
        <v>48</v>
      </c>
      <c r="E1838" t="s">
        <v>22</v>
      </c>
      <c r="F1838" t="s">
        <v>23</v>
      </c>
      <c r="G1838" t="s">
        <v>31</v>
      </c>
      <c r="H1838">
        <v>69</v>
      </c>
      <c r="I1838">
        <v>3</v>
      </c>
      <c r="J1838">
        <v>207</v>
      </c>
    </row>
    <row r="1839" spans="1:10" x14ac:dyDescent="0.3">
      <c r="A1839" s="3" t="s">
        <v>1883</v>
      </c>
      <c r="B1839" s="4">
        <v>43699</v>
      </c>
      <c r="C1839">
        <v>20</v>
      </c>
      <c r="D1839" t="s">
        <v>40</v>
      </c>
      <c r="E1839" t="s">
        <v>36</v>
      </c>
      <c r="F1839" t="s">
        <v>28</v>
      </c>
      <c r="G1839" t="s">
        <v>41</v>
      </c>
      <c r="H1839">
        <v>399</v>
      </c>
      <c r="I1839">
        <v>9</v>
      </c>
      <c r="J1839">
        <v>3591</v>
      </c>
    </row>
    <row r="1840" spans="1:10" x14ac:dyDescent="0.3">
      <c r="A1840" s="3" t="s">
        <v>1884</v>
      </c>
      <c r="B1840" s="4">
        <v>43699</v>
      </c>
      <c r="C1840">
        <v>19</v>
      </c>
      <c r="D1840" t="s">
        <v>56</v>
      </c>
      <c r="E1840" t="s">
        <v>27</v>
      </c>
      <c r="F1840" t="s">
        <v>28</v>
      </c>
      <c r="G1840" t="s">
        <v>19</v>
      </c>
      <c r="H1840">
        <v>289</v>
      </c>
      <c r="I1840">
        <v>5</v>
      </c>
      <c r="J1840">
        <v>1445</v>
      </c>
    </row>
    <row r="1841" spans="1:10" x14ac:dyDescent="0.3">
      <c r="A1841" s="3" t="s">
        <v>1885</v>
      </c>
      <c r="B1841" s="4">
        <v>43699</v>
      </c>
      <c r="C1841">
        <v>17</v>
      </c>
      <c r="D1841" t="s">
        <v>35</v>
      </c>
      <c r="E1841" t="s">
        <v>36</v>
      </c>
      <c r="F1841" t="s">
        <v>28</v>
      </c>
      <c r="G1841" t="s">
        <v>14</v>
      </c>
      <c r="H1841">
        <v>199</v>
      </c>
      <c r="I1841">
        <v>5</v>
      </c>
      <c r="J1841">
        <v>995</v>
      </c>
    </row>
    <row r="1842" spans="1:10" x14ac:dyDescent="0.3">
      <c r="A1842" s="3" t="s">
        <v>1886</v>
      </c>
      <c r="B1842" s="4">
        <v>43699</v>
      </c>
      <c r="C1842">
        <v>3</v>
      </c>
      <c r="D1842" t="s">
        <v>43</v>
      </c>
      <c r="E1842" t="s">
        <v>67</v>
      </c>
      <c r="F1842" t="s">
        <v>18</v>
      </c>
      <c r="G1842" t="s">
        <v>14</v>
      </c>
      <c r="H1842">
        <v>199</v>
      </c>
      <c r="I1842">
        <v>4</v>
      </c>
      <c r="J1842">
        <v>796</v>
      </c>
    </row>
    <row r="1843" spans="1:10" x14ac:dyDescent="0.3">
      <c r="A1843" s="3" t="s">
        <v>1887</v>
      </c>
      <c r="B1843" s="4">
        <v>43699</v>
      </c>
      <c r="C1843">
        <v>2</v>
      </c>
      <c r="D1843" t="s">
        <v>105</v>
      </c>
      <c r="E1843" t="s">
        <v>17</v>
      </c>
      <c r="F1843" t="s">
        <v>18</v>
      </c>
      <c r="G1843" t="s">
        <v>24</v>
      </c>
      <c r="H1843">
        <v>159</v>
      </c>
      <c r="I1843">
        <v>3</v>
      </c>
      <c r="J1843">
        <v>477</v>
      </c>
    </row>
    <row r="1844" spans="1:10" x14ac:dyDescent="0.3">
      <c r="A1844" s="3" t="s">
        <v>1888</v>
      </c>
      <c r="B1844" s="4">
        <v>43699</v>
      </c>
      <c r="C1844">
        <v>20</v>
      </c>
      <c r="D1844" t="s">
        <v>40</v>
      </c>
      <c r="E1844" t="s">
        <v>27</v>
      </c>
      <c r="F1844" t="s">
        <v>28</v>
      </c>
      <c r="G1844" t="s">
        <v>14</v>
      </c>
      <c r="H1844">
        <v>199</v>
      </c>
      <c r="I1844">
        <v>1</v>
      </c>
      <c r="J1844">
        <v>199</v>
      </c>
    </row>
    <row r="1845" spans="1:10" x14ac:dyDescent="0.3">
      <c r="A1845" s="3" t="s">
        <v>1889</v>
      </c>
      <c r="B1845" s="4">
        <v>43699</v>
      </c>
      <c r="C1845">
        <v>5</v>
      </c>
      <c r="D1845" t="s">
        <v>60</v>
      </c>
      <c r="E1845" t="s">
        <v>17</v>
      </c>
      <c r="F1845" t="s">
        <v>18</v>
      </c>
      <c r="G1845" t="s">
        <v>14</v>
      </c>
      <c r="H1845">
        <v>199</v>
      </c>
      <c r="I1845">
        <v>4</v>
      </c>
      <c r="J1845">
        <v>796</v>
      </c>
    </row>
    <row r="1846" spans="1:10" x14ac:dyDescent="0.3">
      <c r="A1846" s="3" t="s">
        <v>1890</v>
      </c>
      <c r="B1846" s="4">
        <v>43699</v>
      </c>
      <c r="C1846">
        <v>5</v>
      </c>
      <c r="D1846" t="s">
        <v>60</v>
      </c>
      <c r="E1846" t="s">
        <v>67</v>
      </c>
      <c r="F1846" t="s">
        <v>18</v>
      </c>
      <c r="G1846" t="s">
        <v>24</v>
      </c>
      <c r="H1846">
        <v>159</v>
      </c>
      <c r="I1846">
        <v>2</v>
      </c>
      <c r="J1846">
        <v>318</v>
      </c>
    </row>
    <row r="1847" spans="1:10" x14ac:dyDescent="0.3">
      <c r="A1847" s="3" t="s">
        <v>1891</v>
      </c>
      <c r="B1847" s="4">
        <v>43700</v>
      </c>
      <c r="C1847">
        <v>7</v>
      </c>
      <c r="D1847" t="s">
        <v>87</v>
      </c>
      <c r="E1847" t="s">
        <v>22</v>
      </c>
      <c r="F1847" t="s">
        <v>23</v>
      </c>
      <c r="G1847" t="s">
        <v>24</v>
      </c>
      <c r="H1847">
        <v>159</v>
      </c>
      <c r="I1847">
        <v>1</v>
      </c>
      <c r="J1847">
        <v>159</v>
      </c>
    </row>
    <row r="1848" spans="1:10" x14ac:dyDescent="0.3">
      <c r="A1848" s="3" t="s">
        <v>1892</v>
      </c>
      <c r="B1848" s="4">
        <v>43700</v>
      </c>
      <c r="C1848">
        <v>2</v>
      </c>
      <c r="D1848" t="s">
        <v>105</v>
      </c>
      <c r="E1848" t="s">
        <v>17</v>
      </c>
      <c r="F1848" t="s">
        <v>18</v>
      </c>
      <c r="G1848" t="s">
        <v>24</v>
      </c>
      <c r="H1848">
        <v>159</v>
      </c>
      <c r="I1848">
        <v>6</v>
      </c>
      <c r="J1848">
        <v>954</v>
      </c>
    </row>
    <row r="1849" spans="1:10" x14ac:dyDescent="0.3">
      <c r="A1849" s="3" t="s">
        <v>1893</v>
      </c>
      <c r="B1849" s="4">
        <v>43701</v>
      </c>
      <c r="C1849">
        <v>1</v>
      </c>
      <c r="D1849" t="s">
        <v>16</v>
      </c>
      <c r="E1849" t="s">
        <v>67</v>
      </c>
      <c r="F1849" t="s">
        <v>18</v>
      </c>
      <c r="G1849" t="s">
        <v>31</v>
      </c>
      <c r="H1849">
        <v>69</v>
      </c>
      <c r="I1849">
        <v>5</v>
      </c>
      <c r="J1849">
        <v>345</v>
      </c>
    </row>
    <row r="1850" spans="1:10" x14ac:dyDescent="0.3">
      <c r="A1850" s="3" t="s">
        <v>1894</v>
      </c>
      <c r="B1850" s="4">
        <v>43701</v>
      </c>
      <c r="C1850">
        <v>4</v>
      </c>
      <c r="D1850" t="s">
        <v>51</v>
      </c>
      <c r="E1850" t="s">
        <v>17</v>
      </c>
      <c r="F1850" t="s">
        <v>18</v>
      </c>
      <c r="G1850" t="s">
        <v>41</v>
      </c>
      <c r="H1850">
        <v>399</v>
      </c>
      <c r="I1850">
        <v>7</v>
      </c>
      <c r="J1850">
        <v>2793</v>
      </c>
    </row>
    <row r="1851" spans="1:10" x14ac:dyDescent="0.3">
      <c r="A1851" s="3" t="s">
        <v>1895</v>
      </c>
      <c r="B1851" s="4">
        <v>43702</v>
      </c>
      <c r="C1851">
        <v>4</v>
      </c>
      <c r="D1851" t="s">
        <v>51</v>
      </c>
      <c r="E1851" t="s">
        <v>67</v>
      </c>
      <c r="F1851" t="s">
        <v>18</v>
      </c>
      <c r="G1851" t="s">
        <v>24</v>
      </c>
      <c r="H1851">
        <v>159</v>
      </c>
      <c r="I1851">
        <v>1</v>
      </c>
      <c r="J1851">
        <v>159</v>
      </c>
    </row>
    <row r="1852" spans="1:10" x14ac:dyDescent="0.3">
      <c r="A1852" s="3" t="s">
        <v>1896</v>
      </c>
      <c r="B1852" s="4">
        <v>43703</v>
      </c>
      <c r="C1852">
        <v>14</v>
      </c>
      <c r="D1852" t="s">
        <v>38</v>
      </c>
      <c r="E1852" t="s">
        <v>17</v>
      </c>
      <c r="F1852" t="s">
        <v>13</v>
      </c>
      <c r="G1852" t="s">
        <v>31</v>
      </c>
      <c r="H1852">
        <v>69</v>
      </c>
      <c r="I1852">
        <v>2</v>
      </c>
      <c r="J1852">
        <v>138</v>
      </c>
    </row>
    <row r="1853" spans="1:10" x14ac:dyDescent="0.3">
      <c r="A1853" s="3" t="s">
        <v>1897</v>
      </c>
      <c r="B1853" s="4">
        <v>43704</v>
      </c>
      <c r="C1853">
        <v>11</v>
      </c>
      <c r="D1853" t="s">
        <v>11</v>
      </c>
      <c r="E1853" t="s">
        <v>12</v>
      </c>
      <c r="F1853" t="s">
        <v>13</v>
      </c>
      <c r="G1853" t="s">
        <v>31</v>
      </c>
      <c r="H1853">
        <v>69</v>
      </c>
      <c r="I1853">
        <v>9</v>
      </c>
      <c r="J1853">
        <v>621</v>
      </c>
    </row>
    <row r="1854" spans="1:10" x14ac:dyDescent="0.3">
      <c r="A1854" s="3" t="s">
        <v>1898</v>
      </c>
      <c r="B1854" s="4">
        <v>43705</v>
      </c>
      <c r="C1854">
        <v>16</v>
      </c>
      <c r="D1854" t="s">
        <v>30</v>
      </c>
      <c r="E1854" t="s">
        <v>36</v>
      </c>
      <c r="F1854" t="s">
        <v>28</v>
      </c>
      <c r="G1854" t="s">
        <v>31</v>
      </c>
      <c r="H1854">
        <v>69</v>
      </c>
      <c r="I1854">
        <v>2</v>
      </c>
      <c r="J1854">
        <v>138</v>
      </c>
    </row>
    <row r="1855" spans="1:10" x14ac:dyDescent="0.3">
      <c r="A1855" s="3" t="s">
        <v>1899</v>
      </c>
      <c r="B1855" s="4">
        <v>43706</v>
      </c>
      <c r="C1855">
        <v>16</v>
      </c>
      <c r="D1855" t="s">
        <v>30</v>
      </c>
      <c r="E1855" t="s">
        <v>27</v>
      </c>
      <c r="F1855" t="s">
        <v>28</v>
      </c>
      <c r="G1855" t="s">
        <v>24</v>
      </c>
      <c r="H1855">
        <v>159</v>
      </c>
      <c r="I1855">
        <v>8</v>
      </c>
      <c r="J1855">
        <v>1272</v>
      </c>
    </row>
    <row r="1856" spans="1:10" x14ac:dyDescent="0.3">
      <c r="A1856" s="3" t="s">
        <v>1900</v>
      </c>
      <c r="B1856" s="4">
        <v>43706</v>
      </c>
      <c r="C1856">
        <v>4</v>
      </c>
      <c r="D1856" t="s">
        <v>51</v>
      </c>
      <c r="E1856" t="s">
        <v>67</v>
      </c>
      <c r="F1856" t="s">
        <v>18</v>
      </c>
      <c r="G1856" t="s">
        <v>24</v>
      </c>
      <c r="H1856">
        <v>159</v>
      </c>
      <c r="I1856">
        <v>0</v>
      </c>
      <c r="J1856">
        <v>0</v>
      </c>
    </row>
    <row r="1857" spans="1:10" x14ac:dyDescent="0.3">
      <c r="A1857" s="3" t="s">
        <v>1901</v>
      </c>
      <c r="B1857" s="4">
        <v>43707</v>
      </c>
      <c r="C1857">
        <v>19</v>
      </c>
      <c r="D1857" t="s">
        <v>56</v>
      </c>
      <c r="E1857" t="s">
        <v>36</v>
      </c>
      <c r="F1857" t="s">
        <v>28</v>
      </c>
      <c r="G1857" t="s">
        <v>24</v>
      </c>
      <c r="H1857">
        <v>159</v>
      </c>
      <c r="I1857">
        <v>7</v>
      </c>
      <c r="J1857">
        <v>1113</v>
      </c>
    </row>
    <row r="1858" spans="1:10" x14ac:dyDescent="0.3">
      <c r="A1858" s="3" t="s">
        <v>1902</v>
      </c>
      <c r="B1858" s="4">
        <v>43707</v>
      </c>
      <c r="C1858">
        <v>7</v>
      </c>
      <c r="D1858" t="s">
        <v>87</v>
      </c>
      <c r="E1858" t="s">
        <v>46</v>
      </c>
      <c r="F1858" t="s">
        <v>23</v>
      </c>
      <c r="G1858" t="s">
        <v>14</v>
      </c>
      <c r="H1858">
        <v>199</v>
      </c>
      <c r="I1858">
        <v>1</v>
      </c>
      <c r="J1858">
        <v>199</v>
      </c>
    </row>
    <row r="1859" spans="1:10" x14ac:dyDescent="0.3">
      <c r="A1859" s="3" t="s">
        <v>1903</v>
      </c>
      <c r="B1859" s="4">
        <v>43707</v>
      </c>
      <c r="C1859">
        <v>17</v>
      </c>
      <c r="D1859" t="s">
        <v>35</v>
      </c>
      <c r="E1859" t="s">
        <v>36</v>
      </c>
      <c r="F1859" t="s">
        <v>28</v>
      </c>
      <c r="G1859" t="s">
        <v>41</v>
      </c>
      <c r="H1859">
        <v>399</v>
      </c>
      <c r="I1859">
        <v>1</v>
      </c>
      <c r="J1859">
        <v>399</v>
      </c>
    </row>
    <row r="1860" spans="1:10" x14ac:dyDescent="0.3">
      <c r="A1860" s="3" t="s">
        <v>1904</v>
      </c>
      <c r="B1860" s="4">
        <v>43707</v>
      </c>
      <c r="C1860">
        <v>6</v>
      </c>
      <c r="D1860" t="s">
        <v>48</v>
      </c>
      <c r="E1860" t="s">
        <v>22</v>
      </c>
      <c r="F1860" t="s">
        <v>23</v>
      </c>
      <c r="G1860" t="s">
        <v>31</v>
      </c>
      <c r="H1860">
        <v>69</v>
      </c>
      <c r="I1860">
        <v>0</v>
      </c>
      <c r="J1860">
        <v>0</v>
      </c>
    </row>
    <row r="1861" spans="1:10" x14ac:dyDescent="0.3">
      <c r="A1861" s="3" t="s">
        <v>1905</v>
      </c>
      <c r="B1861" s="4">
        <v>43707</v>
      </c>
      <c r="C1861">
        <v>14</v>
      </c>
      <c r="D1861" t="s">
        <v>38</v>
      </c>
      <c r="E1861" t="s">
        <v>17</v>
      </c>
      <c r="F1861" t="s">
        <v>13</v>
      </c>
      <c r="G1861" t="s">
        <v>41</v>
      </c>
      <c r="H1861">
        <v>399</v>
      </c>
      <c r="I1861">
        <v>4</v>
      </c>
      <c r="J1861">
        <v>1596</v>
      </c>
    </row>
    <row r="1862" spans="1:10" x14ac:dyDescent="0.3">
      <c r="A1862" s="3" t="s">
        <v>1906</v>
      </c>
      <c r="B1862" s="4">
        <v>43707</v>
      </c>
      <c r="C1862">
        <v>20</v>
      </c>
      <c r="D1862" t="s">
        <v>40</v>
      </c>
      <c r="E1862" t="s">
        <v>27</v>
      </c>
      <c r="F1862" t="s">
        <v>28</v>
      </c>
      <c r="G1862" t="s">
        <v>41</v>
      </c>
      <c r="H1862">
        <v>399</v>
      </c>
      <c r="I1862">
        <v>8</v>
      </c>
      <c r="J1862">
        <v>3192</v>
      </c>
    </row>
    <row r="1863" spans="1:10" x14ac:dyDescent="0.3">
      <c r="A1863" s="3" t="s">
        <v>1907</v>
      </c>
      <c r="B1863" s="4">
        <v>43707</v>
      </c>
      <c r="C1863">
        <v>10</v>
      </c>
      <c r="D1863" t="s">
        <v>58</v>
      </c>
      <c r="E1863" t="s">
        <v>22</v>
      </c>
      <c r="F1863" t="s">
        <v>23</v>
      </c>
      <c r="G1863" t="s">
        <v>19</v>
      </c>
      <c r="H1863">
        <v>289</v>
      </c>
      <c r="I1863">
        <v>3</v>
      </c>
      <c r="J1863">
        <v>867</v>
      </c>
    </row>
    <row r="1864" spans="1:10" x14ac:dyDescent="0.3">
      <c r="A1864" s="3" t="s">
        <v>1908</v>
      </c>
      <c r="B1864" s="4">
        <v>43708</v>
      </c>
      <c r="C1864">
        <v>11</v>
      </c>
      <c r="D1864" t="s">
        <v>11</v>
      </c>
      <c r="E1864" t="s">
        <v>12</v>
      </c>
      <c r="F1864" t="s">
        <v>13</v>
      </c>
      <c r="G1864" t="s">
        <v>41</v>
      </c>
      <c r="H1864">
        <v>399</v>
      </c>
      <c r="I1864">
        <v>5</v>
      </c>
      <c r="J1864">
        <v>1995</v>
      </c>
    </row>
    <row r="1865" spans="1:10" x14ac:dyDescent="0.3">
      <c r="A1865" s="3" t="s">
        <v>1909</v>
      </c>
      <c r="B1865" s="4">
        <v>43709</v>
      </c>
      <c r="C1865">
        <v>16</v>
      </c>
      <c r="D1865" t="s">
        <v>30</v>
      </c>
      <c r="E1865" t="s">
        <v>27</v>
      </c>
      <c r="F1865" t="s">
        <v>28</v>
      </c>
      <c r="G1865" t="s">
        <v>19</v>
      </c>
      <c r="H1865">
        <v>289</v>
      </c>
      <c r="I1865">
        <v>3</v>
      </c>
      <c r="J1865">
        <v>867</v>
      </c>
    </row>
    <row r="1866" spans="1:10" x14ac:dyDescent="0.3">
      <c r="A1866" s="3" t="s">
        <v>1910</v>
      </c>
      <c r="B1866" s="4">
        <v>43709</v>
      </c>
      <c r="C1866">
        <v>11</v>
      </c>
      <c r="D1866" t="s">
        <v>11</v>
      </c>
      <c r="E1866" t="s">
        <v>17</v>
      </c>
      <c r="F1866" t="s">
        <v>13</v>
      </c>
      <c r="G1866" t="s">
        <v>41</v>
      </c>
      <c r="H1866">
        <v>399</v>
      </c>
      <c r="I1866">
        <v>4</v>
      </c>
      <c r="J1866">
        <v>1596</v>
      </c>
    </row>
    <row r="1867" spans="1:10" x14ac:dyDescent="0.3">
      <c r="A1867" s="3" t="s">
        <v>1911</v>
      </c>
      <c r="B1867" s="4">
        <v>43709</v>
      </c>
      <c r="C1867">
        <v>7</v>
      </c>
      <c r="D1867" t="s">
        <v>87</v>
      </c>
      <c r="E1867" t="s">
        <v>46</v>
      </c>
      <c r="F1867" t="s">
        <v>23</v>
      </c>
      <c r="G1867" t="s">
        <v>31</v>
      </c>
      <c r="H1867">
        <v>69</v>
      </c>
      <c r="I1867">
        <v>6</v>
      </c>
      <c r="J1867">
        <v>414</v>
      </c>
    </row>
    <row r="1868" spans="1:10" x14ac:dyDescent="0.3">
      <c r="A1868" s="3" t="s">
        <v>1912</v>
      </c>
      <c r="B1868" s="4">
        <v>43710</v>
      </c>
      <c r="C1868">
        <v>3</v>
      </c>
      <c r="D1868" t="s">
        <v>43</v>
      </c>
      <c r="E1868" t="s">
        <v>17</v>
      </c>
      <c r="F1868" t="s">
        <v>18</v>
      </c>
      <c r="G1868" t="s">
        <v>19</v>
      </c>
      <c r="H1868">
        <v>289</v>
      </c>
      <c r="I1868">
        <v>6</v>
      </c>
      <c r="J1868">
        <v>1734</v>
      </c>
    </row>
    <row r="1869" spans="1:10" x14ac:dyDescent="0.3">
      <c r="A1869" s="3" t="s">
        <v>1913</v>
      </c>
      <c r="B1869" s="4">
        <v>43710</v>
      </c>
      <c r="C1869">
        <v>15</v>
      </c>
      <c r="D1869" t="s">
        <v>117</v>
      </c>
      <c r="E1869" t="s">
        <v>12</v>
      </c>
      <c r="F1869" t="s">
        <v>13</v>
      </c>
      <c r="G1869" t="s">
        <v>14</v>
      </c>
      <c r="H1869">
        <v>199</v>
      </c>
      <c r="I1869">
        <v>5</v>
      </c>
      <c r="J1869">
        <v>995</v>
      </c>
    </row>
    <row r="1870" spans="1:10" x14ac:dyDescent="0.3">
      <c r="A1870" s="3" t="s">
        <v>1914</v>
      </c>
      <c r="B1870" s="4">
        <v>43711</v>
      </c>
      <c r="C1870">
        <v>7</v>
      </c>
      <c r="D1870" t="s">
        <v>87</v>
      </c>
      <c r="E1870" t="s">
        <v>22</v>
      </c>
      <c r="F1870" t="s">
        <v>23</v>
      </c>
      <c r="G1870" t="s">
        <v>41</v>
      </c>
      <c r="H1870">
        <v>399</v>
      </c>
      <c r="I1870">
        <v>1</v>
      </c>
      <c r="J1870">
        <v>399</v>
      </c>
    </row>
    <row r="1871" spans="1:10" x14ac:dyDescent="0.3">
      <c r="A1871" s="3" t="s">
        <v>1915</v>
      </c>
      <c r="B1871" s="4">
        <v>43712</v>
      </c>
      <c r="C1871">
        <v>19</v>
      </c>
      <c r="D1871" t="s">
        <v>56</v>
      </c>
      <c r="E1871" t="s">
        <v>36</v>
      </c>
      <c r="F1871" t="s">
        <v>28</v>
      </c>
      <c r="G1871" t="s">
        <v>41</v>
      </c>
      <c r="H1871">
        <v>399</v>
      </c>
      <c r="I1871">
        <v>9</v>
      </c>
      <c r="J1871">
        <v>3591</v>
      </c>
    </row>
    <row r="1872" spans="1:10" x14ac:dyDescent="0.3">
      <c r="A1872" s="3" t="s">
        <v>1916</v>
      </c>
      <c r="B1872" s="4">
        <v>43712</v>
      </c>
      <c r="C1872">
        <v>20</v>
      </c>
      <c r="D1872" t="s">
        <v>40</v>
      </c>
      <c r="E1872" t="s">
        <v>27</v>
      </c>
      <c r="F1872" t="s">
        <v>28</v>
      </c>
      <c r="G1872" t="s">
        <v>24</v>
      </c>
      <c r="H1872">
        <v>159</v>
      </c>
      <c r="I1872">
        <v>4</v>
      </c>
      <c r="J1872">
        <v>636</v>
      </c>
    </row>
    <row r="1873" spans="1:10" x14ac:dyDescent="0.3">
      <c r="A1873" s="3" t="s">
        <v>1917</v>
      </c>
      <c r="B1873" s="4">
        <v>43713</v>
      </c>
      <c r="C1873">
        <v>10</v>
      </c>
      <c r="D1873" t="s">
        <v>58</v>
      </c>
      <c r="E1873" t="s">
        <v>46</v>
      </c>
      <c r="F1873" t="s">
        <v>23</v>
      </c>
      <c r="G1873" t="s">
        <v>31</v>
      </c>
      <c r="H1873">
        <v>69</v>
      </c>
      <c r="I1873">
        <v>7</v>
      </c>
      <c r="J1873">
        <v>483</v>
      </c>
    </row>
    <row r="1874" spans="1:10" x14ac:dyDescent="0.3">
      <c r="A1874" s="3" t="s">
        <v>1918</v>
      </c>
      <c r="B1874" s="4">
        <v>43713</v>
      </c>
      <c r="C1874">
        <v>8</v>
      </c>
      <c r="D1874" t="s">
        <v>45</v>
      </c>
      <c r="E1874" t="s">
        <v>46</v>
      </c>
      <c r="F1874" t="s">
        <v>23</v>
      </c>
      <c r="G1874" t="s">
        <v>14</v>
      </c>
      <c r="H1874">
        <v>199</v>
      </c>
      <c r="I1874">
        <v>6</v>
      </c>
      <c r="J1874">
        <v>1194</v>
      </c>
    </row>
    <row r="1875" spans="1:10" x14ac:dyDescent="0.3">
      <c r="A1875" s="3" t="s">
        <v>1919</v>
      </c>
      <c r="B1875" s="4">
        <v>43714</v>
      </c>
      <c r="C1875">
        <v>9</v>
      </c>
      <c r="D1875" t="s">
        <v>21</v>
      </c>
      <c r="E1875" t="s">
        <v>22</v>
      </c>
      <c r="F1875" t="s">
        <v>23</v>
      </c>
      <c r="G1875" t="s">
        <v>19</v>
      </c>
      <c r="H1875">
        <v>289</v>
      </c>
      <c r="I1875">
        <v>2</v>
      </c>
      <c r="J1875">
        <v>578</v>
      </c>
    </row>
    <row r="1876" spans="1:10" x14ac:dyDescent="0.3">
      <c r="A1876" s="3" t="s">
        <v>1920</v>
      </c>
      <c r="B1876" s="4">
        <v>43714</v>
      </c>
      <c r="C1876">
        <v>3</v>
      </c>
      <c r="D1876" t="s">
        <v>43</v>
      </c>
      <c r="E1876" t="s">
        <v>67</v>
      </c>
      <c r="F1876" t="s">
        <v>18</v>
      </c>
      <c r="G1876" t="s">
        <v>24</v>
      </c>
      <c r="H1876">
        <v>159</v>
      </c>
      <c r="I1876">
        <v>9</v>
      </c>
      <c r="J1876">
        <v>1431</v>
      </c>
    </row>
    <row r="1877" spans="1:10" x14ac:dyDescent="0.3">
      <c r="A1877" s="3" t="s">
        <v>1921</v>
      </c>
      <c r="B1877" s="4">
        <v>43714</v>
      </c>
      <c r="C1877">
        <v>16</v>
      </c>
      <c r="D1877" t="s">
        <v>30</v>
      </c>
      <c r="E1877" t="s">
        <v>27</v>
      </c>
      <c r="F1877" t="s">
        <v>28</v>
      </c>
      <c r="G1877" t="s">
        <v>14</v>
      </c>
      <c r="H1877">
        <v>199</v>
      </c>
      <c r="I1877">
        <v>8</v>
      </c>
      <c r="J1877">
        <v>1592</v>
      </c>
    </row>
    <row r="1878" spans="1:10" x14ac:dyDescent="0.3">
      <c r="A1878" s="3" t="s">
        <v>1922</v>
      </c>
      <c r="B1878" s="4">
        <v>43714</v>
      </c>
      <c r="C1878">
        <v>1</v>
      </c>
      <c r="D1878" t="s">
        <v>16</v>
      </c>
      <c r="E1878" t="s">
        <v>17</v>
      </c>
      <c r="F1878" t="s">
        <v>18</v>
      </c>
      <c r="G1878" t="s">
        <v>41</v>
      </c>
      <c r="H1878">
        <v>399</v>
      </c>
      <c r="I1878">
        <v>3</v>
      </c>
      <c r="J1878">
        <v>1197</v>
      </c>
    </row>
    <row r="1879" spans="1:10" x14ac:dyDescent="0.3">
      <c r="A1879" s="3" t="s">
        <v>1923</v>
      </c>
      <c r="B1879" s="4">
        <v>43714</v>
      </c>
      <c r="C1879">
        <v>9</v>
      </c>
      <c r="D1879" t="s">
        <v>21</v>
      </c>
      <c r="E1879" t="s">
        <v>22</v>
      </c>
      <c r="F1879" t="s">
        <v>23</v>
      </c>
      <c r="G1879" t="s">
        <v>31</v>
      </c>
      <c r="H1879">
        <v>69</v>
      </c>
      <c r="I1879">
        <v>1</v>
      </c>
      <c r="J1879">
        <v>69</v>
      </c>
    </row>
    <row r="1880" spans="1:10" x14ac:dyDescent="0.3">
      <c r="A1880" s="3" t="s">
        <v>1924</v>
      </c>
      <c r="B1880" s="4">
        <v>43714</v>
      </c>
      <c r="C1880">
        <v>4</v>
      </c>
      <c r="D1880" t="s">
        <v>51</v>
      </c>
      <c r="E1880" t="s">
        <v>67</v>
      </c>
      <c r="F1880" t="s">
        <v>18</v>
      </c>
      <c r="G1880" t="s">
        <v>41</v>
      </c>
      <c r="H1880">
        <v>399</v>
      </c>
      <c r="I1880">
        <v>4</v>
      </c>
      <c r="J1880">
        <v>1596</v>
      </c>
    </row>
    <row r="1881" spans="1:10" x14ac:dyDescent="0.3">
      <c r="A1881" s="3" t="s">
        <v>1925</v>
      </c>
      <c r="B1881" s="4">
        <v>43714</v>
      </c>
      <c r="C1881">
        <v>11</v>
      </c>
      <c r="D1881" t="s">
        <v>11</v>
      </c>
      <c r="E1881" t="s">
        <v>12</v>
      </c>
      <c r="F1881" t="s">
        <v>13</v>
      </c>
      <c r="G1881" t="s">
        <v>24</v>
      </c>
      <c r="H1881">
        <v>159</v>
      </c>
      <c r="I1881">
        <v>3</v>
      </c>
      <c r="J1881">
        <v>477</v>
      </c>
    </row>
    <row r="1882" spans="1:10" x14ac:dyDescent="0.3">
      <c r="A1882" s="3" t="s">
        <v>1926</v>
      </c>
      <c r="B1882" s="4">
        <v>43715</v>
      </c>
      <c r="C1882">
        <v>9</v>
      </c>
      <c r="D1882" t="s">
        <v>21</v>
      </c>
      <c r="E1882" t="s">
        <v>22</v>
      </c>
      <c r="F1882" t="s">
        <v>23</v>
      </c>
      <c r="G1882" t="s">
        <v>31</v>
      </c>
      <c r="H1882">
        <v>69</v>
      </c>
      <c r="I1882">
        <v>8</v>
      </c>
      <c r="J1882">
        <v>552</v>
      </c>
    </row>
    <row r="1883" spans="1:10" x14ac:dyDescent="0.3">
      <c r="A1883" s="3" t="s">
        <v>1927</v>
      </c>
      <c r="B1883" s="4">
        <v>43715</v>
      </c>
      <c r="C1883">
        <v>2</v>
      </c>
      <c r="D1883" t="s">
        <v>105</v>
      </c>
      <c r="E1883" t="s">
        <v>17</v>
      </c>
      <c r="F1883" t="s">
        <v>18</v>
      </c>
      <c r="G1883" t="s">
        <v>14</v>
      </c>
      <c r="H1883">
        <v>199</v>
      </c>
      <c r="I1883">
        <v>1</v>
      </c>
      <c r="J1883">
        <v>199</v>
      </c>
    </row>
    <row r="1884" spans="1:10" x14ac:dyDescent="0.3">
      <c r="A1884" s="3" t="s">
        <v>1928</v>
      </c>
      <c r="B1884" s="4">
        <v>43716</v>
      </c>
      <c r="C1884">
        <v>8</v>
      </c>
      <c r="D1884" t="s">
        <v>45</v>
      </c>
      <c r="E1884" t="s">
        <v>46</v>
      </c>
      <c r="F1884" t="s">
        <v>23</v>
      </c>
      <c r="G1884" t="s">
        <v>31</v>
      </c>
      <c r="H1884">
        <v>69</v>
      </c>
      <c r="I1884">
        <v>4</v>
      </c>
      <c r="J1884">
        <v>276</v>
      </c>
    </row>
    <row r="1885" spans="1:10" x14ac:dyDescent="0.3">
      <c r="A1885" s="3" t="s">
        <v>1929</v>
      </c>
      <c r="B1885" s="4">
        <v>43716</v>
      </c>
      <c r="C1885">
        <v>13</v>
      </c>
      <c r="D1885" t="s">
        <v>33</v>
      </c>
      <c r="E1885" t="s">
        <v>12</v>
      </c>
      <c r="F1885" t="s">
        <v>13</v>
      </c>
      <c r="G1885" t="s">
        <v>41</v>
      </c>
      <c r="H1885">
        <v>399</v>
      </c>
      <c r="I1885">
        <v>4</v>
      </c>
      <c r="J1885">
        <v>1596</v>
      </c>
    </row>
    <row r="1886" spans="1:10" x14ac:dyDescent="0.3">
      <c r="A1886" s="3" t="s">
        <v>1930</v>
      </c>
      <c r="B1886" s="4">
        <v>43716</v>
      </c>
      <c r="C1886">
        <v>14</v>
      </c>
      <c r="D1886" t="s">
        <v>38</v>
      </c>
      <c r="E1886" t="s">
        <v>17</v>
      </c>
      <c r="F1886" t="s">
        <v>13</v>
      </c>
      <c r="G1886" t="s">
        <v>14</v>
      </c>
      <c r="H1886">
        <v>199</v>
      </c>
      <c r="I1886">
        <v>3</v>
      </c>
      <c r="J1886">
        <v>597</v>
      </c>
    </row>
    <row r="1887" spans="1:10" x14ac:dyDescent="0.3">
      <c r="A1887" s="3" t="s">
        <v>1931</v>
      </c>
      <c r="B1887" s="4">
        <v>43716</v>
      </c>
      <c r="C1887">
        <v>10</v>
      </c>
      <c r="D1887" t="s">
        <v>58</v>
      </c>
      <c r="E1887" t="s">
        <v>46</v>
      </c>
      <c r="F1887" t="s">
        <v>23</v>
      </c>
      <c r="G1887" t="s">
        <v>19</v>
      </c>
      <c r="H1887">
        <v>289</v>
      </c>
      <c r="I1887">
        <v>2</v>
      </c>
      <c r="J1887">
        <v>578</v>
      </c>
    </row>
    <row r="1888" spans="1:10" x14ac:dyDescent="0.3">
      <c r="A1888" s="3" t="s">
        <v>1932</v>
      </c>
      <c r="B1888" s="4">
        <v>43716</v>
      </c>
      <c r="C1888">
        <v>8</v>
      </c>
      <c r="D1888" t="s">
        <v>45</v>
      </c>
      <c r="E1888" t="s">
        <v>46</v>
      </c>
      <c r="F1888" t="s">
        <v>23</v>
      </c>
      <c r="G1888" t="s">
        <v>41</v>
      </c>
      <c r="H1888">
        <v>399</v>
      </c>
      <c r="I1888">
        <v>1</v>
      </c>
      <c r="J1888">
        <v>399</v>
      </c>
    </row>
    <row r="1889" spans="1:10" x14ac:dyDescent="0.3">
      <c r="A1889" s="3" t="s">
        <v>1933</v>
      </c>
      <c r="B1889" s="4">
        <v>43716</v>
      </c>
      <c r="C1889">
        <v>3</v>
      </c>
      <c r="D1889" t="s">
        <v>43</v>
      </c>
      <c r="E1889" t="s">
        <v>17</v>
      </c>
      <c r="F1889" t="s">
        <v>18</v>
      </c>
      <c r="G1889" t="s">
        <v>31</v>
      </c>
      <c r="H1889">
        <v>69</v>
      </c>
      <c r="I1889">
        <v>7</v>
      </c>
      <c r="J1889">
        <v>483</v>
      </c>
    </row>
    <row r="1890" spans="1:10" x14ac:dyDescent="0.3">
      <c r="A1890" s="3" t="s">
        <v>1934</v>
      </c>
      <c r="B1890" s="4">
        <v>43717</v>
      </c>
      <c r="C1890">
        <v>18</v>
      </c>
      <c r="D1890" t="s">
        <v>26</v>
      </c>
      <c r="E1890" t="s">
        <v>27</v>
      </c>
      <c r="F1890" t="s">
        <v>28</v>
      </c>
      <c r="G1890" t="s">
        <v>31</v>
      </c>
      <c r="H1890">
        <v>69</v>
      </c>
      <c r="I1890">
        <v>3</v>
      </c>
      <c r="J1890">
        <v>207</v>
      </c>
    </row>
    <row r="1891" spans="1:10" x14ac:dyDescent="0.3">
      <c r="A1891" s="3" t="s">
        <v>1935</v>
      </c>
      <c r="B1891" s="4">
        <v>43718</v>
      </c>
      <c r="C1891">
        <v>10</v>
      </c>
      <c r="D1891" t="s">
        <v>58</v>
      </c>
      <c r="E1891" t="s">
        <v>46</v>
      </c>
      <c r="F1891" t="s">
        <v>23</v>
      </c>
      <c r="G1891" t="s">
        <v>14</v>
      </c>
      <c r="H1891">
        <v>199</v>
      </c>
      <c r="I1891">
        <v>5</v>
      </c>
      <c r="J1891">
        <v>995</v>
      </c>
    </row>
    <row r="1892" spans="1:10" x14ac:dyDescent="0.3">
      <c r="A1892" s="3" t="s">
        <v>1936</v>
      </c>
      <c r="B1892" s="4">
        <v>43718</v>
      </c>
      <c r="C1892">
        <v>17</v>
      </c>
      <c r="D1892" t="s">
        <v>35</v>
      </c>
      <c r="E1892" t="s">
        <v>36</v>
      </c>
      <c r="F1892" t="s">
        <v>28</v>
      </c>
      <c r="G1892" t="s">
        <v>24</v>
      </c>
      <c r="H1892">
        <v>159</v>
      </c>
      <c r="I1892">
        <v>7</v>
      </c>
      <c r="J1892">
        <v>1113</v>
      </c>
    </row>
    <row r="1893" spans="1:10" x14ac:dyDescent="0.3">
      <c r="A1893" s="3" t="s">
        <v>1937</v>
      </c>
      <c r="B1893" s="4">
        <v>43719</v>
      </c>
      <c r="C1893">
        <v>5</v>
      </c>
      <c r="D1893" t="s">
        <v>60</v>
      </c>
      <c r="E1893" t="s">
        <v>17</v>
      </c>
      <c r="F1893" t="s">
        <v>18</v>
      </c>
      <c r="G1893" t="s">
        <v>41</v>
      </c>
      <c r="H1893">
        <v>399</v>
      </c>
      <c r="I1893">
        <v>9</v>
      </c>
      <c r="J1893">
        <v>3591</v>
      </c>
    </row>
    <row r="1894" spans="1:10" x14ac:dyDescent="0.3">
      <c r="A1894" s="3" t="s">
        <v>1938</v>
      </c>
      <c r="B1894" s="4">
        <v>43719</v>
      </c>
      <c r="C1894">
        <v>15</v>
      </c>
      <c r="D1894" t="s">
        <v>117</v>
      </c>
      <c r="E1894" t="s">
        <v>17</v>
      </c>
      <c r="F1894" t="s">
        <v>13</v>
      </c>
      <c r="G1894" t="s">
        <v>14</v>
      </c>
      <c r="H1894">
        <v>199</v>
      </c>
      <c r="I1894">
        <v>1</v>
      </c>
      <c r="J1894">
        <v>199</v>
      </c>
    </row>
    <row r="1895" spans="1:10" x14ac:dyDescent="0.3">
      <c r="A1895" s="3" t="s">
        <v>1939</v>
      </c>
      <c r="B1895" s="4">
        <v>43720</v>
      </c>
      <c r="C1895">
        <v>8</v>
      </c>
      <c r="D1895" t="s">
        <v>45</v>
      </c>
      <c r="E1895" t="s">
        <v>46</v>
      </c>
      <c r="F1895" t="s">
        <v>23</v>
      </c>
      <c r="G1895" t="s">
        <v>24</v>
      </c>
      <c r="H1895">
        <v>159</v>
      </c>
      <c r="I1895">
        <v>0</v>
      </c>
      <c r="J1895">
        <v>0</v>
      </c>
    </row>
    <row r="1896" spans="1:10" x14ac:dyDescent="0.3">
      <c r="A1896" s="3" t="s">
        <v>1940</v>
      </c>
      <c r="B1896" s="4">
        <v>43720</v>
      </c>
      <c r="C1896">
        <v>15</v>
      </c>
      <c r="D1896" t="s">
        <v>117</v>
      </c>
      <c r="E1896" t="s">
        <v>17</v>
      </c>
      <c r="F1896" t="s">
        <v>13</v>
      </c>
      <c r="G1896" t="s">
        <v>41</v>
      </c>
      <c r="H1896">
        <v>399</v>
      </c>
      <c r="I1896">
        <v>1</v>
      </c>
      <c r="J1896">
        <v>399</v>
      </c>
    </row>
    <row r="1897" spans="1:10" x14ac:dyDescent="0.3">
      <c r="A1897" s="3" t="s">
        <v>1941</v>
      </c>
      <c r="B1897" s="4">
        <v>43720</v>
      </c>
      <c r="C1897">
        <v>20</v>
      </c>
      <c r="D1897" t="s">
        <v>40</v>
      </c>
      <c r="E1897" t="s">
        <v>36</v>
      </c>
      <c r="F1897" t="s">
        <v>28</v>
      </c>
      <c r="G1897" t="s">
        <v>19</v>
      </c>
      <c r="H1897">
        <v>289</v>
      </c>
      <c r="I1897">
        <v>0</v>
      </c>
      <c r="J1897">
        <v>0</v>
      </c>
    </row>
    <row r="1898" spans="1:10" x14ac:dyDescent="0.3">
      <c r="A1898" s="3" t="s">
        <v>1942</v>
      </c>
      <c r="B1898" s="4">
        <v>43720</v>
      </c>
      <c r="C1898">
        <v>1</v>
      </c>
      <c r="D1898" t="s">
        <v>16</v>
      </c>
      <c r="E1898" t="s">
        <v>17</v>
      </c>
      <c r="F1898" t="s">
        <v>18</v>
      </c>
      <c r="G1898" t="s">
        <v>24</v>
      </c>
      <c r="H1898">
        <v>159</v>
      </c>
      <c r="I1898">
        <v>3</v>
      </c>
      <c r="J1898">
        <v>477</v>
      </c>
    </row>
    <row r="1899" spans="1:10" x14ac:dyDescent="0.3">
      <c r="A1899" s="3" t="s">
        <v>1943</v>
      </c>
      <c r="B1899" s="4">
        <v>43721</v>
      </c>
      <c r="C1899">
        <v>3</v>
      </c>
      <c r="D1899" t="s">
        <v>43</v>
      </c>
      <c r="E1899" t="s">
        <v>67</v>
      </c>
      <c r="F1899" t="s">
        <v>18</v>
      </c>
      <c r="G1899" t="s">
        <v>14</v>
      </c>
      <c r="H1899">
        <v>199</v>
      </c>
      <c r="I1899">
        <v>1</v>
      </c>
      <c r="J1899">
        <v>199</v>
      </c>
    </row>
    <row r="1900" spans="1:10" x14ac:dyDescent="0.3">
      <c r="A1900" s="3" t="s">
        <v>1944</v>
      </c>
      <c r="B1900" s="4">
        <v>43722</v>
      </c>
      <c r="C1900">
        <v>9</v>
      </c>
      <c r="D1900" t="s">
        <v>21</v>
      </c>
      <c r="E1900" t="s">
        <v>46</v>
      </c>
      <c r="F1900" t="s">
        <v>23</v>
      </c>
      <c r="G1900" t="s">
        <v>14</v>
      </c>
      <c r="H1900">
        <v>199</v>
      </c>
      <c r="I1900">
        <v>0</v>
      </c>
      <c r="J1900">
        <v>0</v>
      </c>
    </row>
    <row r="1901" spans="1:10" x14ac:dyDescent="0.3">
      <c r="A1901" s="3" t="s">
        <v>1945</v>
      </c>
      <c r="B1901" s="4">
        <v>43723</v>
      </c>
      <c r="C1901">
        <v>2</v>
      </c>
      <c r="D1901" t="s">
        <v>105</v>
      </c>
      <c r="E1901" t="s">
        <v>17</v>
      </c>
      <c r="F1901" t="s">
        <v>18</v>
      </c>
      <c r="G1901" t="s">
        <v>14</v>
      </c>
      <c r="H1901">
        <v>199</v>
      </c>
      <c r="I1901">
        <v>6</v>
      </c>
      <c r="J1901">
        <v>1194</v>
      </c>
    </row>
    <row r="1902" spans="1:10" x14ac:dyDescent="0.3">
      <c r="A1902" s="3" t="s">
        <v>1946</v>
      </c>
      <c r="B1902" s="4">
        <v>43724</v>
      </c>
      <c r="C1902">
        <v>18</v>
      </c>
      <c r="D1902" t="s">
        <v>26</v>
      </c>
      <c r="E1902" t="s">
        <v>36</v>
      </c>
      <c r="F1902" t="s">
        <v>28</v>
      </c>
      <c r="G1902" t="s">
        <v>41</v>
      </c>
      <c r="H1902">
        <v>399</v>
      </c>
      <c r="I1902">
        <v>3</v>
      </c>
      <c r="J1902">
        <v>1197</v>
      </c>
    </row>
    <row r="1903" spans="1:10" x14ac:dyDescent="0.3">
      <c r="A1903" s="3" t="s">
        <v>1947</v>
      </c>
      <c r="B1903" s="4">
        <v>43724</v>
      </c>
      <c r="C1903">
        <v>14</v>
      </c>
      <c r="D1903" t="s">
        <v>38</v>
      </c>
      <c r="E1903" t="s">
        <v>12</v>
      </c>
      <c r="F1903" t="s">
        <v>13</v>
      </c>
      <c r="G1903" t="s">
        <v>41</v>
      </c>
      <c r="H1903">
        <v>399</v>
      </c>
      <c r="I1903">
        <v>8</v>
      </c>
      <c r="J1903">
        <v>3192</v>
      </c>
    </row>
    <row r="1904" spans="1:10" x14ac:dyDescent="0.3">
      <c r="A1904" s="3" t="s">
        <v>1948</v>
      </c>
      <c r="B1904" s="4">
        <v>43724</v>
      </c>
      <c r="C1904">
        <v>15</v>
      </c>
      <c r="D1904" t="s">
        <v>117</v>
      </c>
      <c r="E1904" t="s">
        <v>17</v>
      </c>
      <c r="F1904" t="s">
        <v>13</v>
      </c>
      <c r="G1904" t="s">
        <v>41</v>
      </c>
      <c r="H1904">
        <v>399</v>
      </c>
      <c r="I1904">
        <v>0</v>
      </c>
      <c r="J1904">
        <v>0</v>
      </c>
    </row>
    <row r="1905" spans="1:10" x14ac:dyDescent="0.3">
      <c r="A1905" s="3" t="s">
        <v>1949</v>
      </c>
      <c r="B1905" s="4">
        <v>43725</v>
      </c>
      <c r="C1905">
        <v>15</v>
      </c>
      <c r="D1905" t="s">
        <v>117</v>
      </c>
      <c r="E1905" t="s">
        <v>17</v>
      </c>
      <c r="F1905" t="s">
        <v>13</v>
      </c>
      <c r="G1905" t="s">
        <v>41</v>
      </c>
      <c r="H1905">
        <v>399</v>
      </c>
      <c r="I1905">
        <v>2</v>
      </c>
      <c r="J1905">
        <v>798</v>
      </c>
    </row>
    <row r="1906" spans="1:10" x14ac:dyDescent="0.3">
      <c r="A1906" s="3" t="s">
        <v>1950</v>
      </c>
      <c r="B1906" s="4">
        <v>43725</v>
      </c>
      <c r="C1906">
        <v>14</v>
      </c>
      <c r="D1906" t="s">
        <v>38</v>
      </c>
      <c r="E1906" t="s">
        <v>17</v>
      </c>
      <c r="F1906" t="s">
        <v>13</v>
      </c>
      <c r="G1906" t="s">
        <v>31</v>
      </c>
      <c r="H1906">
        <v>69</v>
      </c>
      <c r="I1906">
        <v>5</v>
      </c>
      <c r="J1906">
        <v>345</v>
      </c>
    </row>
    <row r="1907" spans="1:10" x14ac:dyDescent="0.3">
      <c r="A1907" s="3" t="s">
        <v>1951</v>
      </c>
      <c r="B1907" s="4">
        <v>43725</v>
      </c>
      <c r="C1907">
        <v>16</v>
      </c>
      <c r="D1907" t="s">
        <v>30</v>
      </c>
      <c r="E1907" t="s">
        <v>36</v>
      </c>
      <c r="F1907" t="s">
        <v>28</v>
      </c>
      <c r="G1907" t="s">
        <v>31</v>
      </c>
      <c r="H1907">
        <v>69</v>
      </c>
      <c r="I1907">
        <v>8</v>
      </c>
      <c r="J1907">
        <v>552</v>
      </c>
    </row>
    <row r="1908" spans="1:10" x14ac:dyDescent="0.3">
      <c r="A1908" s="3" t="s">
        <v>1952</v>
      </c>
      <c r="B1908" s="4">
        <v>43725</v>
      </c>
      <c r="C1908">
        <v>1</v>
      </c>
      <c r="D1908" t="s">
        <v>16</v>
      </c>
      <c r="E1908" t="s">
        <v>17</v>
      </c>
      <c r="F1908" t="s">
        <v>18</v>
      </c>
      <c r="G1908" t="s">
        <v>31</v>
      </c>
      <c r="H1908">
        <v>69</v>
      </c>
      <c r="I1908">
        <v>2</v>
      </c>
      <c r="J1908">
        <v>138</v>
      </c>
    </row>
    <row r="1909" spans="1:10" x14ac:dyDescent="0.3">
      <c r="A1909" s="3" t="s">
        <v>1953</v>
      </c>
      <c r="B1909" s="4">
        <v>43726</v>
      </c>
      <c r="C1909">
        <v>20</v>
      </c>
      <c r="D1909" t="s">
        <v>40</v>
      </c>
      <c r="E1909" t="s">
        <v>36</v>
      </c>
      <c r="F1909" t="s">
        <v>28</v>
      </c>
      <c r="G1909" t="s">
        <v>14</v>
      </c>
      <c r="H1909">
        <v>199</v>
      </c>
      <c r="I1909">
        <v>7</v>
      </c>
      <c r="J1909">
        <v>1393</v>
      </c>
    </row>
    <row r="1910" spans="1:10" x14ac:dyDescent="0.3">
      <c r="A1910" s="3" t="s">
        <v>1954</v>
      </c>
      <c r="B1910" s="4">
        <v>43726</v>
      </c>
      <c r="C1910">
        <v>15</v>
      </c>
      <c r="D1910" t="s">
        <v>117</v>
      </c>
      <c r="E1910" t="s">
        <v>17</v>
      </c>
      <c r="F1910" t="s">
        <v>13</v>
      </c>
      <c r="G1910" t="s">
        <v>31</v>
      </c>
      <c r="H1910">
        <v>69</v>
      </c>
      <c r="I1910">
        <v>8</v>
      </c>
      <c r="J1910">
        <v>552</v>
      </c>
    </row>
    <row r="1911" spans="1:10" x14ac:dyDescent="0.3">
      <c r="A1911" s="3" t="s">
        <v>1955</v>
      </c>
      <c r="B1911" s="4">
        <v>43726</v>
      </c>
      <c r="C1911">
        <v>14</v>
      </c>
      <c r="D1911" t="s">
        <v>38</v>
      </c>
      <c r="E1911" t="s">
        <v>12</v>
      </c>
      <c r="F1911" t="s">
        <v>13</v>
      </c>
      <c r="G1911" t="s">
        <v>24</v>
      </c>
      <c r="H1911">
        <v>159</v>
      </c>
      <c r="I1911">
        <v>7</v>
      </c>
      <c r="J1911">
        <v>1113</v>
      </c>
    </row>
    <row r="1912" spans="1:10" x14ac:dyDescent="0.3">
      <c r="A1912" s="3" t="s">
        <v>1956</v>
      </c>
      <c r="B1912" s="4">
        <v>43726</v>
      </c>
      <c r="C1912">
        <v>1</v>
      </c>
      <c r="D1912" t="s">
        <v>16</v>
      </c>
      <c r="E1912" t="s">
        <v>67</v>
      </c>
      <c r="F1912" t="s">
        <v>18</v>
      </c>
      <c r="G1912" t="s">
        <v>41</v>
      </c>
      <c r="H1912">
        <v>399</v>
      </c>
      <c r="I1912">
        <v>6</v>
      </c>
      <c r="J1912">
        <v>2394</v>
      </c>
    </row>
    <row r="1913" spans="1:10" x14ac:dyDescent="0.3">
      <c r="A1913" s="3" t="s">
        <v>1957</v>
      </c>
      <c r="B1913" s="4">
        <v>43727</v>
      </c>
      <c r="C1913">
        <v>6</v>
      </c>
      <c r="D1913" t="s">
        <v>48</v>
      </c>
      <c r="E1913" t="s">
        <v>22</v>
      </c>
      <c r="F1913" t="s">
        <v>23</v>
      </c>
      <c r="G1913" t="s">
        <v>19</v>
      </c>
      <c r="H1913">
        <v>289</v>
      </c>
      <c r="I1913">
        <v>7</v>
      </c>
      <c r="J1913">
        <v>2023</v>
      </c>
    </row>
    <row r="1914" spans="1:10" x14ac:dyDescent="0.3">
      <c r="A1914" s="3" t="s">
        <v>1958</v>
      </c>
      <c r="B1914" s="4">
        <v>43727</v>
      </c>
      <c r="C1914">
        <v>16</v>
      </c>
      <c r="D1914" t="s">
        <v>30</v>
      </c>
      <c r="E1914" t="s">
        <v>27</v>
      </c>
      <c r="F1914" t="s">
        <v>28</v>
      </c>
      <c r="G1914" t="s">
        <v>31</v>
      </c>
      <c r="H1914">
        <v>69</v>
      </c>
      <c r="I1914">
        <v>5</v>
      </c>
      <c r="J1914">
        <v>345</v>
      </c>
    </row>
    <row r="1915" spans="1:10" x14ac:dyDescent="0.3">
      <c r="A1915" s="3" t="s">
        <v>1959</v>
      </c>
      <c r="B1915" s="4">
        <v>43727</v>
      </c>
      <c r="C1915">
        <v>9</v>
      </c>
      <c r="D1915" t="s">
        <v>21</v>
      </c>
      <c r="E1915" t="s">
        <v>46</v>
      </c>
      <c r="F1915" t="s">
        <v>23</v>
      </c>
      <c r="G1915" t="s">
        <v>31</v>
      </c>
      <c r="H1915">
        <v>69</v>
      </c>
      <c r="I1915">
        <v>0</v>
      </c>
      <c r="J1915">
        <v>0</v>
      </c>
    </row>
    <row r="1916" spans="1:10" x14ac:dyDescent="0.3">
      <c r="A1916" s="3" t="s">
        <v>1960</v>
      </c>
      <c r="B1916" s="4">
        <v>43727</v>
      </c>
      <c r="C1916">
        <v>11</v>
      </c>
      <c r="D1916" t="s">
        <v>11</v>
      </c>
      <c r="E1916" t="s">
        <v>12</v>
      </c>
      <c r="F1916" t="s">
        <v>13</v>
      </c>
      <c r="G1916" t="s">
        <v>14</v>
      </c>
      <c r="H1916">
        <v>199</v>
      </c>
      <c r="I1916">
        <v>9</v>
      </c>
      <c r="J1916">
        <v>1791</v>
      </c>
    </row>
    <row r="1917" spans="1:10" x14ac:dyDescent="0.3">
      <c r="A1917" s="3" t="s">
        <v>1961</v>
      </c>
      <c r="B1917" s="4">
        <v>43728</v>
      </c>
      <c r="C1917">
        <v>5</v>
      </c>
      <c r="D1917" t="s">
        <v>60</v>
      </c>
      <c r="E1917" t="s">
        <v>17</v>
      </c>
      <c r="F1917" t="s">
        <v>18</v>
      </c>
      <c r="G1917" t="s">
        <v>41</v>
      </c>
      <c r="H1917">
        <v>399</v>
      </c>
      <c r="I1917">
        <v>4</v>
      </c>
      <c r="J1917">
        <v>1596</v>
      </c>
    </row>
    <row r="1918" spans="1:10" x14ac:dyDescent="0.3">
      <c r="A1918" s="3" t="s">
        <v>1962</v>
      </c>
      <c r="B1918" s="4">
        <v>43728</v>
      </c>
      <c r="C1918">
        <v>4</v>
      </c>
      <c r="D1918" t="s">
        <v>51</v>
      </c>
      <c r="E1918" t="s">
        <v>17</v>
      </c>
      <c r="F1918" t="s">
        <v>18</v>
      </c>
      <c r="G1918" t="s">
        <v>19</v>
      </c>
      <c r="H1918">
        <v>289</v>
      </c>
      <c r="I1918">
        <v>8</v>
      </c>
      <c r="J1918">
        <v>2312</v>
      </c>
    </row>
    <row r="1919" spans="1:10" x14ac:dyDescent="0.3">
      <c r="A1919" s="3" t="s">
        <v>1963</v>
      </c>
      <c r="B1919" s="4">
        <v>43728</v>
      </c>
      <c r="C1919">
        <v>1</v>
      </c>
      <c r="D1919" t="s">
        <v>16</v>
      </c>
      <c r="E1919" t="s">
        <v>17</v>
      </c>
      <c r="F1919" t="s">
        <v>18</v>
      </c>
      <c r="G1919" t="s">
        <v>41</v>
      </c>
      <c r="H1919">
        <v>399</v>
      </c>
      <c r="I1919">
        <v>1</v>
      </c>
      <c r="J1919">
        <v>399</v>
      </c>
    </row>
    <row r="1920" spans="1:10" x14ac:dyDescent="0.3">
      <c r="A1920" s="3" t="s">
        <v>1964</v>
      </c>
      <c r="B1920" s="4">
        <v>43728</v>
      </c>
      <c r="C1920">
        <v>11</v>
      </c>
      <c r="D1920" t="s">
        <v>11</v>
      </c>
      <c r="E1920" t="s">
        <v>17</v>
      </c>
      <c r="F1920" t="s">
        <v>13</v>
      </c>
      <c r="G1920" t="s">
        <v>14</v>
      </c>
      <c r="H1920">
        <v>199</v>
      </c>
      <c r="I1920">
        <v>4</v>
      </c>
      <c r="J1920">
        <v>796</v>
      </c>
    </row>
    <row r="1921" spans="1:10" x14ac:dyDescent="0.3">
      <c r="A1921" s="3" t="s">
        <v>1965</v>
      </c>
      <c r="B1921" s="4">
        <v>43728</v>
      </c>
      <c r="C1921">
        <v>10</v>
      </c>
      <c r="D1921" t="s">
        <v>58</v>
      </c>
      <c r="E1921" t="s">
        <v>46</v>
      </c>
      <c r="F1921" t="s">
        <v>23</v>
      </c>
      <c r="G1921" t="s">
        <v>24</v>
      </c>
      <c r="H1921">
        <v>159</v>
      </c>
      <c r="I1921">
        <v>9</v>
      </c>
      <c r="J1921">
        <v>1431</v>
      </c>
    </row>
    <row r="1922" spans="1:10" x14ac:dyDescent="0.3">
      <c r="A1922" s="3" t="s">
        <v>1966</v>
      </c>
      <c r="B1922" s="4">
        <v>43728</v>
      </c>
      <c r="C1922">
        <v>17</v>
      </c>
      <c r="D1922" t="s">
        <v>35</v>
      </c>
      <c r="E1922" t="s">
        <v>27</v>
      </c>
      <c r="F1922" t="s">
        <v>28</v>
      </c>
      <c r="G1922" t="s">
        <v>41</v>
      </c>
      <c r="H1922">
        <v>399</v>
      </c>
      <c r="I1922">
        <v>1</v>
      </c>
      <c r="J1922">
        <v>399</v>
      </c>
    </row>
    <row r="1923" spans="1:10" x14ac:dyDescent="0.3">
      <c r="A1923" s="3" t="s">
        <v>1967</v>
      </c>
      <c r="B1923" s="4">
        <v>43728</v>
      </c>
      <c r="C1923">
        <v>8</v>
      </c>
      <c r="D1923" t="s">
        <v>45</v>
      </c>
      <c r="E1923" t="s">
        <v>22</v>
      </c>
      <c r="F1923" t="s">
        <v>23</v>
      </c>
      <c r="G1923" t="s">
        <v>41</v>
      </c>
      <c r="H1923">
        <v>399</v>
      </c>
      <c r="I1923">
        <v>3</v>
      </c>
      <c r="J1923">
        <v>1197</v>
      </c>
    </row>
    <row r="1924" spans="1:10" x14ac:dyDescent="0.3">
      <c r="A1924" s="3" t="s">
        <v>1968</v>
      </c>
      <c r="B1924" s="4">
        <v>43728</v>
      </c>
      <c r="C1924">
        <v>12</v>
      </c>
      <c r="D1924" t="s">
        <v>65</v>
      </c>
      <c r="E1924" t="s">
        <v>17</v>
      </c>
      <c r="F1924" t="s">
        <v>13</v>
      </c>
      <c r="G1924" t="s">
        <v>24</v>
      </c>
      <c r="H1924">
        <v>159</v>
      </c>
      <c r="I1924">
        <v>8</v>
      </c>
      <c r="J1924">
        <v>1272</v>
      </c>
    </row>
    <row r="1925" spans="1:10" x14ac:dyDescent="0.3">
      <c r="A1925" s="3" t="s">
        <v>1969</v>
      </c>
      <c r="B1925" s="4">
        <v>43728</v>
      </c>
      <c r="C1925">
        <v>6</v>
      </c>
      <c r="D1925" t="s">
        <v>48</v>
      </c>
      <c r="E1925" t="s">
        <v>22</v>
      </c>
      <c r="F1925" t="s">
        <v>23</v>
      </c>
      <c r="G1925" t="s">
        <v>14</v>
      </c>
      <c r="H1925">
        <v>199</v>
      </c>
      <c r="I1925">
        <v>0</v>
      </c>
      <c r="J1925">
        <v>0</v>
      </c>
    </row>
    <row r="1926" spans="1:10" x14ac:dyDescent="0.3">
      <c r="A1926" s="3" t="s">
        <v>1970</v>
      </c>
      <c r="B1926" s="4">
        <v>43729</v>
      </c>
      <c r="C1926">
        <v>19</v>
      </c>
      <c r="D1926" t="s">
        <v>56</v>
      </c>
      <c r="E1926" t="s">
        <v>27</v>
      </c>
      <c r="F1926" t="s">
        <v>28</v>
      </c>
      <c r="G1926" t="s">
        <v>19</v>
      </c>
      <c r="H1926">
        <v>289</v>
      </c>
      <c r="I1926">
        <v>1</v>
      </c>
      <c r="J1926">
        <v>289</v>
      </c>
    </row>
    <row r="1927" spans="1:10" x14ac:dyDescent="0.3">
      <c r="A1927" s="3" t="s">
        <v>1971</v>
      </c>
      <c r="B1927" s="4">
        <v>43730</v>
      </c>
      <c r="C1927">
        <v>1</v>
      </c>
      <c r="D1927" t="s">
        <v>16</v>
      </c>
      <c r="E1927" t="s">
        <v>17</v>
      </c>
      <c r="F1927" t="s">
        <v>18</v>
      </c>
      <c r="G1927" t="s">
        <v>14</v>
      </c>
      <c r="H1927">
        <v>199</v>
      </c>
      <c r="I1927">
        <v>3</v>
      </c>
      <c r="J1927">
        <v>597</v>
      </c>
    </row>
    <row r="1928" spans="1:10" x14ac:dyDescent="0.3">
      <c r="A1928" s="3" t="s">
        <v>1972</v>
      </c>
      <c r="B1928" s="4">
        <v>43730</v>
      </c>
      <c r="C1928">
        <v>6</v>
      </c>
      <c r="D1928" t="s">
        <v>48</v>
      </c>
      <c r="E1928" t="s">
        <v>46</v>
      </c>
      <c r="F1928" t="s">
        <v>23</v>
      </c>
      <c r="G1928" t="s">
        <v>19</v>
      </c>
      <c r="H1928">
        <v>289</v>
      </c>
      <c r="I1928">
        <v>2</v>
      </c>
      <c r="J1928">
        <v>578</v>
      </c>
    </row>
    <row r="1929" spans="1:10" x14ac:dyDescent="0.3">
      <c r="A1929" s="3" t="s">
        <v>1973</v>
      </c>
      <c r="B1929" s="4">
        <v>43730</v>
      </c>
      <c r="C1929">
        <v>13</v>
      </c>
      <c r="D1929" t="s">
        <v>33</v>
      </c>
      <c r="E1929" t="s">
        <v>17</v>
      </c>
      <c r="F1929" t="s">
        <v>13</v>
      </c>
      <c r="G1929" t="s">
        <v>41</v>
      </c>
      <c r="H1929">
        <v>399</v>
      </c>
      <c r="I1929">
        <v>6</v>
      </c>
      <c r="J1929">
        <v>2394</v>
      </c>
    </row>
    <row r="1930" spans="1:10" x14ac:dyDescent="0.3">
      <c r="A1930" s="3" t="s">
        <v>1974</v>
      </c>
      <c r="B1930" s="4">
        <v>43730</v>
      </c>
      <c r="C1930">
        <v>9</v>
      </c>
      <c r="D1930" t="s">
        <v>21</v>
      </c>
      <c r="E1930" t="s">
        <v>46</v>
      </c>
      <c r="F1930" t="s">
        <v>23</v>
      </c>
      <c r="G1930" t="s">
        <v>14</v>
      </c>
      <c r="H1930">
        <v>199</v>
      </c>
      <c r="I1930">
        <v>3</v>
      </c>
      <c r="J1930">
        <v>597</v>
      </c>
    </row>
    <row r="1931" spans="1:10" x14ac:dyDescent="0.3">
      <c r="A1931" s="3" t="s">
        <v>1975</v>
      </c>
      <c r="B1931" s="4">
        <v>43731</v>
      </c>
      <c r="C1931">
        <v>4</v>
      </c>
      <c r="D1931" t="s">
        <v>51</v>
      </c>
      <c r="E1931" t="s">
        <v>17</v>
      </c>
      <c r="F1931" t="s">
        <v>18</v>
      </c>
      <c r="G1931" t="s">
        <v>41</v>
      </c>
      <c r="H1931">
        <v>399</v>
      </c>
      <c r="I1931">
        <v>7</v>
      </c>
      <c r="J1931">
        <v>2793</v>
      </c>
    </row>
    <row r="1932" spans="1:10" x14ac:dyDescent="0.3">
      <c r="A1932" s="3" t="s">
        <v>1976</v>
      </c>
      <c r="B1932" s="4">
        <v>43731</v>
      </c>
      <c r="C1932">
        <v>2</v>
      </c>
      <c r="D1932" t="s">
        <v>105</v>
      </c>
      <c r="E1932" t="s">
        <v>17</v>
      </c>
      <c r="F1932" t="s">
        <v>18</v>
      </c>
      <c r="G1932" t="s">
        <v>41</v>
      </c>
      <c r="H1932">
        <v>399</v>
      </c>
      <c r="I1932">
        <v>0</v>
      </c>
      <c r="J1932">
        <v>0</v>
      </c>
    </row>
    <row r="1933" spans="1:10" x14ac:dyDescent="0.3">
      <c r="A1933" s="3" t="s">
        <v>1977</v>
      </c>
      <c r="B1933" s="4">
        <v>43732</v>
      </c>
      <c r="C1933">
        <v>7</v>
      </c>
      <c r="D1933" t="s">
        <v>87</v>
      </c>
      <c r="E1933" t="s">
        <v>22</v>
      </c>
      <c r="F1933" t="s">
        <v>23</v>
      </c>
      <c r="G1933" t="s">
        <v>24</v>
      </c>
      <c r="H1933">
        <v>159</v>
      </c>
      <c r="I1933">
        <v>5</v>
      </c>
      <c r="J1933">
        <v>795</v>
      </c>
    </row>
    <row r="1934" spans="1:10" x14ac:dyDescent="0.3">
      <c r="A1934" s="3" t="s">
        <v>1978</v>
      </c>
      <c r="B1934" s="4">
        <v>43732</v>
      </c>
      <c r="C1934">
        <v>2</v>
      </c>
      <c r="D1934" t="s">
        <v>105</v>
      </c>
      <c r="E1934" t="s">
        <v>67</v>
      </c>
      <c r="F1934" t="s">
        <v>18</v>
      </c>
      <c r="G1934" t="s">
        <v>24</v>
      </c>
      <c r="H1934">
        <v>159</v>
      </c>
      <c r="I1934">
        <v>7</v>
      </c>
      <c r="J1934">
        <v>1113</v>
      </c>
    </row>
    <row r="1935" spans="1:10" x14ac:dyDescent="0.3">
      <c r="A1935" s="3" t="s">
        <v>1979</v>
      </c>
      <c r="B1935" s="4">
        <v>43733</v>
      </c>
      <c r="C1935">
        <v>6</v>
      </c>
      <c r="D1935" t="s">
        <v>48</v>
      </c>
      <c r="E1935" t="s">
        <v>46</v>
      </c>
      <c r="F1935" t="s">
        <v>23</v>
      </c>
      <c r="G1935" t="s">
        <v>19</v>
      </c>
      <c r="H1935">
        <v>289</v>
      </c>
      <c r="I1935">
        <v>8</v>
      </c>
      <c r="J1935">
        <v>2312</v>
      </c>
    </row>
    <row r="1936" spans="1:10" x14ac:dyDescent="0.3">
      <c r="A1936" s="3" t="s">
        <v>1980</v>
      </c>
      <c r="B1936" s="4">
        <v>43733</v>
      </c>
      <c r="C1936">
        <v>12</v>
      </c>
      <c r="D1936" t="s">
        <v>65</v>
      </c>
      <c r="E1936" t="s">
        <v>12</v>
      </c>
      <c r="F1936" t="s">
        <v>13</v>
      </c>
      <c r="G1936" t="s">
        <v>19</v>
      </c>
      <c r="H1936">
        <v>289</v>
      </c>
      <c r="I1936">
        <v>5</v>
      </c>
      <c r="J1936">
        <v>1445</v>
      </c>
    </row>
    <row r="1937" spans="1:10" x14ac:dyDescent="0.3">
      <c r="A1937" s="3" t="s">
        <v>1981</v>
      </c>
      <c r="B1937" s="4">
        <v>43734</v>
      </c>
      <c r="C1937">
        <v>17</v>
      </c>
      <c r="D1937" t="s">
        <v>35</v>
      </c>
      <c r="E1937" t="s">
        <v>36</v>
      </c>
      <c r="F1937" t="s">
        <v>28</v>
      </c>
      <c r="G1937" t="s">
        <v>19</v>
      </c>
      <c r="H1937">
        <v>289</v>
      </c>
      <c r="I1937">
        <v>6</v>
      </c>
      <c r="J1937">
        <v>1734</v>
      </c>
    </row>
    <row r="1938" spans="1:10" x14ac:dyDescent="0.3">
      <c r="A1938" s="3" t="s">
        <v>1982</v>
      </c>
      <c r="B1938" s="4">
        <v>43735</v>
      </c>
      <c r="C1938">
        <v>15</v>
      </c>
      <c r="D1938" t="s">
        <v>117</v>
      </c>
      <c r="E1938" t="s">
        <v>12</v>
      </c>
      <c r="F1938" t="s">
        <v>13</v>
      </c>
      <c r="G1938" t="s">
        <v>19</v>
      </c>
      <c r="H1938">
        <v>289</v>
      </c>
      <c r="I1938">
        <v>2</v>
      </c>
      <c r="J1938">
        <v>578</v>
      </c>
    </row>
    <row r="1939" spans="1:10" x14ac:dyDescent="0.3">
      <c r="A1939" s="3" t="s">
        <v>1983</v>
      </c>
      <c r="B1939" s="4">
        <v>43735</v>
      </c>
      <c r="C1939">
        <v>13</v>
      </c>
      <c r="D1939" t="s">
        <v>33</v>
      </c>
      <c r="E1939" t="s">
        <v>17</v>
      </c>
      <c r="F1939" t="s">
        <v>13</v>
      </c>
      <c r="G1939" t="s">
        <v>19</v>
      </c>
      <c r="H1939">
        <v>289</v>
      </c>
      <c r="I1939">
        <v>5</v>
      </c>
      <c r="J1939">
        <v>1445</v>
      </c>
    </row>
    <row r="1940" spans="1:10" x14ac:dyDescent="0.3">
      <c r="A1940" s="3" t="s">
        <v>1984</v>
      </c>
      <c r="B1940" s="4">
        <v>43735</v>
      </c>
      <c r="C1940">
        <v>13</v>
      </c>
      <c r="D1940" t="s">
        <v>33</v>
      </c>
      <c r="E1940" t="s">
        <v>17</v>
      </c>
      <c r="F1940" t="s">
        <v>13</v>
      </c>
      <c r="G1940" t="s">
        <v>41</v>
      </c>
      <c r="H1940">
        <v>399</v>
      </c>
      <c r="I1940">
        <v>6</v>
      </c>
      <c r="J1940">
        <v>2394</v>
      </c>
    </row>
    <row r="1941" spans="1:10" x14ac:dyDescent="0.3">
      <c r="A1941" s="3" t="s">
        <v>1985</v>
      </c>
      <c r="B1941" s="4">
        <v>43736</v>
      </c>
      <c r="C1941">
        <v>12</v>
      </c>
      <c r="D1941" t="s">
        <v>65</v>
      </c>
      <c r="E1941" t="s">
        <v>12</v>
      </c>
      <c r="F1941" t="s">
        <v>13</v>
      </c>
      <c r="G1941" t="s">
        <v>24</v>
      </c>
      <c r="H1941">
        <v>159</v>
      </c>
      <c r="I1941">
        <v>1</v>
      </c>
      <c r="J1941">
        <v>159</v>
      </c>
    </row>
    <row r="1942" spans="1:10" x14ac:dyDescent="0.3">
      <c r="A1942" s="3" t="s">
        <v>1986</v>
      </c>
      <c r="B1942" s="4">
        <v>43736</v>
      </c>
      <c r="C1942">
        <v>11</v>
      </c>
      <c r="D1942" t="s">
        <v>11</v>
      </c>
      <c r="E1942" t="s">
        <v>17</v>
      </c>
      <c r="F1942" t="s">
        <v>13</v>
      </c>
      <c r="G1942" t="s">
        <v>31</v>
      </c>
      <c r="H1942">
        <v>69</v>
      </c>
      <c r="I1942">
        <v>3</v>
      </c>
      <c r="J1942">
        <v>207</v>
      </c>
    </row>
    <row r="1943" spans="1:10" x14ac:dyDescent="0.3">
      <c r="A1943" s="3" t="s">
        <v>1987</v>
      </c>
      <c r="B1943" s="4">
        <v>43736</v>
      </c>
      <c r="C1943">
        <v>4</v>
      </c>
      <c r="D1943" t="s">
        <v>51</v>
      </c>
      <c r="E1943" t="s">
        <v>17</v>
      </c>
      <c r="F1943" t="s">
        <v>18</v>
      </c>
      <c r="G1943" t="s">
        <v>14</v>
      </c>
      <c r="H1943">
        <v>199</v>
      </c>
      <c r="I1943">
        <v>0</v>
      </c>
      <c r="J1943">
        <v>0</v>
      </c>
    </row>
    <row r="1944" spans="1:10" x14ac:dyDescent="0.3">
      <c r="A1944" s="3" t="s">
        <v>1988</v>
      </c>
      <c r="B1944" s="4">
        <v>43737</v>
      </c>
      <c r="C1944">
        <v>18</v>
      </c>
      <c r="D1944" t="s">
        <v>26</v>
      </c>
      <c r="E1944" t="s">
        <v>27</v>
      </c>
      <c r="F1944" t="s">
        <v>28</v>
      </c>
      <c r="G1944" t="s">
        <v>31</v>
      </c>
      <c r="H1944">
        <v>69</v>
      </c>
      <c r="I1944">
        <v>3</v>
      </c>
      <c r="J1944">
        <v>207</v>
      </c>
    </row>
    <row r="1945" spans="1:10" x14ac:dyDescent="0.3">
      <c r="A1945" s="3" t="s">
        <v>1989</v>
      </c>
      <c r="B1945" s="4">
        <v>43737</v>
      </c>
      <c r="C1945">
        <v>12</v>
      </c>
      <c r="D1945" t="s">
        <v>65</v>
      </c>
      <c r="E1945" t="s">
        <v>17</v>
      </c>
      <c r="F1945" t="s">
        <v>13</v>
      </c>
      <c r="G1945" t="s">
        <v>14</v>
      </c>
      <c r="H1945">
        <v>199</v>
      </c>
      <c r="I1945">
        <v>2</v>
      </c>
      <c r="J1945">
        <v>398</v>
      </c>
    </row>
    <row r="1946" spans="1:10" x14ac:dyDescent="0.3">
      <c r="A1946" s="3" t="s">
        <v>1990</v>
      </c>
      <c r="B1946" s="4">
        <v>43737</v>
      </c>
      <c r="C1946">
        <v>19</v>
      </c>
      <c r="D1946" t="s">
        <v>56</v>
      </c>
      <c r="E1946" t="s">
        <v>27</v>
      </c>
      <c r="F1946" t="s">
        <v>28</v>
      </c>
      <c r="G1946" t="s">
        <v>19</v>
      </c>
      <c r="H1946">
        <v>289</v>
      </c>
      <c r="I1946">
        <v>0</v>
      </c>
      <c r="J1946">
        <v>0</v>
      </c>
    </row>
    <row r="1947" spans="1:10" x14ac:dyDescent="0.3">
      <c r="A1947" s="3" t="s">
        <v>1991</v>
      </c>
      <c r="B1947" s="4">
        <v>43737</v>
      </c>
      <c r="C1947">
        <v>16</v>
      </c>
      <c r="D1947" t="s">
        <v>30</v>
      </c>
      <c r="E1947" t="s">
        <v>36</v>
      </c>
      <c r="F1947" t="s">
        <v>28</v>
      </c>
      <c r="G1947" t="s">
        <v>14</v>
      </c>
      <c r="H1947">
        <v>199</v>
      </c>
      <c r="I1947">
        <v>4</v>
      </c>
      <c r="J1947">
        <v>796</v>
      </c>
    </row>
    <row r="1948" spans="1:10" x14ac:dyDescent="0.3">
      <c r="A1948" s="3" t="s">
        <v>1992</v>
      </c>
      <c r="B1948" s="4">
        <v>43737</v>
      </c>
      <c r="C1948">
        <v>19</v>
      </c>
      <c r="D1948" t="s">
        <v>56</v>
      </c>
      <c r="E1948" t="s">
        <v>36</v>
      </c>
      <c r="F1948" t="s">
        <v>28</v>
      </c>
      <c r="G1948" t="s">
        <v>14</v>
      </c>
      <c r="H1948">
        <v>199</v>
      </c>
      <c r="I1948">
        <v>2</v>
      </c>
      <c r="J1948">
        <v>398</v>
      </c>
    </row>
    <row r="1949" spans="1:10" x14ac:dyDescent="0.3">
      <c r="A1949" s="3" t="s">
        <v>1993</v>
      </c>
      <c r="B1949" s="4">
        <v>43737</v>
      </c>
      <c r="C1949">
        <v>1</v>
      </c>
      <c r="D1949" t="s">
        <v>16</v>
      </c>
      <c r="E1949" t="s">
        <v>17</v>
      </c>
      <c r="F1949" t="s">
        <v>18</v>
      </c>
      <c r="G1949" t="s">
        <v>19</v>
      </c>
      <c r="H1949">
        <v>289</v>
      </c>
      <c r="I1949">
        <v>8</v>
      </c>
      <c r="J1949">
        <v>2312</v>
      </c>
    </row>
    <row r="1950" spans="1:10" x14ac:dyDescent="0.3">
      <c r="A1950" s="3" t="s">
        <v>1994</v>
      </c>
      <c r="B1950" s="4">
        <v>43737</v>
      </c>
      <c r="C1950">
        <v>9</v>
      </c>
      <c r="D1950" t="s">
        <v>21</v>
      </c>
      <c r="E1950" t="s">
        <v>22</v>
      </c>
      <c r="F1950" t="s">
        <v>23</v>
      </c>
      <c r="G1950" t="s">
        <v>41</v>
      </c>
      <c r="H1950">
        <v>399</v>
      </c>
      <c r="I1950">
        <v>4</v>
      </c>
      <c r="J1950">
        <v>1596</v>
      </c>
    </row>
    <row r="1951" spans="1:10" x14ac:dyDescent="0.3">
      <c r="A1951" s="3" t="s">
        <v>1995</v>
      </c>
      <c r="B1951" s="4">
        <v>43738</v>
      </c>
      <c r="C1951">
        <v>9</v>
      </c>
      <c r="D1951" t="s">
        <v>21</v>
      </c>
      <c r="E1951" t="s">
        <v>46</v>
      </c>
      <c r="F1951" t="s">
        <v>23</v>
      </c>
      <c r="G1951" t="s">
        <v>31</v>
      </c>
      <c r="H1951">
        <v>69</v>
      </c>
      <c r="I1951">
        <v>7</v>
      </c>
      <c r="J1951">
        <v>483</v>
      </c>
    </row>
    <row r="1952" spans="1:10" x14ac:dyDescent="0.3">
      <c r="A1952" s="3" t="s">
        <v>1996</v>
      </c>
      <c r="B1952" s="4">
        <v>43739</v>
      </c>
      <c r="C1952">
        <v>20</v>
      </c>
      <c r="D1952" t="s">
        <v>40</v>
      </c>
      <c r="E1952" t="s">
        <v>27</v>
      </c>
      <c r="F1952" t="s">
        <v>28</v>
      </c>
      <c r="G1952" t="s">
        <v>24</v>
      </c>
      <c r="H1952">
        <v>159</v>
      </c>
      <c r="I1952">
        <v>1</v>
      </c>
      <c r="J1952">
        <v>159</v>
      </c>
    </row>
    <row r="1953" spans="1:10" x14ac:dyDescent="0.3">
      <c r="A1953" s="3" t="s">
        <v>1997</v>
      </c>
      <c r="B1953" s="4">
        <v>43739</v>
      </c>
      <c r="C1953">
        <v>8</v>
      </c>
      <c r="D1953" t="s">
        <v>45</v>
      </c>
      <c r="E1953" t="s">
        <v>22</v>
      </c>
      <c r="F1953" t="s">
        <v>23</v>
      </c>
      <c r="G1953" t="s">
        <v>19</v>
      </c>
      <c r="H1953">
        <v>289</v>
      </c>
      <c r="I1953">
        <v>5</v>
      </c>
      <c r="J1953">
        <v>1445</v>
      </c>
    </row>
    <row r="1954" spans="1:10" x14ac:dyDescent="0.3">
      <c r="A1954" s="3" t="s">
        <v>1998</v>
      </c>
      <c r="B1954" s="4">
        <v>43739</v>
      </c>
      <c r="C1954">
        <v>18</v>
      </c>
      <c r="D1954" t="s">
        <v>26</v>
      </c>
      <c r="E1954" t="s">
        <v>36</v>
      </c>
      <c r="F1954" t="s">
        <v>28</v>
      </c>
      <c r="G1954" t="s">
        <v>31</v>
      </c>
      <c r="H1954">
        <v>69</v>
      </c>
      <c r="I1954">
        <v>0</v>
      </c>
      <c r="J1954">
        <v>0</v>
      </c>
    </row>
    <row r="1955" spans="1:10" x14ac:dyDescent="0.3">
      <c r="A1955" s="3" t="s">
        <v>1999</v>
      </c>
      <c r="B1955" s="4">
        <v>43739</v>
      </c>
      <c r="C1955">
        <v>2</v>
      </c>
      <c r="D1955" t="s">
        <v>105</v>
      </c>
      <c r="E1955" t="s">
        <v>17</v>
      </c>
      <c r="F1955" t="s">
        <v>18</v>
      </c>
      <c r="G1955" t="s">
        <v>41</v>
      </c>
      <c r="H1955">
        <v>399</v>
      </c>
      <c r="I1955">
        <v>2</v>
      </c>
      <c r="J1955">
        <v>798</v>
      </c>
    </row>
    <row r="1956" spans="1:10" x14ac:dyDescent="0.3">
      <c r="A1956" s="3" t="s">
        <v>2000</v>
      </c>
      <c r="B1956" s="4">
        <v>43740</v>
      </c>
      <c r="C1956">
        <v>10</v>
      </c>
      <c r="D1956" t="s">
        <v>58</v>
      </c>
      <c r="E1956" t="s">
        <v>22</v>
      </c>
      <c r="F1956" t="s">
        <v>23</v>
      </c>
      <c r="G1956" t="s">
        <v>14</v>
      </c>
      <c r="H1956">
        <v>199</v>
      </c>
      <c r="I1956">
        <v>7</v>
      </c>
      <c r="J1956">
        <v>1393</v>
      </c>
    </row>
    <row r="1957" spans="1:10" x14ac:dyDescent="0.3">
      <c r="A1957" s="3" t="s">
        <v>2001</v>
      </c>
      <c r="B1957" s="4">
        <v>43740</v>
      </c>
      <c r="C1957">
        <v>13</v>
      </c>
      <c r="D1957" t="s">
        <v>33</v>
      </c>
      <c r="E1957" t="s">
        <v>17</v>
      </c>
      <c r="F1957" t="s">
        <v>13</v>
      </c>
      <c r="G1957" t="s">
        <v>24</v>
      </c>
      <c r="H1957">
        <v>159</v>
      </c>
      <c r="I1957">
        <v>5</v>
      </c>
      <c r="J1957">
        <v>795</v>
      </c>
    </row>
    <row r="1958" spans="1:10" x14ac:dyDescent="0.3">
      <c r="A1958" s="3" t="s">
        <v>2002</v>
      </c>
      <c r="B1958" s="4">
        <v>43740</v>
      </c>
      <c r="C1958">
        <v>17</v>
      </c>
      <c r="D1958" t="s">
        <v>35</v>
      </c>
      <c r="E1958" t="s">
        <v>27</v>
      </c>
      <c r="F1958" t="s">
        <v>28</v>
      </c>
      <c r="G1958" t="s">
        <v>19</v>
      </c>
      <c r="H1958">
        <v>289</v>
      </c>
      <c r="I1958">
        <v>6</v>
      </c>
      <c r="J1958">
        <v>1734</v>
      </c>
    </row>
    <row r="1959" spans="1:10" x14ac:dyDescent="0.3">
      <c r="A1959" s="3" t="s">
        <v>2003</v>
      </c>
      <c r="B1959" s="4">
        <v>43741</v>
      </c>
      <c r="C1959">
        <v>8</v>
      </c>
      <c r="D1959" t="s">
        <v>45</v>
      </c>
      <c r="E1959" t="s">
        <v>46</v>
      </c>
      <c r="F1959" t="s">
        <v>23</v>
      </c>
      <c r="G1959" t="s">
        <v>41</v>
      </c>
      <c r="H1959">
        <v>399</v>
      </c>
      <c r="I1959">
        <v>3</v>
      </c>
      <c r="J1959">
        <v>1197</v>
      </c>
    </row>
    <row r="1960" spans="1:10" x14ac:dyDescent="0.3">
      <c r="A1960" s="3" t="s">
        <v>2004</v>
      </c>
      <c r="B1960" s="4">
        <v>43741</v>
      </c>
      <c r="C1960">
        <v>12</v>
      </c>
      <c r="D1960" t="s">
        <v>65</v>
      </c>
      <c r="E1960" t="s">
        <v>12</v>
      </c>
      <c r="F1960" t="s">
        <v>13</v>
      </c>
      <c r="G1960" t="s">
        <v>31</v>
      </c>
      <c r="H1960">
        <v>69</v>
      </c>
      <c r="I1960">
        <v>7</v>
      </c>
      <c r="J1960">
        <v>483</v>
      </c>
    </row>
    <row r="1961" spans="1:10" x14ac:dyDescent="0.3">
      <c r="A1961" s="3" t="s">
        <v>2005</v>
      </c>
      <c r="B1961" s="4">
        <v>43742</v>
      </c>
      <c r="C1961">
        <v>19</v>
      </c>
      <c r="D1961" t="s">
        <v>56</v>
      </c>
      <c r="E1961" t="s">
        <v>36</v>
      </c>
      <c r="F1961" t="s">
        <v>28</v>
      </c>
      <c r="G1961" t="s">
        <v>24</v>
      </c>
      <c r="H1961">
        <v>159</v>
      </c>
      <c r="I1961">
        <v>3</v>
      </c>
      <c r="J1961">
        <v>477</v>
      </c>
    </row>
    <row r="1962" spans="1:10" x14ac:dyDescent="0.3">
      <c r="A1962" s="3" t="s">
        <v>2006</v>
      </c>
      <c r="B1962" s="4">
        <v>43742</v>
      </c>
      <c r="C1962">
        <v>9</v>
      </c>
      <c r="D1962" t="s">
        <v>21</v>
      </c>
      <c r="E1962" t="s">
        <v>22</v>
      </c>
      <c r="F1962" t="s">
        <v>23</v>
      </c>
      <c r="G1962" t="s">
        <v>19</v>
      </c>
      <c r="H1962">
        <v>289</v>
      </c>
      <c r="I1962">
        <v>8</v>
      </c>
      <c r="J1962">
        <v>2312</v>
      </c>
    </row>
    <row r="1963" spans="1:10" x14ac:dyDescent="0.3">
      <c r="A1963" s="3" t="s">
        <v>2007</v>
      </c>
      <c r="B1963" s="4">
        <v>43742</v>
      </c>
      <c r="C1963">
        <v>20</v>
      </c>
      <c r="D1963" t="s">
        <v>40</v>
      </c>
      <c r="E1963" t="s">
        <v>27</v>
      </c>
      <c r="F1963" t="s">
        <v>28</v>
      </c>
      <c r="G1963" t="s">
        <v>41</v>
      </c>
      <c r="H1963">
        <v>399</v>
      </c>
      <c r="I1963">
        <v>3</v>
      </c>
      <c r="J1963">
        <v>1197</v>
      </c>
    </row>
    <row r="1964" spans="1:10" x14ac:dyDescent="0.3">
      <c r="A1964" s="3" t="s">
        <v>2008</v>
      </c>
      <c r="B1964" s="4">
        <v>43743</v>
      </c>
      <c r="C1964">
        <v>20</v>
      </c>
      <c r="D1964" t="s">
        <v>40</v>
      </c>
      <c r="E1964" t="s">
        <v>36</v>
      </c>
      <c r="F1964" t="s">
        <v>28</v>
      </c>
      <c r="G1964" t="s">
        <v>19</v>
      </c>
      <c r="H1964">
        <v>289</v>
      </c>
      <c r="I1964">
        <v>1</v>
      </c>
      <c r="J1964">
        <v>289</v>
      </c>
    </row>
    <row r="1965" spans="1:10" x14ac:dyDescent="0.3">
      <c r="A1965" s="3" t="s">
        <v>2009</v>
      </c>
      <c r="B1965" s="4">
        <v>43743</v>
      </c>
      <c r="C1965">
        <v>4</v>
      </c>
      <c r="D1965" t="s">
        <v>51</v>
      </c>
      <c r="E1965" t="s">
        <v>17</v>
      </c>
      <c r="F1965" t="s">
        <v>18</v>
      </c>
      <c r="G1965" t="s">
        <v>19</v>
      </c>
      <c r="H1965">
        <v>289</v>
      </c>
      <c r="I1965">
        <v>3</v>
      </c>
      <c r="J1965">
        <v>867</v>
      </c>
    </row>
    <row r="1966" spans="1:10" x14ac:dyDescent="0.3">
      <c r="A1966" s="3" t="s">
        <v>2010</v>
      </c>
      <c r="B1966" s="4">
        <v>43743</v>
      </c>
      <c r="C1966">
        <v>4</v>
      </c>
      <c r="D1966" t="s">
        <v>51</v>
      </c>
      <c r="E1966" t="s">
        <v>67</v>
      </c>
      <c r="F1966" t="s">
        <v>18</v>
      </c>
      <c r="G1966" t="s">
        <v>14</v>
      </c>
      <c r="H1966">
        <v>199</v>
      </c>
      <c r="I1966">
        <v>2</v>
      </c>
      <c r="J1966">
        <v>398</v>
      </c>
    </row>
    <row r="1967" spans="1:10" x14ac:dyDescent="0.3">
      <c r="A1967" s="3" t="s">
        <v>2011</v>
      </c>
      <c r="B1967" s="4">
        <v>43743</v>
      </c>
      <c r="C1967">
        <v>15</v>
      </c>
      <c r="D1967" t="s">
        <v>117</v>
      </c>
      <c r="E1967" t="s">
        <v>12</v>
      </c>
      <c r="F1967" t="s">
        <v>13</v>
      </c>
      <c r="G1967" t="s">
        <v>41</v>
      </c>
      <c r="H1967">
        <v>399</v>
      </c>
      <c r="I1967">
        <v>0</v>
      </c>
      <c r="J1967">
        <v>0</v>
      </c>
    </row>
    <row r="1968" spans="1:10" x14ac:dyDescent="0.3">
      <c r="A1968" s="3" t="s">
        <v>2012</v>
      </c>
      <c r="B1968" s="4">
        <v>43743</v>
      </c>
      <c r="C1968">
        <v>20</v>
      </c>
      <c r="D1968" t="s">
        <v>40</v>
      </c>
      <c r="E1968" t="s">
        <v>36</v>
      </c>
      <c r="F1968" t="s">
        <v>28</v>
      </c>
      <c r="G1968" t="s">
        <v>41</v>
      </c>
      <c r="H1968">
        <v>399</v>
      </c>
      <c r="I1968">
        <v>9</v>
      </c>
      <c r="J1968">
        <v>3591</v>
      </c>
    </row>
    <row r="1969" spans="1:10" x14ac:dyDescent="0.3">
      <c r="A1969" s="3" t="s">
        <v>2013</v>
      </c>
      <c r="B1969" s="4">
        <v>43743</v>
      </c>
      <c r="C1969">
        <v>1</v>
      </c>
      <c r="D1969" t="s">
        <v>16</v>
      </c>
      <c r="E1969" t="s">
        <v>67</v>
      </c>
      <c r="F1969" t="s">
        <v>18</v>
      </c>
      <c r="G1969" t="s">
        <v>31</v>
      </c>
      <c r="H1969">
        <v>69</v>
      </c>
      <c r="I1969">
        <v>2</v>
      </c>
      <c r="J1969">
        <v>138</v>
      </c>
    </row>
    <row r="1970" spans="1:10" x14ac:dyDescent="0.3">
      <c r="A1970" s="3" t="s">
        <v>2014</v>
      </c>
      <c r="B1970" s="4">
        <v>43743</v>
      </c>
      <c r="C1970">
        <v>3</v>
      </c>
      <c r="D1970" t="s">
        <v>43</v>
      </c>
      <c r="E1970" t="s">
        <v>67</v>
      </c>
      <c r="F1970" t="s">
        <v>18</v>
      </c>
      <c r="G1970" t="s">
        <v>14</v>
      </c>
      <c r="H1970">
        <v>199</v>
      </c>
      <c r="I1970">
        <v>1</v>
      </c>
      <c r="J1970">
        <v>199</v>
      </c>
    </row>
    <row r="1971" spans="1:10" x14ac:dyDescent="0.3">
      <c r="A1971" s="3" t="s">
        <v>2015</v>
      </c>
      <c r="B1971" s="4">
        <v>43743</v>
      </c>
      <c r="C1971">
        <v>11</v>
      </c>
      <c r="D1971" t="s">
        <v>11</v>
      </c>
      <c r="E1971" t="s">
        <v>17</v>
      </c>
      <c r="F1971" t="s">
        <v>13</v>
      </c>
      <c r="G1971" t="s">
        <v>41</v>
      </c>
      <c r="H1971">
        <v>399</v>
      </c>
      <c r="I1971">
        <v>2</v>
      </c>
      <c r="J1971">
        <v>798</v>
      </c>
    </row>
    <row r="1972" spans="1:10" x14ac:dyDescent="0.3">
      <c r="A1972" s="3" t="s">
        <v>2016</v>
      </c>
      <c r="B1972" s="4">
        <v>43743</v>
      </c>
      <c r="C1972">
        <v>17</v>
      </c>
      <c r="D1972" t="s">
        <v>35</v>
      </c>
      <c r="E1972" t="s">
        <v>27</v>
      </c>
      <c r="F1972" t="s">
        <v>28</v>
      </c>
      <c r="G1972" t="s">
        <v>31</v>
      </c>
      <c r="H1972">
        <v>69</v>
      </c>
      <c r="I1972">
        <v>6</v>
      </c>
      <c r="J1972">
        <v>414</v>
      </c>
    </row>
    <row r="1973" spans="1:10" x14ac:dyDescent="0.3">
      <c r="A1973" s="3" t="s">
        <v>2017</v>
      </c>
      <c r="B1973" s="4">
        <v>43743</v>
      </c>
      <c r="C1973">
        <v>8</v>
      </c>
      <c r="D1973" t="s">
        <v>45</v>
      </c>
      <c r="E1973" t="s">
        <v>22</v>
      </c>
      <c r="F1973" t="s">
        <v>23</v>
      </c>
      <c r="G1973" t="s">
        <v>31</v>
      </c>
      <c r="H1973">
        <v>69</v>
      </c>
      <c r="I1973">
        <v>0</v>
      </c>
      <c r="J1973">
        <v>0</v>
      </c>
    </row>
    <row r="1974" spans="1:10" x14ac:dyDescent="0.3">
      <c r="A1974" s="3" t="s">
        <v>2018</v>
      </c>
      <c r="B1974" s="4">
        <v>43743</v>
      </c>
      <c r="C1974">
        <v>12</v>
      </c>
      <c r="D1974" t="s">
        <v>65</v>
      </c>
      <c r="E1974" t="s">
        <v>12</v>
      </c>
      <c r="F1974" t="s">
        <v>13</v>
      </c>
      <c r="G1974" t="s">
        <v>41</v>
      </c>
      <c r="H1974">
        <v>399</v>
      </c>
      <c r="I1974">
        <v>6</v>
      </c>
      <c r="J1974">
        <v>2394</v>
      </c>
    </row>
    <row r="1975" spans="1:10" x14ac:dyDescent="0.3">
      <c r="A1975" s="3" t="s">
        <v>2019</v>
      </c>
      <c r="B1975" s="4">
        <v>43744</v>
      </c>
      <c r="C1975">
        <v>19</v>
      </c>
      <c r="D1975" t="s">
        <v>56</v>
      </c>
      <c r="E1975" t="s">
        <v>27</v>
      </c>
      <c r="F1975" t="s">
        <v>28</v>
      </c>
      <c r="G1975" t="s">
        <v>19</v>
      </c>
      <c r="H1975">
        <v>289</v>
      </c>
      <c r="I1975">
        <v>1</v>
      </c>
      <c r="J1975">
        <v>289</v>
      </c>
    </row>
    <row r="1976" spans="1:10" x14ac:dyDescent="0.3">
      <c r="A1976" s="3" t="s">
        <v>2020</v>
      </c>
      <c r="B1976" s="4">
        <v>43745</v>
      </c>
      <c r="C1976">
        <v>6</v>
      </c>
      <c r="D1976" t="s">
        <v>48</v>
      </c>
      <c r="E1976" t="s">
        <v>22</v>
      </c>
      <c r="F1976" t="s">
        <v>23</v>
      </c>
      <c r="G1976" t="s">
        <v>24</v>
      </c>
      <c r="H1976">
        <v>159</v>
      </c>
      <c r="I1976">
        <v>4</v>
      </c>
      <c r="J1976">
        <v>636</v>
      </c>
    </row>
    <row r="1977" spans="1:10" x14ac:dyDescent="0.3">
      <c r="A1977" s="3" t="s">
        <v>2021</v>
      </c>
      <c r="B1977" s="4">
        <v>43745</v>
      </c>
      <c r="C1977">
        <v>15</v>
      </c>
      <c r="D1977" t="s">
        <v>117</v>
      </c>
      <c r="E1977" t="s">
        <v>12</v>
      </c>
      <c r="F1977" t="s">
        <v>13</v>
      </c>
      <c r="G1977" t="s">
        <v>24</v>
      </c>
      <c r="H1977">
        <v>159</v>
      </c>
      <c r="I1977">
        <v>1</v>
      </c>
      <c r="J1977">
        <v>159</v>
      </c>
    </row>
    <row r="1978" spans="1:10" x14ac:dyDescent="0.3">
      <c r="A1978" s="3" t="s">
        <v>2022</v>
      </c>
      <c r="B1978" s="4">
        <v>43746</v>
      </c>
      <c r="C1978">
        <v>10</v>
      </c>
      <c r="D1978" t="s">
        <v>58</v>
      </c>
      <c r="E1978" t="s">
        <v>22</v>
      </c>
      <c r="F1978" t="s">
        <v>23</v>
      </c>
      <c r="G1978" t="s">
        <v>24</v>
      </c>
      <c r="H1978">
        <v>159</v>
      </c>
      <c r="I1978">
        <v>6</v>
      </c>
      <c r="J1978">
        <v>954</v>
      </c>
    </row>
    <row r="1979" spans="1:10" x14ac:dyDescent="0.3">
      <c r="A1979" s="3" t="s">
        <v>2023</v>
      </c>
      <c r="B1979" s="4">
        <v>43746</v>
      </c>
      <c r="C1979">
        <v>14</v>
      </c>
      <c r="D1979" t="s">
        <v>38</v>
      </c>
      <c r="E1979" t="s">
        <v>17</v>
      </c>
      <c r="F1979" t="s">
        <v>13</v>
      </c>
      <c r="G1979" t="s">
        <v>14</v>
      </c>
      <c r="H1979">
        <v>199</v>
      </c>
      <c r="I1979">
        <v>0</v>
      </c>
      <c r="J1979">
        <v>0</v>
      </c>
    </row>
    <row r="1980" spans="1:10" x14ac:dyDescent="0.3">
      <c r="A1980" s="3" t="s">
        <v>2024</v>
      </c>
      <c r="B1980" s="4">
        <v>43747</v>
      </c>
      <c r="C1980">
        <v>11</v>
      </c>
      <c r="D1980" t="s">
        <v>11</v>
      </c>
      <c r="E1980" t="s">
        <v>17</v>
      </c>
      <c r="F1980" t="s">
        <v>13</v>
      </c>
      <c r="G1980" t="s">
        <v>24</v>
      </c>
      <c r="H1980">
        <v>159</v>
      </c>
      <c r="I1980">
        <v>0</v>
      </c>
      <c r="J1980">
        <v>0</v>
      </c>
    </row>
    <row r="1981" spans="1:10" x14ac:dyDescent="0.3">
      <c r="A1981" s="3" t="s">
        <v>2025</v>
      </c>
      <c r="B1981" s="4">
        <v>43747</v>
      </c>
      <c r="C1981">
        <v>17</v>
      </c>
      <c r="D1981" t="s">
        <v>35</v>
      </c>
      <c r="E1981" t="s">
        <v>27</v>
      </c>
      <c r="F1981" t="s">
        <v>28</v>
      </c>
      <c r="G1981" t="s">
        <v>31</v>
      </c>
      <c r="H1981">
        <v>69</v>
      </c>
      <c r="I1981">
        <v>4</v>
      </c>
      <c r="J1981">
        <v>276</v>
      </c>
    </row>
    <row r="1982" spans="1:10" x14ac:dyDescent="0.3">
      <c r="A1982" s="3" t="s">
        <v>2026</v>
      </c>
      <c r="B1982" s="4">
        <v>43747</v>
      </c>
      <c r="C1982">
        <v>12</v>
      </c>
      <c r="D1982" t="s">
        <v>65</v>
      </c>
      <c r="E1982" t="s">
        <v>12</v>
      </c>
      <c r="F1982" t="s">
        <v>13</v>
      </c>
      <c r="G1982" t="s">
        <v>19</v>
      </c>
      <c r="H1982">
        <v>289</v>
      </c>
      <c r="I1982">
        <v>0</v>
      </c>
      <c r="J1982">
        <v>0</v>
      </c>
    </row>
    <row r="1983" spans="1:10" x14ac:dyDescent="0.3">
      <c r="A1983" s="3" t="s">
        <v>2027</v>
      </c>
      <c r="B1983" s="4">
        <v>43747</v>
      </c>
      <c r="C1983">
        <v>15</v>
      </c>
      <c r="D1983" t="s">
        <v>117</v>
      </c>
      <c r="E1983" t="s">
        <v>17</v>
      </c>
      <c r="F1983" t="s">
        <v>13</v>
      </c>
      <c r="G1983" t="s">
        <v>31</v>
      </c>
      <c r="H1983">
        <v>69</v>
      </c>
      <c r="I1983">
        <v>1</v>
      </c>
      <c r="J1983">
        <v>69</v>
      </c>
    </row>
    <row r="1984" spans="1:10" x14ac:dyDescent="0.3">
      <c r="A1984" s="3" t="s">
        <v>2028</v>
      </c>
      <c r="B1984" s="4">
        <v>43748</v>
      </c>
      <c r="C1984">
        <v>3</v>
      </c>
      <c r="D1984" t="s">
        <v>43</v>
      </c>
      <c r="E1984" t="s">
        <v>67</v>
      </c>
      <c r="F1984" t="s">
        <v>18</v>
      </c>
      <c r="G1984" t="s">
        <v>41</v>
      </c>
      <c r="H1984">
        <v>399</v>
      </c>
      <c r="I1984">
        <v>1</v>
      </c>
      <c r="J1984">
        <v>399</v>
      </c>
    </row>
    <row r="1985" spans="1:10" x14ac:dyDescent="0.3">
      <c r="A1985" s="3" t="s">
        <v>2029</v>
      </c>
      <c r="B1985" s="4">
        <v>43749</v>
      </c>
      <c r="C1985">
        <v>20</v>
      </c>
      <c r="D1985" t="s">
        <v>40</v>
      </c>
      <c r="E1985" t="s">
        <v>27</v>
      </c>
      <c r="F1985" t="s">
        <v>28</v>
      </c>
      <c r="G1985" t="s">
        <v>14</v>
      </c>
      <c r="H1985">
        <v>199</v>
      </c>
      <c r="I1985">
        <v>1</v>
      </c>
      <c r="J1985">
        <v>199</v>
      </c>
    </row>
    <row r="1986" spans="1:10" x14ac:dyDescent="0.3">
      <c r="A1986" s="3" t="s">
        <v>2030</v>
      </c>
      <c r="B1986" s="4">
        <v>43750</v>
      </c>
      <c r="C1986">
        <v>13</v>
      </c>
      <c r="D1986" t="s">
        <v>33</v>
      </c>
      <c r="E1986" t="s">
        <v>12</v>
      </c>
      <c r="F1986" t="s">
        <v>13</v>
      </c>
      <c r="G1986" t="s">
        <v>41</v>
      </c>
      <c r="H1986">
        <v>399</v>
      </c>
      <c r="I1986">
        <v>3</v>
      </c>
      <c r="J1986">
        <v>1197</v>
      </c>
    </row>
    <row r="1987" spans="1:10" x14ac:dyDescent="0.3">
      <c r="A1987" s="3" t="s">
        <v>2031</v>
      </c>
      <c r="B1987" s="4">
        <v>43750</v>
      </c>
      <c r="C1987">
        <v>1</v>
      </c>
      <c r="D1987" t="s">
        <v>16</v>
      </c>
      <c r="E1987" t="s">
        <v>17</v>
      </c>
      <c r="F1987" t="s">
        <v>18</v>
      </c>
      <c r="G1987" t="s">
        <v>31</v>
      </c>
      <c r="H1987">
        <v>69</v>
      </c>
      <c r="I1987">
        <v>8</v>
      </c>
      <c r="J1987">
        <v>552</v>
      </c>
    </row>
    <row r="1988" spans="1:10" x14ac:dyDescent="0.3">
      <c r="A1988" s="3" t="s">
        <v>2032</v>
      </c>
      <c r="B1988" s="4">
        <v>43751</v>
      </c>
      <c r="C1988">
        <v>9</v>
      </c>
      <c r="D1988" t="s">
        <v>21</v>
      </c>
      <c r="E1988" t="s">
        <v>22</v>
      </c>
      <c r="F1988" t="s">
        <v>23</v>
      </c>
      <c r="G1988" t="s">
        <v>19</v>
      </c>
      <c r="H1988">
        <v>289</v>
      </c>
      <c r="I1988">
        <v>0</v>
      </c>
      <c r="J1988">
        <v>0</v>
      </c>
    </row>
    <row r="1989" spans="1:10" x14ac:dyDescent="0.3">
      <c r="A1989" s="3" t="s">
        <v>2033</v>
      </c>
      <c r="B1989" s="4">
        <v>43751</v>
      </c>
      <c r="C1989">
        <v>2</v>
      </c>
      <c r="D1989" t="s">
        <v>105</v>
      </c>
      <c r="E1989" t="s">
        <v>67</v>
      </c>
      <c r="F1989" t="s">
        <v>18</v>
      </c>
      <c r="G1989" t="s">
        <v>14</v>
      </c>
      <c r="H1989">
        <v>199</v>
      </c>
      <c r="I1989">
        <v>5</v>
      </c>
      <c r="J1989">
        <v>995</v>
      </c>
    </row>
    <row r="1990" spans="1:10" x14ac:dyDescent="0.3">
      <c r="A1990" s="3" t="s">
        <v>2034</v>
      </c>
      <c r="B1990" s="4">
        <v>43751</v>
      </c>
      <c r="C1990">
        <v>12</v>
      </c>
      <c r="D1990" t="s">
        <v>65</v>
      </c>
      <c r="E1990" t="s">
        <v>17</v>
      </c>
      <c r="F1990" t="s">
        <v>13</v>
      </c>
      <c r="G1990" t="s">
        <v>19</v>
      </c>
      <c r="H1990">
        <v>289</v>
      </c>
      <c r="I1990">
        <v>3</v>
      </c>
      <c r="J1990">
        <v>867</v>
      </c>
    </row>
    <row r="1991" spans="1:10" x14ac:dyDescent="0.3">
      <c r="A1991" s="3" t="s">
        <v>2035</v>
      </c>
      <c r="B1991" s="4">
        <v>43751</v>
      </c>
      <c r="C1991">
        <v>11</v>
      </c>
      <c r="D1991" t="s">
        <v>11</v>
      </c>
      <c r="E1991" t="s">
        <v>12</v>
      </c>
      <c r="F1991" t="s">
        <v>13</v>
      </c>
      <c r="G1991" t="s">
        <v>14</v>
      </c>
      <c r="H1991">
        <v>199</v>
      </c>
      <c r="I1991">
        <v>4</v>
      </c>
      <c r="J1991">
        <v>796</v>
      </c>
    </row>
    <row r="1992" spans="1:10" x14ac:dyDescent="0.3">
      <c r="A1992" s="3" t="s">
        <v>2036</v>
      </c>
      <c r="B1992" s="4">
        <v>43752</v>
      </c>
      <c r="C1992">
        <v>3</v>
      </c>
      <c r="D1992" t="s">
        <v>43</v>
      </c>
      <c r="E1992" t="s">
        <v>17</v>
      </c>
      <c r="F1992" t="s">
        <v>18</v>
      </c>
      <c r="G1992" t="s">
        <v>14</v>
      </c>
      <c r="H1992">
        <v>199</v>
      </c>
      <c r="I1992">
        <v>7</v>
      </c>
      <c r="J1992">
        <v>1393</v>
      </c>
    </row>
    <row r="1993" spans="1:10" x14ac:dyDescent="0.3">
      <c r="A1993" s="3" t="s">
        <v>2037</v>
      </c>
      <c r="B1993" s="4">
        <v>43753</v>
      </c>
      <c r="C1993">
        <v>5</v>
      </c>
      <c r="D1993" t="s">
        <v>60</v>
      </c>
      <c r="E1993" t="s">
        <v>17</v>
      </c>
      <c r="F1993" t="s">
        <v>18</v>
      </c>
      <c r="G1993" t="s">
        <v>24</v>
      </c>
      <c r="H1993">
        <v>159</v>
      </c>
      <c r="I1993">
        <v>7</v>
      </c>
      <c r="J1993">
        <v>1113</v>
      </c>
    </row>
    <row r="1994" spans="1:10" x14ac:dyDescent="0.3">
      <c r="A1994" s="3" t="s">
        <v>2038</v>
      </c>
      <c r="B1994" s="4">
        <v>43754</v>
      </c>
      <c r="C1994">
        <v>15</v>
      </c>
      <c r="D1994" t="s">
        <v>117</v>
      </c>
      <c r="E1994" t="s">
        <v>17</v>
      </c>
      <c r="F1994" t="s">
        <v>13</v>
      </c>
      <c r="G1994" t="s">
        <v>14</v>
      </c>
      <c r="H1994">
        <v>199</v>
      </c>
      <c r="I1994">
        <v>1</v>
      </c>
      <c r="J1994">
        <v>199</v>
      </c>
    </row>
    <row r="1995" spans="1:10" x14ac:dyDescent="0.3">
      <c r="A1995" s="3" t="s">
        <v>2039</v>
      </c>
      <c r="B1995" s="4">
        <v>43754</v>
      </c>
      <c r="C1995">
        <v>3</v>
      </c>
      <c r="D1995" t="s">
        <v>43</v>
      </c>
      <c r="E1995" t="s">
        <v>17</v>
      </c>
      <c r="F1995" t="s">
        <v>18</v>
      </c>
      <c r="G1995" t="s">
        <v>31</v>
      </c>
      <c r="H1995">
        <v>69</v>
      </c>
      <c r="I1995">
        <v>3</v>
      </c>
      <c r="J1995">
        <v>207</v>
      </c>
    </row>
    <row r="1996" spans="1:10" x14ac:dyDescent="0.3">
      <c r="A1996" s="3" t="s">
        <v>2040</v>
      </c>
      <c r="B1996" s="4">
        <v>43754</v>
      </c>
      <c r="C1996">
        <v>1</v>
      </c>
      <c r="D1996" t="s">
        <v>16</v>
      </c>
      <c r="E1996" t="s">
        <v>17</v>
      </c>
      <c r="F1996" t="s">
        <v>18</v>
      </c>
      <c r="G1996" t="s">
        <v>14</v>
      </c>
      <c r="H1996">
        <v>199</v>
      </c>
      <c r="I1996">
        <v>8</v>
      </c>
      <c r="J1996">
        <v>1592</v>
      </c>
    </row>
    <row r="1997" spans="1:10" x14ac:dyDescent="0.3">
      <c r="A1997" s="3" t="s">
        <v>2041</v>
      </c>
      <c r="B1997" s="4">
        <v>43754</v>
      </c>
      <c r="C1997">
        <v>9</v>
      </c>
      <c r="D1997" t="s">
        <v>21</v>
      </c>
      <c r="E1997" t="s">
        <v>46</v>
      </c>
      <c r="F1997" t="s">
        <v>23</v>
      </c>
      <c r="G1997" t="s">
        <v>31</v>
      </c>
      <c r="H1997">
        <v>69</v>
      </c>
      <c r="I1997">
        <v>8</v>
      </c>
      <c r="J1997">
        <v>552</v>
      </c>
    </row>
    <row r="1998" spans="1:10" x14ac:dyDescent="0.3">
      <c r="A1998" s="3" t="s">
        <v>2042</v>
      </c>
      <c r="B1998" s="4">
        <v>43754</v>
      </c>
      <c r="C1998">
        <v>5</v>
      </c>
      <c r="D1998" t="s">
        <v>60</v>
      </c>
      <c r="E1998" t="s">
        <v>67</v>
      </c>
      <c r="F1998" t="s">
        <v>18</v>
      </c>
      <c r="G1998" t="s">
        <v>31</v>
      </c>
      <c r="H1998">
        <v>69</v>
      </c>
      <c r="I1998">
        <v>6</v>
      </c>
      <c r="J1998">
        <v>414</v>
      </c>
    </row>
    <row r="1999" spans="1:10" x14ac:dyDescent="0.3">
      <c r="A1999" s="3" t="s">
        <v>2043</v>
      </c>
      <c r="B1999" s="4">
        <v>43754</v>
      </c>
      <c r="C1999">
        <v>3</v>
      </c>
      <c r="D1999" t="s">
        <v>43</v>
      </c>
      <c r="E1999" t="s">
        <v>67</v>
      </c>
      <c r="F1999" t="s">
        <v>18</v>
      </c>
      <c r="G1999" t="s">
        <v>41</v>
      </c>
      <c r="H1999">
        <v>399</v>
      </c>
      <c r="I1999">
        <v>6</v>
      </c>
      <c r="J1999">
        <v>2394</v>
      </c>
    </row>
    <row r="2000" spans="1:10" x14ac:dyDescent="0.3">
      <c r="A2000" s="3" t="s">
        <v>2044</v>
      </c>
      <c r="B2000" s="4">
        <v>43754</v>
      </c>
      <c r="C2000">
        <v>6</v>
      </c>
      <c r="D2000" t="s">
        <v>48</v>
      </c>
      <c r="E2000" t="s">
        <v>46</v>
      </c>
      <c r="F2000" t="s">
        <v>23</v>
      </c>
      <c r="G2000" t="s">
        <v>19</v>
      </c>
      <c r="H2000">
        <v>289</v>
      </c>
      <c r="I2000">
        <v>1</v>
      </c>
      <c r="J2000">
        <v>289</v>
      </c>
    </row>
    <row r="2001" spans="1:10" x14ac:dyDescent="0.3">
      <c r="A2001" s="3" t="s">
        <v>2045</v>
      </c>
      <c r="B2001" s="4">
        <v>43754</v>
      </c>
      <c r="C2001">
        <v>14</v>
      </c>
      <c r="D2001" t="s">
        <v>38</v>
      </c>
      <c r="E2001" t="s">
        <v>12</v>
      </c>
      <c r="F2001" t="s">
        <v>13</v>
      </c>
      <c r="G2001" t="s">
        <v>14</v>
      </c>
      <c r="H2001">
        <v>199</v>
      </c>
      <c r="I2001">
        <v>4</v>
      </c>
      <c r="J2001">
        <v>796</v>
      </c>
    </row>
  </sheetData>
  <autoFilter ref="A1:J2001" xr:uid="{AFF02503-7917-4C41-8A95-B3CA5793D0B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4044-A485-4BB9-97E0-C50ABFAB35A7}">
  <dimension ref="B2:P3"/>
  <sheetViews>
    <sheetView showGridLines="0" topLeftCell="C1" zoomScale="70" zoomScaleNormal="70" workbookViewId="0">
      <selection activeCell="J21" sqref="J21"/>
    </sheetView>
  </sheetViews>
  <sheetFormatPr defaultRowHeight="14.4" x14ac:dyDescent="0.3"/>
  <sheetData>
    <row r="2" spans="2:16" ht="60.6" x14ac:dyDescent="1">
      <c r="B2" s="21" t="s">
        <v>2067</v>
      </c>
      <c r="P2" s="20"/>
    </row>
    <row r="3" spans="2:16" ht="57" x14ac:dyDescent="0.3">
      <c r="P3" s="20"/>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B98F-9972-467F-B17C-CF70E2C75A86}">
  <dimension ref="A2:B28"/>
  <sheetViews>
    <sheetView workbookViewId="0">
      <selection activeCell="AJ26" sqref="AJ26"/>
    </sheetView>
  </sheetViews>
  <sheetFormatPr defaultRowHeight="14.4" x14ac:dyDescent="0.3"/>
  <cols>
    <col min="1" max="1" width="12.5546875" bestFit="1" customWidth="1"/>
    <col min="2" max="2" width="14.88671875" bestFit="1" customWidth="1"/>
  </cols>
  <sheetData>
    <row r="2" spans="1:2" x14ac:dyDescent="0.3">
      <c r="A2" t="s">
        <v>2063</v>
      </c>
    </row>
    <row r="3" spans="1:2" x14ac:dyDescent="0.3">
      <c r="A3" s="14" t="s">
        <v>2046</v>
      </c>
      <c r="B3" t="s">
        <v>2062</v>
      </c>
    </row>
    <row r="4" spans="1:2" x14ac:dyDescent="0.3">
      <c r="A4" s="15" t="s">
        <v>2048</v>
      </c>
      <c r="B4">
        <v>1158151</v>
      </c>
    </row>
    <row r="5" spans="1:2" x14ac:dyDescent="0.3">
      <c r="A5" s="17" t="s">
        <v>2049</v>
      </c>
      <c r="B5">
        <v>92759</v>
      </c>
    </row>
    <row r="6" spans="1:2" x14ac:dyDescent="0.3">
      <c r="A6" s="17" t="s">
        <v>2050</v>
      </c>
      <c r="B6">
        <v>93096</v>
      </c>
    </row>
    <row r="7" spans="1:2" x14ac:dyDescent="0.3">
      <c r="A7" s="17" t="s">
        <v>2051</v>
      </c>
      <c r="B7">
        <v>103309</v>
      </c>
    </row>
    <row r="8" spans="1:2" x14ac:dyDescent="0.3">
      <c r="A8" s="17" t="s">
        <v>2052</v>
      </c>
      <c r="B8">
        <v>93392</v>
      </c>
    </row>
    <row r="9" spans="1:2" x14ac:dyDescent="0.3">
      <c r="A9" s="17" t="s">
        <v>2053</v>
      </c>
      <c r="B9">
        <v>118523</v>
      </c>
    </row>
    <row r="10" spans="1:2" x14ac:dyDescent="0.3">
      <c r="A10" s="17" t="s">
        <v>2054</v>
      </c>
      <c r="B10">
        <v>105113</v>
      </c>
    </row>
    <row r="11" spans="1:2" x14ac:dyDescent="0.3">
      <c r="A11" s="17" t="s">
        <v>2055</v>
      </c>
      <c r="B11">
        <v>86694</v>
      </c>
    </row>
    <row r="12" spans="1:2" x14ac:dyDescent="0.3">
      <c r="A12" s="17" t="s">
        <v>2056</v>
      </c>
      <c r="B12">
        <v>96143</v>
      </c>
    </row>
    <row r="13" spans="1:2" x14ac:dyDescent="0.3">
      <c r="A13" s="17" t="s">
        <v>2057</v>
      </c>
      <c r="B13">
        <v>89459</v>
      </c>
    </row>
    <row r="14" spans="1:2" x14ac:dyDescent="0.3">
      <c r="A14" s="17" t="s">
        <v>2058</v>
      </c>
      <c r="B14">
        <v>88891</v>
      </c>
    </row>
    <row r="15" spans="1:2" x14ac:dyDescent="0.3">
      <c r="A15" s="17" t="s">
        <v>2059</v>
      </c>
      <c r="B15">
        <v>99699</v>
      </c>
    </row>
    <row r="16" spans="1:2" x14ac:dyDescent="0.3">
      <c r="A16" s="17" t="s">
        <v>2060</v>
      </c>
      <c r="B16">
        <v>91073</v>
      </c>
    </row>
    <row r="17" spans="1:2" x14ac:dyDescent="0.3">
      <c r="A17" s="15" t="s">
        <v>2061</v>
      </c>
      <c r="B17">
        <v>870440</v>
      </c>
    </row>
    <row r="18" spans="1:2" x14ac:dyDescent="0.3">
      <c r="A18" s="17" t="s">
        <v>2049</v>
      </c>
      <c r="B18">
        <v>84293</v>
      </c>
    </row>
    <row r="19" spans="1:2" x14ac:dyDescent="0.3">
      <c r="A19" s="17" t="s">
        <v>2050</v>
      </c>
      <c r="B19">
        <v>106033</v>
      </c>
    </row>
    <row r="20" spans="1:2" x14ac:dyDescent="0.3">
      <c r="A20" s="17" t="s">
        <v>2051</v>
      </c>
      <c r="B20">
        <v>127074</v>
      </c>
    </row>
    <row r="21" spans="1:2" x14ac:dyDescent="0.3">
      <c r="A21" s="17" t="s">
        <v>2052</v>
      </c>
      <c r="B21">
        <v>92400</v>
      </c>
    </row>
    <row r="22" spans="1:2" x14ac:dyDescent="0.3">
      <c r="A22" s="17" t="s">
        <v>2053</v>
      </c>
      <c r="B22">
        <v>91637</v>
      </c>
    </row>
    <row r="23" spans="1:2" x14ac:dyDescent="0.3">
      <c r="A23" s="17" t="s">
        <v>2054</v>
      </c>
      <c r="B23">
        <v>88012</v>
      </c>
    </row>
    <row r="24" spans="1:2" x14ac:dyDescent="0.3">
      <c r="A24" s="17" t="s">
        <v>2055</v>
      </c>
      <c r="B24">
        <v>71980</v>
      </c>
    </row>
    <row r="25" spans="1:2" x14ac:dyDescent="0.3">
      <c r="A25" s="17" t="s">
        <v>2056</v>
      </c>
      <c r="B25">
        <v>88838</v>
      </c>
    </row>
    <row r="26" spans="1:2" x14ac:dyDescent="0.3">
      <c r="A26" s="17" t="s">
        <v>2057</v>
      </c>
      <c r="B26">
        <v>82758</v>
      </c>
    </row>
    <row r="27" spans="1:2" x14ac:dyDescent="0.3">
      <c r="A27" s="17" t="s">
        <v>2058</v>
      </c>
      <c r="B27">
        <v>37415</v>
      </c>
    </row>
    <row r="28" spans="1:2" x14ac:dyDescent="0.3">
      <c r="A28" s="15" t="s">
        <v>2047</v>
      </c>
      <c r="B2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0081-0FBF-4B5E-A81D-8F8C663BDC65}">
  <dimension ref="A3:F12"/>
  <sheetViews>
    <sheetView workbookViewId="0">
      <selection activeCell="B28" sqref="B28"/>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 min="7" max="8" width="15.88671875" bestFit="1" customWidth="1"/>
    <col min="9" max="9" width="19.6640625" bestFit="1" customWidth="1"/>
    <col min="10" max="10" width="20.6640625" bestFit="1" customWidth="1"/>
  </cols>
  <sheetData>
    <row r="3" spans="1:6" x14ac:dyDescent="0.3">
      <c r="B3" s="14" t="s">
        <v>2064</v>
      </c>
    </row>
    <row r="4" spans="1:6" x14ac:dyDescent="0.3">
      <c r="B4" t="s">
        <v>28</v>
      </c>
      <c r="C4" t="s">
        <v>23</v>
      </c>
      <c r="D4" t="s">
        <v>13</v>
      </c>
      <c r="E4" t="s">
        <v>18</v>
      </c>
      <c r="F4" t="s">
        <v>2047</v>
      </c>
    </row>
    <row r="5" spans="1:6" x14ac:dyDescent="0.3">
      <c r="A5" t="s">
        <v>2062</v>
      </c>
      <c r="B5" s="19">
        <v>0.24418574271501747</v>
      </c>
      <c r="C5" s="19">
        <v>0.25047878059204642</v>
      </c>
      <c r="D5" s="19">
        <v>0.24301793708046621</v>
      </c>
      <c r="E5" s="19">
        <v>0.26231753961246995</v>
      </c>
      <c r="F5" s="19">
        <v>1</v>
      </c>
    </row>
    <row r="11" spans="1:6" x14ac:dyDescent="0.3">
      <c r="A11" s="16"/>
      <c r="B11" s="16" t="s">
        <v>28</v>
      </c>
      <c r="C11" s="16" t="s">
        <v>23</v>
      </c>
      <c r="D11" s="16" t="s">
        <v>13</v>
      </c>
      <c r="E11" s="16" t="s">
        <v>18</v>
      </c>
    </row>
    <row r="12" spans="1:6" x14ac:dyDescent="0.3">
      <c r="A12" s="18" t="s">
        <v>9</v>
      </c>
      <c r="B12" s="22">
        <v>0.24418574271501747</v>
      </c>
      <c r="C12" s="22">
        <v>0.25047878059204642</v>
      </c>
      <c r="D12" s="22">
        <v>0.24301793708046621</v>
      </c>
      <c r="E12" s="22">
        <v>0.26231753961246995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EF2A2-8492-4D4A-87F8-3F252ED9BA7D}">
  <dimension ref="A1:C25"/>
  <sheetViews>
    <sheetView topLeftCell="A13" workbookViewId="0">
      <selection activeCell="E23" sqref="E23"/>
    </sheetView>
  </sheetViews>
  <sheetFormatPr defaultRowHeight="14.4" x14ac:dyDescent="0.3"/>
  <cols>
    <col min="1" max="1" width="14.6640625" bestFit="1" customWidth="1"/>
    <col min="2" max="2" width="21.33203125" bestFit="1" customWidth="1"/>
    <col min="3" max="3" width="14.88671875" bestFit="1" customWidth="1"/>
    <col min="4" max="4" width="10.33203125" bestFit="1" customWidth="1"/>
    <col min="5" max="5" width="15.21875" bestFit="1" customWidth="1"/>
    <col min="6" max="6" width="12.44140625" bestFit="1" customWidth="1"/>
    <col min="7" max="7" width="12" bestFit="1" customWidth="1"/>
    <col min="8" max="8" width="14.21875" bestFit="1" customWidth="1"/>
    <col min="9" max="9" width="10.77734375" bestFit="1" customWidth="1"/>
    <col min="10" max="16" width="5" bestFit="1" customWidth="1"/>
    <col min="17" max="20" width="6" bestFit="1" customWidth="1"/>
    <col min="21" max="21" width="5" bestFit="1" customWidth="1"/>
    <col min="22" max="47" width="6" bestFit="1" customWidth="1"/>
    <col min="48" max="48" width="10.77734375" bestFit="1" customWidth="1"/>
  </cols>
  <sheetData>
    <row r="1" spans="1:3" x14ac:dyDescent="0.3">
      <c r="A1" s="14" t="s">
        <v>2065</v>
      </c>
      <c r="B1" t="s">
        <v>2048</v>
      </c>
    </row>
    <row r="3" spans="1:3" x14ac:dyDescent="0.3">
      <c r="A3" s="14" t="s">
        <v>2046</v>
      </c>
      <c r="B3" t="s">
        <v>2066</v>
      </c>
      <c r="C3" t="s">
        <v>2062</v>
      </c>
    </row>
    <row r="4" spans="1:3" x14ac:dyDescent="0.3">
      <c r="A4" s="15" t="s">
        <v>36</v>
      </c>
      <c r="B4" s="19">
        <v>0.11953277249685058</v>
      </c>
      <c r="C4">
        <v>138437</v>
      </c>
    </row>
    <row r="5" spans="1:3" x14ac:dyDescent="0.3">
      <c r="A5" s="15" t="s">
        <v>17</v>
      </c>
      <c r="B5" s="19">
        <v>0.23205868664794141</v>
      </c>
      <c r="C5">
        <v>268759</v>
      </c>
    </row>
    <row r="6" spans="1:3" x14ac:dyDescent="0.3">
      <c r="A6" s="15" t="s">
        <v>12</v>
      </c>
      <c r="B6" s="19">
        <v>0.13392985888713993</v>
      </c>
      <c r="C6">
        <v>155111</v>
      </c>
    </row>
    <row r="7" spans="1:3" x14ac:dyDescent="0.3">
      <c r="A7" s="15" t="s">
        <v>46</v>
      </c>
      <c r="B7" s="19">
        <v>0.15268993421410507</v>
      </c>
      <c r="C7">
        <v>176838</v>
      </c>
    </row>
    <row r="8" spans="1:3" x14ac:dyDescent="0.3">
      <c r="A8" s="15" t="s">
        <v>67</v>
      </c>
      <c r="B8" s="19">
        <v>0.11695797870916659</v>
      </c>
      <c r="C8">
        <v>135455</v>
      </c>
    </row>
    <row r="9" spans="1:3" x14ac:dyDescent="0.3">
      <c r="A9" s="15" t="s">
        <v>27</v>
      </c>
      <c r="B9" s="19">
        <v>0.13573964016781923</v>
      </c>
      <c r="C9">
        <v>157207</v>
      </c>
    </row>
    <row r="10" spans="1:3" x14ac:dyDescent="0.3">
      <c r="A10" s="15" t="s">
        <v>22</v>
      </c>
      <c r="B10" s="19">
        <v>0.10909112887697718</v>
      </c>
      <c r="C10">
        <v>126344</v>
      </c>
    </row>
    <row r="11" spans="1:3" x14ac:dyDescent="0.3">
      <c r="A11" s="15" t="s">
        <v>2047</v>
      </c>
      <c r="B11" s="19">
        <v>1</v>
      </c>
      <c r="C11">
        <v>1158151</v>
      </c>
    </row>
    <row r="21" spans="1:3" x14ac:dyDescent="0.3">
      <c r="A21" s="14" t="s">
        <v>2062</v>
      </c>
      <c r="B21" s="14" t="s">
        <v>2064</v>
      </c>
    </row>
    <row r="22" spans="1:3" x14ac:dyDescent="0.3">
      <c r="A22" s="14" t="s">
        <v>2046</v>
      </c>
      <c r="B22" t="s">
        <v>36</v>
      </c>
      <c r="C22" t="s">
        <v>2047</v>
      </c>
    </row>
    <row r="23" spans="1:3" x14ac:dyDescent="0.3">
      <c r="A23" s="15" t="s">
        <v>2048</v>
      </c>
      <c r="B23">
        <v>138437</v>
      </c>
      <c r="C23">
        <v>138437</v>
      </c>
    </row>
    <row r="24" spans="1:3" x14ac:dyDescent="0.3">
      <c r="A24" s="15" t="s">
        <v>2061</v>
      </c>
      <c r="B24">
        <v>105244</v>
      </c>
      <c r="C24">
        <v>105244</v>
      </c>
    </row>
    <row r="25" spans="1:3" x14ac:dyDescent="0.3">
      <c r="A25" s="15" t="s">
        <v>2047</v>
      </c>
      <c r="B25">
        <v>243681</v>
      </c>
      <c r="C25">
        <v>243681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0D18-0873-47D0-B349-AFD68556D684}">
  <dimension ref="A3:B9"/>
  <sheetViews>
    <sheetView workbookViewId="0">
      <selection activeCell="B3" sqref="B3"/>
    </sheetView>
  </sheetViews>
  <sheetFormatPr defaultRowHeight="14.4" x14ac:dyDescent="0.3"/>
  <cols>
    <col min="1" max="1" width="12.5546875" bestFit="1" customWidth="1"/>
    <col min="2" max="2" width="14.88671875" bestFit="1" customWidth="1"/>
  </cols>
  <sheetData>
    <row r="3" spans="1:2" x14ac:dyDescent="0.3">
      <c r="A3" s="14" t="s">
        <v>2046</v>
      </c>
      <c r="B3" t="s">
        <v>2062</v>
      </c>
    </row>
    <row r="4" spans="1:2" x14ac:dyDescent="0.3">
      <c r="A4" s="15" t="s">
        <v>41</v>
      </c>
      <c r="B4" s="19">
        <v>0.36328318522560732</v>
      </c>
    </row>
    <row r="5" spans="1:2" x14ac:dyDescent="0.3">
      <c r="A5" s="15" t="s">
        <v>14</v>
      </c>
      <c r="B5" s="19">
        <v>0.18030347172002636</v>
      </c>
    </row>
    <row r="6" spans="1:2" x14ac:dyDescent="0.3">
      <c r="A6" s="15" t="s">
        <v>31</v>
      </c>
      <c r="B6" s="19">
        <v>6.1564898986537948E-2</v>
      </c>
    </row>
    <row r="7" spans="1:2" x14ac:dyDescent="0.3">
      <c r="A7" s="15" t="s">
        <v>24</v>
      </c>
      <c r="B7" s="19">
        <v>0.14852920080982318</v>
      </c>
    </row>
    <row r="8" spans="1:2" x14ac:dyDescent="0.3">
      <c r="A8" s="15" t="s">
        <v>19</v>
      </c>
      <c r="B8" s="19">
        <v>0.24631924325800519</v>
      </c>
    </row>
    <row r="9" spans="1:2" x14ac:dyDescent="0.3">
      <c r="A9" s="15" t="s">
        <v>2047</v>
      </c>
      <c r="B9" s="1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73C9-3BFE-453A-90A3-8444E4E5147B}">
  <dimension ref="A3:F34"/>
  <sheetViews>
    <sheetView topLeftCell="A7" zoomScaleNormal="100" workbookViewId="0">
      <selection activeCell="F15" sqref="F15"/>
    </sheetView>
  </sheetViews>
  <sheetFormatPr defaultRowHeight="14.4" x14ac:dyDescent="0.3"/>
  <cols>
    <col min="1" max="1" width="12.5546875" bestFit="1" customWidth="1"/>
    <col min="2" max="2" width="14.88671875" bestFit="1" customWidth="1"/>
    <col min="5" max="5" width="12.5546875" bestFit="1" customWidth="1"/>
    <col min="6" max="6" width="14.88671875" bestFit="1" customWidth="1"/>
  </cols>
  <sheetData>
    <row r="3" spans="1:6" x14ac:dyDescent="0.3">
      <c r="A3" s="5"/>
      <c r="B3" s="6"/>
      <c r="C3" s="7"/>
    </row>
    <row r="4" spans="1:6" x14ac:dyDescent="0.3">
      <c r="A4" s="8"/>
      <c r="B4" s="9"/>
      <c r="C4" s="10"/>
    </row>
    <row r="5" spans="1:6" x14ac:dyDescent="0.3">
      <c r="A5" s="8"/>
      <c r="B5" s="9"/>
      <c r="C5" s="10"/>
    </row>
    <row r="6" spans="1:6" x14ac:dyDescent="0.3">
      <c r="A6" s="8"/>
      <c r="B6" s="9"/>
      <c r="C6" s="10"/>
    </row>
    <row r="7" spans="1:6" x14ac:dyDescent="0.3">
      <c r="A7" s="8"/>
      <c r="B7" s="9"/>
      <c r="C7" s="10"/>
    </row>
    <row r="8" spans="1:6" x14ac:dyDescent="0.3">
      <c r="A8" s="8"/>
      <c r="B8" s="9"/>
      <c r="C8" s="10"/>
    </row>
    <row r="9" spans="1:6" x14ac:dyDescent="0.3">
      <c r="A9" s="8"/>
      <c r="B9" s="9"/>
      <c r="C9" s="10"/>
    </row>
    <row r="10" spans="1:6" x14ac:dyDescent="0.3">
      <c r="A10" s="8"/>
      <c r="B10" s="9"/>
      <c r="C10" s="10"/>
    </row>
    <row r="11" spans="1:6" x14ac:dyDescent="0.3">
      <c r="A11" s="8"/>
      <c r="B11" s="9"/>
      <c r="C11" s="10"/>
    </row>
    <row r="12" spans="1:6" x14ac:dyDescent="0.3">
      <c r="A12" s="8"/>
      <c r="B12" s="9"/>
      <c r="C12" s="10"/>
    </row>
    <row r="13" spans="1:6" x14ac:dyDescent="0.3">
      <c r="A13" s="8"/>
      <c r="B13" s="9"/>
      <c r="C13" s="10"/>
      <c r="E13" s="14" t="s">
        <v>2046</v>
      </c>
      <c r="F13" t="s">
        <v>2062</v>
      </c>
    </row>
    <row r="14" spans="1:6" x14ac:dyDescent="0.3">
      <c r="A14" s="8"/>
      <c r="B14" s="9"/>
      <c r="C14" s="10"/>
      <c r="E14" s="15" t="s">
        <v>40</v>
      </c>
      <c r="F14">
        <v>83691</v>
      </c>
    </row>
    <row r="15" spans="1:6" x14ac:dyDescent="0.3">
      <c r="A15" s="8"/>
      <c r="B15" s="9"/>
      <c r="C15" s="10"/>
      <c r="E15" s="15" t="s">
        <v>117</v>
      </c>
      <c r="F15">
        <v>83818</v>
      </c>
    </row>
    <row r="16" spans="1:6" x14ac:dyDescent="0.3">
      <c r="A16" s="8"/>
      <c r="B16" s="9"/>
      <c r="C16" s="10"/>
      <c r="E16" s="15" t="s">
        <v>65</v>
      </c>
      <c r="F16">
        <v>86272</v>
      </c>
    </row>
    <row r="17" spans="1:6" x14ac:dyDescent="0.3">
      <c r="A17" s="8"/>
      <c r="B17" s="9"/>
      <c r="C17" s="10"/>
      <c r="E17" s="15" t="s">
        <v>26</v>
      </c>
      <c r="F17">
        <v>89214</v>
      </c>
    </row>
    <row r="18" spans="1:6" x14ac:dyDescent="0.3">
      <c r="A18" s="8"/>
      <c r="B18" s="9"/>
      <c r="C18" s="10"/>
      <c r="E18" s="15" t="s">
        <v>11</v>
      </c>
      <c r="F18">
        <v>92806</v>
      </c>
    </row>
    <row r="19" spans="1:6" x14ac:dyDescent="0.3">
      <c r="A19" s="8"/>
      <c r="B19" s="9"/>
      <c r="C19" s="10"/>
      <c r="E19" s="15" t="s">
        <v>48</v>
      </c>
      <c r="F19">
        <v>93104</v>
      </c>
    </row>
    <row r="20" spans="1:6" x14ac:dyDescent="0.3">
      <c r="A20" s="11"/>
      <c r="B20" s="12"/>
      <c r="C20" s="13"/>
      <c r="E20" s="15" t="s">
        <v>87</v>
      </c>
      <c r="F20">
        <v>93876</v>
      </c>
    </row>
    <row r="21" spans="1:6" x14ac:dyDescent="0.3">
      <c r="E21" s="15" t="s">
        <v>30</v>
      </c>
      <c r="F21">
        <v>94430</v>
      </c>
    </row>
    <row r="22" spans="1:6" x14ac:dyDescent="0.3">
      <c r="E22" s="15" t="s">
        <v>43</v>
      </c>
      <c r="F22">
        <v>98397</v>
      </c>
    </row>
    <row r="23" spans="1:6" x14ac:dyDescent="0.3">
      <c r="E23" s="15" t="s">
        <v>16</v>
      </c>
      <c r="F23">
        <v>98580</v>
      </c>
    </row>
    <row r="24" spans="1:6" x14ac:dyDescent="0.3">
      <c r="E24" s="15" t="s">
        <v>45</v>
      </c>
      <c r="F24">
        <v>100909</v>
      </c>
    </row>
    <row r="25" spans="1:6" x14ac:dyDescent="0.3">
      <c r="E25" s="15" t="s">
        <v>35</v>
      </c>
      <c r="F25">
        <v>105933</v>
      </c>
    </row>
    <row r="26" spans="1:6" x14ac:dyDescent="0.3">
      <c r="E26" s="15" t="s">
        <v>105</v>
      </c>
      <c r="F26">
        <v>106107</v>
      </c>
    </row>
    <row r="27" spans="1:6" x14ac:dyDescent="0.3">
      <c r="E27" s="15" t="s">
        <v>60</v>
      </c>
      <c r="F27">
        <v>106230</v>
      </c>
    </row>
    <row r="28" spans="1:6" x14ac:dyDescent="0.3">
      <c r="E28" s="15" t="s">
        <v>58</v>
      </c>
      <c r="F28">
        <v>108239</v>
      </c>
    </row>
    <row r="29" spans="1:6" x14ac:dyDescent="0.3">
      <c r="E29" s="15" t="s">
        <v>21</v>
      </c>
      <c r="F29">
        <v>111991</v>
      </c>
    </row>
    <row r="30" spans="1:6" x14ac:dyDescent="0.3">
      <c r="E30" s="15" t="s">
        <v>38</v>
      </c>
      <c r="F30">
        <v>114447</v>
      </c>
    </row>
    <row r="31" spans="1:6" x14ac:dyDescent="0.3">
      <c r="E31" s="15" t="s">
        <v>33</v>
      </c>
      <c r="F31">
        <v>115641</v>
      </c>
    </row>
    <row r="32" spans="1:6" x14ac:dyDescent="0.3">
      <c r="E32" s="15" t="s">
        <v>56</v>
      </c>
      <c r="F32">
        <v>122085</v>
      </c>
    </row>
    <row r="33" spans="5:6" x14ac:dyDescent="0.3">
      <c r="E33" s="15" t="s">
        <v>51</v>
      </c>
      <c r="F33">
        <v>122821</v>
      </c>
    </row>
    <row r="34" spans="5:6" x14ac:dyDescent="0.3">
      <c r="E34" s="15" t="s">
        <v>2047</v>
      </c>
      <c r="F34">
        <v>2028591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Sales Trend</vt:lpstr>
      <vt:lpstr>Sales By Region</vt:lpstr>
      <vt:lpstr>Sales By Emoloyee</vt:lpstr>
      <vt:lpstr>Item share</vt:lpstr>
      <vt:lpstr>Customer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TILAK MONDAL</dc:creator>
  <cp:lastModifiedBy>TILAK MONDAL</cp:lastModifiedBy>
  <dcterms:created xsi:type="dcterms:W3CDTF">2022-12-29T08:27:52Z</dcterms:created>
  <dcterms:modified xsi:type="dcterms:W3CDTF">2022-12-29T13:17:26Z</dcterms:modified>
</cp:coreProperties>
</file>