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<sst xmlns="http://schemas.openxmlformats.org/spreadsheetml/2006/main" count="3" uniqueCount="3">
  <si>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Time (Days)</t>
  </si>
  <si>
    <t>Story Points Left (Planned)</t>
  </si>
  <si>
    <t>Story Points Left (Actual)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</si>
</sst>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Sheet1!$A$3:$A$56</c:f>
            </c:strRef>
          </c:cat>
          <c:val>
            <c:numRef>
              <c:f>Sheet1!$B$2:$B$55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Sheet1!$A$3:$A$56</c:f>
            </c:strRef>
          </c:cat>
          <c:val>
            <c:numRef>
              <c:f>Sheet1!$C$2:$C$56</c:f>
            </c:numRef>
          </c:val>
          <c:smooth val="0"/>
        </c:ser>
        <c:axId val="534576593"/>
        <c:axId val="1863881146"/>
      </c:lineChart>
      <c:catAx>
        <c:axId val="534576593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881146"/>
      </c:catAx>
      <c:valAx>
        <c:axId val="1863881146"/>
        <c:scaling>
          <c:orientation val="minMax"/>
          <c:max val="1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576593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0</xdr:row>
      <xdr:rowOff>171450</xdr:rowOff>
    </xdr:from>
    <xdr:ext cx="6905625" cy="4810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25.0"/>
    <col customWidth="1" min="3" max="3" width="23.57"/>
  </cols>
  <sheetData>
    <row r="1">
      <c r="A1" s="1" t="s">
        <v>0</v>
      </c>
      <c r="B1" s="1" t="s">
        <v>1</v>
      </c>
      <c r="C1" s="1" t="s">
        <v>2</v>
      </c>
    </row>
    <row r="2">
      <c r="A2" s="2">
        <v>0.0</v>
      </c>
      <c r="B2" s="3">
        <v>182.0</v>
      </c>
      <c r="C2" s="3">
        <v>182.0</v>
      </c>
    </row>
    <row r="3">
      <c r="A3" s="2">
        <v>1.0</v>
      </c>
      <c r="B3" s="4">
        <f t="shared" ref="B3:B56" si="1">B2-(182/54)</f>
        <v>178.6296296</v>
      </c>
    </row>
    <row r="4">
      <c r="A4" s="3">
        <f t="shared" ref="A4:A56" si="2">A3+1</f>
        <v>2</v>
      </c>
      <c r="B4" s="4">
        <f t="shared" si="1"/>
        <v>175.2592593</v>
      </c>
    </row>
    <row r="5">
      <c r="A5" s="3">
        <f t="shared" si="2"/>
        <v>3</v>
      </c>
      <c r="B5" s="4">
        <f t="shared" si="1"/>
        <v>171.8888889</v>
      </c>
    </row>
    <row r="6">
      <c r="A6" s="3">
        <f t="shared" si="2"/>
        <v>4</v>
      </c>
      <c r="B6" s="4">
        <f t="shared" si="1"/>
        <v>168.5185185</v>
      </c>
    </row>
    <row r="7">
      <c r="A7" s="3">
        <f t="shared" si="2"/>
        <v>5</v>
      </c>
      <c r="B7" s="4">
        <f t="shared" si="1"/>
        <v>165.1481481</v>
      </c>
    </row>
    <row r="8">
      <c r="A8" s="3">
        <f t="shared" si="2"/>
        <v>6</v>
      </c>
      <c r="B8" s="4">
        <f t="shared" si="1"/>
        <v>161.7777778</v>
      </c>
    </row>
    <row r="9">
      <c r="A9" s="3">
        <f t="shared" si="2"/>
        <v>7</v>
      </c>
      <c r="B9" s="4">
        <f t="shared" si="1"/>
        <v>158.4074074</v>
      </c>
    </row>
    <row r="10">
      <c r="A10" s="3">
        <f t="shared" si="2"/>
        <v>8</v>
      </c>
      <c r="B10" s="4">
        <f t="shared" si="1"/>
        <v>155.037037</v>
      </c>
    </row>
    <row r="11">
      <c r="A11" s="3">
        <f t="shared" si="2"/>
        <v>9</v>
      </c>
      <c r="B11" s="4">
        <f t="shared" si="1"/>
        <v>151.6666667</v>
      </c>
    </row>
    <row r="12">
      <c r="A12" s="3">
        <f t="shared" si="2"/>
        <v>10</v>
      </c>
      <c r="B12" s="4">
        <f t="shared" si="1"/>
        <v>148.2962963</v>
      </c>
    </row>
    <row r="13">
      <c r="A13" s="3">
        <f t="shared" si="2"/>
        <v>11</v>
      </c>
      <c r="B13" s="4">
        <f t="shared" si="1"/>
        <v>144.9259259</v>
      </c>
    </row>
    <row r="14">
      <c r="A14" s="3">
        <f t="shared" si="2"/>
        <v>12</v>
      </c>
      <c r="B14" s="4">
        <f t="shared" si="1"/>
        <v>141.5555556</v>
      </c>
    </row>
    <row r="15">
      <c r="A15" s="3">
        <f t="shared" si="2"/>
        <v>13</v>
      </c>
      <c r="B15" s="4">
        <f t="shared" si="1"/>
        <v>138.1851852</v>
      </c>
    </row>
    <row r="16">
      <c r="A16" s="3">
        <f t="shared" si="2"/>
        <v>14</v>
      </c>
      <c r="B16" s="4">
        <f t="shared" si="1"/>
        <v>134.8148148</v>
      </c>
    </row>
    <row r="17">
      <c r="A17" s="3">
        <f t="shared" si="2"/>
        <v>15</v>
      </c>
      <c r="B17" s="4">
        <f t="shared" si="1"/>
        <v>131.4444444</v>
      </c>
    </row>
    <row r="18">
      <c r="A18" s="3">
        <f t="shared" si="2"/>
        <v>16</v>
      </c>
      <c r="B18" s="4">
        <f t="shared" si="1"/>
        <v>128.0740741</v>
      </c>
    </row>
    <row r="19">
      <c r="A19" s="3">
        <f t="shared" si="2"/>
        <v>17</v>
      </c>
      <c r="B19" s="4">
        <f t="shared" si="1"/>
        <v>124.7037037</v>
      </c>
    </row>
    <row r="20">
      <c r="A20" s="3">
        <f t="shared" si="2"/>
        <v>18</v>
      </c>
      <c r="B20" s="4">
        <f t="shared" si="1"/>
        <v>121.3333333</v>
      </c>
    </row>
    <row r="21">
      <c r="A21" s="3">
        <f t="shared" si="2"/>
        <v>19</v>
      </c>
      <c r="B21" s="4">
        <f t="shared" si="1"/>
        <v>117.962963</v>
      </c>
    </row>
    <row r="22">
      <c r="A22" s="3">
        <f t="shared" si="2"/>
        <v>20</v>
      </c>
      <c r="B22" s="4">
        <f t="shared" si="1"/>
        <v>114.5925926</v>
      </c>
    </row>
    <row r="23">
      <c r="A23" s="3">
        <f t="shared" si="2"/>
        <v>21</v>
      </c>
      <c r="B23" s="4">
        <f t="shared" si="1"/>
        <v>111.2222222</v>
      </c>
    </row>
    <row r="24">
      <c r="A24" s="3">
        <f t="shared" si="2"/>
        <v>22</v>
      </c>
      <c r="B24" s="4">
        <f t="shared" si="1"/>
        <v>107.8518519</v>
      </c>
    </row>
    <row r="25">
      <c r="A25" s="3">
        <f t="shared" si="2"/>
        <v>23</v>
      </c>
      <c r="B25" s="4">
        <f t="shared" si="1"/>
        <v>104.4814815</v>
      </c>
    </row>
    <row r="26">
      <c r="A26" s="3">
        <f t="shared" si="2"/>
        <v>24</v>
      </c>
      <c r="B26" s="4">
        <f t="shared" si="1"/>
        <v>101.1111111</v>
      </c>
    </row>
    <row r="27">
      <c r="A27" s="3">
        <f t="shared" si="2"/>
        <v>25</v>
      </c>
      <c r="B27" s="4">
        <f t="shared" si="1"/>
        <v>97.74074074</v>
      </c>
    </row>
    <row r="28">
      <c r="A28" s="3">
        <f t="shared" si="2"/>
        <v>26</v>
      </c>
      <c r="B28" s="4">
        <f t="shared" si="1"/>
        <v>94.37037037</v>
      </c>
    </row>
    <row r="29">
      <c r="A29" s="3">
        <f t="shared" si="2"/>
        <v>27</v>
      </c>
      <c r="B29" s="4">
        <f t="shared" si="1"/>
        <v>91</v>
      </c>
    </row>
    <row r="30">
      <c r="A30" s="3">
        <f t="shared" si="2"/>
        <v>28</v>
      </c>
      <c r="B30" s="4">
        <f t="shared" si="1"/>
        <v>87.62962963</v>
      </c>
    </row>
    <row r="31">
      <c r="A31" s="3">
        <f t="shared" si="2"/>
        <v>29</v>
      </c>
      <c r="B31" s="4">
        <f t="shared" si="1"/>
        <v>84.25925926</v>
      </c>
    </row>
    <row r="32">
      <c r="A32" s="3">
        <f t="shared" si="2"/>
        <v>30</v>
      </c>
      <c r="B32" s="4">
        <f t="shared" si="1"/>
        <v>80.88888889</v>
      </c>
    </row>
    <row r="33">
      <c r="A33" s="3">
        <f t="shared" si="2"/>
        <v>31</v>
      </c>
      <c r="B33" s="4">
        <f t="shared" si="1"/>
        <v>77.51851852</v>
      </c>
    </row>
    <row r="34">
      <c r="A34" s="3">
        <f t="shared" si="2"/>
        <v>32</v>
      </c>
      <c r="B34" s="4">
        <f t="shared" si="1"/>
        <v>74.14814815</v>
      </c>
    </row>
    <row r="35">
      <c r="A35" s="3">
        <f t="shared" si="2"/>
        <v>33</v>
      </c>
      <c r="B35" s="4">
        <f t="shared" si="1"/>
        <v>70.77777778</v>
      </c>
    </row>
    <row r="36">
      <c r="A36" s="3">
        <f t="shared" si="2"/>
        <v>34</v>
      </c>
      <c r="B36" s="4">
        <f t="shared" si="1"/>
        <v>67.40740741</v>
      </c>
    </row>
    <row r="37">
      <c r="A37" s="3">
        <f t="shared" si="2"/>
        <v>35</v>
      </c>
      <c r="B37" s="4">
        <f t="shared" si="1"/>
        <v>64.03703704</v>
      </c>
    </row>
    <row r="38">
      <c r="A38" s="3">
        <f t="shared" si="2"/>
        <v>36</v>
      </c>
      <c r="B38" s="4">
        <f t="shared" si="1"/>
        <v>60.66666667</v>
      </c>
    </row>
    <row r="39">
      <c r="A39" s="3">
        <f t="shared" si="2"/>
        <v>37</v>
      </c>
      <c r="B39" s="4">
        <f t="shared" si="1"/>
        <v>57.2962963</v>
      </c>
    </row>
    <row r="40">
      <c r="A40" s="3">
        <f t="shared" si="2"/>
        <v>38</v>
      </c>
      <c r="B40" s="4">
        <f t="shared" si="1"/>
        <v>53.92592593</v>
      </c>
    </row>
    <row r="41">
      <c r="A41" s="3">
        <f t="shared" si="2"/>
        <v>39</v>
      </c>
      <c r="B41" s="4">
        <f t="shared" si="1"/>
        <v>50.55555556</v>
      </c>
    </row>
    <row r="42">
      <c r="A42" s="3">
        <f t="shared" si="2"/>
        <v>40</v>
      </c>
      <c r="B42" s="4">
        <f t="shared" si="1"/>
        <v>47.18518519</v>
      </c>
    </row>
    <row r="43">
      <c r="A43" s="3">
        <f t="shared" si="2"/>
        <v>41</v>
      </c>
      <c r="B43" s="4">
        <f t="shared" si="1"/>
        <v>43.81481481</v>
      </c>
    </row>
    <row r="44">
      <c r="A44" s="3">
        <f t="shared" si="2"/>
        <v>42</v>
      </c>
      <c r="B44" s="4">
        <f t="shared" si="1"/>
        <v>40.44444444</v>
      </c>
    </row>
    <row r="45">
      <c r="A45" s="3">
        <f t="shared" si="2"/>
        <v>43</v>
      </c>
      <c r="B45" s="4">
        <f t="shared" si="1"/>
        <v>37.07407407</v>
      </c>
    </row>
    <row r="46">
      <c r="A46" s="3">
        <f t="shared" si="2"/>
        <v>44</v>
      </c>
      <c r="B46" s="4">
        <f t="shared" si="1"/>
        <v>33.7037037</v>
      </c>
    </row>
    <row r="47">
      <c r="A47" s="3">
        <f t="shared" si="2"/>
        <v>45</v>
      </c>
      <c r="B47" s="4">
        <f t="shared" si="1"/>
        <v>30.33333333</v>
      </c>
    </row>
    <row r="48">
      <c r="A48" s="3">
        <f t="shared" si="2"/>
        <v>46</v>
      </c>
      <c r="B48" s="4">
        <f t="shared" si="1"/>
        <v>26.96296296</v>
      </c>
    </row>
    <row r="49">
      <c r="A49" s="3">
        <f t="shared" si="2"/>
        <v>47</v>
      </c>
      <c r="B49" s="4">
        <f t="shared" si="1"/>
        <v>23.59259259</v>
      </c>
    </row>
    <row r="50">
      <c r="A50" s="3">
        <f t="shared" si="2"/>
        <v>48</v>
      </c>
      <c r="B50" s="4">
        <f t="shared" si="1"/>
        <v>20.22222222</v>
      </c>
    </row>
    <row r="51">
      <c r="A51" s="3">
        <f t="shared" si="2"/>
        <v>49</v>
      </c>
      <c r="B51" s="4">
        <f t="shared" si="1"/>
        <v>16.85185185</v>
      </c>
    </row>
    <row r="52">
      <c r="A52" s="3">
        <f t="shared" si="2"/>
        <v>50</v>
      </c>
      <c r="B52" s="4">
        <f t="shared" si="1"/>
        <v>13.48148148</v>
      </c>
    </row>
    <row r="53">
      <c r="A53" s="3">
        <f t="shared" si="2"/>
        <v>51</v>
      </c>
      <c r="B53" s="4">
        <f t="shared" si="1"/>
        <v>10.11111111</v>
      </c>
    </row>
    <row r="54">
      <c r="A54" s="3">
        <f t="shared" si="2"/>
        <v>52</v>
      </c>
      <c r="B54" s="4">
        <f t="shared" si="1"/>
        <v>6.740740741</v>
      </c>
    </row>
    <row r="55">
      <c r="A55" s="3">
        <f t="shared" si="2"/>
        <v>53</v>
      </c>
      <c r="B55" s="4">
        <f t="shared" si="1"/>
        <v>3.37037037</v>
      </c>
    </row>
    <row r="56">
      <c r="A56" s="3">
        <f t="shared" si="2"/>
        <v>54</v>
      </c>
      <c r="B56" s="4">
        <f t="shared" si="1"/>
        <v>0</v>
      </c>
    </row>
  </sheetData>
  <drawing r:id="rId1"/>
</worksheet>
</file>