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sonliu/Desktop/CUHK Yr3 Term2/RMSC4001/"/>
    </mc:Choice>
  </mc:AlternateContent>
  <xr:revisionPtr revIDLastSave="0" documentId="13_ncr:1_{4237D9F1-BFFE-0248-A262-239E34530F54}" xr6:coauthVersionLast="45" xr6:coauthVersionMax="45" xr10:uidLastSave="{00000000-0000-0000-0000-000000000000}"/>
  <bookViews>
    <workbookView xWindow="6680" yWindow="3000" windowWidth="25640" windowHeight="14440" activeTab="3" xr2:uid="{14897314-1A68-4E43-A77D-4849A72A579A}"/>
  </bookViews>
  <sheets>
    <sheet name="K=1.05S, American" sheetId="1" r:id="rId1"/>
    <sheet name="K=1.05S, European" sheetId="2" r:id="rId2"/>
    <sheet name="K=0.95S, American" sheetId="3" r:id="rId3"/>
    <sheet name="K=0.95S, European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" l="1"/>
  <c r="B2" i="3"/>
  <c r="B4" i="4"/>
  <c r="B4" i="3"/>
  <c r="B4" i="2"/>
  <c r="B2" i="2"/>
  <c r="B4" i="1"/>
  <c r="B2" i="1"/>
</calcChain>
</file>

<file path=xl/sharedStrings.xml><?xml version="1.0" encoding="utf-8"?>
<sst xmlns="http://schemas.openxmlformats.org/spreadsheetml/2006/main" count="40" uniqueCount="11">
  <si>
    <t>S0</t>
  </si>
  <si>
    <t>K</t>
  </si>
  <si>
    <t>r</t>
  </si>
  <si>
    <t>T</t>
  </si>
  <si>
    <t>N</t>
  </si>
  <si>
    <t>Call or Put</t>
  </si>
  <si>
    <t>American or European</t>
  </si>
  <si>
    <t>p</t>
  </si>
  <si>
    <t>a</t>
  </si>
  <si>
    <t>sigma(annual)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</si>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</sst>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1</xdr:row>
          <xdr:rowOff>127000</xdr:rowOff>
        </xdr:from>
        <xdr:to>
          <xdr:col>5</xdr:col>
          <xdr:colOff>762000</xdr:colOff>
          <xdr:row>3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5B88BE93-9154-F24C-940D-432E5DE2F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  <a:p>
              <a:pPr algn="ctr" rtl="0">
                <a:defRPr sz="1000"/>
              </a:pP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2</xdr:row>
          <xdr:rowOff>88900</xdr:rowOff>
        </xdr:from>
        <xdr:to>
          <xdr:col>6</xdr:col>
          <xdr:colOff>482600</xdr:colOff>
          <xdr:row>4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FCBF602-3490-7246-AAA3-A478DEB8C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520700</xdr:colOff>
          <xdr:row>3</xdr:row>
          <xdr:rowOff>0</xdr:rowOff>
        </xdr:from>
        <xdr:to>
          <xdr:col>5</xdr:col>
          <xdr:colOff>393700</xdr:colOff>
          <xdr:row>4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FDE160F-AD72-5542-BF40-556A16BF1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660400</xdr:colOff>
          <xdr:row>1</xdr:row>
          <xdr:rowOff>38100</xdr:rowOff>
        </xdr:from>
        <xdr:to>
          <xdr:col>5</xdr:col>
          <xdr:colOff>533400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18DDE87-FBCA-EA4E-A6AD-254F5F4C3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5595-2E3E-F543-B2B2-BDF62A860456}">
  <sheetPr codeName="Sheet1"/>
  <dimension ref="A1:X83"/>
  <sheetViews>
    <sheetView zoomScale="61" workbookViewId="0">
      <selection sqref="A1:B8"/>
    </sheetView>
  </sheetViews>
  <sheetFormatPr baseColWidth="10" defaultRowHeight="16" x14ac:dyDescent="0.2"/>
  <cols>
    <col min="1" max="1" width="21.83203125" customWidth="1"/>
  </cols>
  <sheetData>
    <row r="1" spans="1:24" x14ac:dyDescent="0.2">
      <c r="A1" t="s">
        <v>0</v>
      </c>
      <c r="B1">
        <v>8.0299999999999994</v>
      </c>
    </row>
    <row r="2" spans="1:24" x14ac:dyDescent="0.2">
      <c r="A2" t="s">
        <v>1</v>
      </c>
      <c r="B2">
        <f>B1*1.05</f>
        <v>8.4314999999999998</v>
      </c>
      <c r="X2">
        <v>23.138202800317735</v>
      </c>
    </row>
    <row r="3" spans="1:24" x14ac:dyDescent="0.2">
      <c r="A3" t="s">
        <v>2</v>
      </c>
      <c r="B3">
        <v>0.03</v>
      </c>
      <c r="X3">
        <v>0</v>
      </c>
    </row>
    <row r="4" spans="1:24" x14ac:dyDescent="0.2">
      <c r="A4" t="s">
        <v>9</v>
      </c>
      <c r="B4">
        <f>0.112^(1/2)</f>
        <v>0.33466401061363021</v>
      </c>
      <c r="W4">
        <v>21.945673788183761</v>
      </c>
    </row>
    <row r="5" spans="1:24" x14ac:dyDescent="0.2">
      <c r="A5" t="s">
        <v>3</v>
      </c>
      <c r="B5">
        <v>0.5</v>
      </c>
      <c r="W5">
        <v>0</v>
      </c>
    </row>
    <row r="6" spans="1:24" x14ac:dyDescent="0.2">
      <c r="A6" t="s">
        <v>4</v>
      </c>
      <c r="B6">
        <v>20</v>
      </c>
      <c r="V6">
        <v>20.814607001835174</v>
      </c>
      <c r="X6">
        <v>20.814607001835174</v>
      </c>
    </row>
    <row r="7" spans="1:24" x14ac:dyDescent="0.2">
      <c r="A7" t="s">
        <v>5</v>
      </c>
      <c r="B7" t="s">
        <v>7</v>
      </c>
      <c r="V7">
        <v>0</v>
      </c>
      <c r="X7">
        <v>0</v>
      </c>
    </row>
    <row r="8" spans="1:24" x14ac:dyDescent="0.2">
      <c r="A8" t="s">
        <v>6</v>
      </c>
      <c r="B8" t="s">
        <v>8</v>
      </c>
      <c r="U8">
        <v>19.741834715237594</v>
      </c>
      <c r="W8">
        <v>19.741834715237594</v>
      </c>
    </row>
    <row r="9" spans="1:24" x14ac:dyDescent="0.2">
      <c r="U9">
        <v>0</v>
      </c>
      <c r="W9">
        <v>0</v>
      </c>
    </row>
    <row r="10" spans="1:24" x14ac:dyDescent="0.2">
      <c r="T10">
        <v>18.724352465045232</v>
      </c>
      <c r="V10">
        <v>18.724352465045232</v>
      </c>
      <c r="X10">
        <v>18.724352465045232</v>
      </c>
    </row>
    <row r="11" spans="1:24" x14ac:dyDescent="0.2">
      <c r="B11">
        <v>1.0543400500546978</v>
      </c>
      <c r="T11">
        <v>0</v>
      </c>
      <c r="V11">
        <v>0</v>
      </c>
      <c r="X11">
        <v>0</v>
      </c>
    </row>
    <row r="12" spans="1:24" x14ac:dyDescent="0.2">
      <c r="B12">
        <v>0.94846060333961635</v>
      </c>
      <c r="S12">
        <v>17.759310636140434</v>
      </c>
      <c r="U12">
        <v>17.759310636140434</v>
      </c>
      <c r="W12">
        <v>17.759310636140434</v>
      </c>
    </row>
    <row r="13" spans="1:24" x14ac:dyDescent="0.2">
      <c r="B13">
        <v>0.49386051403743558</v>
      </c>
      <c r="S13">
        <v>0</v>
      </c>
      <c r="U13">
        <v>0</v>
      </c>
      <c r="W13">
        <v>0</v>
      </c>
    </row>
    <row r="14" spans="1:24" x14ac:dyDescent="0.2">
      <c r="B14">
        <v>0.99925028117970072</v>
      </c>
      <c r="R14">
        <v>16.844006480849423</v>
      </c>
      <c r="T14">
        <v>16.844006480849423</v>
      </c>
      <c r="V14">
        <v>16.844006480849423</v>
      </c>
      <c r="X14">
        <v>16.844006480849423</v>
      </c>
    </row>
    <row r="15" spans="1:24" x14ac:dyDescent="0.2">
      <c r="B15">
        <v>0.93917465532291822</v>
      </c>
      <c r="R15">
        <v>0</v>
      </c>
      <c r="T15">
        <v>0</v>
      </c>
      <c r="V15">
        <v>0</v>
      </c>
      <c r="X15">
        <v>0</v>
      </c>
    </row>
    <row r="16" spans="1:24" x14ac:dyDescent="0.2">
      <c r="Q16">
        <v>15.975876549482853</v>
      </c>
      <c r="S16">
        <v>15.975876549482853</v>
      </c>
      <c r="U16">
        <v>15.975876549482853</v>
      </c>
      <c r="W16">
        <v>15.975876549482853</v>
      </c>
    </row>
    <row r="17" spans="9:24" x14ac:dyDescent="0.2">
      <c r="Q17">
        <v>0</v>
      </c>
      <c r="S17">
        <v>0</v>
      </c>
      <c r="U17">
        <v>0</v>
      </c>
      <c r="W17">
        <v>0</v>
      </c>
    </row>
    <row r="18" spans="9:24" x14ac:dyDescent="0.2">
      <c r="P18">
        <v>15.152489511001736</v>
      </c>
      <c r="R18">
        <v>15.152489511001736</v>
      </c>
      <c r="T18">
        <v>15.152489511001736</v>
      </c>
      <c r="V18">
        <v>15.152489511001736</v>
      </c>
      <c r="X18">
        <v>15.152489511001736</v>
      </c>
    </row>
    <row r="19" spans="9:24" x14ac:dyDescent="0.2">
      <c r="P19">
        <v>0</v>
      </c>
      <c r="R19">
        <v>0</v>
      </c>
      <c r="T19">
        <v>0</v>
      </c>
      <c r="V19">
        <v>0</v>
      </c>
      <c r="X19">
        <v>0</v>
      </c>
    </row>
    <row r="20" spans="9:24" x14ac:dyDescent="0.2">
      <c r="O20">
        <v>14.371539343701915</v>
      </c>
      <c r="Q20">
        <v>14.371539343701915</v>
      </c>
      <c r="S20">
        <v>14.371539343701915</v>
      </c>
      <c r="U20">
        <v>14.371539343701915</v>
      </c>
      <c r="W20">
        <v>14.371539343701915</v>
      </c>
    </row>
    <row r="21" spans="9:24" x14ac:dyDescent="0.2">
      <c r="O21">
        <v>0</v>
      </c>
      <c r="Q21">
        <v>0</v>
      </c>
      <c r="S21">
        <v>0</v>
      </c>
      <c r="U21">
        <v>0</v>
      </c>
      <c r="W21">
        <v>0</v>
      </c>
    </row>
    <row r="22" spans="9:24" x14ac:dyDescent="0.2">
      <c r="N22">
        <v>13.630838876846553</v>
      </c>
      <c r="P22">
        <v>13.630838876846553</v>
      </c>
      <c r="R22">
        <v>13.630838876846553</v>
      </c>
      <c r="T22">
        <v>13.630838876846553</v>
      </c>
      <c r="V22">
        <v>13.630838876846553</v>
      </c>
      <c r="X22">
        <v>13.630838876846553</v>
      </c>
    </row>
    <row r="23" spans="9:24" x14ac:dyDescent="0.2">
      <c r="N23">
        <v>4.3967375022247444E-4</v>
      </c>
      <c r="P23">
        <v>0</v>
      </c>
      <c r="R23">
        <v>0</v>
      </c>
      <c r="T23">
        <v>0</v>
      </c>
      <c r="V23">
        <v>0</v>
      </c>
      <c r="X23">
        <v>0</v>
      </c>
    </row>
    <row r="24" spans="9:24" x14ac:dyDescent="0.2">
      <c r="M24">
        <v>12.928313665158981</v>
      </c>
      <c r="O24">
        <v>12.928313665158981</v>
      </c>
      <c r="Q24">
        <v>12.928313665158981</v>
      </c>
      <c r="S24">
        <v>12.928313665158981</v>
      </c>
      <c r="U24">
        <v>12.928313665158981</v>
      </c>
      <c r="W24">
        <v>12.928313665158981</v>
      </c>
    </row>
    <row r="25" spans="9:24" x14ac:dyDescent="0.2">
      <c r="M25">
        <v>3.0626312687007263E-3</v>
      </c>
      <c r="O25">
        <v>8.6933274606606744E-4</v>
      </c>
      <c r="Q25">
        <v>0</v>
      </c>
      <c r="S25">
        <v>0</v>
      </c>
      <c r="U25">
        <v>0</v>
      </c>
      <c r="W25">
        <v>0</v>
      </c>
    </row>
    <row r="26" spans="9:24" x14ac:dyDescent="0.2">
      <c r="L26">
        <v>12.261996179020494</v>
      </c>
      <c r="N26">
        <v>12.261996179020494</v>
      </c>
      <c r="P26">
        <v>12.261996179020494</v>
      </c>
      <c r="R26">
        <v>12.261996179020494</v>
      </c>
      <c r="T26">
        <v>12.261996179020494</v>
      </c>
      <c r="V26">
        <v>12.261996179020494</v>
      </c>
      <c r="X26">
        <v>12.261996179020494</v>
      </c>
    </row>
    <row r="27" spans="9:24" x14ac:dyDescent="0.2">
      <c r="L27">
        <v>1.1618152489701005E-2</v>
      </c>
      <c r="N27">
        <v>5.6264956171581332E-3</v>
      </c>
      <c r="P27">
        <v>1.7188640963904857E-3</v>
      </c>
      <c r="R27">
        <v>0</v>
      </c>
      <c r="T27">
        <v>0</v>
      </c>
      <c r="V27">
        <v>0</v>
      </c>
      <c r="X27">
        <v>0</v>
      </c>
    </row>
    <row r="28" spans="9:24" x14ac:dyDescent="0.2">
      <c r="K28">
        <v>11.630020294101849</v>
      </c>
      <c r="M28">
        <v>11.630020294101849</v>
      </c>
      <c r="O28">
        <v>11.630020294101849</v>
      </c>
      <c r="Q28">
        <v>11.630020294101849</v>
      </c>
      <c r="S28">
        <v>11.630020294101849</v>
      </c>
      <c r="U28">
        <v>11.630020294101849</v>
      </c>
      <c r="W28">
        <v>11.630020294101849</v>
      </c>
    </row>
    <row r="29" spans="9:24" x14ac:dyDescent="0.2">
      <c r="K29">
        <v>3.1842455934259918E-2</v>
      </c>
      <c r="M29">
        <v>1.9983338586176118E-2</v>
      </c>
      <c r="O29">
        <v>1.027658995026823E-2</v>
      </c>
      <c r="Q29">
        <v>3.3985764314412997E-3</v>
      </c>
      <c r="S29">
        <v>0</v>
      </c>
      <c r="U29">
        <v>0</v>
      </c>
      <c r="W29">
        <v>0</v>
      </c>
    </row>
    <row r="30" spans="9:24" x14ac:dyDescent="0.2">
      <c r="J30">
        <v>11.030616064995822</v>
      </c>
      <c r="L30">
        <v>11.030616064995822</v>
      </c>
      <c r="N30">
        <v>11.030616064995822</v>
      </c>
      <c r="P30">
        <v>11.030616064995822</v>
      </c>
      <c r="R30">
        <v>11.030616064995822</v>
      </c>
      <c r="T30">
        <v>11.030616064995822</v>
      </c>
      <c r="V30">
        <v>11.030616064995822</v>
      </c>
      <c r="X30">
        <v>11.030616064995819</v>
      </c>
    </row>
    <row r="31" spans="9:24" x14ac:dyDescent="0.2">
      <c r="J31">
        <v>7.0625964751092063E-2</v>
      </c>
      <c r="L31">
        <v>5.1623318666238538E-2</v>
      </c>
      <c r="N31">
        <v>3.4021506267917591E-2</v>
      </c>
      <c r="P31">
        <v>1.8641938515420502E-2</v>
      </c>
      <c r="R31">
        <v>6.7197411270636699E-3</v>
      </c>
      <c r="T31">
        <v>0</v>
      </c>
      <c r="V31">
        <v>0</v>
      </c>
      <c r="X31">
        <v>0</v>
      </c>
    </row>
    <row r="32" spans="9:24" x14ac:dyDescent="0.2">
      <c r="I32">
        <v>10.462104768213603</v>
      </c>
      <c r="K32">
        <v>10.462104768213603</v>
      </c>
      <c r="M32">
        <v>10.462104768213603</v>
      </c>
      <c r="O32">
        <v>10.462104768213603</v>
      </c>
      <c r="Q32">
        <v>10.462104768213603</v>
      </c>
      <c r="S32">
        <v>10.462104768213603</v>
      </c>
      <c r="U32">
        <v>10.462104768213603</v>
      </c>
      <c r="W32">
        <v>10.462104768213599</v>
      </c>
    </row>
    <row r="33" spans="4:24" x14ac:dyDescent="0.2">
      <c r="I33">
        <v>0.13471917322534543</v>
      </c>
      <c r="K33">
        <v>0.1085732766586231</v>
      </c>
      <c r="M33">
        <v>8.2572235462113536E-2</v>
      </c>
      <c r="O33">
        <v>5.7240801748692616E-2</v>
      </c>
      <c r="Q33">
        <v>3.3543129870511376E-2</v>
      </c>
      <c r="S33">
        <v>1.3286422043361609E-2</v>
      </c>
      <c r="U33">
        <v>0</v>
      </c>
      <c r="W33">
        <v>0</v>
      </c>
    </row>
    <row r="34" spans="4:24" x14ac:dyDescent="0.2">
      <c r="H34">
        <v>9.9228942006621512</v>
      </c>
      <c r="J34">
        <v>9.9228942006621512</v>
      </c>
      <c r="L34">
        <v>9.9228942006621512</v>
      </c>
      <c r="N34">
        <v>9.9228942006621512</v>
      </c>
      <c r="P34">
        <v>9.9228942006621512</v>
      </c>
      <c r="R34">
        <v>9.9228942006621512</v>
      </c>
      <c r="T34">
        <v>9.9228942006621512</v>
      </c>
      <c r="V34">
        <v>9.9228942006621477</v>
      </c>
      <c r="X34">
        <v>9.9228942006621477</v>
      </c>
    </row>
    <row r="35" spans="4:24" x14ac:dyDescent="0.2">
      <c r="H35">
        <v>0.22946083186312372</v>
      </c>
      <c r="J35">
        <v>0.19745717933481663</v>
      </c>
      <c r="L35">
        <v>0.16430257028654441</v>
      </c>
      <c r="N35">
        <v>0.13006752312350875</v>
      </c>
      <c r="P35">
        <v>9.4988105944141296E-2</v>
      </c>
      <c r="R35">
        <v>5.9765504739350987E-2</v>
      </c>
      <c r="T35">
        <v>2.6270210023918477E-2</v>
      </c>
      <c r="V35">
        <v>0</v>
      </c>
      <c r="X35">
        <v>0</v>
      </c>
    </row>
    <row r="36" spans="4:24" x14ac:dyDescent="0.2">
      <c r="G36">
        <v>9.4114742204352044</v>
      </c>
      <c r="I36">
        <v>9.4114742204352044</v>
      </c>
      <c r="K36">
        <v>9.4114742204352044</v>
      </c>
      <c r="M36">
        <v>9.4114742204352044</v>
      </c>
      <c r="O36">
        <v>9.4114742204352044</v>
      </c>
      <c r="Q36">
        <v>9.4114742204352044</v>
      </c>
      <c r="S36">
        <v>9.4114742204352044</v>
      </c>
      <c r="U36">
        <v>9.4114742204352009</v>
      </c>
      <c r="W36">
        <v>9.4114742204352009</v>
      </c>
    </row>
    <row r="37" spans="4:24" x14ac:dyDescent="0.2">
      <c r="G37">
        <v>0.35792035946577438</v>
      </c>
      <c r="I37">
        <v>0.32224419635837892</v>
      </c>
      <c r="K37">
        <v>0.28447745639297745</v>
      </c>
      <c r="M37">
        <v>0.24429367835276464</v>
      </c>
      <c r="O37">
        <v>0.20132027120385862</v>
      </c>
      <c r="Q37">
        <v>0.15508323014184811</v>
      </c>
      <c r="S37">
        <v>0.10520559635815947</v>
      </c>
      <c r="U37">
        <v>5.1942045228466793E-2</v>
      </c>
      <c r="W37">
        <v>0</v>
      </c>
    </row>
    <row r="38" spans="4:24" x14ac:dyDescent="0.2">
      <c r="F38">
        <v>8.9264125174292204</v>
      </c>
      <c r="H38">
        <v>8.9264125174292204</v>
      </c>
      <c r="J38">
        <v>8.9264125174292204</v>
      </c>
      <c r="L38">
        <v>8.9264125174292204</v>
      </c>
      <c r="N38">
        <v>8.9264125174292204</v>
      </c>
      <c r="P38">
        <v>8.9264125174292204</v>
      </c>
      <c r="R38">
        <v>8.9264125174292204</v>
      </c>
      <c r="T38">
        <v>8.9264125174292168</v>
      </c>
      <c r="V38">
        <v>8.9264125174292168</v>
      </c>
      <c r="X38">
        <v>8.9264125174292168</v>
      </c>
    </row>
    <row r="39" spans="4:24" x14ac:dyDescent="0.2">
      <c r="F39">
        <v>0.52059405116040691</v>
      </c>
      <c r="H39">
        <v>0.48379401892461127</v>
      </c>
      <c r="J39">
        <v>0.44448155560314218</v>
      </c>
      <c r="L39">
        <v>0.40215859133786919</v>
      </c>
      <c r="N39">
        <v>0.35611083210426603</v>
      </c>
      <c r="P39">
        <v>0.30537124152601974</v>
      </c>
      <c r="R39">
        <v>0.24831843155096694</v>
      </c>
      <c r="T39">
        <v>0.18238195850312403</v>
      </c>
      <c r="V39">
        <v>0.10270097041704802</v>
      </c>
      <c r="X39">
        <v>0</v>
      </c>
    </row>
    <row r="40" spans="4:24" x14ac:dyDescent="0.2">
      <c r="E40">
        <v>8.4663506019392223</v>
      </c>
      <c r="G40">
        <v>8.4663506019392223</v>
      </c>
      <c r="I40">
        <v>8.4663506019392223</v>
      </c>
      <c r="K40">
        <v>8.4663506019392223</v>
      </c>
      <c r="M40">
        <v>8.4663506019392223</v>
      </c>
      <c r="O40">
        <v>8.4663506019392223</v>
      </c>
      <c r="Q40">
        <v>8.4663506019392223</v>
      </c>
      <c r="S40">
        <v>8.4663506019392187</v>
      </c>
      <c r="U40">
        <v>8.4663506019392187</v>
      </c>
      <c r="W40">
        <v>8.4663506019392187</v>
      </c>
    </row>
    <row r="41" spans="4:24" x14ac:dyDescent="0.2">
      <c r="E41">
        <v>0.71558723597198248</v>
      </c>
      <c r="G41">
        <v>0.68009297829747617</v>
      </c>
      <c r="I41">
        <v>0.64214179113621905</v>
      </c>
      <c r="K41">
        <v>0.6012628285392283</v>
      </c>
      <c r="M41">
        <v>0.55678983692295836</v>
      </c>
      <c r="O41">
        <v>0.5076740501642486</v>
      </c>
      <c r="Q41">
        <v>0.45246592779129791</v>
      </c>
      <c r="S41">
        <v>0.38832743894858635</v>
      </c>
      <c r="U41">
        <v>0.30992774812805124</v>
      </c>
      <c r="W41">
        <v>0.20306264950119504</v>
      </c>
    </row>
    <row r="42" spans="4:24" x14ac:dyDescent="0.2">
      <c r="D42">
        <v>8.0299999999999994</v>
      </c>
      <c r="F42">
        <v>8.0299999999999994</v>
      </c>
      <c r="H42">
        <v>8.0299999999999994</v>
      </c>
      <c r="J42">
        <v>8.0299999999999994</v>
      </c>
      <c r="L42">
        <v>8.0299999999999994</v>
      </c>
      <c r="N42">
        <v>8.0299999999999994</v>
      </c>
      <c r="P42">
        <v>8.0299999999999994</v>
      </c>
      <c r="R42">
        <v>8.0299999999999958</v>
      </c>
      <c r="T42">
        <v>8.0299999999999958</v>
      </c>
      <c r="V42">
        <v>8.0299999999999958</v>
      </c>
      <c r="X42">
        <v>8.0299999999999958</v>
      </c>
    </row>
    <row r="43" spans="4:24" x14ac:dyDescent="0.2">
      <c r="D43">
        <v>0.93917465532291822</v>
      </c>
      <c r="F43">
        <v>0.90691063378374093</v>
      </c>
      <c r="H43">
        <v>0.87263785721215148</v>
      </c>
      <c r="J43">
        <v>0.83595866422497789</v>
      </c>
      <c r="L43">
        <v>0.79642807436527707</v>
      </c>
      <c r="N43">
        <v>0.75342572139855146</v>
      </c>
      <c r="P43">
        <v>0.70582153757320931</v>
      </c>
      <c r="R43">
        <v>0.65233151222407015</v>
      </c>
      <c r="T43">
        <v>0.58985231201023858</v>
      </c>
      <c r="V43">
        <v>0.51258661748631984</v>
      </c>
      <c r="X43">
        <v>0.40150000000000396</v>
      </c>
    </row>
    <row r="44" spans="4:24" x14ac:dyDescent="0.2">
      <c r="E44">
        <v>7.6161386448171191</v>
      </c>
      <c r="G44">
        <v>7.6161386448171191</v>
      </c>
      <c r="I44">
        <v>7.6161386448171191</v>
      </c>
      <c r="K44">
        <v>7.6161386448171191</v>
      </c>
      <c r="M44">
        <v>7.6161386448171182</v>
      </c>
      <c r="O44">
        <v>7.6161386448171182</v>
      </c>
      <c r="Q44">
        <v>7.6161386448171164</v>
      </c>
      <c r="S44">
        <v>7.6161386448171164</v>
      </c>
      <c r="U44">
        <v>7.6161386448171164</v>
      </c>
      <c r="W44">
        <v>7.6161386448171156</v>
      </c>
    </row>
    <row r="45" spans="4:24" x14ac:dyDescent="0.2">
      <c r="E45">
        <v>1.1587300271825798</v>
      </c>
      <c r="G45">
        <v>1.1295700491514657</v>
      </c>
      <c r="I45">
        <v>1.098835640105561</v>
      </c>
      <c r="K45">
        <v>1.0661999582882538</v>
      </c>
      <c r="M45">
        <v>1.0314332686493393</v>
      </c>
      <c r="O45">
        <v>0.99433229223141528</v>
      </c>
      <c r="Q45">
        <v>0.95407700840913023</v>
      </c>
      <c r="S45">
        <v>0.91089782272482456</v>
      </c>
      <c r="U45">
        <v>0.86386026441937314</v>
      </c>
      <c r="W45">
        <v>0.81536135518288422</v>
      </c>
    </row>
    <row r="46" spans="4:24" x14ac:dyDescent="0.2">
      <c r="F46">
        <v>7.2236074541814128</v>
      </c>
      <c r="H46">
        <v>7.2236074541814128</v>
      </c>
      <c r="J46">
        <v>7.2236074541814128</v>
      </c>
      <c r="L46">
        <v>7.2236074541814119</v>
      </c>
      <c r="N46">
        <v>7.2236074541814119</v>
      </c>
      <c r="P46">
        <v>7.223607454181411</v>
      </c>
      <c r="R46">
        <v>7.223607454181411</v>
      </c>
      <c r="T46">
        <v>7.223607454181411</v>
      </c>
      <c r="V46">
        <v>7.2236074541814101</v>
      </c>
      <c r="X46">
        <v>7.2236074541814101</v>
      </c>
    </row>
    <row r="47" spans="4:24" x14ac:dyDescent="0.2">
      <c r="F47">
        <v>1.4061579241092068</v>
      </c>
      <c r="H47">
        <v>1.3819434822355627</v>
      </c>
      <c r="J47">
        <v>1.3569640768613007</v>
      </c>
      <c r="L47">
        <v>1.3310076543813374</v>
      </c>
      <c r="N47">
        <v>1.3042252936453951</v>
      </c>
      <c r="P47">
        <v>1.2773177192100991</v>
      </c>
      <c r="R47">
        <v>1.249916428499487</v>
      </c>
      <c r="T47">
        <v>1.2255050307935695</v>
      </c>
      <c r="V47">
        <v>1.2078925458185896</v>
      </c>
      <c r="X47">
        <v>1.2078925458185896</v>
      </c>
    </row>
    <row r="48" spans="4:24" x14ac:dyDescent="0.2">
      <c r="G48">
        <v>6.8513070842814532</v>
      </c>
      <c r="I48">
        <v>6.8513070842814532</v>
      </c>
      <c r="K48">
        <v>6.8513070842814523</v>
      </c>
      <c r="M48">
        <v>6.8513070842814523</v>
      </c>
      <c r="O48">
        <v>6.8513070842814514</v>
      </c>
      <c r="Q48">
        <v>6.8513070842814514</v>
      </c>
      <c r="S48">
        <v>6.8513070842814514</v>
      </c>
      <c r="U48">
        <v>6.8513070842814505</v>
      </c>
      <c r="W48">
        <v>6.8513070842814505</v>
      </c>
    </row>
    <row r="49" spans="7:24" x14ac:dyDescent="0.2">
      <c r="G49">
        <v>1.678120195270995</v>
      </c>
      <c r="I49">
        <v>1.6602316512665733</v>
      </c>
      <c r="K49">
        <v>1.6426857521546703</v>
      </c>
      <c r="M49">
        <v>1.6252873824825407</v>
      </c>
      <c r="O49">
        <v>1.6085336061203919</v>
      </c>
      <c r="Q49">
        <v>1.5946100381711903</v>
      </c>
      <c r="S49">
        <v>1.5825632512309853</v>
      </c>
      <c r="U49">
        <v>1.5801929157185493</v>
      </c>
      <c r="W49">
        <v>1.5801929157185493</v>
      </c>
    </row>
    <row r="50" spans="7:24" x14ac:dyDescent="0.2">
      <c r="H50">
        <v>6.4981948508225749</v>
      </c>
      <c r="J50">
        <v>6.498194850822574</v>
      </c>
      <c r="L50">
        <v>6.498194850822574</v>
      </c>
      <c r="N50">
        <v>6.4981948508225731</v>
      </c>
      <c r="P50">
        <v>6.4981948508225731</v>
      </c>
      <c r="R50">
        <v>6.4981948508225731</v>
      </c>
      <c r="T50">
        <v>6.4981948508225722</v>
      </c>
      <c r="V50">
        <v>6.4981948508225722</v>
      </c>
      <c r="X50">
        <v>6.4981948508225722</v>
      </c>
    </row>
    <row r="51" spans="7:24" x14ac:dyDescent="0.2">
      <c r="H51">
        <v>1.9695992244180736</v>
      </c>
      <c r="J51">
        <v>1.9586029998185075</v>
      </c>
      <c r="L51">
        <v>1.9492375749599571</v>
      </c>
      <c r="N51">
        <v>1.940969749548644</v>
      </c>
      <c r="P51">
        <v>1.9340986044158583</v>
      </c>
      <c r="R51">
        <v>1.9333051491774267</v>
      </c>
      <c r="T51">
        <v>1.9333051491774276</v>
      </c>
      <c r="V51">
        <v>1.9333051491774276</v>
      </c>
      <c r="X51">
        <v>1.9333051491774276</v>
      </c>
    </row>
    <row r="52" spans="7:24" x14ac:dyDescent="0.2">
      <c r="I52">
        <v>6.1632818088295673</v>
      </c>
      <c r="K52">
        <v>6.1632818088295673</v>
      </c>
      <c r="M52">
        <v>6.1632818088295664</v>
      </c>
      <c r="O52">
        <v>6.1632818088295664</v>
      </c>
      <c r="Q52">
        <v>6.1632818088295664</v>
      </c>
      <c r="S52">
        <v>6.1632818088295656</v>
      </c>
      <c r="U52">
        <v>6.1632818088295656</v>
      </c>
      <c r="W52">
        <v>6.1632818088295656</v>
      </c>
    </row>
    <row r="53" spans="7:24" x14ac:dyDescent="0.2">
      <c r="I53">
        <v>2.2743811797645339</v>
      </c>
      <c r="K53">
        <v>2.2697594338393468</v>
      </c>
      <c r="M53">
        <v>2.2682181911704333</v>
      </c>
      <c r="O53">
        <v>2.2682181911704333</v>
      </c>
      <c r="Q53">
        <v>2.2682181911704333</v>
      </c>
      <c r="S53">
        <v>2.2682181911704342</v>
      </c>
      <c r="U53">
        <v>2.2682181911704342</v>
      </c>
      <c r="W53">
        <v>2.2682181911704342</v>
      </c>
    </row>
    <row r="54" spans="7:24" x14ac:dyDescent="0.2">
      <c r="J54">
        <v>5.8456299829545735</v>
      </c>
      <c r="L54">
        <v>5.8456299829545726</v>
      </c>
      <c r="N54">
        <v>5.8456299829545726</v>
      </c>
      <c r="P54">
        <v>5.8456299829545726</v>
      </c>
      <c r="R54">
        <v>5.8456299829545717</v>
      </c>
      <c r="T54">
        <v>5.8456299829545717</v>
      </c>
      <c r="V54">
        <v>5.8456299829545717</v>
      </c>
      <c r="X54">
        <v>5.8456299829545717</v>
      </c>
    </row>
    <row r="55" spans="7:24" x14ac:dyDescent="0.2">
      <c r="J55">
        <v>2.5858700170454263</v>
      </c>
      <c r="L55">
        <v>2.5858700170454272</v>
      </c>
      <c r="N55">
        <v>2.5858700170454272</v>
      </c>
      <c r="P55">
        <v>2.5858700170454272</v>
      </c>
      <c r="R55">
        <v>2.5858700170454281</v>
      </c>
      <c r="T55">
        <v>2.5858700170454281</v>
      </c>
      <c r="V55">
        <v>2.5858700170454281</v>
      </c>
      <c r="X55">
        <v>2.5858700170454281</v>
      </c>
    </row>
    <row r="56" spans="7:24" x14ac:dyDescent="0.2">
      <c r="K56">
        <v>5.5443497405332458</v>
      </c>
      <c r="M56">
        <v>5.5443497405332458</v>
      </c>
      <c r="O56">
        <v>5.5443497405332458</v>
      </c>
      <c r="Q56">
        <v>5.5443497405332449</v>
      </c>
      <c r="S56">
        <v>5.5443497405332449</v>
      </c>
      <c r="U56">
        <v>5.5443497405332449</v>
      </c>
      <c r="W56">
        <v>5.5443497405332449</v>
      </c>
    </row>
    <row r="57" spans="7:24" x14ac:dyDescent="0.2">
      <c r="K57">
        <v>2.887150259466754</v>
      </c>
      <c r="M57">
        <v>2.887150259466754</v>
      </c>
      <c r="O57">
        <v>2.887150259466754</v>
      </c>
      <c r="Q57">
        <v>2.8871502594667549</v>
      </c>
      <c r="S57">
        <v>2.8871502594667549</v>
      </c>
      <c r="U57">
        <v>2.8871502594667549</v>
      </c>
      <c r="W57">
        <v>2.8871502594667549</v>
      </c>
    </row>
    <row r="58" spans="7:24" x14ac:dyDescent="0.2">
      <c r="L58">
        <v>5.2585973000320081</v>
      </c>
      <c r="N58">
        <v>5.2585973000320081</v>
      </c>
      <c r="P58">
        <v>5.2585973000320072</v>
      </c>
      <c r="R58">
        <v>5.2585973000320072</v>
      </c>
      <c r="T58">
        <v>5.2585973000320072</v>
      </c>
      <c r="V58">
        <v>5.2585973000320072</v>
      </c>
      <c r="X58">
        <v>5.2585973000320072</v>
      </c>
    </row>
    <row r="59" spans="7:24" x14ac:dyDescent="0.2">
      <c r="L59">
        <v>3.1729026999679917</v>
      </c>
      <c r="N59">
        <v>3.1729026999679917</v>
      </c>
      <c r="P59">
        <v>3.1729026999679926</v>
      </c>
      <c r="R59">
        <v>3.1729026999679926</v>
      </c>
      <c r="T59">
        <v>3.1729026999679926</v>
      </c>
      <c r="V59">
        <v>3.1729026999679926</v>
      </c>
      <c r="X59">
        <v>3.1729026999679926</v>
      </c>
    </row>
    <row r="60" spans="7:24" x14ac:dyDescent="0.2">
      <c r="M60">
        <v>4.9875723679084363</v>
      </c>
      <c r="O60">
        <v>4.9875723679084354</v>
      </c>
      <c r="Q60">
        <v>4.9875723679084354</v>
      </c>
      <c r="S60">
        <v>4.9875723679084354</v>
      </c>
      <c r="U60">
        <v>4.9875723679084354</v>
      </c>
      <c r="W60">
        <v>4.9875723679084354</v>
      </c>
    </row>
    <row r="61" spans="7:24" x14ac:dyDescent="0.2">
      <c r="M61">
        <v>3.4439276320915635</v>
      </c>
      <c r="O61">
        <v>3.4439276320915644</v>
      </c>
      <c r="Q61">
        <v>3.4439276320915644</v>
      </c>
      <c r="S61">
        <v>3.4439276320915644</v>
      </c>
      <c r="U61">
        <v>3.4439276320915644</v>
      </c>
      <c r="W61">
        <v>3.4439276320915644</v>
      </c>
    </row>
    <row r="62" spans="7:24" x14ac:dyDescent="0.2">
      <c r="N62">
        <v>4.7305158972664341</v>
      </c>
      <c r="P62">
        <v>4.7305158972664341</v>
      </c>
      <c r="R62">
        <v>4.7305158972664341</v>
      </c>
      <c r="T62">
        <v>4.7305158972664341</v>
      </c>
      <c r="V62">
        <v>4.7305158972664341</v>
      </c>
      <c r="X62">
        <v>4.7305158972664332</v>
      </c>
    </row>
    <row r="63" spans="7:24" x14ac:dyDescent="0.2">
      <c r="N63">
        <v>3.7009841027335657</v>
      </c>
      <c r="P63">
        <v>3.7009841027335657</v>
      </c>
      <c r="R63">
        <v>3.7009841027335657</v>
      </c>
      <c r="T63">
        <v>3.7009841027335657</v>
      </c>
      <c r="V63">
        <v>3.7009841027335657</v>
      </c>
      <c r="X63">
        <v>3.7009841027335666</v>
      </c>
    </row>
    <row r="64" spans="7:24" x14ac:dyDescent="0.2">
      <c r="O64">
        <v>4.4867079620289685</v>
      </c>
      <c r="Q64">
        <v>4.4867079620289685</v>
      </c>
      <c r="S64">
        <v>4.4867079620289685</v>
      </c>
      <c r="U64">
        <v>4.4867079620289685</v>
      </c>
      <c r="W64">
        <v>4.4867079620289676</v>
      </c>
    </row>
    <row r="65" spans="15:24" x14ac:dyDescent="0.2">
      <c r="O65">
        <v>3.9447920379710313</v>
      </c>
      <c r="Q65">
        <v>3.9447920379710313</v>
      </c>
      <c r="S65">
        <v>3.9447920379710313</v>
      </c>
      <c r="U65">
        <v>3.9447920379710313</v>
      </c>
      <c r="W65">
        <v>3.9447920379710322</v>
      </c>
    </row>
    <row r="66" spans="15:24" x14ac:dyDescent="0.2">
      <c r="P66">
        <v>4.2554657406746559</v>
      </c>
      <c r="R66">
        <v>4.2554657406746559</v>
      </c>
      <c r="T66">
        <v>4.2554657406746559</v>
      </c>
      <c r="V66">
        <v>4.255465740674655</v>
      </c>
      <c r="X66">
        <v>4.255465740674655</v>
      </c>
    </row>
    <row r="67" spans="15:24" x14ac:dyDescent="0.2">
      <c r="P67">
        <v>4.1760342593253439</v>
      </c>
      <c r="R67">
        <v>4.1760342593253439</v>
      </c>
      <c r="T67">
        <v>4.1760342593253439</v>
      </c>
      <c r="V67">
        <v>4.1760342593253448</v>
      </c>
      <c r="X67">
        <v>4.1760342593253448</v>
      </c>
    </row>
    <row r="68" spans="15:24" x14ac:dyDescent="0.2">
      <c r="Q68">
        <v>4.0361416038913518</v>
      </c>
      <c r="S68">
        <v>4.0361416038913518</v>
      </c>
      <c r="U68">
        <v>4.0361416038913509</v>
      </c>
      <c r="W68">
        <v>4.0361416038913509</v>
      </c>
    </row>
    <row r="69" spans="15:24" x14ac:dyDescent="0.2">
      <c r="Q69">
        <v>4.395358396108648</v>
      </c>
      <c r="S69">
        <v>4.395358396108648</v>
      </c>
      <c r="U69">
        <v>4.3953583961086489</v>
      </c>
      <c r="W69">
        <v>4.3953583961086489</v>
      </c>
    </row>
    <row r="70" spans="15:24" x14ac:dyDescent="0.2">
      <c r="R70">
        <v>3.8281213007909183</v>
      </c>
      <c r="T70">
        <v>3.8281213007909178</v>
      </c>
      <c r="V70">
        <v>3.8281213007909178</v>
      </c>
      <c r="X70">
        <v>3.8281213007909174</v>
      </c>
    </row>
    <row r="71" spans="15:24" x14ac:dyDescent="0.2">
      <c r="R71">
        <v>4.603378699209081</v>
      </c>
      <c r="T71">
        <v>4.6033786992090819</v>
      </c>
      <c r="V71">
        <v>4.6033786992090819</v>
      </c>
      <c r="X71">
        <v>4.6033786992090828</v>
      </c>
    </row>
    <row r="72" spans="15:24" x14ac:dyDescent="0.2">
      <c r="S72">
        <v>3.6308222386053912</v>
      </c>
      <c r="U72">
        <v>3.6308222386053912</v>
      </c>
      <c r="W72">
        <v>3.6308222386053908</v>
      </c>
    </row>
    <row r="73" spans="15:24" x14ac:dyDescent="0.2">
      <c r="S73">
        <v>4.8006777613946081</v>
      </c>
      <c r="U73">
        <v>4.8006777613946081</v>
      </c>
      <c r="W73">
        <v>4.800677761394609</v>
      </c>
    </row>
    <row r="74" spans="15:24" x14ac:dyDescent="0.2">
      <c r="T74">
        <v>3.4436918510465659</v>
      </c>
      <c r="V74">
        <v>3.4436918510465655</v>
      </c>
      <c r="X74">
        <v>3.4436918510465651</v>
      </c>
    </row>
    <row r="75" spans="15:24" x14ac:dyDescent="0.2">
      <c r="T75">
        <v>4.9878081489534338</v>
      </c>
      <c r="V75">
        <v>4.9878081489534338</v>
      </c>
      <c r="X75">
        <v>4.9878081489534347</v>
      </c>
    </row>
    <row r="76" spans="15:24" x14ac:dyDescent="0.2">
      <c r="U76">
        <v>3.266206050759346</v>
      </c>
      <c r="W76">
        <v>3.2662060507593456</v>
      </c>
    </row>
    <row r="77" spans="15:24" x14ac:dyDescent="0.2">
      <c r="U77">
        <v>5.1652939492406542</v>
      </c>
      <c r="W77">
        <v>5.1652939492406542</v>
      </c>
    </row>
    <row r="78" spans="15:24" x14ac:dyDescent="0.2">
      <c r="V78">
        <v>3.0978677615347148</v>
      </c>
      <c r="X78">
        <v>3.0978677615347148</v>
      </c>
    </row>
    <row r="79" spans="15:24" x14ac:dyDescent="0.2">
      <c r="V79">
        <v>5.3336322384652846</v>
      </c>
      <c r="X79">
        <v>5.3336322384652846</v>
      </c>
    </row>
    <row r="80" spans="15:24" x14ac:dyDescent="0.2">
      <c r="W80">
        <v>2.9382055261715623</v>
      </c>
    </row>
    <row r="81" spans="23:24" x14ac:dyDescent="0.2">
      <c r="W81">
        <v>5.4932944738284375</v>
      </c>
    </row>
    <row r="82" spans="23:24" x14ac:dyDescent="0.2">
      <c r="X82">
        <v>2.7867721860884749</v>
      </c>
    </row>
    <row r="83" spans="23:24" x14ac:dyDescent="0.2">
      <c r="X83">
        <v>5.6447278139115244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binomial">
                <anchor moveWithCells="1" sizeWithCells="1">
                  <from>
                    <xdr:col>4</xdr:col>
                    <xdr:colOff>63500</xdr:colOff>
                    <xdr:row>1</xdr:row>
                    <xdr:rowOff>127000</xdr:rowOff>
                  </from>
                  <to>
                    <xdr:col>5</xdr:col>
                    <xdr:colOff>762000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7EF22-77BC-D546-953C-0D0A049B2703}">
  <sheetPr codeName="Sheet2"/>
  <dimension ref="A1:X83"/>
  <sheetViews>
    <sheetView topLeftCell="N74" workbookViewId="0">
      <selection sqref="A1:B8"/>
    </sheetView>
  </sheetViews>
  <sheetFormatPr baseColWidth="10" defaultRowHeight="16" x14ac:dyDescent="0.2"/>
  <sheetData>
    <row r="1" spans="1:24" x14ac:dyDescent="0.2">
      <c r="A1" t="s">
        <v>0</v>
      </c>
      <c r="B1">
        <v>8.0299999999999994</v>
      </c>
    </row>
    <row r="2" spans="1:24" x14ac:dyDescent="0.2">
      <c r="A2" t="s">
        <v>1</v>
      </c>
      <c r="B2">
        <f>B1*1.05</f>
        <v>8.4314999999999998</v>
      </c>
      <c r="X2">
        <v>23.138202800317735</v>
      </c>
    </row>
    <row r="3" spans="1:24" x14ac:dyDescent="0.2">
      <c r="A3" t="s">
        <v>2</v>
      </c>
      <c r="B3">
        <v>0.03</v>
      </c>
      <c r="X3">
        <v>0</v>
      </c>
    </row>
    <row r="4" spans="1:24" x14ac:dyDescent="0.2">
      <c r="A4" t="s">
        <v>9</v>
      </c>
      <c r="B4">
        <f>0.112^(1/2)</f>
        <v>0.33466401061363021</v>
      </c>
      <c r="W4">
        <v>21.945673788183761</v>
      </c>
    </row>
    <row r="5" spans="1:24" x14ac:dyDescent="0.2">
      <c r="A5" t="s">
        <v>3</v>
      </c>
      <c r="B5">
        <v>0.5</v>
      </c>
      <c r="W5">
        <v>0</v>
      </c>
    </row>
    <row r="6" spans="1:24" x14ac:dyDescent="0.2">
      <c r="A6" t="s">
        <v>4</v>
      </c>
      <c r="B6">
        <v>20</v>
      </c>
      <c r="V6">
        <v>20.814607001835174</v>
      </c>
      <c r="X6">
        <v>20.814607001835174</v>
      </c>
    </row>
    <row r="7" spans="1:24" x14ac:dyDescent="0.2">
      <c r="A7" t="s">
        <v>5</v>
      </c>
      <c r="B7" t="s">
        <v>7</v>
      </c>
      <c r="V7">
        <v>0</v>
      </c>
      <c r="X7">
        <v>0</v>
      </c>
    </row>
    <row r="8" spans="1:24" x14ac:dyDescent="0.2">
      <c r="A8" t="s">
        <v>6</v>
      </c>
      <c r="B8" t="s">
        <v>10</v>
      </c>
      <c r="U8">
        <v>19.741834715237594</v>
      </c>
      <c r="W8">
        <v>19.741834715237594</v>
      </c>
    </row>
    <row r="9" spans="1:24" x14ac:dyDescent="0.2">
      <c r="U9">
        <v>0</v>
      </c>
      <c r="W9">
        <v>0</v>
      </c>
    </row>
    <row r="10" spans="1:24" x14ac:dyDescent="0.2">
      <c r="T10">
        <v>18.724352465045232</v>
      </c>
      <c r="V10">
        <v>18.724352465045232</v>
      </c>
      <c r="X10">
        <v>18.724352465045232</v>
      </c>
    </row>
    <row r="11" spans="1:24" x14ac:dyDescent="0.2">
      <c r="B11">
        <v>1.0543400500546978</v>
      </c>
      <c r="T11">
        <v>0</v>
      </c>
      <c r="V11">
        <v>0</v>
      </c>
      <c r="X11">
        <v>0</v>
      </c>
    </row>
    <row r="12" spans="1:24" x14ac:dyDescent="0.2">
      <c r="B12">
        <v>0.94846060333961635</v>
      </c>
      <c r="S12">
        <v>17.759310636140434</v>
      </c>
      <c r="U12">
        <v>17.759310636140434</v>
      </c>
      <c r="W12">
        <v>17.759310636140434</v>
      </c>
    </row>
    <row r="13" spans="1:24" x14ac:dyDescent="0.2">
      <c r="B13">
        <v>0.49386051403743558</v>
      </c>
      <c r="S13">
        <v>0</v>
      </c>
      <c r="U13">
        <v>0</v>
      </c>
      <c r="W13">
        <v>0</v>
      </c>
    </row>
    <row r="14" spans="1:24" x14ac:dyDescent="0.2">
      <c r="B14">
        <v>0.99925028117970072</v>
      </c>
      <c r="R14">
        <v>16.844006480849423</v>
      </c>
      <c r="T14">
        <v>16.844006480849423</v>
      </c>
      <c r="V14">
        <v>16.844006480849423</v>
      </c>
      <c r="X14">
        <v>16.844006480849423</v>
      </c>
    </row>
    <row r="15" spans="1:24" x14ac:dyDescent="0.2">
      <c r="B15">
        <v>0.92418519176968084</v>
      </c>
      <c r="R15">
        <v>0</v>
      </c>
      <c r="T15">
        <v>0</v>
      </c>
      <c r="V15">
        <v>0</v>
      </c>
      <c r="X15">
        <v>0</v>
      </c>
    </row>
    <row r="16" spans="1:24" x14ac:dyDescent="0.2">
      <c r="Q16">
        <v>15.975876549482853</v>
      </c>
      <c r="S16">
        <v>15.975876549482853</v>
      </c>
      <c r="U16">
        <v>15.975876549482853</v>
      </c>
      <c r="W16">
        <v>15.975876549482853</v>
      </c>
    </row>
    <row r="17" spans="9:24" x14ac:dyDescent="0.2">
      <c r="Q17">
        <v>0</v>
      </c>
      <c r="S17">
        <v>0</v>
      </c>
      <c r="U17">
        <v>0</v>
      </c>
      <c r="W17">
        <v>0</v>
      </c>
    </row>
    <row r="18" spans="9:24" x14ac:dyDescent="0.2">
      <c r="P18">
        <v>15.152489511001736</v>
      </c>
      <c r="R18">
        <v>15.152489511001736</v>
      </c>
      <c r="T18">
        <v>15.152489511001736</v>
      </c>
      <c r="V18">
        <v>15.152489511001736</v>
      </c>
      <c r="X18">
        <v>15.152489511001736</v>
      </c>
    </row>
    <row r="19" spans="9:24" x14ac:dyDescent="0.2">
      <c r="P19">
        <v>0</v>
      </c>
      <c r="R19">
        <v>0</v>
      </c>
      <c r="T19">
        <v>0</v>
      </c>
      <c r="V19">
        <v>0</v>
      </c>
      <c r="X19">
        <v>0</v>
      </c>
    </row>
    <row r="20" spans="9:24" x14ac:dyDescent="0.2">
      <c r="O20">
        <v>14.371539343701915</v>
      </c>
      <c r="Q20">
        <v>14.371539343701915</v>
      </c>
      <c r="S20">
        <v>14.371539343701915</v>
      </c>
      <c r="U20">
        <v>14.371539343701915</v>
      </c>
      <c r="W20">
        <v>14.371539343701915</v>
      </c>
    </row>
    <row r="21" spans="9:24" x14ac:dyDescent="0.2">
      <c r="O21">
        <v>0</v>
      </c>
      <c r="Q21">
        <v>0</v>
      </c>
      <c r="S21">
        <v>0</v>
      </c>
      <c r="U21">
        <v>0</v>
      </c>
      <c r="W21">
        <v>0</v>
      </c>
    </row>
    <row r="22" spans="9:24" x14ac:dyDescent="0.2">
      <c r="N22">
        <v>13.630838876846553</v>
      </c>
      <c r="P22">
        <v>13.630838876846553</v>
      </c>
      <c r="R22">
        <v>13.630838876846553</v>
      </c>
      <c r="T22">
        <v>13.630838876846553</v>
      </c>
      <c r="V22">
        <v>13.630838876846553</v>
      </c>
      <c r="X22">
        <v>13.630838876846553</v>
      </c>
    </row>
    <row r="23" spans="9:24" x14ac:dyDescent="0.2">
      <c r="N23">
        <v>4.3967375022247444E-4</v>
      </c>
      <c r="P23">
        <v>0</v>
      </c>
      <c r="R23">
        <v>0</v>
      </c>
      <c r="T23">
        <v>0</v>
      </c>
      <c r="V23">
        <v>0</v>
      </c>
      <c r="X23">
        <v>0</v>
      </c>
    </row>
    <row r="24" spans="9:24" x14ac:dyDescent="0.2">
      <c r="M24">
        <v>12.928313665158981</v>
      </c>
      <c r="O24">
        <v>12.928313665158981</v>
      </c>
      <c r="Q24">
        <v>12.928313665158981</v>
      </c>
      <c r="S24">
        <v>12.928313665158981</v>
      </c>
      <c r="U24">
        <v>12.928313665158981</v>
      </c>
      <c r="W24">
        <v>12.928313665158981</v>
      </c>
    </row>
    <row r="25" spans="9:24" x14ac:dyDescent="0.2">
      <c r="M25">
        <v>3.055709003308725E-3</v>
      </c>
      <c r="O25">
        <v>8.6933274606606744E-4</v>
      </c>
      <c r="Q25">
        <v>0</v>
      </c>
      <c r="S25">
        <v>0</v>
      </c>
      <c r="U25">
        <v>0</v>
      </c>
      <c r="W25">
        <v>0</v>
      </c>
    </row>
    <row r="26" spans="9:24" x14ac:dyDescent="0.2">
      <c r="L26">
        <v>12.261996179020494</v>
      </c>
      <c r="N26">
        <v>12.261996179020494</v>
      </c>
      <c r="P26">
        <v>12.261996179020494</v>
      </c>
      <c r="R26">
        <v>12.261996179020494</v>
      </c>
      <c r="T26">
        <v>12.261996179020494</v>
      </c>
      <c r="V26">
        <v>12.261996179020494</v>
      </c>
      <c r="X26">
        <v>12.261996179020494</v>
      </c>
    </row>
    <row r="27" spans="9:24" x14ac:dyDescent="0.2">
      <c r="L27">
        <v>1.1570152443360758E-2</v>
      </c>
      <c r="N27">
        <v>5.61280875962074E-3</v>
      </c>
      <c r="P27">
        <v>1.7188640963904857E-3</v>
      </c>
      <c r="R27">
        <v>0</v>
      </c>
      <c r="T27">
        <v>0</v>
      </c>
      <c r="V27">
        <v>0</v>
      </c>
      <c r="X27">
        <v>0</v>
      </c>
    </row>
    <row r="28" spans="9:24" x14ac:dyDescent="0.2">
      <c r="K28">
        <v>11.630020294101849</v>
      </c>
      <c r="M28">
        <v>11.630020294101849</v>
      </c>
      <c r="O28">
        <v>11.630020294101849</v>
      </c>
      <c r="Q28">
        <v>11.630020294101849</v>
      </c>
      <c r="S28">
        <v>11.630020294101849</v>
      </c>
      <c r="U28">
        <v>11.630020294101849</v>
      </c>
      <c r="W28">
        <v>11.630020294101849</v>
      </c>
    </row>
    <row r="29" spans="9:24" x14ac:dyDescent="0.2">
      <c r="K29">
        <v>3.1660690039828021E-2</v>
      </c>
      <c r="M29">
        <v>1.9895186154739668E-2</v>
      </c>
      <c r="O29">
        <v>1.0249527990253613E-2</v>
      </c>
      <c r="Q29">
        <v>3.3985764314412997E-3</v>
      </c>
      <c r="S29">
        <v>0</v>
      </c>
      <c r="U29">
        <v>0</v>
      </c>
      <c r="W29">
        <v>0</v>
      </c>
    </row>
    <row r="30" spans="9:24" x14ac:dyDescent="0.2">
      <c r="J30">
        <v>11.030616064995822</v>
      </c>
      <c r="L30">
        <v>11.030616064995822</v>
      </c>
      <c r="N30">
        <v>11.030616064995822</v>
      </c>
      <c r="P30">
        <v>11.030616064995822</v>
      </c>
      <c r="R30">
        <v>11.030616064995822</v>
      </c>
      <c r="T30">
        <v>11.030616064995822</v>
      </c>
      <c r="V30">
        <v>11.030616064995822</v>
      </c>
      <c r="X30">
        <v>11.030616064995819</v>
      </c>
    </row>
    <row r="31" spans="9:24" x14ac:dyDescent="0.2">
      <c r="J31">
        <v>7.0127509871195162E-2</v>
      </c>
      <c r="L31">
        <v>5.131076264795658E-2</v>
      </c>
      <c r="N31">
        <v>3.3860564127817204E-2</v>
      </c>
      <c r="P31">
        <v>1.8588431004450078E-2</v>
      </c>
      <c r="R31">
        <v>6.7197411270636699E-3</v>
      </c>
      <c r="T31">
        <v>0</v>
      </c>
      <c r="V31">
        <v>0</v>
      </c>
      <c r="X31">
        <v>0</v>
      </c>
    </row>
    <row r="32" spans="9:24" x14ac:dyDescent="0.2">
      <c r="I32">
        <v>10.462104768213603</v>
      </c>
      <c r="K32">
        <v>10.462104768213603</v>
      </c>
      <c r="M32">
        <v>10.462104768213603</v>
      </c>
      <c r="O32">
        <v>10.462104768213603</v>
      </c>
      <c r="Q32">
        <v>10.462104768213603</v>
      </c>
      <c r="S32">
        <v>10.462104768213603</v>
      </c>
      <c r="U32">
        <v>10.462104768213603</v>
      </c>
      <c r="W32">
        <v>10.462104768213599</v>
      </c>
    </row>
    <row r="33" spans="4:24" x14ac:dyDescent="0.2">
      <c r="I33">
        <v>0.13359957176082593</v>
      </c>
      <c r="K33">
        <v>0.10776507679560361</v>
      </c>
      <c r="M33">
        <v>8.2040256579633916E-2</v>
      </c>
      <c r="O33">
        <v>5.6948988794765128E-2</v>
      </c>
      <c r="Q33">
        <v>3.3437333626310892E-2</v>
      </c>
      <c r="S33">
        <v>1.3286422043361609E-2</v>
      </c>
      <c r="U33">
        <v>0</v>
      </c>
      <c r="W33">
        <v>0</v>
      </c>
    </row>
    <row r="34" spans="4:24" x14ac:dyDescent="0.2">
      <c r="H34">
        <v>9.9228942006621512</v>
      </c>
      <c r="J34">
        <v>9.9228942006621512</v>
      </c>
      <c r="L34">
        <v>9.9228942006621512</v>
      </c>
      <c r="N34">
        <v>9.9228942006621512</v>
      </c>
      <c r="P34">
        <v>9.9228942006621512</v>
      </c>
      <c r="R34">
        <v>9.9228942006621512</v>
      </c>
      <c r="T34">
        <v>9.9228942006621512</v>
      </c>
      <c r="V34">
        <v>9.9228942006621477</v>
      </c>
      <c r="X34">
        <v>9.9228942006621477</v>
      </c>
    </row>
    <row r="35" spans="4:24" x14ac:dyDescent="0.2">
      <c r="H35">
        <v>0.22726851119446628</v>
      </c>
      <c r="J35">
        <v>0.19572984068288057</v>
      </c>
      <c r="L35">
        <v>0.16300955288210114</v>
      </c>
      <c r="N35">
        <v>0.1291727202859147</v>
      </c>
      <c r="P35">
        <v>9.4463336278407736E-2</v>
      </c>
      <c r="R35">
        <v>5.9556322045483667E-2</v>
      </c>
      <c r="T35">
        <v>2.6270210023918477E-2</v>
      </c>
      <c r="V35">
        <v>0</v>
      </c>
      <c r="X35">
        <v>0</v>
      </c>
    </row>
    <row r="36" spans="4:24" x14ac:dyDescent="0.2">
      <c r="G36">
        <v>9.4114742204352044</v>
      </c>
      <c r="I36">
        <v>9.4114742204352044</v>
      </c>
      <c r="K36">
        <v>9.4114742204352044</v>
      </c>
      <c r="M36">
        <v>9.4114742204352044</v>
      </c>
      <c r="O36">
        <v>9.4114742204352044</v>
      </c>
      <c r="Q36">
        <v>9.4114742204352044</v>
      </c>
      <c r="S36">
        <v>9.4114742204352044</v>
      </c>
      <c r="U36">
        <v>9.4114742204352009</v>
      </c>
      <c r="W36">
        <v>9.4114742204352009</v>
      </c>
    </row>
    <row r="37" spans="4:24" x14ac:dyDescent="0.2">
      <c r="G37">
        <v>0.35402596431848715</v>
      </c>
      <c r="I37">
        <v>0.31900193090264639</v>
      </c>
      <c r="K37">
        <v>0.28185071677092188</v>
      </c>
      <c r="M37">
        <v>0.24225616854471438</v>
      </c>
      <c r="O37">
        <v>0.19983578062990121</v>
      </c>
      <c r="Q37">
        <v>0.15414887347499417</v>
      </c>
      <c r="S37">
        <v>0.10479199566992835</v>
      </c>
      <c r="U37">
        <v>5.1942045228466793E-2</v>
      </c>
      <c r="W37">
        <v>0</v>
      </c>
    </row>
    <row r="38" spans="4:24" x14ac:dyDescent="0.2">
      <c r="F38">
        <v>8.9264125174292204</v>
      </c>
      <c r="H38">
        <v>8.9264125174292204</v>
      </c>
      <c r="J38">
        <v>8.9264125174292204</v>
      </c>
      <c r="L38">
        <v>8.9264125174292204</v>
      </c>
      <c r="N38">
        <v>8.9264125174292204</v>
      </c>
      <c r="P38">
        <v>8.9264125174292204</v>
      </c>
      <c r="R38">
        <v>8.9264125174292204</v>
      </c>
      <c r="T38">
        <v>8.9264125174292168</v>
      </c>
      <c r="V38">
        <v>8.9264125174292168</v>
      </c>
      <c r="X38">
        <v>8.9264125174292168</v>
      </c>
    </row>
    <row r="39" spans="4:24" x14ac:dyDescent="0.2">
      <c r="F39">
        <v>0.51415680253549745</v>
      </c>
      <c r="H39">
        <v>0.47823306882108518</v>
      </c>
      <c r="J39">
        <v>0.43975630934453569</v>
      </c>
      <c r="L39">
        <v>0.39822659189719162</v>
      </c>
      <c r="N39">
        <v>0.3529553171354517</v>
      </c>
      <c r="P39">
        <v>0.30294811237555958</v>
      </c>
      <c r="R39">
        <v>0.24667510861814976</v>
      </c>
      <c r="T39">
        <v>0.18156417799679894</v>
      </c>
      <c r="V39">
        <v>0.10270097041704802</v>
      </c>
      <c r="X39">
        <v>0</v>
      </c>
    </row>
    <row r="40" spans="4:24" x14ac:dyDescent="0.2">
      <c r="E40">
        <v>8.4663506019392223</v>
      </c>
      <c r="G40">
        <v>8.4663506019392223</v>
      </c>
      <c r="I40">
        <v>8.4663506019392223</v>
      </c>
      <c r="K40">
        <v>8.4663506019392223</v>
      </c>
      <c r="M40">
        <v>8.4663506019392223</v>
      </c>
      <c r="O40">
        <v>8.4663506019392223</v>
      </c>
      <c r="Q40">
        <v>8.4663506019392223</v>
      </c>
      <c r="S40">
        <v>8.4663506019392187</v>
      </c>
      <c r="U40">
        <v>8.4663506019392187</v>
      </c>
      <c r="W40">
        <v>8.4663506019392187</v>
      </c>
    </row>
    <row r="41" spans="4:24" x14ac:dyDescent="0.2">
      <c r="E41">
        <v>0.70553906059313376</v>
      </c>
      <c r="G41">
        <v>0.67116502363610631</v>
      </c>
      <c r="I41">
        <v>0.63431016446840494</v>
      </c>
      <c r="K41">
        <v>0.5944829810114437</v>
      </c>
      <c r="M41">
        <v>0.55100347963119378</v>
      </c>
      <c r="O41">
        <v>0.50288337233321201</v>
      </c>
      <c r="Q41">
        <v>0.44858655190842728</v>
      </c>
      <c r="S41">
        <v>0.38548179090340023</v>
      </c>
      <c r="U41">
        <v>0.30831081426997314</v>
      </c>
      <c r="W41">
        <v>0.20306264950119504</v>
      </c>
    </row>
    <row r="42" spans="4:24" x14ac:dyDescent="0.2">
      <c r="D42">
        <v>8.0299999999999994</v>
      </c>
      <c r="F42">
        <v>8.0299999999999994</v>
      </c>
      <c r="H42">
        <v>8.0299999999999994</v>
      </c>
      <c r="J42">
        <v>8.0299999999999994</v>
      </c>
      <c r="L42">
        <v>8.0299999999999994</v>
      </c>
      <c r="N42">
        <v>8.0299999999999994</v>
      </c>
      <c r="P42">
        <v>8.0299999999999994</v>
      </c>
      <c r="R42">
        <v>8.0299999999999958</v>
      </c>
      <c r="T42">
        <v>8.0299999999999958</v>
      </c>
      <c r="V42">
        <v>8.0299999999999958</v>
      </c>
      <c r="X42">
        <v>8.0299999999999958</v>
      </c>
    </row>
    <row r="43" spans="4:24" x14ac:dyDescent="0.2">
      <c r="D43">
        <v>0.92418519176968084</v>
      </c>
      <c r="F43">
        <v>0.89332423791269655</v>
      </c>
      <c r="H43">
        <v>0.8604113472599626</v>
      </c>
      <c r="J43">
        <v>0.82508440881233247</v>
      </c>
      <c r="L43">
        <v>0.78685941752246846</v>
      </c>
      <c r="N43">
        <v>0.74506376869503355</v>
      </c>
      <c r="P43">
        <v>0.69871364641064204</v>
      </c>
      <c r="R43">
        <v>0.6462645795247578</v>
      </c>
      <c r="T43">
        <v>0.58502377432781028</v>
      </c>
      <c r="V43">
        <v>0.50938957979567079</v>
      </c>
      <c r="X43">
        <v>0.40150000000000396</v>
      </c>
    </row>
    <row r="44" spans="4:24" x14ac:dyDescent="0.2">
      <c r="E44">
        <v>7.6161386448171191</v>
      </c>
      <c r="G44">
        <v>7.6161386448171191</v>
      </c>
      <c r="I44">
        <v>7.6161386448171191</v>
      </c>
      <c r="K44">
        <v>7.6161386448171191</v>
      </c>
      <c r="M44">
        <v>7.6161386448171182</v>
      </c>
      <c r="O44">
        <v>7.6161386448171182</v>
      </c>
      <c r="Q44">
        <v>7.6161386448171164</v>
      </c>
      <c r="S44">
        <v>7.6161386448171164</v>
      </c>
      <c r="U44">
        <v>7.6161386448171164</v>
      </c>
      <c r="W44">
        <v>7.6161386448171156</v>
      </c>
    </row>
    <row r="45" spans="4:24" x14ac:dyDescent="0.2">
      <c r="E45">
        <v>1.1388969315865787</v>
      </c>
      <c r="G45">
        <v>1.1114180861718583</v>
      </c>
      <c r="I45">
        <v>1.0823027428818068</v>
      </c>
      <c r="K45">
        <v>1.0513145059828315</v>
      </c>
      <c r="M45">
        <v>1.0181598868502353</v>
      </c>
      <c r="O45">
        <v>0.98247330855067327</v>
      </c>
      <c r="Q45">
        <v>0.94380838946708046</v>
      </c>
      <c r="S45">
        <v>0.90167876053221774</v>
      </c>
      <c r="U45">
        <v>0.85589087896415639</v>
      </c>
      <c r="W45">
        <v>0.80904010094952983</v>
      </c>
    </row>
    <row r="46" spans="4:24" x14ac:dyDescent="0.2">
      <c r="F46">
        <v>7.2236074541814128</v>
      </c>
      <c r="H46">
        <v>7.2236074541814128</v>
      </c>
      <c r="J46">
        <v>7.2236074541814128</v>
      </c>
      <c r="L46">
        <v>7.2236074541814119</v>
      </c>
      <c r="N46">
        <v>7.2236074541814119</v>
      </c>
      <c r="P46">
        <v>7.223607454181411</v>
      </c>
      <c r="R46">
        <v>7.223607454181411</v>
      </c>
      <c r="T46">
        <v>7.223607454181411</v>
      </c>
      <c r="V46">
        <v>7.2236074541814101</v>
      </c>
      <c r="X46">
        <v>7.2236074541814101</v>
      </c>
    </row>
    <row r="47" spans="4:24" x14ac:dyDescent="0.2">
      <c r="F47">
        <v>1.3802002742661499</v>
      </c>
      <c r="H47">
        <v>1.3579829102888341</v>
      </c>
      <c r="J47">
        <v>1.334885309071437</v>
      </c>
      <c r="L47">
        <v>1.3109123267547025</v>
      </c>
      <c r="N47">
        <v>1.2861399583517041</v>
      </c>
      <c r="P47">
        <v>1.260805325486235</v>
      </c>
      <c r="R47">
        <v>1.235532834657427</v>
      </c>
      <c r="T47">
        <v>1.2119882924820804</v>
      </c>
      <c r="V47">
        <v>1.1952547765151482</v>
      </c>
      <c r="X47">
        <v>1.2078925458185896</v>
      </c>
    </row>
    <row r="48" spans="4:24" x14ac:dyDescent="0.2">
      <c r="G48">
        <v>6.8513070842814532</v>
      </c>
      <c r="I48">
        <v>6.8513070842814532</v>
      </c>
      <c r="K48">
        <v>6.8513070842814523</v>
      </c>
      <c r="M48">
        <v>6.8513070842814523</v>
      </c>
      <c r="O48">
        <v>6.8513070842814514</v>
      </c>
      <c r="Q48">
        <v>6.8513070842814514</v>
      </c>
      <c r="S48">
        <v>6.8513070842814514</v>
      </c>
      <c r="U48">
        <v>6.8513070842814505</v>
      </c>
      <c r="W48">
        <v>6.8513070842814505</v>
      </c>
    </row>
    <row r="49" spans="7:24" x14ac:dyDescent="0.2">
      <c r="G49">
        <v>1.6445077463576245</v>
      </c>
      <c r="I49">
        <v>1.6289880821845064</v>
      </c>
      <c r="K49">
        <v>1.6135554504125786</v>
      </c>
      <c r="M49">
        <v>1.5985058212860668</v>
      </c>
      <c r="O49">
        <v>1.584346161856645</v>
      </c>
      <c r="Q49">
        <v>1.5719808666623294</v>
      </c>
      <c r="S49">
        <v>1.5631190958876444</v>
      </c>
      <c r="U49">
        <v>1.5612433669552472</v>
      </c>
      <c r="W49">
        <v>1.5738716614851953</v>
      </c>
    </row>
    <row r="50" spans="7:24" x14ac:dyDescent="0.2">
      <c r="H50">
        <v>6.4981948508225749</v>
      </c>
      <c r="J50">
        <v>6.498194850822574</v>
      </c>
      <c r="L50">
        <v>6.498194850822574</v>
      </c>
      <c r="N50">
        <v>6.4981948508225731</v>
      </c>
      <c r="P50">
        <v>6.4981948508225731</v>
      </c>
      <c r="R50">
        <v>6.4981948508225731</v>
      </c>
      <c r="T50">
        <v>6.4981948508225722</v>
      </c>
      <c r="V50">
        <v>6.4981948508225722</v>
      </c>
      <c r="X50">
        <v>6.4981948508225722</v>
      </c>
    </row>
    <row r="51" spans="7:24" x14ac:dyDescent="0.2">
      <c r="H51">
        <v>1.9265192278313403</v>
      </c>
      <c r="J51">
        <v>1.9183706537892538</v>
      </c>
      <c r="L51">
        <v>1.9112483064575472</v>
      </c>
      <c r="N51">
        <v>1.905663233435003</v>
      </c>
      <c r="P51">
        <v>1.902386452244242</v>
      </c>
      <c r="R51">
        <v>1.9025968935758419</v>
      </c>
      <c r="T51">
        <v>1.9080485530141151</v>
      </c>
      <c r="V51">
        <v>1.9206673798739862</v>
      </c>
      <c r="X51">
        <v>1.9333051491774276</v>
      </c>
    </row>
    <row r="52" spans="7:24" x14ac:dyDescent="0.2">
      <c r="I52">
        <v>6.1632818088295673</v>
      </c>
      <c r="K52">
        <v>6.1632818088295673</v>
      </c>
      <c r="M52">
        <v>6.1632818088295664</v>
      </c>
      <c r="O52">
        <v>6.1632818088295664</v>
      </c>
      <c r="Q52">
        <v>6.1632818088295664</v>
      </c>
      <c r="S52">
        <v>6.1632818088295656</v>
      </c>
      <c r="U52">
        <v>6.1632818088295656</v>
      </c>
      <c r="W52">
        <v>6.1632818088295656</v>
      </c>
    </row>
    <row r="53" spans="7:24" x14ac:dyDescent="0.2">
      <c r="I53">
        <v>2.2196880479619976</v>
      </c>
      <c r="K53">
        <v>2.2186347408798026</v>
      </c>
      <c r="M53">
        <v>2.2192368011597785</v>
      </c>
      <c r="O53">
        <v>2.2220100155104321</v>
      </c>
      <c r="Q53">
        <v>2.2275964030988904</v>
      </c>
      <c r="S53">
        <v>2.2366592761192483</v>
      </c>
      <c r="U53">
        <v>2.2492686424071322</v>
      </c>
      <c r="W53">
        <v>2.2618969369370805</v>
      </c>
    </row>
    <row r="54" spans="7:24" x14ac:dyDescent="0.2">
      <c r="J54">
        <v>5.8456299829545735</v>
      </c>
      <c r="L54">
        <v>5.8456299829545726</v>
      </c>
      <c r="N54">
        <v>5.8456299829545726</v>
      </c>
      <c r="P54">
        <v>5.8456299829545726</v>
      </c>
      <c r="R54">
        <v>5.8456299829545717</v>
      </c>
      <c r="T54">
        <v>5.8456299829545717</v>
      </c>
      <c r="V54">
        <v>5.8456299829545717</v>
      </c>
      <c r="X54">
        <v>5.8456299829545717</v>
      </c>
    </row>
    <row r="55" spans="7:24" x14ac:dyDescent="0.2">
      <c r="J55">
        <v>2.5169858439791164</v>
      </c>
      <c r="L55">
        <v>2.5218527805131861</v>
      </c>
      <c r="N55">
        <v>2.528492766370082</v>
      </c>
      <c r="P55">
        <v>2.5371733139398494</v>
      </c>
      <c r="R55">
        <v>2.5480135080734501</v>
      </c>
      <c r="T55">
        <v>2.5606134208821159</v>
      </c>
      <c r="V55">
        <v>2.5732322477419864</v>
      </c>
      <c r="X55">
        <v>2.5858700170454281</v>
      </c>
    </row>
    <row r="56" spans="7:24" x14ac:dyDescent="0.2">
      <c r="K56">
        <v>5.5443497405332458</v>
      </c>
      <c r="M56">
        <v>5.5443497405332458</v>
      </c>
      <c r="O56">
        <v>5.5443497405332458</v>
      </c>
      <c r="Q56">
        <v>5.5443497405332449</v>
      </c>
      <c r="S56">
        <v>5.5443497405332449</v>
      </c>
      <c r="U56">
        <v>5.5443497405332449</v>
      </c>
      <c r="W56">
        <v>5.5443497405332449</v>
      </c>
    </row>
    <row r="57" spans="7:24" x14ac:dyDescent="0.2">
      <c r="K57">
        <v>2.8118300138994266</v>
      </c>
      <c r="M57">
        <v>2.820865575109575</v>
      </c>
      <c r="O57">
        <v>2.8312883672366689</v>
      </c>
      <c r="Q57">
        <v>2.8430008779986706</v>
      </c>
      <c r="S57">
        <v>2.8555913444155694</v>
      </c>
      <c r="U57">
        <v>2.8682007107034533</v>
      </c>
      <c r="W57">
        <v>2.8808290052334011</v>
      </c>
    </row>
    <row r="58" spans="7:24" x14ac:dyDescent="0.2">
      <c r="L58">
        <v>5.2585973000320081</v>
      </c>
      <c r="N58">
        <v>5.2585973000320081</v>
      </c>
      <c r="P58">
        <v>5.2585973000320072</v>
      </c>
      <c r="R58">
        <v>5.2585973000320072</v>
      </c>
      <c r="T58">
        <v>5.2585973000320072</v>
      </c>
      <c r="V58">
        <v>5.2585973000320072</v>
      </c>
      <c r="X58">
        <v>5.2585973000320072</v>
      </c>
    </row>
    <row r="59" spans="7:24" x14ac:dyDescent="0.2">
      <c r="L59">
        <v>3.0989405300811068</v>
      </c>
      <c r="N59">
        <v>3.1103269438154451</v>
      </c>
      <c r="P59">
        <v>3.1224651638887457</v>
      </c>
      <c r="R59">
        <v>3.1350461909960154</v>
      </c>
      <c r="T59">
        <v>3.1476461038046808</v>
      </c>
      <c r="V59">
        <v>3.1602649306645518</v>
      </c>
      <c r="X59">
        <v>3.1729026999679926</v>
      </c>
    </row>
    <row r="60" spans="7:24" x14ac:dyDescent="0.2">
      <c r="M60">
        <v>4.9875723679084363</v>
      </c>
      <c r="O60">
        <v>4.9875723679084354</v>
      </c>
      <c r="Q60">
        <v>4.9875723679084354</v>
      </c>
      <c r="S60">
        <v>4.9875723679084354</v>
      </c>
      <c r="U60">
        <v>4.9875723679084354</v>
      </c>
      <c r="W60">
        <v>4.9875723679084354</v>
      </c>
    </row>
    <row r="61" spans="7:24" x14ac:dyDescent="0.2">
      <c r="M61">
        <v>3.3748631191478422</v>
      </c>
      <c r="O61">
        <v>3.3872066557490124</v>
      </c>
      <c r="Q61">
        <v>3.399778250623481</v>
      </c>
      <c r="S61">
        <v>3.4123687170403794</v>
      </c>
      <c r="U61">
        <v>3.4249780833282628</v>
      </c>
      <c r="W61">
        <v>3.4376063778582107</v>
      </c>
    </row>
    <row r="62" spans="7:24" x14ac:dyDescent="0.2">
      <c r="N62">
        <v>4.7305158972664341</v>
      </c>
      <c r="P62">
        <v>4.7305158972664341</v>
      </c>
      <c r="R62">
        <v>4.7305158972664341</v>
      </c>
      <c r="T62">
        <v>4.7305158972664341</v>
      </c>
      <c r="V62">
        <v>4.7305158972664341</v>
      </c>
      <c r="X62">
        <v>4.7305158972664332</v>
      </c>
    </row>
    <row r="63" spans="7:24" x14ac:dyDescent="0.2">
      <c r="N63">
        <v>3.6379843969411296</v>
      </c>
      <c r="P63">
        <v>3.6505465666543202</v>
      </c>
      <c r="R63">
        <v>3.6631275937615895</v>
      </c>
      <c r="T63">
        <v>3.6757275065702548</v>
      </c>
      <c r="V63">
        <v>3.688346333430125</v>
      </c>
      <c r="X63">
        <v>3.7009841027335666</v>
      </c>
    </row>
    <row r="64" spans="7:24" x14ac:dyDescent="0.2">
      <c r="O64">
        <v>4.4867079620289685</v>
      </c>
      <c r="Q64">
        <v>4.4867079620289685</v>
      </c>
      <c r="S64">
        <v>4.4867079620289685</v>
      </c>
      <c r="U64">
        <v>4.4867079620289685</v>
      </c>
      <c r="W64">
        <v>4.4867079620289676</v>
      </c>
    </row>
    <row r="65" spans="15:24" x14ac:dyDescent="0.2">
      <c r="O65">
        <v>3.8880710616284793</v>
      </c>
      <c r="Q65">
        <v>3.9006426565029479</v>
      </c>
      <c r="S65">
        <v>3.9132331229198472</v>
      </c>
      <c r="U65">
        <v>3.9258424892077302</v>
      </c>
      <c r="W65">
        <v>3.938470783737678</v>
      </c>
    </row>
    <row r="66" spans="15:24" x14ac:dyDescent="0.2">
      <c r="P66">
        <v>4.2554657406746559</v>
      </c>
      <c r="R66">
        <v>4.2554657406746559</v>
      </c>
      <c r="T66">
        <v>4.2554657406746559</v>
      </c>
      <c r="V66">
        <v>4.255465740674655</v>
      </c>
      <c r="X66">
        <v>4.255465740674655</v>
      </c>
    </row>
    <row r="67" spans="15:24" x14ac:dyDescent="0.2">
      <c r="P67">
        <v>4.1255967232460975</v>
      </c>
      <c r="R67">
        <v>4.1381777503533677</v>
      </c>
      <c r="T67">
        <v>4.1507776631620334</v>
      </c>
      <c r="V67">
        <v>4.1633964900219036</v>
      </c>
      <c r="X67">
        <v>4.1760342593253448</v>
      </c>
    </row>
    <row r="68" spans="15:24" x14ac:dyDescent="0.2">
      <c r="Q68">
        <v>4.0361416038913518</v>
      </c>
      <c r="S68">
        <v>4.0361416038913518</v>
      </c>
      <c r="U68">
        <v>4.0361416038913509</v>
      </c>
      <c r="W68">
        <v>4.0361416038913509</v>
      </c>
    </row>
    <row r="69" spans="15:24" x14ac:dyDescent="0.2">
      <c r="Q69">
        <v>4.3512090146405651</v>
      </c>
      <c r="S69">
        <v>4.3637994810574643</v>
      </c>
      <c r="U69">
        <v>4.3764088473453482</v>
      </c>
      <c r="W69">
        <v>4.3890371418752956</v>
      </c>
    </row>
    <row r="70" spans="15:24" x14ac:dyDescent="0.2">
      <c r="R70">
        <v>3.8281213007909183</v>
      </c>
      <c r="T70">
        <v>3.8281213007909178</v>
      </c>
      <c r="V70">
        <v>3.8281213007909178</v>
      </c>
      <c r="X70">
        <v>3.8281213007909174</v>
      </c>
    </row>
    <row r="71" spans="15:24" x14ac:dyDescent="0.2">
      <c r="R71">
        <v>4.5655221902371066</v>
      </c>
      <c r="T71">
        <v>4.5781221030457715</v>
      </c>
      <c r="V71">
        <v>4.5907409299056425</v>
      </c>
      <c r="X71">
        <v>4.6033786992090828</v>
      </c>
    </row>
    <row r="72" spans="15:24" x14ac:dyDescent="0.2">
      <c r="S72">
        <v>3.6308222386053912</v>
      </c>
      <c r="U72">
        <v>3.6308222386053912</v>
      </c>
      <c r="W72">
        <v>3.6308222386053908</v>
      </c>
    </row>
    <row r="73" spans="15:24" x14ac:dyDescent="0.2">
      <c r="S73">
        <v>4.7691188463434244</v>
      </c>
      <c r="U73">
        <v>4.7817282126313083</v>
      </c>
      <c r="W73">
        <v>4.7943565071612557</v>
      </c>
    </row>
    <row r="74" spans="15:24" x14ac:dyDescent="0.2">
      <c r="T74">
        <v>3.4436918510465659</v>
      </c>
      <c r="V74">
        <v>3.4436918510465655</v>
      </c>
      <c r="X74">
        <v>3.4436918510465651</v>
      </c>
    </row>
    <row r="75" spans="15:24" x14ac:dyDescent="0.2">
      <c r="T75">
        <v>4.9625515527901234</v>
      </c>
      <c r="V75">
        <v>4.9751703796499935</v>
      </c>
      <c r="X75">
        <v>4.9878081489534347</v>
      </c>
    </row>
    <row r="76" spans="15:24" x14ac:dyDescent="0.2">
      <c r="U76">
        <v>3.266206050759346</v>
      </c>
      <c r="W76">
        <v>3.2662060507593456</v>
      </c>
    </row>
    <row r="77" spans="15:24" x14ac:dyDescent="0.2">
      <c r="U77">
        <v>5.1463444004773526</v>
      </c>
      <c r="W77">
        <v>5.1589726950073</v>
      </c>
    </row>
    <row r="78" spans="15:24" x14ac:dyDescent="0.2">
      <c r="V78">
        <v>3.0978677615347148</v>
      </c>
      <c r="X78">
        <v>3.0978677615347148</v>
      </c>
    </row>
    <row r="79" spans="15:24" x14ac:dyDescent="0.2">
      <c r="V79">
        <v>5.3209944691618434</v>
      </c>
      <c r="X79">
        <v>5.3336322384652846</v>
      </c>
    </row>
    <row r="80" spans="15:24" x14ac:dyDescent="0.2">
      <c r="W80">
        <v>2.9382055261715623</v>
      </c>
    </row>
    <row r="81" spans="23:24" x14ac:dyDescent="0.2">
      <c r="W81">
        <v>5.4869732195950833</v>
      </c>
    </row>
    <row r="82" spans="23:24" x14ac:dyDescent="0.2">
      <c r="X82">
        <v>2.7867721860884749</v>
      </c>
    </row>
    <row r="83" spans="23:24" x14ac:dyDescent="0.2">
      <c r="X83">
        <v>5.6447278139115244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inomial">
                <anchor moveWithCells="1" sizeWithCells="1">
                  <from>
                    <xdr:col>4</xdr:col>
                    <xdr:colOff>609600</xdr:colOff>
                    <xdr:row>2</xdr:row>
                    <xdr:rowOff>88900</xdr:rowOff>
                  </from>
                  <to>
                    <xdr:col>6</xdr:col>
                    <xdr:colOff>482600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4A7E9-43D3-414E-A38F-B03561994819}">
  <sheetPr codeName="Sheet3"/>
  <dimension ref="A1:X83"/>
  <sheetViews>
    <sheetView workbookViewId="0">
      <selection activeCell="F2" sqref="F2"/>
    </sheetView>
  </sheetViews>
  <sheetFormatPr baseColWidth="10" defaultRowHeight="16" x14ac:dyDescent="0.2"/>
  <sheetData>
    <row r="1" spans="1:24" x14ac:dyDescent="0.2">
      <c r="A1" t="s">
        <v>0</v>
      </c>
      <c r="B1">
        <v>8.0299999999999994</v>
      </c>
    </row>
    <row r="2" spans="1:24" x14ac:dyDescent="0.2">
      <c r="A2" t="s">
        <v>1</v>
      </c>
      <c r="B2">
        <f>B1*0.95</f>
        <v>7.6284999999999989</v>
      </c>
      <c r="X2">
        <v>23.138202800317735</v>
      </c>
    </row>
    <row r="3" spans="1:24" x14ac:dyDescent="0.2">
      <c r="A3" t="s">
        <v>2</v>
      </c>
      <c r="B3">
        <v>0.03</v>
      </c>
      <c r="X3">
        <v>0</v>
      </c>
    </row>
    <row r="4" spans="1:24" x14ac:dyDescent="0.2">
      <c r="A4" t="s">
        <v>9</v>
      </c>
      <c r="B4">
        <f>0.112^(1/2)</f>
        <v>0.33466401061363021</v>
      </c>
      <c r="W4">
        <v>21.945673788183761</v>
      </c>
    </row>
    <row r="5" spans="1:24" x14ac:dyDescent="0.2">
      <c r="A5" t="s">
        <v>3</v>
      </c>
      <c r="B5">
        <v>0.5</v>
      </c>
      <c r="W5">
        <v>0</v>
      </c>
    </row>
    <row r="6" spans="1:24" x14ac:dyDescent="0.2">
      <c r="A6" t="s">
        <v>4</v>
      </c>
      <c r="B6">
        <v>20</v>
      </c>
      <c r="V6">
        <v>20.814607001835174</v>
      </c>
      <c r="X6">
        <v>20.814607001835174</v>
      </c>
    </row>
    <row r="7" spans="1:24" x14ac:dyDescent="0.2">
      <c r="A7" t="s">
        <v>5</v>
      </c>
      <c r="B7" t="s">
        <v>7</v>
      </c>
      <c r="V7">
        <v>0</v>
      </c>
      <c r="X7">
        <v>0</v>
      </c>
    </row>
    <row r="8" spans="1:24" x14ac:dyDescent="0.2">
      <c r="A8" t="s">
        <v>6</v>
      </c>
      <c r="B8" t="s">
        <v>8</v>
      </c>
      <c r="U8">
        <v>19.741834715237594</v>
      </c>
      <c r="W8">
        <v>19.741834715237594</v>
      </c>
    </row>
    <row r="9" spans="1:24" x14ac:dyDescent="0.2">
      <c r="U9">
        <v>0</v>
      </c>
      <c r="W9">
        <v>0</v>
      </c>
    </row>
    <row r="10" spans="1:24" x14ac:dyDescent="0.2">
      <c r="T10">
        <v>18.724352465045232</v>
      </c>
      <c r="V10">
        <v>18.724352465045232</v>
      </c>
      <c r="X10">
        <v>18.724352465045232</v>
      </c>
    </row>
    <row r="11" spans="1:24" x14ac:dyDescent="0.2">
      <c r="B11">
        <v>1.0543400500546978</v>
      </c>
      <c r="T11">
        <v>0</v>
      </c>
      <c r="V11">
        <v>0</v>
      </c>
      <c r="X11">
        <v>0</v>
      </c>
    </row>
    <row r="12" spans="1:24" x14ac:dyDescent="0.2">
      <c r="B12">
        <v>0.94846060333961635</v>
      </c>
      <c r="S12">
        <v>17.759310636140434</v>
      </c>
      <c r="U12">
        <v>17.759310636140434</v>
      </c>
      <c r="W12">
        <v>17.759310636140434</v>
      </c>
    </row>
    <row r="13" spans="1:24" x14ac:dyDescent="0.2">
      <c r="B13">
        <v>0.49386051403743558</v>
      </c>
      <c r="S13">
        <v>0</v>
      </c>
      <c r="U13">
        <v>0</v>
      </c>
      <c r="W13">
        <v>0</v>
      </c>
    </row>
    <row r="14" spans="1:24" x14ac:dyDescent="0.2">
      <c r="B14">
        <v>0.99925028117970072</v>
      </c>
      <c r="R14">
        <v>16.844006480849423</v>
      </c>
      <c r="T14">
        <v>16.844006480849423</v>
      </c>
      <c r="V14">
        <v>16.844006480849423</v>
      </c>
      <c r="X14">
        <v>16.844006480849423</v>
      </c>
    </row>
    <row r="15" spans="1:24" x14ac:dyDescent="0.2">
      <c r="B15">
        <v>0.51829704859573511</v>
      </c>
      <c r="R15">
        <v>0</v>
      </c>
      <c r="T15">
        <v>0</v>
      </c>
      <c r="V15">
        <v>0</v>
      </c>
      <c r="X15">
        <v>0</v>
      </c>
    </row>
    <row r="16" spans="1:24" x14ac:dyDescent="0.2">
      <c r="Q16">
        <v>15.975876549482853</v>
      </c>
      <c r="S16">
        <v>15.975876549482853</v>
      </c>
      <c r="U16">
        <v>15.975876549482853</v>
      </c>
      <c r="W16">
        <v>15.975876549482853</v>
      </c>
    </row>
    <row r="17" spans="9:24" x14ac:dyDescent="0.2">
      <c r="Q17">
        <v>0</v>
      </c>
      <c r="S17">
        <v>0</v>
      </c>
      <c r="U17">
        <v>0</v>
      </c>
      <c r="W17">
        <v>0</v>
      </c>
    </row>
    <row r="18" spans="9:24" x14ac:dyDescent="0.2">
      <c r="P18">
        <v>15.152489511001736</v>
      </c>
      <c r="R18">
        <v>15.152489511001736</v>
      </c>
      <c r="T18">
        <v>15.152489511001736</v>
      </c>
      <c r="V18">
        <v>15.152489511001736</v>
      </c>
      <c r="X18">
        <v>15.152489511001736</v>
      </c>
    </row>
    <row r="19" spans="9:24" x14ac:dyDescent="0.2">
      <c r="P19">
        <v>0</v>
      </c>
      <c r="R19">
        <v>0</v>
      </c>
      <c r="T19">
        <v>0</v>
      </c>
      <c r="V19">
        <v>0</v>
      </c>
      <c r="X19">
        <v>0</v>
      </c>
    </row>
    <row r="20" spans="9:24" x14ac:dyDescent="0.2">
      <c r="O20">
        <v>14.371539343701915</v>
      </c>
      <c r="Q20">
        <v>14.371539343701915</v>
      </c>
      <c r="S20">
        <v>14.371539343701915</v>
      </c>
      <c r="U20">
        <v>14.371539343701915</v>
      </c>
      <c r="W20">
        <v>14.371539343701915</v>
      </c>
    </row>
    <row r="21" spans="9:24" x14ac:dyDescent="0.2">
      <c r="O21">
        <v>0</v>
      </c>
      <c r="Q21">
        <v>0</v>
      </c>
      <c r="S21">
        <v>0</v>
      </c>
      <c r="U21">
        <v>0</v>
      </c>
      <c r="W21">
        <v>0</v>
      </c>
    </row>
    <row r="22" spans="9:24" x14ac:dyDescent="0.2">
      <c r="N22">
        <v>13.630838876846553</v>
      </c>
      <c r="P22">
        <v>13.630838876846553</v>
      </c>
      <c r="R22">
        <v>13.630838876846553</v>
      </c>
      <c r="T22">
        <v>13.630838876846553</v>
      </c>
      <c r="V22">
        <v>13.630838876846553</v>
      </c>
      <c r="X22">
        <v>13.630838876846553</v>
      </c>
    </row>
    <row r="23" spans="9:24" x14ac:dyDescent="0.2">
      <c r="N23">
        <v>0</v>
      </c>
      <c r="P23">
        <v>0</v>
      </c>
      <c r="R23">
        <v>0</v>
      </c>
      <c r="T23">
        <v>0</v>
      </c>
      <c r="V23">
        <v>0</v>
      </c>
      <c r="X23">
        <v>0</v>
      </c>
    </row>
    <row r="24" spans="9:24" x14ac:dyDescent="0.2">
      <c r="M24">
        <v>12.928313665158981</v>
      </c>
      <c r="O24">
        <v>12.928313665158981</v>
      </c>
      <c r="Q24">
        <v>12.928313665158981</v>
      </c>
      <c r="S24">
        <v>12.928313665158981</v>
      </c>
      <c r="U24">
        <v>12.928313665158981</v>
      </c>
      <c r="W24">
        <v>12.928313665158981</v>
      </c>
    </row>
    <row r="25" spans="9:24" x14ac:dyDescent="0.2">
      <c r="M25">
        <v>2.2424835625375729E-4</v>
      </c>
      <c r="O25">
        <v>0</v>
      </c>
      <c r="Q25">
        <v>0</v>
      </c>
      <c r="S25">
        <v>0</v>
      </c>
      <c r="U25">
        <v>0</v>
      </c>
      <c r="W25">
        <v>0</v>
      </c>
    </row>
    <row r="26" spans="9:24" x14ac:dyDescent="0.2">
      <c r="L26">
        <v>12.261996179020494</v>
      </c>
      <c r="N26">
        <v>12.261996179020494</v>
      </c>
      <c r="P26">
        <v>12.261996179020494</v>
      </c>
      <c r="R26">
        <v>12.261996179020494</v>
      </c>
      <c r="T26">
        <v>12.261996179020494</v>
      </c>
      <c r="V26">
        <v>12.261996179020494</v>
      </c>
      <c r="X26">
        <v>12.261996179020494</v>
      </c>
    </row>
    <row r="27" spans="9:24" x14ac:dyDescent="0.2">
      <c r="L27">
        <v>1.6477538168051644E-3</v>
      </c>
      <c r="N27">
        <v>4.4338885194815001E-4</v>
      </c>
      <c r="P27">
        <v>0</v>
      </c>
      <c r="R27">
        <v>0</v>
      </c>
      <c r="T27">
        <v>0</v>
      </c>
      <c r="V27">
        <v>0</v>
      </c>
      <c r="X27">
        <v>0</v>
      </c>
    </row>
    <row r="28" spans="9:24" x14ac:dyDescent="0.2">
      <c r="K28">
        <v>11.630020294101849</v>
      </c>
      <c r="M28">
        <v>11.630020294101849</v>
      </c>
      <c r="O28">
        <v>11.630020294101849</v>
      </c>
      <c r="Q28">
        <v>11.630020294101849</v>
      </c>
      <c r="S28">
        <v>11.630020294101849</v>
      </c>
      <c r="U28">
        <v>11.630020294101849</v>
      </c>
      <c r="W28">
        <v>11.630020294101849</v>
      </c>
    </row>
    <row r="29" spans="9:24" x14ac:dyDescent="0.2">
      <c r="K29">
        <v>6.5670220518822082E-3</v>
      </c>
      <c r="M29">
        <v>3.0391675217701767E-3</v>
      </c>
      <c r="O29">
        <v>8.7667832806513396E-4</v>
      </c>
      <c r="Q29">
        <v>0</v>
      </c>
      <c r="S29">
        <v>0</v>
      </c>
      <c r="U29">
        <v>0</v>
      </c>
      <c r="W29">
        <v>0</v>
      </c>
    </row>
    <row r="30" spans="9:24" x14ac:dyDescent="0.2">
      <c r="J30">
        <v>11.030616064995822</v>
      </c>
      <c r="L30">
        <v>11.030616064995822</v>
      </c>
      <c r="N30">
        <v>11.030616064995822</v>
      </c>
      <c r="P30">
        <v>11.030616064995822</v>
      </c>
      <c r="R30">
        <v>11.030616064995822</v>
      </c>
      <c r="T30">
        <v>11.030616064995822</v>
      </c>
      <c r="V30">
        <v>11.030616064995822</v>
      </c>
      <c r="X30">
        <v>11.030616064995819</v>
      </c>
    </row>
    <row r="31" spans="9:24" x14ac:dyDescent="0.2">
      <c r="J31">
        <v>1.8836194999132222E-2</v>
      </c>
      <c r="L31">
        <v>1.1376683263374654E-2</v>
      </c>
      <c r="N31">
        <v>5.5764776002050122E-3</v>
      </c>
      <c r="P31">
        <v>1.7333879449656412E-3</v>
      </c>
      <c r="R31">
        <v>0</v>
      </c>
      <c r="T31">
        <v>0</v>
      </c>
      <c r="V31">
        <v>0</v>
      </c>
      <c r="X31">
        <v>0</v>
      </c>
    </row>
    <row r="32" spans="9:24" x14ac:dyDescent="0.2">
      <c r="I32">
        <v>10.462104768213603</v>
      </c>
      <c r="K32">
        <v>10.462104768213603</v>
      </c>
      <c r="M32">
        <v>10.462104768213603</v>
      </c>
      <c r="O32">
        <v>10.462104768213603</v>
      </c>
      <c r="Q32">
        <v>10.462104768213603</v>
      </c>
      <c r="S32">
        <v>10.462104768213603</v>
      </c>
      <c r="U32">
        <v>10.462104768213603</v>
      </c>
      <c r="W32">
        <v>10.462104768213599</v>
      </c>
    </row>
    <row r="33" spans="4:24" x14ac:dyDescent="0.2">
      <c r="I33">
        <v>4.3562884736156653E-2</v>
      </c>
      <c r="K33">
        <v>3.0835639168651448E-2</v>
      </c>
      <c r="M33">
        <v>1.9528794760933155E-2</v>
      </c>
      <c r="O33">
        <v>1.0170525833700065E-2</v>
      </c>
      <c r="Q33">
        <v>3.4272933088052514E-3</v>
      </c>
      <c r="S33">
        <v>0</v>
      </c>
      <c r="U33">
        <v>0</v>
      </c>
      <c r="W33">
        <v>0</v>
      </c>
    </row>
    <row r="34" spans="4:24" x14ac:dyDescent="0.2">
      <c r="H34">
        <v>9.9228942006621512</v>
      </c>
      <c r="J34">
        <v>9.9228942006621512</v>
      </c>
      <c r="L34">
        <v>9.9228942006621512</v>
      </c>
      <c r="N34">
        <v>9.9228942006621512</v>
      </c>
      <c r="P34">
        <v>9.9228942006621512</v>
      </c>
      <c r="R34">
        <v>9.9228942006621512</v>
      </c>
      <c r="T34">
        <v>9.9228942006621512</v>
      </c>
      <c r="V34">
        <v>9.9228942006621477</v>
      </c>
      <c r="X34">
        <v>9.9228942006621477</v>
      </c>
    </row>
    <row r="35" spans="4:24" x14ac:dyDescent="0.2">
      <c r="H35">
        <v>8.6345099462449448E-2</v>
      </c>
      <c r="J35">
        <v>6.7754279524022937E-2</v>
      </c>
      <c r="L35">
        <v>4.9868229269303718E-2</v>
      </c>
      <c r="N35">
        <v>3.317157665493236E-2</v>
      </c>
      <c r="P35">
        <v>1.8418054679127417E-2</v>
      </c>
      <c r="R35">
        <v>6.7765207775308967E-3</v>
      </c>
      <c r="T35">
        <v>0</v>
      </c>
      <c r="V35">
        <v>0</v>
      </c>
      <c r="X35">
        <v>0</v>
      </c>
    </row>
    <row r="36" spans="4:24" x14ac:dyDescent="0.2">
      <c r="G36">
        <v>9.4114742204352044</v>
      </c>
      <c r="I36">
        <v>9.4114742204352044</v>
      </c>
      <c r="K36">
        <v>9.4114742204352044</v>
      </c>
      <c r="M36">
        <v>9.4114742204352044</v>
      </c>
      <c r="O36">
        <v>9.4114742204352044</v>
      </c>
      <c r="Q36">
        <v>9.4114742204352044</v>
      </c>
      <c r="S36">
        <v>9.4114742204352044</v>
      </c>
      <c r="U36">
        <v>9.4114742204352009</v>
      </c>
      <c r="W36">
        <v>9.4114742204352009</v>
      </c>
    </row>
    <row r="37" spans="4:24" x14ac:dyDescent="0.2">
      <c r="G37">
        <v>0.15231650527611937</v>
      </c>
      <c r="I37">
        <v>0.12821740988160288</v>
      </c>
      <c r="K37">
        <v>0.10387770790858147</v>
      </c>
      <c r="M37">
        <v>7.9545550125314682E-2</v>
      </c>
      <c r="O37">
        <v>5.5663792955058987E-2</v>
      </c>
      <c r="Q37">
        <v>3.3072441551229542E-2</v>
      </c>
      <c r="S37">
        <v>1.3398688034761755E-2</v>
      </c>
      <c r="U37">
        <v>0</v>
      </c>
      <c r="W37">
        <v>0</v>
      </c>
    </row>
    <row r="38" spans="4:24" x14ac:dyDescent="0.2">
      <c r="F38">
        <v>8.9264125174292204</v>
      </c>
      <c r="H38">
        <v>8.9264125174292204</v>
      </c>
      <c r="J38">
        <v>8.9264125174292204</v>
      </c>
      <c r="L38">
        <v>8.9264125174292204</v>
      </c>
      <c r="N38">
        <v>8.9264125174292204</v>
      </c>
      <c r="P38">
        <v>8.9264125174292204</v>
      </c>
      <c r="R38">
        <v>8.9264125174292204</v>
      </c>
      <c r="T38">
        <v>8.9264125174292168</v>
      </c>
      <c r="V38">
        <v>8.9264125174292168</v>
      </c>
      <c r="X38">
        <v>8.9264125174292168</v>
      </c>
    </row>
    <row r="39" spans="4:24" x14ac:dyDescent="0.2">
      <c r="F39">
        <v>0.24530302958262051</v>
      </c>
      <c r="H39">
        <v>0.21691322914843042</v>
      </c>
      <c r="J39">
        <v>0.18740376581135398</v>
      </c>
      <c r="L39">
        <v>0.15673089784821848</v>
      </c>
      <c r="N39">
        <v>0.12491240363753761</v>
      </c>
      <c r="P39">
        <v>9.2088461383500048E-2</v>
      </c>
      <c r="R39">
        <v>5.8779447122540178E-2</v>
      </c>
      <c r="T39">
        <v>2.6492184846259668E-2</v>
      </c>
      <c r="V39">
        <v>0</v>
      </c>
      <c r="X39">
        <v>0</v>
      </c>
    </row>
    <row r="40" spans="4:24" x14ac:dyDescent="0.2">
      <c r="E40">
        <v>8.4663506019392223</v>
      </c>
      <c r="G40">
        <v>8.4663506019392223</v>
      </c>
      <c r="I40">
        <v>8.4663506019392223</v>
      </c>
      <c r="K40">
        <v>8.4663506019392223</v>
      </c>
      <c r="M40">
        <v>8.4663506019392223</v>
      </c>
      <c r="O40">
        <v>8.4663506019392223</v>
      </c>
      <c r="Q40">
        <v>8.4663506019392223</v>
      </c>
      <c r="S40">
        <v>8.4663506019392187</v>
      </c>
      <c r="U40">
        <v>8.4663506019392187</v>
      </c>
      <c r="W40">
        <v>8.4663506019392187</v>
      </c>
    </row>
    <row r="41" spans="4:24" x14ac:dyDescent="0.2">
      <c r="E41">
        <v>0.36729642297522896</v>
      </c>
      <c r="G41">
        <v>0.33639732325503402</v>
      </c>
      <c r="I41">
        <v>0.30377882659620664</v>
      </c>
      <c r="K41">
        <v>0.26918127692079574</v>
      </c>
      <c r="M41">
        <v>0.2322760565011692</v>
      </c>
      <c r="O41">
        <v>0.19266620444194626</v>
      </c>
      <c r="Q41">
        <v>0.14980925763325756</v>
      </c>
      <c r="S41">
        <v>0.10314639883149121</v>
      </c>
      <c r="U41">
        <v>5.2380938798450793E-2</v>
      </c>
      <c r="W41">
        <v>0</v>
      </c>
    </row>
    <row r="42" spans="4:24" x14ac:dyDescent="0.2">
      <c r="D42">
        <v>8.0299999999999994</v>
      </c>
      <c r="F42">
        <v>8.0299999999999994</v>
      </c>
      <c r="H42">
        <v>8.0299999999999994</v>
      </c>
      <c r="J42">
        <v>8.0299999999999994</v>
      </c>
      <c r="L42">
        <v>8.0299999999999994</v>
      </c>
      <c r="N42">
        <v>8.0299999999999994</v>
      </c>
      <c r="P42">
        <v>8.0299999999999994</v>
      </c>
      <c r="R42">
        <v>8.0299999999999958</v>
      </c>
      <c r="T42">
        <v>8.0299999999999958</v>
      </c>
      <c r="V42">
        <v>8.0299999999999958</v>
      </c>
      <c r="X42">
        <v>8.0299999999999958</v>
      </c>
    </row>
    <row r="43" spans="4:24" x14ac:dyDescent="0.2">
      <c r="D43">
        <v>0.51829704859573511</v>
      </c>
      <c r="F43">
        <v>0.48687471570637925</v>
      </c>
      <c r="H43">
        <v>0.45348138882626576</v>
      </c>
      <c r="J43">
        <v>0.41778093178607612</v>
      </c>
      <c r="L43">
        <v>0.37930262734328585</v>
      </c>
      <c r="N43">
        <v>0.33737937812278285</v>
      </c>
      <c r="P43">
        <v>0.29108952671462252</v>
      </c>
      <c r="R43">
        <v>0.23885275127307357</v>
      </c>
      <c r="T43">
        <v>0.17809387752116979</v>
      </c>
      <c r="V43">
        <v>0.1035687605733443</v>
      </c>
      <c r="X43">
        <v>0</v>
      </c>
    </row>
    <row r="44" spans="4:24" x14ac:dyDescent="0.2">
      <c r="E44">
        <v>7.6161386448171191</v>
      </c>
      <c r="G44">
        <v>7.6161386448171191</v>
      </c>
      <c r="I44">
        <v>7.6161386448171191</v>
      </c>
      <c r="K44">
        <v>7.6161386448171191</v>
      </c>
      <c r="M44">
        <v>7.6161386448171182</v>
      </c>
      <c r="O44">
        <v>7.6161386448171182</v>
      </c>
      <c r="Q44">
        <v>7.6161386448171164</v>
      </c>
      <c r="S44">
        <v>7.6161386448171164</v>
      </c>
      <c r="U44">
        <v>7.6161386448171164</v>
      </c>
      <c r="W44">
        <v>7.6161386448171156</v>
      </c>
    </row>
    <row r="45" spans="4:24" x14ac:dyDescent="0.2">
      <c r="E45">
        <v>0.66640269390079876</v>
      </c>
      <c r="G45">
        <v>0.63442324227419422</v>
      </c>
      <c r="I45">
        <v>0.60022438163892944</v>
      </c>
      <c r="K45">
        <v>0.56339485287049307</v>
      </c>
      <c r="M45">
        <v>0.52332458878078336</v>
      </c>
      <c r="O45">
        <v>0.47908192016191553</v>
      </c>
      <c r="Q45">
        <v>0.42937382834977156</v>
      </c>
      <c r="S45">
        <v>0.37162092604753505</v>
      </c>
      <c r="U45">
        <v>0.30102101277520327</v>
      </c>
      <c r="W45">
        <v>0.20477846355468451</v>
      </c>
    </row>
    <row r="46" spans="4:24" x14ac:dyDescent="0.2">
      <c r="F46">
        <v>7.2236074541814128</v>
      </c>
      <c r="H46">
        <v>7.2236074541814128</v>
      </c>
      <c r="J46">
        <v>7.2236074541814128</v>
      </c>
      <c r="L46">
        <v>7.2236074541814119</v>
      </c>
      <c r="N46">
        <v>7.2236074541814119</v>
      </c>
      <c r="P46">
        <v>7.223607454181411</v>
      </c>
      <c r="R46">
        <v>7.223607454181411</v>
      </c>
      <c r="T46">
        <v>7.223607454181411</v>
      </c>
      <c r="V46">
        <v>7.2236074541814101</v>
      </c>
      <c r="X46">
        <v>7.2236074541814101</v>
      </c>
    </row>
    <row r="47" spans="4:24" x14ac:dyDescent="0.2">
      <c r="F47">
        <v>0.84256316262747821</v>
      </c>
      <c r="H47">
        <v>0.81191588047785257</v>
      </c>
      <c r="J47">
        <v>0.77913149238614043</v>
      </c>
      <c r="L47">
        <v>0.74385614525421773</v>
      </c>
      <c r="N47">
        <v>0.70553451418583257</v>
      </c>
      <c r="P47">
        <v>0.66322377999204285</v>
      </c>
      <c r="R47">
        <v>0.61590934047911883</v>
      </c>
      <c r="T47">
        <v>0.56100387395593765</v>
      </c>
      <c r="V47">
        <v>0.49412928415871532</v>
      </c>
      <c r="X47">
        <v>0.4048925458185888</v>
      </c>
    </row>
    <row r="48" spans="4:24" x14ac:dyDescent="0.2">
      <c r="G48">
        <v>6.8513070842814532</v>
      </c>
      <c r="I48">
        <v>6.8513070842814532</v>
      </c>
      <c r="K48">
        <v>6.8513070842814523</v>
      </c>
      <c r="M48">
        <v>6.8513070842814523</v>
      </c>
      <c r="O48">
        <v>6.8513070842814514</v>
      </c>
      <c r="Q48">
        <v>6.8513070842814514</v>
      </c>
      <c r="S48">
        <v>6.8513070842814514</v>
      </c>
      <c r="U48">
        <v>6.8513070842814505</v>
      </c>
      <c r="W48">
        <v>6.8513070842814505</v>
      </c>
    </row>
    <row r="49" spans="7:24" x14ac:dyDescent="0.2">
      <c r="G49">
        <v>1.0469025795824858</v>
      </c>
      <c r="I49">
        <v>1.0196752840990939</v>
      </c>
      <c r="K49">
        <v>0.99078930305662594</v>
      </c>
      <c r="M49">
        <v>0.96014025714098816</v>
      </c>
      <c r="O49">
        <v>0.92753921244190163</v>
      </c>
      <c r="Q49">
        <v>0.89238365578877943</v>
      </c>
      <c r="S49">
        <v>0.85518430431133219</v>
      </c>
      <c r="U49">
        <v>0.81551114668120339</v>
      </c>
      <c r="W49">
        <v>0.77719291571854843</v>
      </c>
    </row>
    <row r="50" spans="7:24" x14ac:dyDescent="0.2">
      <c r="H50">
        <v>6.4981948508225749</v>
      </c>
      <c r="J50">
        <v>6.498194850822574</v>
      </c>
      <c r="L50">
        <v>6.498194850822574</v>
      </c>
      <c r="N50">
        <v>6.4981948508225731</v>
      </c>
      <c r="P50">
        <v>6.4981948508225731</v>
      </c>
      <c r="R50">
        <v>6.4981948508225731</v>
      </c>
      <c r="T50">
        <v>6.4981948508225722</v>
      </c>
      <c r="V50">
        <v>6.4981948508225722</v>
      </c>
      <c r="X50">
        <v>6.4981948508225722</v>
      </c>
    </row>
    <row r="51" spans="7:24" x14ac:dyDescent="0.2">
      <c r="H51">
        <v>1.2777403756877228</v>
      </c>
      <c r="J51">
        <v>1.2558949967637831</v>
      </c>
      <c r="L51">
        <v>1.2332005559908048</v>
      </c>
      <c r="N51">
        <v>1.2099925249442856</v>
      </c>
      <c r="P51">
        <v>1.1868172856258328</v>
      </c>
      <c r="R51">
        <v>1.1634735234436171</v>
      </c>
      <c r="T51">
        <v>1.1434955928220703</v>
      </c>
      <c r="V51">
        <v>1.1303051491774267</v>
      </c>
      <c r="X51">
        <v>1.1303051491774267</v>
      </c>
    </row>
    <row r="52" spans="7:24" x14ac:dyDescent="0.2">
      <c r="I52">
        <v>6.1632818088295673</v>
      </c>
      <c r="K52">
        <v>6.1632818088295673</v>
      </c>
      <c r="M52">
        <v>6.1632818088295664</v>
      </c>
      <c r="O52">
        <v>6.1632818088295664</v>
      </c>
      <c r="Q52">
        <v>6.1632818088295664</v>
      </c>
      <c r="S52">
        <v>6.1632818088295656</v>
      </c>
      <c r="U52">
        <v>6.1632818088295656</v>
      </c>
      <c r="W52">
        <v>6.1632818088295656</v>
      </c>
    </row>
    <row r="53" spans="7:24" x14ac:dyDescent="0.2">
      <c r="I53">
        <v>1.5314388660929545</v>
      </c>
      <c r="K53">
        <v>1.5164309011578994</v>
      </c>
      <c r="M53">
        <v>1.5014644450180359</v>
      </c>
      <c r="O53">
        <v>1.4873871499184521</v>
      </c>
      <c r="Q53">
        <v>1.4758672307077714</v>
      </c>
      <c r="S53">
        <v>1.4660083165807181</v>
      </c>
      <c r="U53">
        <v>1.4652181911704334</v>
      </c>
      <c r="W53">
        <v>1.4652181911704334</v>
      </c>
    </row>
    <row r="54" spans="7:24" x14ac:dyDescent="0.2">
      <c r="J54">
        <v>5.8456299829545735</v>
      </c>
      <c r="L54">
        <v>5.8456299829545726</v>
      </c>
      <c r="N54">
        <v>5.8456299829545726</v>
      </c>
      <c r="P54">
        <v>5.8456299829545726</v>
      </c>
      <c r="R54">
        <v>5.8456299829545717</v>
      </c>
      <c r="T54">
        <v>5.8456299829545717</v>
      </c>
      <c r="V54">
        <v>5.8456299829545717</v>
      </c>
      <c r="X54">
        <v>5.8456299829545717</v>
      </c>
    </row>
    <row r="55" spans="7:24" x14ac:dyDescent="0.2">
      <c r="J55">
        <v>1.8025681708146353</v>
      </c>
      <c r="L55">
        <v>1.7950379601699968</v>
      </c>
      <c r="N55">
        <v>1.7880909521861821</v>
      </c>
      <c r="P55">
        <v>1.7828700170454264</v>
      </c>
      <c r="R55">
        <v>1.7828700170454272</v>
      </c>
      <c r="T55">
        <v>1.7828700170454272</v>
      </c>
      <c r="V55">
        <v>1.7828700170454272</v>
      </c>
      <c r="X55">
        <v>1.7828700170454272</v>
      </c>
    </row>
    <row r="56" spans="7:24" x14ac:dyDescent="0.2">
      <c r="K56">
        <v>5.5443497405332458</v>
      </c>
      <c r="M56">
        <v>5.5443497405332458</v>
      </c>
      <c r="O56">
        <v>5.5443497405332458</v>
      </c>
      <c r="Q56">
        <v>5.5443497405332449</v>
      </c>
      <c r="S56">
        <v>5.5443497405332449</v>
      </c>
      <c r="U56">
        <v>5.5443497405332449</v>
      </c>
      <c r="W56">
        <v>5.5443497405332449</v>
      </c>
    </row>
    <row r="57" spans="7:24" x14ac:dyDescent="0.2">
      <c r="K57">
        <v>2.0844357908320772</v>
      </c>
      <c r="M57">
        <v>2.0841502594667531</v>
      </c>
      <c r="O57">
        <v>2.0841502594667531</v>
      </c>
      <c r="Q57">
        <v>2.084150259466754</v>
      </c>
      <c r="S57">
        <v>2.084150259466754</v>
      </c>
      <c r="U57">
        <v>2.084150259466754</v>
      </c>
      <c r="W57">
        <v>2.084150259466754</v>
      </c>
    </row>
    <row r="58" spans="7:24" x14ac:dyDescent="0.2">
      <c r="L58">
        <v>5.2585973000320081</v>
      </c>
      <c r="N58">
        <v>5.2585973000320081</v>
      </c>
      <c r="P58">
        <v>5.2585973000320072</v>
      </c>
      <c r="R58">
        <v>5.2585973000320072</v>
      </c>
      <c r="T58">
        <v>5.2585973000320072</v>
      </c>
      <c r="V58">
        <v>5.2585973000320072</v>
      </c>
      <c r="X58">
        <v>5.2585973000320072</v>
      </c>
    </row>
    <row r="59" spans="7:24" x14ac:dyDescent="0.2">
      <c r="L59">
        <v>2.3699026999679909</v>
      </c>
      <c r="N59">
        <v>2.3699026999679909</v>
      </c>
      <c r="P59">
        <v>2.3699026999679917</v>
      </c>
      <c r="R59">
        <v>2.3699026999679917</v>
      </c>
      <c r="T59">
        <v>2.3699026999679917</v>
      </c>
      <c r="V59">
        <v>2.3699026999679917</v>
      </c>
      <c r="X59">
        <v>2.3699026999679917</v>
      </c>
    </row>
    <row r="60" spans="7:24" x14ac:dyDescent="0.2">
      <c r="M60">
        <v>4.9875723679084363</v>
      </c>
      <c r="O60">
        <v>4.9875723679084354</v>
      </c>
      <c r="Q60">
        <v>4.9875723679084354</v>
      </c>
      <c r="S60">
        <v>4.9875723679084354</v>
      </c>
      <c r="U60">
        <v>4.9875723679084354</v>
      </c>
      <c r="W60">
        <v>4.9875723679084354</v>
      </c>
    </row>
    <row r="61" spans="7:24" x14ac:dyDescent="0.2">
      <c r="M61">
        <v>2.6409276320915627</v>
      </c>
      <c r="O61">
        <v>2.6409276320915636</v>
      </c>
      <c r="Q61">
        <v>2.6409276320915636</v>
      </c>
      <c r="S61">
        <v>2.6409276320915636</v>
      </c>
      <c r="U61">
        <v>2.6409276320915636</v>
      </c>
      <c r="W61">
        <v>2.6409276320915636</v>
      </c>
    </row>
    <row r="62" spans="7:24" x14ac:dyDescent="0.2">
      <c r="N62">
        <v>4.7305158972664341</v>
      </c>
      <c r="P62">
        <v>4.7305158972664341</v>
      </c>
      <c r="R62">
        <v>4.7305158972664341</v>
      </c>
      <c r="T62">
        <v>4.7305158972664341</v>
      </c>
      <c r="V62">
        <v>4.7305158972664341</v>
      </c>
      <c r="X62">
        <v>4.7305158972664332</v>
      </c>
    </row>
    <row r="63" spans="7:24" x14ac:dyDescent="0.2">
      <c r="N63">
        <v>2.8979841027335649</v>
      </c>
      <c r="P63">
        <v>2.8979841027335649</v>
      </c>
      <c r="R63">
        <v>2.8979841027335649</v>
      </c>
      <c r="T63">
        <v>2.8979841027335649</v>
      </c>
      <c r="V63">
        <v>2.8979841027335649</v>
      </c>
      <c r="X63">
        <v>2.8979841027335658</v>
      </c>
    </row>
    <row r="64" spans="7:24" x14ac:dyDescent="0.2">
      <c r="O64">
        <v>4.4867079620289685</v>
      </c>
      <c r="Q64">
        <v>4.4867079620289685</v>
      </c>
      <c r="S64">
        <v>4.4867079620289685</v>
      </c>
      <c r="U64">
        <v>4.4867079620289685</v>
      </c>
      <c r="W64">
        <v>4.4867079620289676</v>
      </c>
    </row>
    <row r="65" spans="15:24" x14ac:dyDescent="0.2">
      <c r="O65">
        <v>3.1417920379710305</v>
      </c>
      <c r="Q65">
        <v>3.1417920379710305</v>
      </c>
      <c r="S65">
        <v>3.1417920379710305</v>
      </c>
      <c r="U65">
        <v>3.1417920379710305</v>
      </c>
      <c r="W65">
        <v>3.1417920379710313</v>
      </c>
    </row>
    <row r="66" spans="15:24" x14ac:dyDescent="0.2">
      <c r="P66">
        <v>4.2554657406746559</v>
      </c>
      <c r="R66">
        <v>4.2554657406746559</v>
      </c>
      <c r="T66">
        <v>4.2554657406746559</v>
      </c>
      <c r="V66">
        <v>4.255465740674655</v>
      </c>
      <c r="X66">
        <v>4.255465740674655</v>
      </c>
    </row>
    <row r="67" spans="15:24" x14ac:dyDescent="0.2">
      <c r="P67">
        <v>3.3730342593253431</v>
      </c>
      <c r="R67">
        <v>3.3730342593253431</v>
      </c>
      <c r="T67">
        <v>3.3730342593253431</v>
      </c>
      <c r="V67">
        <v>3.373034259325344</v>
      </c>
      <c r="X67">
        <v>3.373034259325344</v>
      </c>
    </row>
    <row r="68" spans="15:24" x14ac:dyDescent="0.2">
      <c r="Q68">
        <v>4.0361416038913518</v>
      </c>
      <c r="S68">
        <v>4.0361416038913518</v>
      </c>
      <c r="U68">
        <v>4.0361416038913509</v>
      </c>
      <c r="W68">
        <v>4.0361416038913509</v>
      </c>
    </row>
    <row r="69" spans="15:24" x14ac:dyDescent="0.2">
      <c r="Q69">
        <v>3.5923583961086472</v>
      </c>
      <c r="S69">
        <v>3.5923583961086472</v>
      </c>
      <c r="U69">
        <v>3.592358396108648</v>
      </c>
      <c r="W69">
        <v>3.592358396108648</v>
      </c>
    </row>
    <row r="70" spans="15:24" x14ac:dyDescent="0.2">
      <c r="R70">
        <v>3.8281213007909183</v>
      </c>
      <c r="T70">
        <v>3.8281213007909178</v>
      </c>
      <c r="V70">
        <v>3.8281213007909178</v>
      </c>
      <c r="X70">
        <v>3.8281213007909174</v>
      </c>
    </row>
    <row r="71" spans="15:24" x14ac:dyDescent="0.2">
      <c r="R71">
        <v>3.8003786992090807</v>
      </c>
      <c r="T71">
        <v>3.8003786992090811</v>
      </c>
      <c r="V71">
        <v>3.8003786992090811</v>
      </c>
      <c r="X71">
        <v>3.8003786992090816</v>
      </c>
    </row>
    <row r="72" spans="15:24" x14ac:dyDescent="0.2">
      <c r="S72">
        <v>3.6308222386053912</v>
      </c>
      <c r="U72">
        <v>3.6308222386053912</v>
      </c>
      <c r="W72">
        <v>3.6308222386053908</v>
      </c>
    </row>
    <row r="73" spans="15:24" x14ac:dyDescent="0.2">
      <c r="S73">
        <v>3.9976777613946077</v>
      </c>
      <c r="U73">
        <v>3.9976777613946077</v>
      </c>
      <c r="W73">
        <v>3.9976777613946082</v>
      </c>
    </row>
    <row r="74" spans="15:24" x14ac:dyDescent="0.2">
      <c r="T74">
        <v>3.4436918510465659</v>
      </c>
      <c r="V74">
        <v>3.4436918510465655</v>
      </c>
      <c r="X74">
        <v>3.4436918510465651</v>
      </c>
    </row>
    <row r="75" spans="15:24" x14ac:dyDescent="0.2">
      <c r="T75">
        <v>4.184808148953433</v>
      </c>
      <c r="V75">
        <v>4.184808148953433</v>
      </c>
      <c r="X75">
        <v>4.1848081489534339</v>
      </c>
    </row>
    <row r="76" spans="15:24" x14ac:dyDescent="0.2">
      <c r="U76">
        <v>3.266206050759346</v>
      </c>
      <c r="W76">
        <v>3.2662060507593456</v>
      </c>
    </row>
    <row r="77" spans="15:24" x14ac:dyDescent="0.2">
      <c r="U77">
        <v>4.3622939492406534</v>
      </c>
      <c r="W77">
        <v>4.3622939492406534</v>
      </c>
    </row>
    <row r="78" spans="15:24" x14ac:dyDescent="0.2">
      <c r="V78">
        <v>3.0978677615347148</v>
      </c>
      <c r="X78">
        <v>3.0978677615347148</v>
      </c>
    </row>
    <row r="79" spans="15:24" x14ac:dyDescent="0.2">
      <c r="V79">
        <v>4.5306322384652837</v>
      </c>
      <c r="X79">
        <v>4.5306322384652837</v>
      </c>
    </row>
    <row r="80" spans="15:24" x14ac:dyDescent="0.2">
      <c r="W80">
        <v>2.9382055261715623</v>
      </c>
    </row>
    <row r="81" spans="23:24" x14ac:dyDescent="0.2">
      <c r="W81">
        <v>4.6902944738284367</v>
      </c>
    </row>
    <row r="82" spans="23:24" x14ac:dyDescent="0.2">
      <c r="X82">
        <v>2.7867721860884749</v>
      </c>
    </row>
    <row r="83" spans="23:24" x14ac:dyDescent="0.2">
      <c r="X83">
        <v>4.8417278139115236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inomial">
                <anchor moveWithCells="1" sizeWithCells="1">
                  <from>
                    <xdr:col>3</xdr:col>
                    <xdr:colOff>520700</xdr:colOff>
                    <xdr:row>3</xdr:row>
                    <xdr:rowOff>0</xdr:rowOff>
                  </from>
                  <to>
                    <xdr:col>5</xdr:col>
                    <xdr:colOff>393700</xdr:colOff>
                    <xdr:row>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6B7CA-9D7C-8848-BB1B-B41942068F38}">
  <sheetPr codeName="Sheet4"/>
  <dimension ref="A1:X83"/>
  <sheetViews>
    <sheetView tabSelected="1" workbookViewId="0">
      <selection activeCell="B2" sqref="B2"/>
    </sheetView>
  </sheetViews>
  <sheetFormatPr baseColWidth="10" defaultRowHeight="16" x14ac:dyDescent="0.2"/>
  <sheetData>
    <row r="1" spans="1:24" x14ac:dyDescent="0.2">
      <c r="A1" t="s">
        <v>0</v>
      </c>
      <c r="B1">
        <v>8.0299999999999994</v>
      </c>
    </row>
    <row r="2" spans="1:24" x14ac:dyDescent="0.2">
      <c r="A2" t="s">
        <v>1</v>
      </c>
      <c r="B2">
        <f>B1*0.95</f>
        <v>7.6284999999999989</v>
      </c>
      <c r="X2">
        <v>23.138202800317735</v>
      </c>
    </row>
    <row r="3" spans="1:24" x14ac:dyDescent="0.2">
      <c r="A3" t="s">
        <v>2</v>
      </c>
      <c r="B3">
        <v>0.03</v>
      </c>
      <c r="X3">
        <v>0</v>
      </c>
    </row>
    <row r="4" spans="1:24" x14ac:dyDescent="0.2">
      <c r="A4" t="s">
        <v>9</v>
      </c>
      <c r="B4">
        <f>0.112^(1/2)</f>
        <v>0.33466401061363021</v>
      </c>
      <c r="W4">
        <v>21.945673788183761</v>
      </c>
    </row>
    <row r="5" spans="1:24" x14ac:dyDescent="0.2">
      <c r="A5" t="s">
        <v>3</v>
      </c>
      <c r="B5">
        <v>0.5</v>
      </c>
      <c r="W5">
        <v>0</v>
      </c>
    </row>
    <row r="6" spans="1:24" x14ac:dyDescent="0.2">
      <c r="A6" t="s">
        <v>4</v>
      </c>
      <c r="B6">
        <v>20</v>
      </c>
      <c r="V6">
        <v>20.814607001835174</v>
      </c>
      <c r="X6">
        <v>20.814607001835174</v>
      </c>
    </row>
    <row r="7" spans="1:24" x14ac:dyDescent="0.2">
      <c r="A7" t="s">
        <v>5</v>
      </c>
      <c r="B7" t="s">
        <v>7</v>
      </c>
      <c r="V7">
        <v>0</v>
      </c>
      <c r="X7">
        <v>0</v>
      </c>
    </row>
    <row r="8" spans="1:24" x14ac:dyDescent="0.2">
      <c r="A8" t="s">
        <v>6</v>
      </c>
      <c r="B8" t="s">
        <v>10</v>
      </c>
      <c r="U8">
        <v>19.741834715237594</v>
      </c>
      <c r="W8">
        <v>19.741834715237594</v>
      </c>
    </row>
    <row r="9" spans="1:24" x14ac:dyDescent="0.2">
      <c r="U9">
        <v>0</v>
      </c>
      <c r="W9">
        <v>0</v>
      </c>
    </row>
    <row r="10" spans="1:24" x14ac:dyDescent="0.2">
      <c r="T10">
        <v>18.724352465045232</v>
      </c>
      <c r="V10">
        <v>18.724352465045232</v>
      </c>
      <c r="X10">
        <v>18.724352465045232</v>
      </c>
    </row>
    <row r="11" spans="1:24" x14ac:dyDescent="0.2">
      <c r="B11">
        <v>1.0543400500546978</v>
      </c>
      <c r="T11">
        <v>0</v>
      </c>
      <c r="V11">
        <v>0</v>
      </c>
      <c r="X11">
        <v>0</v>
      </c>
    </row>
    <row r="12" spans="1:24" x14ac:dyDescent="0.2">
      <c r="B12">
        <v>0.94846060333961635</v>
      </c>
      <c r="S12">
        <v>17.759310636140434</v>
      </c>
      <c r="U12">
        <v>17.759310636140434</v>
      </c>
      <c r="W12">
        <v>17.759310636140434</v>
      </c>
    </row>
    <row r="13" spans="1:24" x14ac:dyDescent="0.2">
      <c r="B13">
        <v>0.49386051403743558</v>
      </c>
      <c r="S13">
        <v>0</v>
      </c>
      <c r="U13">
        <v>0</v>
      </c>
      <c r="W13">
        <v>0</v>
      </c>
    </row>
    <row r="14" spans="1:24" x14ac:dyDescent="0.2">
      <c r="B14">
        <v>0.99925028117970072</v>
      </c>
      <c r="R14">
        <v>16.844006480849423</v>
      </c>
      <c r="T14">
        <v>16.844006480849423</v>
      </c>
      <c r="V14">
        <v>16.844006480849423</v>
      </c>
      <c r="X14">
        <v>16.844006480849423</v>
      </c>
    </row>
    <row r="15" spans="1:24" x14ac:dyDescent="0.2">
      <c r="B15">
        <v>0.51155608268720809</v>
      </c>
      <c r="R15">
        <v>0</v>
      </c>
      <c r="T15">
        <v>0</v>
      </c>
      <c r="V15">
        <v>0</v>
      </c>
      <c r="X15">
        <v>0</v>
      </c>
    </row>
    <row r="16" spans="1:24" x14ac:dyDescent="0.2">
      <c r="Q16">
        <v>15.975876549482853</v>
      </c>
      <c r="S16">
        <v>15.975876549482853</v>
      </c>
      <c r="U16">
        <v>15.975876549482853</v>
      </c>
      <c r="W16">
        <v>15.975876549482853</v>
      </c>
    </row>
    <row r="17" spans="9:24" x14ac:dyDescent="0.2">
      <c r="Q17">
        <v>0</v>
      </c>
      <c r="S17">
        <v>0</v>
      </c>
      <c r="U17">
        <v>0</v>
      </c>
      <c r="W17">
        <v>0</v>
      </c>
    </row>
    <row r="18" spans="9:24" x14ac:dyDescent="0.2">
      <c r="P18">
        <v>15.152489511001736</v>
      </c>
      <c r="R18">
        <v>15.152489511001736</v>
      </c>
      <c r="T18">
        <v>15.152489511001736</v>
      </c>
      <c r="V18">
        <v>15.152489511001736</v>
      </c>
      <c r="X18">
        <v>15.152489511001736</v>
      </c>
    </row>
    <row r="19" spans="9:24" x14ac:dyDescent="0.2">
      <c r="P19">
        <v>0</v>
      </c>
      <c r="R19">
        <v>0</v>
      </c>
      <c r="T19">
        <v>0</v>
      </c>
      <c r="V19">
        <v>0</v>
      </c>
      <c r="X19">
        <v>0</v>
      </c>
    </row>
    <row r="20" spans="9:24" x14ac:dyDescent="0.2">
      <c r="O20">
        <v>14.371539343701915</v>
      </c>
      <c r="Q20">
        <v>14.371539343701915</v>
      </c>
      <c r="S20">
        <v>14.371539343701915</v>
      </c>
      <c r="U20">
        <v>14.371539343701915</v>
      </c>
      <c r="W20">
        <v>14.371539343701915</v>
      </c>
    </row>
    <row r="21" spans="9:24" x14ac:dyDescent="0.2">
      <c r="O21">
        <v>0</v>
      </c>
      <c r="Q21">
        <v>0</v>
      </c>
      <c r="S21">
        <v>0</v>
      </c>
      <c r="U21">
        <v>0</v>
      </c>
      <c r="W21">
        <v>0</v>
      </c>
    </row>
    <row r="22" spans="9:24" x14ac:dyDescent="0.2">
      <c r="N22">
        <v>13.630838876846553</v>
      </c>
      <c r="P22">
        <v>13.630838876846553</v>
      </c>
      <c r="R22">
        <v>13.630838876846553</v>
      </c>
      <c r="T22">
        <v>13.630838876846553</v>
      </c>
      <c r="V22">
        <v>13.630838876846553</v>
      </c>
      <c r="X22">
        <v>13.630838876846553</v>
      </c>
    </row>
    <row r="23" spans="9:24" x14ac:dyDescent="0.2">
      <c r="N23">
        <v>0</v>
      </c>
      <c r="P23">
        <v>0</v>
      </c>
      <c r="R23">
        <v>0</v>
      </c>
      <c r="T23">
        <v>0</v>
      </c>
      <c r="V23">
        <v>0</v>
      </c>
      <c r="X23">
        <v>0</v>
      </c>
    </row>
    <row r="24" spans="9:24" x14ac:dyDescent="0.2">
      <c r="M24">
        <v>12.928313665158981</v>
      </c>
      <c r="O24">
        <v>12.928313665158981</v>
      </c>
      <c r="Q24">
        <v>12.928313665158981</v>
      </c>
      <c r="S24">
        <v>12.928313665158981</v>
      </c>
      <c r="U24">
        <v>12.928313665158981</v>
      </c>
      <c r="W24">
        <v>12.928313665158981</v>
      </c>
    </row>
    <row r="25" spans="9:24" x14ac:dyDescent="0.2">
      <c r="M25">
        <v>2.2424835625375729E-4</v>
      </c>
      <c r="O25">
        <v>0</v>
      </c>
      <c r="Q25">
        <v>0</v>
      </c>
      <c r="S25">
        <v>0</v>
      </c>
      <c r="U25">
        <v>0</v>
      </c>
      <c r="W25">
        <v>0</v>
      </c>
    </row>
    <row r="26" spans="9:24" x14ac:dyDescent="0.2">
      <c r="L26">
        <v>12.261996179020494</v>
      </c>
      <c r="N26">
        <v>12.261996179020494</v>
      </c>
      <c r="P26">
        <v>12.261996179020494</v>
      </c>
      <c r="R26">
        <v>12.261996179020494</v>
      </c>
      <c r="T26">
        <v>12.261996179020494</v>
      </c>
      <c r="V26">
        <v>12.261996179020494</v>
      </c>
      <c r="X26">
        <v>12.261996179020494</v>
      </c>
    </row>
    <row r="27" spans="9:24" x14ac:dyDescent="0.2">
      <c r="L27">
        <v>1.6445862407546449E-3</v>
      </c>
      <c r="N27">
        <v>4.4338885194815001E-4</v>
      </c>
      <c r="P27">
        <v>0</v>
      </c>
      <c r="R27">
        <v>0</v>
      </c>
      <c r="T27">
        <v>0</v>
      </c>
      <c r="V27">
        <v>0</v>
      </c>
      <c r="X27">
        <v>0</v>
      </c>
    </row>
    <row r="28" spans="9:24" x14ac:dyDescent="0.2">
      <c r="K28">
        <v>11.630020294101849</v>
      </c>
      <c r="M28">
        <v>11.630020294101849</v>
      </c>
      <c r="O28">
        <v>11.630020294101849</v>
      </c>
      <c r="Q28">
        <v>11.630020294101849</v>
      </c>
      <c r="S28">
        <v>11.630020294101849</v>
      </c>
      <c r="U28">
        <v>11.630020294101849</v>
      </c>
      <c r="W28">
        <v>11.630020294101849</v>
      </c>
    </row>
    <row r="29" spans="9:24" x14ac:dyDescent="0.2">
      <c r="K29">
        <v>6.5434944274429746E-3</v>
      </c>
      <c r="M29">
        <v>3.032904519748842E-3</v>
      </c>
      <c r="O29">
        <v>8.7667832806513396E-4</v>
      </c>
      <c r="Q29">
        <v>0</v>
      </c>
      <c r="S29">
        <v>0</v>
      </c>
      <c r="U29">
        <v>0</v>
      </c>
      <c r="W29">
        <v>0</v>
      </c>
    </row>
    <row r="30" spans="9:24" x14ac:dyDescent="0.2">
      <c r="J30">
        <v>11.030616064995822</v>
      </c>
      <c r="L30">
        <v>11.030616064995822</v>
      </c>
      <c r="N30">
        <v>11.030616064995822</v>
      </c>
      <c r="P30">
        <v>11.030616064995822</v>
      </c>
      <c r="R30">
        <v>11.030616064995822</v>
      </c>
      <c r="T30">
        <v>11.030616064995822</v>
      </c>
      <c r="V30">
        <v>11.030616064995822</v>
      </c>
      <c r="X30">
        <v>11.030616064995819</v>
      </c>
    </row>
    <row r="31" spans="9:24" x14ac:dyDescent="0.2">
      <c r="J31">
        <v>1.8741409653388254E-2</v>
      </c>
      <c r="L31">
        <v>1.1333254650019192E-2</v>
      </c>
      <c r="N31">
        <v>5.5640942529092746E-3</v>
      </c>
      <c r="P31">
        <v>1.7333879449656412E-3</v>
      </c>
      <c r="R31">
        <v>0</v>
      </c>
      <c r="T31">
        <v>0</v>
      </c>
      <c r="V31">
        <v>0</v>
      </c>
      <c r="X31">
        <v>0</v>
      </c>
    </row>
    <row r="32" spans="9:24" x14ac:dyDescent="0.2">
      <c r="I32">
        <v>10.462104768213603</v>
      </c>
      <c r="K32">
        <v>10.462104768213603</v>
      </c>
      <c r="M32">
        <v>10.462104768213603</v>
      </c>
      <c r="O32">
        <v>10.462104768213603</v>
      </c>
      <c r="Q32">
        <v>10.462104768213603</v>
      </c>
      <c r="S32">
        <v>10.462104768213603</v>
      </c>
      <c r="U32">
        <v>10.462104768213603</v>
      </c>
      <c r="W32">
        <v>10.462104768213599</v>
      </c>
    </row>
    <row r="33" spans="4:24" x14ac:dyDescent="0.2">
      <c r="I33">
        <v>4.3288019925515238E-2</v>
      </c>
      <c r="K33">
        <v>3.0671184311784509E-2</v>
      </c>
      <c r="M33">
        <v>1.9449037799157319E-2</v>
      </c>
      <c r="O33">
        <v>1.0146041203210649E-2</v>
      </c>
      <c r="Q33">
        <v>3.4272933088052514E-3</v>
      </c>
      <c r="S33">
        <v>0</v>
      </c>
      <c r="U33">
        <v>0</v>
      </c>
      <c r="W33">
        <v>0</v>
      </c>
    </row>
    <row r="34" spans="4:24" x14ac:dyDescent="0.2">
      <c r="H34">
        <v>9.9228942006621512</v>
      </c>
      <c r="J34">
        <v>9.9228942006621512</v>
      </c>
      <c r="L34">
        <v>9.9228942006621512</v>
      </c>
      <c r="N34">
        <v>9.9228942006621512</v>
      </c>
      <c r="P34">
        <v>9.9228942006621512</v>
      </c>
      <c r="R34">
        <v>9.9228942006621512</v>
      </c>
      <c r="T34">
        <v>9.9228942006621512</v>
      </c>
      <c r="V34">
        <v>9.9228942006621477</v>
      </c>
      <c r="X34">
        <v>9.9228942006621477</v>
      </c>
    </row>
    <row r="35" spans="4:24" x14ac:dyDescent="0.2">
      <c r="H35">
        <v>8.5696403266281487E-2</v>
      </c>
      <c r="J35">
        <v>6.7303296537449556E-2</v>
      </c>
      <c r="L35">
        <v>4.9585440490858147E-2</v>
      </c>
      <c r="N35">
        <v>3.3025962337698681E-2</v>
      </c>
      <c r="P35">
        <v>1.8369643121582745E-2</v>
      </c>
      <c r="R35">
        <v>6.7765207775308967E-3</v>
      </c>
      <c r="T35">
        <v>0</v>
      </c>
      <c r="V35">
        <v>0</v>
      </c>
      <c r="X35">
        <v>0</v>
      </c>
    </row>
    <row r="36" spans="4:24" x14ac:dyDescent="0.2">
      <c r="G36">
        <v>9.4114742204352044</v>
      </c>
      <c r="I36">
        <v>9.4114742204352044</v>
      </c>
      <c r="K36">
        <v>9.4114742204352044</v>
      </c>
      <c r="M36">
        <v>9.4114742204352044</v>
      </c>
      <c r="O36">
        <v>9.4114742204352044</v>
      </c>
      <c r="Q36">
        <v>9.4114742204352044</v>
      </c>
      <c r="S36">
        <v>9.4114742204352044</v>
      </c>
      <c r="U36">
        <v>9.4114742204352009</v>
      </c>
      <c r="W36">
        <v>9.4114742204352009</v>
      </c>
    </row>
    <row r="37" spans="4:24" x14ac:dyDescent="0.2">
      <c r="G37">
        <v>0.15098857383065084</v>
      </c>
      <c r="I37">
        <v>0.12720298986820303</v>
      </c>
      <c r="K37">
        <v>0.10314647946108767</v>
      </c>
      <c r="M37">
        <v>7.9064235898309326E-2</v>
      </c>
      <c r="O37">
        <v>5.5399771711029361E-2</v>
      </c>
      <c r="Q37">
        <v>3.297672113981006E-2</v>
      </c>
      <c r="S37">
        <v>1.3398688034761755E-2</v>
      </c>
      <c r="U37">
        <v>0</v>
      </c>
      <c r="W37">
        <v>0</v>
      </c>
    </row>
    <row r="38" spans="4:24" x14ac:dyDescent="0.2">
      <c r="F38">
        <v>8.9264125174292204</v>
      </c>
      <c r="H38">
        <v>8.9264125174292204</v>
      </c>
      <c r="J38">
        <v>8.9264125174292204</v>
      </c>
      <c r="L38">
        <v>8.9264125174292204</v>
      </c>
      <c r="N38">
        <v>8.9264125174292204</v>
      </c>
      <c r="P38">
        <v>8.9264125174292204</v>
      </c>
      <c r="R38">
        <v>8.9264125174292204</v>
      </c>
      <c r="T38">
        <v>8.9264125174292168</v>
      </c>
      <c r="V38">
        <v>8.9264125174292168</v>
      </c>
      <c r="X38">
        <v>8.9264125174292168</v>
      </c>
    </row>
    <row r="39" spans="4:24" x14ac:dyDescent="0.2">
      <c r="F39">
        <v>0.24285062906090116</v>
      </c>
      <c r="H39">
        <v>0.21492057226489364</v>
      </c>
      <c r="J39">
        <v>0.18583807404812686</v>
      </c>
      <c r="L39">
        <v>0.15556102495848409</v>
      </c>
      <c r="N39">
        <v>0.12410282011780968</v>
      </c>
      <c r="P39">
        <v>9.1613669781169707E-2</v>
      </c>
      <c r="R39">
        <v>5.859018658999357E-2</v>
      </c>
      <c r="T39">
        <v>2.6492184846259668E-2</v>
      </c>
      <c r="V39">
        <v>0</v>
      </c>
      <c r="X39">
        <v>0</v>
      </c>
    </row>
    <row r="40" spans="4:24" x14ac:dyDescent="0.2">
      <c r="E40">
        <v>8.4663506019392223</v>
      </c>
      <c r="G40">
        <v>8.4663506019392223</v>
      </c>
      <c r="I40">
        <v>8.4663506019392223</v>
      </c>
      <c r="K40">
        <v>8.4663506019392223</v>
      </c>
      <c r="M40">
        <v>8.4663506019392223</v>
      </c>
      <c r="O40">
        <v>8.4663506019392223</v>
      </c>
      <c r="Q40">
        <v>8.4663506019392223</v>
      </c>
      <c r="S40">
        <v>8.4663506019392187</v>
      </c>
      <c r="U40">
        <v>8.4663506019392187</v>
      </c>
      <c r="W40">
        <v>8.4663506019392187</v>
      </c>
    </row>
    <row r="41" spans="4:24" x14ac:dyDescent="0.2">
      <c r="E41">
        <v>0.36310315990444758</v>
      </c>
      <c r="G41">
        <v>0.33284409799671422</v>
      </c>
      <c r="I41">
        <v>0.30082871108671</v>
      </c>
      <c r="K41">
        <v>0.26679904504797652</v>
      </c>
      <c r="M41">
        <v>0.23043259524626661</v>
      </c>
      <c r="O41">
        <v>0.19132309392265151</v>
      </c>
      <c r="Q41">
        <v>0.14896388731562779</v>
      </c>
      <c r="S41">
        <v>0.10277218868499641</v>
      </c>
      <c r="U41">
        <v>5.2380938798450793E-2</v>
      </c>
      <c r="W41">
        <v>0</v>
      </c>
    </row>
    <row r="42" spans="4:24" x14ac:dyDescent="0.2">
      <c r="D42">
        <v>8.0299999999999994</v>
      </c>
      <c r="F42">
        <v>8.0299999999999994</v>
      </c>
      <c r="H42">
        <v>8.0299999999999994</v>
      </c>
      <c r="J42">
        <v>8.0299999999999994</v>
      </c>
      <c r="L42">
        <v>8.0299999999999994</v>
      </c>
      <c r="N42">
        <v>8.0299999999999994</v>
      </c>
      <c r="P42">
        <v>8.0299999999999994</v>
      </c>
      <c r="R42">
        <v>8.0299999999999958</v>
      </c>
      <c r="T42">
        <v>8.0299999999999958</v>
      </c>
      <c r="V42">
        <v>8.0299999999999958</v>
      </c>
      <c r="X42">
        <v>8.0299999999999958</v>
      </c>
    </row>
    <row r="43" spans="4:24" x14ac:dyDescent="0.2">
      <c r="D43">
        <v>0.51155608268720809</v>
      </c>
      <c r="F43">
        <v>0.48097660757957439</v>
      </c>
      <c r="H43">
        <v>0.44840018750650829</v>
      </c>
      <c r="J43">
        <v>0.41347560559145896</v>
      </c>
      <c r="L43">
        <v>0.37573391705628612</v>
      </c>
      <c r="N43">
        <v>0.33452438838909376</v>
      </c>
      <c r="P43">
        <v>0.28889717176896818</v>
      </c>
      <c r="R43">
        <v>0.23736593528623898</v>
      </c>
      <c r="T43">
        <v>0.17735398087258999</v>
      </c>
      <c r="V43">
        <v>0.1035687605733443</v>
      </c>
      <c r="X43">
        <v>0</v>
      </c>
    </row>
    <row r="44" spans="4:24" x14ac:dyDescent="0.2">
      <c r="E44">
        <v>7.6161386448171191</v>
      </c>
      <c r="G44">
        <v>7.6161386448171191</v>
      </c>
      <c r="I44">
        <v>7.6161386448171191</v>
      </c>
      <c r="K44">
        <v>7.6161386448171191</v>
      </c>
      <c r="M44">
        <v>7.6161386448171182</v>
      </c>
      <c r="O44">
        <v>7.6161386448171182</v>
      </c>
      <c r="Q44">
        <v>7.6161386448171164</v>
      </c>
      <c r="S44">
        <v>7.6161386448171164</v>
      </c>
      <c r="U44">
        <v>7.6161386448171164</v>
      </c>
      <c r="W44">
        <v>7.6161386448171156</v>
      </c>
    </row>
    <row r="45" spans="4:24" x14ac:dyDescent="0.2">
      <c r="E45">
        <v>0.65716584002284517</v>
      </c>
      <c r="G45">
        <v>0.62622839514286444</v>
      </c>
      <c r="I45">
        <v>0.5930562625950202</v>
      </c>
      <c r="K45">
        <v>0.55720670468202382</v>
      </c>
      <c r="M45">
        <v>0.51806719398248802</v>
      </c>
      <c r="O45">
        <v>0.47474749736240635</v>
      </c>
      <c r="Q45">
        <v>0.42586391683669833</v>
      </c>
      <c r="S45">
        <v>0.36904629210189044</v>
      </c>
      <c r="U45">
        <v>0.29955807261789458</v>
      </c>
      <c r="W45">
        <v>0.20477846355468451</v>
      </c>
    </row>
    <row r="46" spans="4:24" x14ac:dyDescent="0.2">
      <c r="F46">
        <v>7.2236074541814128</v>
      </c>
      <c r="H46">
        <v>7.2236074541814128</v>
      </c>
      <c r="J46">
        <v>7.2236074541814128</v>
      </c>
      <c r="L46">
        <v>7.2236074541814119</v>
      </c>
      <c r="N46">
        <v>7.2236074541814119</v>
      </c>
      <c r="P46">
        <v>7.223607454181411</v>
      </c>
      <c r="R46">
        <v>7.223607454181411</v>
      </c>
      <c r="T46">
        <v>7.223607454181411</v>
      </c>
      <c r="V46">
        <v>7.2236074541814101</v>
      </c>
      <c r="X46">
        <v>7.2236074541814101</v>
      </c>
    </row>
    <row r="47" spans="4:24" x14ac:dyDescent="0.2">
      <c r="F47">
        <v>0.83005486880510537</v>
      </c>
      <c r="H47">
        <v>0.80067077703462253</v>
      </c>
      <c r="J47">
        <v>0.76915940626731383</v>
      </c>
      <c r="L47">
        <v>0.73510293380451519</v>
      </c>
      <c r="N47">
        <v>0.69792520344685627</v>
      </c>
      <c r="P47">
        <v>0.65679283084495832</v>
      </c>
      <c r="R47">
        <v>0.61042021089402687</v>
      </c>
      <c r="T47">
        <v>0.55663519700516917</v>
      </c>
      <c r="V47">
        <v>0.49123672624812831</v>
      </c>
      <c r="X47">
        <v>0.4048925458185888</v>
      </c>
    </row>
    <row r="48" spans="4:24" x14ac:dyDescent="0.2">
      <c r="G48">
        <v>6.8513070842814532</v>
      </c>
      <c r="I48">
        <v>6.8513070842814532</v>
      </c>
      <c r="K48">
        <v>6.8513070842814523</v>
      </c>
      <c r="M48">
        <v>6.8513070842814523</v>
      </c>
      <c r="O48">
        <v>6.8513070842814514</v>
      </c>
      <c r="Q48">
        <v>6.8513070842814514</v>
      </c>
      <c r="S48">
        <v>6.8513070842814514</v>
      </c>
      <c r="U48">
        <v>6.8513070842814505</v>
      </c>
      <c r="W48">
        <v>6.8513070842814505</v>
      </c>
    </row>
    <row r="49" spans="7:24" x14ac:dyDescent="0.2">
      <c r="G49">
        <v>1.0301669417202648</v>
      </c>
      <c r="I49">
        <v>1.0044354348233302</v>
      </c>
      <c r="K49">
        <v>0.97711029532162952</v>
      </c>
      <c r="M49">
        <v>0.94796306232790051</v>
      </c>
      <c r="O49">
        <v>0.91672318298225186</v>
      </c>
      <c r="Q49">
        <v>0.88309300055549633</v>
      </c>
      <c r="S49">
        <v>0.84684324804183075</v>
      </c>
      <c r="U49">
        <v>0.80830075031695969</v>
      </c>
      <c r="W49">
        <v>0.77147368569789476</v>
      </c>
    </row>
    <row r="50" spans="7:24" x14ac:dyDescent="0.2">
      <c r="H50">
        <v>6.4981948508225749</v>
      </c>
      <c r="J50">
        <v>6.498194850822574</v>
      </c>
      <c r="L50">
        <v>6.498194850822574</v>
      </c>
      <c r="N50">
        <v>6.4981948508225731</v>
      </c>
      <c r="P50">
        <v>6.4981948508225731</v>
      </c>
      <c r="R50">
        <v>6.4981948508225731</v>
      </c>
      <c r="T50">
        <v>6.4981948508225722</v>
      </c>
      <c r="V50">
        <v>6.4981948508225722</v>
      </c>
      <c r="X50">
        <v>6.4981948508225722</v>
      </c>
    </row>
    <row r="51" spans="7:24" x14ac:dyDescent="0.2">
      <c r="H51">
        <v>1.2556225958221086</v>
      </c>
      <c r="J51">
        <v>1.2354925896018678</v>
      </c>
      <c r="L51">
        <v>1.214694974836354</v>
      </c>
      <c r="N51">
        <v>1.1933402121814518</v>
      </c>
      <c r="P51">
        <v>1.171706524886744</v>
      </c>
      <c r="R51">
        <v>1.1504597956817535</v>
      </c>
      <c r="T51">
        <v>1.1312661629211991</v>
      </c>
      <c r="V51">
        <v>1.1188709769505034</v>
      </c>
      <c r="X51">
        <v>1.1303051491774267</v>
      </c>
    </row>
    <row r="52" spans="7:24" x14ac:dyDescent="0.2">
      <c r="I52">
        <v>6.1632818088295673</v>
      </c>
      <c r="K52">
        <v>6.1632818088295673</v>
      </c>
      <c r="M52">
        <v>6.1632818088295664</v>
      </c>
      <c r="O52">
        <v>6.1632818088295664</v>
      </c>
      <c r="Q52">
        <v>6.1632818088295664</v>
      </c>
      <c r="S52">
        <v>6.1632818088295656</v>
      </c>
      <c r="U52">
        <v>6.1632818088295656</v>
      </c>
      <c r="W52">
        <v>6.1632818088295656</v>
      </c>
    </row>
    <row r="53" spans="7:24" x14ac:dyDescent="0.2">
      <c r="I53">
        <v>1.5025772280847449</v>
      </c>
      <c r="K53">
        <v>1.4894379608829698</v>
      </c>
      <c r="M53">
        <v>1.4767565725772913</v>
      </c>
      <c r="O53">
        <v>1.4650154576729459</v>
      </c>
      <c r="Q53">
        <v>1.4550551609453803</v>
      </c>
      <c r="S53">
        <v>1.4484159855557908</v>
      </c>
      <c r="U53">
        <v>1.4480733613369696</v>
      </c>
      <c r="W53">
        <v>1.4594989611497799</v>
      </c>
    </row>
    <row r="54" spans="7:24" x14ac:dyDescent="0.2">
      <c r="J54">
        <v>5.8456299829545735</v>
      </c>
      <c r="L54">
        <v>5.8456299829545726</v>
      </c>
      <c r="N54">
        <v>5.8456299829545726</v>
      </c>
      <c r="P54">
        <v>5.8456299829545726</v>
      </c>
      <c r="R54">
        <v>5.8456299829545717</v>
      </c>
      <c r="T54">
        <v>5.8456299829545717</v>
      </c>
      <c r="V54">
        <v>5.8456299829545717</v>
      </c>
      <c r="X54">
        <v>5.8456299829545717</v>
      </c>
    </row>
    <row r="55" spans="7:24" x14ac:dyDescent="0.2">
      <c r="J55">
        <v>1.7654097400082946</v>
      </c>
      <c r="L55">
        <v>1.7597235513004588</v>
      </c>
      <c r="N55">
        <v>1.7554863224099604</v>
      </c>
      <c r="P55">
        <v>1.7533803809744268</v>
      </c>
      <c r="R55">
        <v>1.7544179424949371</v>
      </c>
      <c r="T55">
        <v>1.7600188109929065</v>
      </c>
      <c r="V55">
        <v>1.7714358448185039</v>
      </c>
      <c r="X55">
        <v>1.7828700170454272</v>
      </c>
    </row>
    <row r="56" spans="7:24" x14ac:dyDescent="0.2">
      <c r="K56">
        <v>5.5443497405332458</v>
      </c>
      <c r="M56">
        <v>5.5443497405332458</v>
      </c>
      <c r="O56">
        <v>5.5443497405332458</v>
      </c>
      <c r="Q56">
        <v>5.5443497405332449</v>
      </c>
      <c r="S56">
        <v>5.5443497405332449</v>
      </c>
      <c r="U56">
        <v>5.5443497405332449</v>
      </c>
      <c r="W56">
        <v>5.5443497405332449</v>
      </c>
    </row>
    <row r="57" spans="7:24" x14ac:dyDescent="0.2">
      <c r="K57">
        <v>2.0373034026566308</v>
      </c>
      <c r="M57">
        <v>2.038434280634378</v>
      </c>
      <c r="O57">
        <v>2.0415126119660751</v>
      </c>
      <c r="Q57">
        <v>2.0470673569637707</v>
      </c>
      <c r="S57">
        <v>2.0555969553728239</v>
      </c>
      <c r="U57">
        <v>2.0670054296332903</v>
      </c>
      <c r="W57">
        <v>2.0784310294461004</v>
      </c>
    </row>
    <row r="58" spans="7:24" x14ac:dyDescent="0.2">
      <c r="L58">
        <v>5.2585973000320081</v>
      </c>
      <c r="N58">
        <v>5.2585973000320081</v>
      </c>
      <c r="P58">
        <v>5.2585973000320072</v>
      </c>
      <c r="R58">
        <v>5.2585973000320072</v>
      </c>
      <c r="T58">
        <v>5.2585973000320072</v>
      </c>
      <c r="V58">
        <v>5.2585973000320072</v>
      </c>
      <c r="X58">
        <v>5.2585973000320072</v>
      </c>
    </row>
    <row r="59" spans="7:24" x14ac:dyDescent="0.2">
      <c r="L59">
        <v>2.3111691701148436</v>
      </c>
      <c r="N59">
        <v>2.3175396007604454</v>
      </c>
      <c r="P59">
        <v>2.3256809973129045</v>
      </c>
      <c r="R59">
        <v>2.3356515728028691</v>
      </c>
      <c r="T59">
        <v>2.3470514939154716</v>
      </c>
      <c r="V59">
        <v>2.3584685277410689</v>
      </c>
      <c r="X59">
        <v>2.3699026999679917</v>
      </c>
    </row>
    <row r="60" spans="7:24" x14ac:dyDescent="0.2">
      <c r="M60">
        <v>4.9875723679084363</v>
      </c>
      <c r="O60">
        <v>4.9875723679084354</v>
      </c>
      <c r="Q60">
        <v>4.9875723679084354</v>
      </c>
      <c r="S60">
        <v>4.9875723679084354</v>
      </c>
      <c r="U60">
        <v>4.9875723679084354</v>
      </c>
      <c r="W60">
        <v>4.9875723679084354</v>
      </c>
    </row>
    <row r="61" spans="7:24" x14ac:dyDescent="0.2">
      <c r="M61">
        <v>2.5807134826115496</v>
      </c>
      <c r="O61">
        <v>2.5903055893361122</v>
      </c>
      <c r="Q61">
        <v>2.6009829536204401</v>
      </c>
      <c r="S61">
        <v>2.6123743279976339</v>
      </c>
      <c r="U61">
        <v>2.6237828022581002</v>
      </c>
      <c r="W61">
        <v>2.6352084020709099</v>
      </c>
    </row>
    <row r="62" spans="7:24" x14ac:dyDescent="0.2">
      <c r="N62">
        <v>4.7305158972664341</v>
      </c>
      <c r="P62">
        <v>4.7305158972664341</v>
      </c>
      <c r="R62">
        <v>4.7305158972664341</v>
      </c>
      <c r="T62">
        <v>4.7305158972664341</v>
      </c>
      <c r="V62">
        <v>4.7305158972664341</v>
      </c>
      <c r="X62">
        <v>4.7305158972664332</v>
      </c>
    </row>
    <row r="63" spans="7:24" x14ac:dyDescent="0.2">
      <c r="N63">
        <v>2.8413282999686085</v>
      </c>
      <c r="P63">
        <v>2.8523501415190089</v>
      </c>
      <c r="R63">
        <v>2.8637329755684431</v>
      </c>
      <c r="T63">
        <v>2.8751328966810452</v>
      </c>
      <c r="V63">
        <v>2.886549930506642</v>
      </c>
      <c r="X63">
        <v>2.8979841027335658</v>
      </c>
    </row>
    <row r="64" spans="7:24" x14ac:dyDescent="0.2">
      <c r="O64">
        <v>4.4867079620289685</v>
      </c>
      <c r="Q64">
        <v>4.4867079620289685</v>
      </c>
      <c r="S64">
        <v>4.4867079620289685</v>
      </c>
      <c r="U64">
        <v>4.4867079620289685</v>
      </c>
      <c r="W64">
        <v>4.4867079620289676</v>
      </c>
    </row>
    <row r="65" spans="15:24" x14ac:dyDescent="0.2">
      <c r="O65">
        <v>3.0904730593753884</v>
      </c>
      <c r="Q65">
        <v>3.1018473594999074</v>
      </c>
      <c r="S65">
        <v>3.1132387338771017</v>
      </c>
      <c r="U65">
        <v>3.1246472081375671</v>
      </c>
      <c r="W65">
        <v>3.1360728079503777</v>
      </c>
    </row>
    <row r="66" spans="15:24" x14ac:dyDescent="0.2">
      <c r="P66">
        <v>4.2554657406746559</v>
      </c>
      <c r="R66">
        <v>4.2554657406746559</v>
      </c>
      <c r="T66">
        <v>4.2554657406746559</v>
      </c>
      <c r="V66">
        <v>4.255465740674655</v>
      </c>
      <c r="X66">
        <v>4.255465740674655</v>
      </c>
    </row>
    <row r="67" spans="15:24" x14ac:dyDescent="0.2">
      <c r="P67">
        <v>3.3274002981107871</v>
      </c>
      <c r="R67">
        <v>3.3387831321602217</v>
      </c>
      <c r="T67">
        <v>3.3501830532728234</v>
      </c>
      <c r="V67">
        <v>3.3616000870984206</v>
      </c>
      <c r="X67">
        <v>3.373034259325344</v>
      </c>
    </row>
    <row r="68" spans="15:24" x14ac:dyDescent="0.2">
      <c r="Q68">
        <v>4.0361416038913518</v>
      </c>
      <c r="S68">
        <v>4.0361416038913518</v>
      </c>
      <c r="U68">
        <v>4.0361416038913509</v>
      </c>
      <c r="W68">
        <v>4.0361416038913509</v>
      </c>
    </row>
    <row r="69" spans="15:24" x14ac:dyDescent="0.2">
      <c r="Q69">
        <v>3.552413717637525</v>
      </c>
      <c r="S69">
        <v>3.5638050920147188</v>
      </c>
      <c r="U69">
        <v>3.5752135662751852</v>
      </c>
      <c r="W69">
        <v>3.5866391660879948</v>
      </c>
    </row>
    <row r="70" spans="15:24" x14ac:dyDescent="0.2">
      <c r="R70">
        <v>3.8281213007909183</v>
      </c>
      <c r="T70">
        <v>3.8281213007909178</v>
      </c>
      <c r="V70">
        <v>3.8281213007909178</v>
      </c>
      <c r="X70">
        <v>3.8281213007909174</v>
      </c>
    </row>
    <row r="71" spans="15:24" x14ac:dyDescent="0.2">
      <c r="R71">
        <v>3.7661275720439602</v>
      </c>
      <c r="T71">
        <v>3.7775274931565623</v>
      </c>
      <c r="V71">
        <v>3.7889445269821591</v>
      </c>
      <c r="X71">
        <v>3.8003786992090816</v>
      </c>
    </row>
    <row r="72" spans="15:24" x14ac:dyDescent="0.2">
      <c r="S72">
        <v>3.6308222386053912</v>
      </c>
      <c r="U72">
        <v>3.6308222386053912</v>
      </c>
      <c r="W72">
        <v>3.6308222386053908</v>
      </c>
    </row>
    <row r="73" spans="15:24" x14ac:dyDescent="0.2">
      <c r="S73">
        <v>3.9691244573006799</v>
      </c>
      <c r="U73">
        <v>3.9805329315611453</v>
      </c>
      <c r="W73">
        <v>3.991958531373955</v>
      </c>
    </row>
    <row r="74" spans="15:24" x14ac:dyDescent="0.2">
      <c r="T74">
        <v>3.4436918510465659</v>
      </c>
      <c r="V74">
        <v>3.4436918510465655</v>
      </c>
      <c r="X74">
        <v>3.4436918510465651</v>
      </c>
    </row>
    <row r="75" spans="15:24" x14ac:dyDescent="0.2">
      <c r="T75">
        <v>4.1619569429009138</v>
      </c>
      <c r="V75">
        <v>4.173373976726511</v>
      </c>
      <c r="X75">
        <v>4.1848081489534339</v>
      </c>
    </row>
    <row r="76" spans="15:24" x14ac:dyDescent="0.2">
      <c r="U76">
        <v>3.266206050759346</v>
      </c>
      <c r="W76">
        <v>3.2662060507593456</v>
      </c>
    </row>
    <row r="77" spans="15:24" x14ac:dyDescent="0.2">
      <c r="U77">
        <v>4.345149119407191</v>
      </c>
      <c r="W77">
        <v>4.3565747192199993</v>
      </c>
    </row>
    <row r="78" spans="15:24" x14ac:dyDescent="0.2">
      <c r="V78">
        <v>3.0978677615347148</v>
      </c>
      <c r="X78">
        <v>3.0978677615347148</v>
      </c>
    </row>
    <row r="79" spans="15:24" x14ac:dyDescent="0.2">
      <c r="V79">
        <v>4.5191980662383608</v>
      </c>
      <c r="X79">
        <v>4.5306322384652837</v>
      </c>
    </row>
    <row r="80" spans="15:24" x14ac:dyDescent="0.2">
      <c r="W80">
        <v>2.9382055261715623</v>
      </c>
    </row>
    <row r="81" spans="23:24" x14ac:dyDescent="0.2">
      <c r="W81">
        <v>4.6845752438077826</v>
      </c>
    </row>
    <row r="82" spans="23:24" x14ac:dyDescent="0.2">
      <c r="X82">
        <v>2.7867721860884749</v>
      </c>
    </row>
    <row r="83" spans="23:24" x14ac:dyDescent="0.2">
      <c r="X83">
        <v>4.8417278139115236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inomial">
                <anchor moveWithCells="1" sizeWithCells="1">
                  <from>
                    <xdr:col>3</xdr:col>
                    <xdr:colOff>660400</xdr:colOff>
                    <xdr:row>1</xdr:row>
                    <xdr:rowOff>38100</xdr:rowOff>
                  </from>
                  <to>
                    <xdr:col>5</xdr:col>
                    <xdr:colOff>533400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K=1.05S, American</vt:lpstr>
      <vt:lpstr>K=1.05S, European</vt:lpstr>
      <vt:lpstr>K=0.95S, American</vt:lpstr>
      <vt:lpstr>K=0.95S, European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2022-03-24T07:29:35Z</dcterms:created>
  <dcterms:modified xsi:type="dcterms:W3CDTF">2022-03-24T13:59:10Z</dcterms:modified>
</cp:coreProperties>
</file>