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samcr\Desktop\Summer Research\Drasil\People\Dan\"/>
    </mc:Choice>
  </mc:AlternateContent>
  <xr:revisionPtr revIDLastSave="0" documentId="13_ncr:1_{0CD5B04D-4573-4A26-BD23-4252AAAE7414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<sst xmlns="http://schemas.openxmlformats.org/spreadsheetml/2006/main" count="375" uniqueCount="102">
  <si>
    <t>File Name</t>
  </si>
  <si>
    <t>Data Type</t>
  </si>
  <si>
    <t>Class Instances</t>
  </si>
  <si>
    <t>Other Fields</t>
  </si>
  <si>
    <t>CodeIdea</t>
  </si>
  <si>
    <t>ExprRelat</t>
  </si>
  <si>
    <t>NamedIdea</t>
  </si>
  <si>
    <t>Idea</t>
  </si>
  <si>
    <t>CommonIdea</t>
  </si>
  <si>
    <t>Definition</t>
  </si>
  <si>
    <t>ConceptDomain</t>
  </si>
  <si>
    <t>Concept</t>
  </si>
  <si>
    <t>Quantity</t>
  </si>
  <si>
    <t>HasSymbol</t>
  </si>
  <si>
    <t>Theory</t>
  </si>
  <si>
    <t>Unitary</t>
  </si>
  <si>
    <t>Y</t>
  </si>
  <si>
    <t>Eq</t>
  </si>
  <si>
    <t>Citation.hs</t>
  </si>
  <si>
    <t>Citation</t>
  </si>
  <si>
    <t>externRefT :: CitationKind</t>
  </si>
  <si>
    <t>fields :: [CiteField]</t>
  </si>
  <si>
    <t>Code.hs</t>
  </si>
  <si>
    <t>CodeChunk</t>
  </si>
  <si>
    <t>HasSpace</t>
  </si>
  <si>
    <t>CodeDefinition</t>
  </si>
  <si>
    <t>kind :: VarOrFunc</t>
  </si>
  <si>
    <t>_ci :: String</t>
  </si>
  <si>
    <t>_def :: Expr</t>
  </si>
  <si>
    <t>CommonIdea.hs</t>
  </si>
  <si>
    <t>CI</t>
  </si>
  <si>
    <t>NounPhrase</t>
  </si>
  <si>
    <t>ConceptChunk</t>
  </si>
  <si>
    <t>Constrained.hs</t>
  </si>
  <si>
    <t>ConstrainedChunk</t>
  </si>
  <si>
    <t>Constrained</t>
  </si>
  <si>
    <t>HasReasVal</t>
  </si>
  <si>
    <t>ConstrConcept</t>
  </si>
  <si>
    <t>DefinedQuantity.hs</t>
  </si>
  <si>
    <t>DefinedQuantityDict</t>
  </si>
  <si>
    <t>Eq.hs</t>
  </si>
  <si>
    <t>QDefinition</t>
  </si>
  <si>
    <t>GenDefn.hs</t>
  </si>
  <si>
    <t>GenDefn</t>
  </si>
  <si>
    <t>InstanceModel.hs</t>
  </si>
  <si>
    <t>InstanceModel</t>
  </si>
  <si>
    <t>_imInputs :: Inputs</t>
  </si>
  <si>
    <t>_inCons :: InputConstraints</t>
  </si>
  <si>
    <t>_imOutput :: Output</t>
  </si>
  <si>
    <t>_outCons :: OutputConstraints</t>
  </si>
  <si>
    <t>NamedIdea.hs</t>
  </si>
  <si>
    <t>NamedChunk</t>
  </si>
  <si>
    <t>IdeaDict</t>
  </si>
  <si>
    <t>_mabbr :: String</t>
  </si>
  <si>
    <t>Quantity.hs</t>
  </si>
  <si>
    <t>QuantityDict</t>
  </si>
  <si>
    <t>Relation.hs</t>
  </si>
  <si>
    <t>RelationConcept</t>
  </si>
  <si>
    <t>Theory.hs</t>
  </si>
  <si>
    <t>TheoryChunk</t>
  </si>
  <si>
    <t>TheoryModel</t>
  </si>
  <si>
    <t>UncertainQuantity.hs</t>
  </si>
  <si>
    <t>UncertQ</t>
  </si>
  <si>
    <t>UncertainChunk</t>
  </si>
  <si>
    <t>Unital.hs</t>
  </si>
  <si>
    <t>UnitalChunk</t>
  </si>
  <si>
    <t>Unitary.hs</t>
  </si>
  <si>
    <t>UnitaryChunk</t>
  </si>
  <si>
    <t>UnitaryConcept.hs</t>
  </si>
  <si>
    <t>UnitaryConceptDict</t>
  </si>
  <si>
    <t>HasUID</t>
  </si>
  <si>
    <t>CommonConcept</t>
  </si>
  <si>
    <t>HasShortName</t>
  </si>
  <si>
    <t>Package</t>
  </si>
  <si>
    <t>drasil-</t>
  </si>
  <si>
    <t>DataDefinition.hs</t>
  </si>
  <si>
    <t>DataDefinition</t>
  </si>
  <si>
    <t>theory</t>
  </si>
  <si>
    <t>FilePath</t>
  </si>
  <si>
    <t>Theory/Drasil/</t>
  </si>
  <si>
    <t>DefiningExpr</t>
  </si>
  <si>
    <t>_scp :: ScopeType</t>
  </si>
  <si>
    <t>lang</t>
  </si>
  <si>
    <t>Language/Drasil/Chunk/</t>
  </si>
  <si>
    <t>Referable</t>
  </si>
  <si>
    <t>Concept/Core.hs</t>
  </si>
  <si>
    <t>ConceptInstance</t>
  </si>
  <si>
    <t>UnitDefn.hs</t>
  </si>
  <si>
    <t>UnitDefn</t>
  </si>
  <si>
    <t>HasUncertainty</t>
  </si>
  <si>
    <t>Language/Drasil/</t>
  </si>
  <si>
    <t>RefProg.hs</t>
  </si>
  <si>
    <t>Reference</t>
  </si>
  <si>
    <t>ra :: LblType</t>
  </si>
  <si>
    <t>refInfo :: RefInfo</t>
  </si>
  <si>
    <t>code</t>
  </si>
  <si>
    <t>Language/Drasil/Chunk/Code/</t>
  </si>
  <si>
    <t>HasCodeType</t>
  </si>
  <si>
    <t>CodeDefinition.hs</t>
  </si>
  <si>
    <t>MayHaveUnit</t>
  </si>
  <si>
    <t>CodeQuantityDict.hs</t>
  </si>
  <si>
    <t>CodeQuantityDict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</si>
</sst>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Alignment="1"/>
    <xf numFmtId="0" fontId="0" fillId="0" borderId="4" xfId="0" applyBorder="1" applyAlignment="1"/>
    <xf numFmtId="0" fontId="0" fillId="0" borderId="6" xfId="0" applyBorder="1"/>
    <xf numFmtId="0" fontId="0" fillId="0" borderId="0" xfId="0" applyAlignment="1"/>
    <xf numFmtId="0" fontId="0" fillId="0" borderId="6" xfId="0" applyBorder="1"/>
    <xf numFmtId="0" fontId="0" fillId="0" borderId="4" xfId="0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9">
    <dxf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"/>
  <sheetViews>
    <sheetView tabSelected="1" topLeftCell="L1" zoomScale="108" zoomScaleNormal="70" workbookViewId="0">
      <selection activeCell="V10" sqref="V10"/>
    </sheetView>
  </sheetViews>
  <sheetFormatPr defaultRowHeight="14.25" x14ac:dyDescent="0.45"/>
  <cols>
    <col min="1" max="1" width="9.06640625" style="10"/>
    <col min="2" max="2" width="25.265625" style="6" bestFit="1" customWidth="1"/>
    <col min="3" max="3" width="20.1328125" bestFit="1" customWidth="1"/>
    <col min="4" max="4" width="19.53125" style="6" customWidth="1"/>
    <col min="5" max="5" width="8.265625" bestFit="1" customWidth="1"/>
    <col min="6" max="6" width="8.265625" customWidth="1"/>
    <col min="7" max="7" width="7.796875" customWidth="1"/>
    <col min="8" max="8" width="8.33203125" bestFit="1" customWidth="1"/>
    <col min="9" max="9" width="7.86328125" customWidth="1"/>
    <col min="10" max="10" width="6.53125" customWidth="1"/>
    <col min="11" max="11" width="9.06640625" customWidth="1"/>
    <col min="12" max="12" width="10" customWidth="1"/>
    <col min="13" max="13" width="9" customWidth="1"/>
    <col min="14" max="14" width="6.53125" customWidth="1"/>
    <col min="15" max="16" width="9" customWidth="1"/>
    <col min="17" max="17" width="8.53125" customWidth="1"/>
    <col min="18" max="20" width="8.46484375" customWidth="1"/>
    <col min="21" max="21" width="4.86328125" bestFit="1" customWidth="1"/>
    <col min="22" max="22" width="10.53125" customWidth="1"/>
    <col min="23" max="23" width="9.53125" customWidth="1"/>
    <col min="24" max="25" width="8.33203125" customWidth="1"/>
    <col min="26" max="26" width="6.53125" customWidth="1"/>
    <col min="27" max="27" width="6.6640625" customWidth="1"/>
    <col min="28" max="28" width="3.1328125" bestFit="1" customWidth="1"/>
    <col min="29" max="29" width="23.6640625" style="1" bestFit="1" customWidth="1"/>
    <col min="30" max="30" width="24.33203125" bestFit="1" customWidth="1"/>
    <col min="31" max="32" width="20.46484375" bestFit="1" customWidth="1"/>
    <col min="33" max="33" width="14.6640625" bestFit="1" customWidth="1"/>
    <col min="34" max="34" width="24.33203125" customWidth="1"/>
    <col min="35" max="35" width="17.6640625" customWidth="1"/>
    <col min="36" max="36" width="12.6640625" customWidth="1"/>
    <col min="37" max="37" width="26.46484375" customWidth="1"/>
  </cols>
  <sheetData>
    <row r="1" spans="1:37" x14ac:dyDescent="0.45">
      <c r="A1" s="9" t="s">
        <v>73</v>
      </c>
      <c r="E1" s="19" t="s">
        <v>2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1"/>
    </row>
    <row r="2" spans="1:37" x14ac:dyDescent="0.45">
      <c r="A2" s="7" t="s">
        <v>74</v>
      </c>
      <c r="B2" s="7" t="s">
        <v>78</v>
      </c>
      <c r="C2" s="3" t="s">
        <v>0</v>
      </c>
      <c r="D2" s="7" t="s">
        <v>1</v>
      </c>
      <c r="E2" s="3" t="s">
        <v>4</v>
      </c>
      <c r="F2" s="3" t="s">
        <v>97</v>
      </c>
      <c r="G2" s="3" t="s">
        <v>8</v>
      </c>
      <c r="H2" s="3" t="s">
        <v>11</v>
      </c>
      <c r="I2" s="3" t="s">
        <v>10</v>
      </c>
      <c r="J2" s="5" t="s">
        <v>35</v>
      </c>
      <c r="K2" s="3" t="s">
        <v>9</v>
      </c>
      <c r="L2" s="3" t="s">
        <v>80</v>
      </c>
      <c r="M2" s="3" t="s">
        <v>5</v>
      </c>
      <c r="N2" s="3" t="s">
        <v>70</v>
      </c>
      <c r="O2" s="3" t="s">
        <v>36</v>
      </c>
      <c r="P2" s="3" t="s">
        <v>72</v>
      </c>
      <c r="Q2" s="3" t="s">
        <v>24</v>
      </c>
      <c r="R2" s="3" t="s">
        <v>13</v>
      </c>
      <c r="S2" s="3" t="s">
        <v>99</v>
      </c>
      <c r="T2" s="3" t="s">
        <v>89</v>
      </c>
      <c r="U2" s="3" t="s">
        <v>7</v>
      </c>
      <c r="V2" s="3" t="s">
        <v>6</v>
      </c>
      <c r="W2" s="3" t="s">
        <v>31</v>
      </c>
      <c r="X2" s="3" t="s">
        <v>12</v>
      </c>
      <c r="Y2" s="3" t="s">
        <v>84</v>
      </c>
      <c r="Z2" s="3" t="s">
        <v>14</v>
      </c>
      <c r="AA2" s="3" t="s">
        <v>15</v>
      </c>
      <c r="AB2" s="3" t="s">
        <v>17</v>
      </c>
      <c r="AC2" s="22" t="s">
        <v>3</v>
      </c>
      <c r="AD2" s="23"/>
      <c r="AE2" s="23"/>
      <c r="AF2" s="23"/>
      <c r="AG2" s="23"/>
      <c r="AH2" s="23"/>
      <c r="AI2" s="23"/>
      <c r="AJ2" s="23"/>
      <c r="AK2" s="3"/>
    </row>
    <row r="3" spans="1:37" x14ac:dyDescent="0.45">
      <c r="A3" s="10" t="s">
        <v>82</v>
      </c>
      <c r="B3" s="6" t="s">
        <v>83</v>
      </c>
      <c r="C3" t="s">
        <v>18</v>
      </c>
      <c r="D3" s="6" t="s">
        <v>19</v>
      </c>
      <c r="N3" t="s">
        <v>16</v>
      </c>
      <c r="P3" t="s">
        <v>16</v>
      </c>
      <c r="Y3" t="s">
        <v>16</v>
      </c>
      <c r="AC3" s="2" t="s">
        <v>20</v>
      </c>
      <c r="AD3" s="2" t="s">
        <v>21</v>
      </c>
    </row>
    <row r="4" spans="1:37" x14ac:dyDescent="0.45">
      <c r="A4" s="10" t="s">
        <v>95</v>
      </c>
      <c r="B4" s="6" t="s">
        <v>96</v>
      </c>
      <c r="C4" s="11" t="s">
        <v>22</v>
      </c>
      <c r="D4" s="6" t="s">
        <v>23</v>
      </c>
      <c r="E4" s="4" t="s">
        <v>16</v>
      </c>
      <c r="F4" s="4" t="s">
        <v>16</v>
      </c>
      <c r="N4" t="s">
        <v>16</v>
      </c>
      <c r="R4" t="s">
        <v>16</v>
      </c>
      <c r="S4" t="s">
        <v>16</v>
      </c>
      <c r="U4" s="4" t="s">
        <v>16</v>
      </c>
      <c r="V4" s="4" t="s">
        <v>16</v>
      </c>
      <c r="AB4" t="s">
        <v>16</v>
      </c>
      <c r="AC4" s="1" t="s">
        <v>26</v>
      </c>
    </row>
    <row r="5" spans="1:37" x14ac:dyDescent="0.45">
      <c r="A5" s="12" t="s">
        <v>95</v>
      </c>
      <c r="B5" s="13" t="s">
        <v>96</v>
      </c>
      <c r="C5" s="11" t="s">
        <v>98</v>
      </c>
      <c r="D5" s="6" t="s">
        <v>25</v>
      </c>
      <c r="E5" t="s">
        <v>16</v>
      </c>
      <c r="F5" s="4" t="s">
        <v>16</v>
      </c>
      <c r="N5" t="s">
        <v>16</v>
      </c>
      <c r="R5" t="s">
        <v>16</v>
      </c>
      <c r="S5" t="s">
        <v>16</v>
      </c>
      <c r="U5" s="4" t="s">
        <v>16</v>
      </c>
      <c r="V5" t="s">
        <v>16</v>
      </c>
      <c r="AB5" t="s">
        <v>16</v>
      </c>
      <c r="AC5" s="1" t="s">
        <v>27</v>
      </c>
      <c r="AD5" t="s">
        <v>28</v>
      </c>
    </row>
    <row r="6" spans="1:37" x14ac:dyDescent="0.45">
      <c r="A6" s="12" t="s">
        <v>95</v>
      </c>
      <c r="B6" s="13" t="s">
        <v>96</v>
      </c>
      <c r="C6" s="11" t="s">
        <v>100</v>
      </c>
      <c r="D6" s="13" t="s">
        <v>101</v>
      </c>
      <c r="F6" s="4" t="s">
        <v>16</v>
      </c>
      <c r="N6" s="4" t="s">
        <v>16</v>
      </c>
      <c r="R6" s="4" t="s">
        <v>16</v>
      </c>
      <c r="S6" s="4" t="s">
        <v>16</v>
      </c>
      <c r="U6" s="4" t="s">
        <v>16</v>
      </c>
      <c r="V6" s="4" t="s">
        <v>16</v>
      </c>
      <c r="AB6" s="4" t="s">
        <v>16</v>
      </c>
    </row>
    <row r="7" spans="1:37" x14ac:dyDescent="0.45">
      <c r="A7" s="10" t="s">
        <v>82</v>
      </c>
      <c r="B7" s="6" t="s">
        <v>83</v>
      </c>
      <c r="C7" t="s">
        <v>29</v>
      </c>
      <c r="D7" s="6" t="s">
        <v>30</v>
      </c>
      <c r="G7" s="4" t="s">
        <v>16</v>
      </c>
      <c r="I7" s="4" t="s">
        <v>16</v>
      </c>
      <c r="N7" t="s">
        <v>16</v>
      </c>
      <c r="U7" s="4" t="s">
        <v>16</v>
      </c>
      <c r="V7" s="4" t="s">
        <v>16</v>
      </c>
      <c r="AB7" s="2"/>
    </row>
    <row r="8" spans="1:37" x14ac:dyDescent="0.45">
      <c r="A8" s="16" t="s">
        <v>82</v>
      </c>
      <c r="B8" s="17" t="s">
        <v>83</v>
      </c>
      <c r="C8" s="24" t="s">
        <v>85</v>
      </c>
      <c r="D8" s="6" t="s">
        <v>71</v>
      </c>
      <c r="G8" t="s">
        <v>16</v>
      </c>
      <c r="H8" s="2" t="s">
        <v>16</v>
      </c>
      <c r="I8" t="s">
        <v>16</v>
      </c>
      <c r="K8" t="s">
        <v>16</v>
      </c>
      <c r="N8" s="2" t="s">
        <v>16</v>
      </c>
      <c r="U8" s="4" t="s">
        <v>16</v>
      </c>
      <c r="V8" t="s">
        <v>16</v>
      </c>
      <c r="AB8" t="s">
        <v>16</v>
      </c>
    </row>
    <row r="9" spans="1:37" x14ac:dyDescent="0.45">
      <c r="A9" s="16"/>
      <c r="B9" s="17"/>
      <c r="C9" s="24"/>
      <c r="D9" s="6" t="s">
        <v>32</v>
      </c>
      <c r="H9" t="s">
        <v>16</v>
      </c>
      <c r="I9" t="s">
        <v>16</v>
      </c>
      <c r="K9" t="s">
        <v>16</v>
      </c>
      <c r="N9" s="2" t="s">
        <v>16</v>
      </c>
      <c r="U9" s="4" t="s">
        <v>16</v>
      </c>
      <c r="V9" t="s">
        <v>16</v>
      </c>
      <c r="AB9" t="s">
        <v>16</v>
      </c>
    </row>
    <row r="10" spans="1:37" x14ac:dyDescent="0.45">
      <c r="A10" s="16"/>
      <c r="B10" s="17"/>
      <c r="C10" s="24"/>
      <c r="D10" s="6" t="s">
        <v>86</v>
      </c>
      <c r="H10" s="2" t="s">
        <v>16</v>
      </c>
      <c r="I10" t="s">
        <v>16</v>
      </c>
      <c r="K10" t="s">
        <v>16</v>
      </c>
      <c r="N10" s="4" t="s">
        <v>16</v>
      </c>
      <c r="P10" t="s">
        <v>16</v>
      </c>
      <c r="U10" s="4" t="s">
        <v>16</v>
      </c>
      <c r="V10" t="s">
        <v>16</v>
      </c>
      <c r="Y10" t="s">
        <v>16</v>
      </c>
      <c r="AB10" t="s">
        <v>16</v>
      </c>
    </row>
    <row r="11" spans="1:37" x14ac:dyDescent="0.45">
      <c r="A11" s="15" t="s">
        <v>82</v>
      </c>
      <c r="B11" s="14" t="s">
        <v>83</v>
      </c>
      <c r="C11" s="18" t="s">
        <v>33</v>
      </c>
      <c r="D11" s="6" t="s">
        <v>34</v>
      </c>
      <c r="J11" t="s">
        <v>16</v>
      </c>
      <c r="N11" s="2" t="s">
        <v>16</v>
      </c>
      <c r="O11" t="s">
        <v>16</v>
      </c>
      <c r="Q11" t="s">
        <v>16</v>
      </c>
      <c r="R11" t="s">
        <v>16</v>
      </c>
      <c r="S11" s="4" t="s">
        <v>16</v>
      </c>
      <c r="U11" s="4" t="s">
        <v>16</v>
      </c>
      <c r="V11" s="4" t="s">
        <v>16</v>
      </c>
      <c r="X11" t="s">
        <v>16</v>
      </c>
      <c r="AB11" t="s">
        <v>16</v>
      </c>
    </row>
    <row r="12" spans="1:37" x14ac:dyDescent="0.45">
      <c r="A12" s="15"/>
      <c r="B12" s="14"/>
      <c r="C12" s="18"/>
      <c r="D12" s="6" t="s">
        <v>37</v>
      </c>
      <c r="H12" t="s">
        <v>16</v>
      </c>
      <c r="I12" s="4" t="s">
        <v>16</v>
      </c>
      <c r="J12" s="4" t="s">
        <v>16</v>
      </c>
      <c r="K12" s="4" t="s">
        <v>16</v>
      </c>
      <c r="L12" s="4"/>
      <c r="M12" s="4"/>
      <c r="N12" s="2" t="s">
        <v>16</v>
      </c>
      <c r="O12" t="s">
        <v>16</v>
      </c>
      <c r="Q12" t="s">
        <v>16</v>
      </c>
      <c r="R12" t="s">
        <v>16</v>
      </c>
      <c r="S12" s="4" t="s">
        <v>16</v>
      </c>
      <c r="U12" s="4" t="s">
        <v>16</v>
      </c>
      <c r="V12" s="4" t="s">
        <v>16</v>
      </c>
      <c r="X12" t="s">
        <v>16</v>
      </c>
      <c r="AB12" t="s">
        <v>16</v>
      </c>
    </row>
    <row r="13" spans="1:37" x14ac:dyDescent="0.45">
      <c r="A13" s="10" t="s">
        <v>77</v>
      </c>
      <c r="B13" s="6" t="s">
        <v>79</v>
      </c>
      <c r="C13" s="8" t="s">
        <v>75</v>
      </c>
      <c r="D13" s="6" t="s">
        <v>76</v>
      </c>
      <c r="G13" s="4" t="s">
        <v>16</v>
      </c>
      <c r="I13" s="4" t="s">
        <v>16</v>
      </c>
      <c r="J13" s="4"/>
      <c r="K13" s="4"/>
      <c r="L13" s="4" t="s">
        <v>16</v>
      </c>
      <c r="M13" s="4"/>
      <c r="N13" s="4" t="s">
        <v>16</v>
      </c>
      <c r="P13" t="s">
        <v>16</v>
      </c>
      <c r="Q13" t="s">
        <v>16</v>
      </c>
      <c r="R13" t="s">
        <v>16</v>
      </c>
      <c r="S13" s="4" t="s">
        <v>16</v>
      </c>
      <c r="U13" s="4" t="s">
        <v>16</v>
      </c>
      <c r="V13" s="4" t="s">
        <v>16</v>
      </c>
      <c r="X13" t="s">
        <v>16</v>
      </c>
      <c r="Y13" t="s">
        <v>16</v>
      </c>
      <c r="AB13" t="s">
        <v>16</v>
      </c>
      <c r="AC13" s="1" t="s">
        <v>81</v>
      </c>
    </row>
    <row r="14" spans="1:37" x14ac:dyDescent="0.45">
      <c r="A14" s="10" t="s">
        <v>82</v>
      </c>
      <c r="B14" s="6" t="s">
        <v>83</v>
      </c>
      <c r="C14" t="s">
        <v>38</v>
      </c>
      <c r="D14" s="6" t="s">
        <v>39</v>
      </c>
      <c r="H14" s="4" t="s">
        <v>16</v>
      </c>
      <c r="I14" s="4" t="s">
        <v>16</v>
      </c>
      <c r="K14" s="4" t="s">
        <v>16</v>
      </c>
      <c r="L14" s="4"/>
      <c r="M14" s="4"/>
      <c r="N14" s="2" t="s">
        <v>16</v>
      </c>
      <c r="Q14" t="s">
        <v>16</v>
      </c>
      <c r="R14" t="s">
        <v>16</v>
      </c>
      <c r="S14" s="4" t="s">
        <v>16</v>
      </c>
      <c r="U14" s="4" t="s">
        <v>16</v>
      </c>
      <c r="V14" s="4" t="s">
        <v>16</v>
      </c>
      <c r="X14" t="s">
        <v>16</v>
      </c>
      <c r="AB14" t="s">
        <v>16</v>
      </c>
    </row>
    <row r="15" spans="1:37" x14ac:dyDescent="0.45">
      <c r="A15" s="10" t="s">
        <v>82</v>
      </c>
      <c r="B15" s="6" t="s">
        <v>83</v>
      </c>
      <c r="C15" t="s">
        <v>40</v>
      </c>
      <c r="D15" s="6" t="s">
        <v>41</v>
      </c>
      <c r="K15" s="4" t="s">
        <v>16</v>
      </c>
      <c r="L15" t="s">
        <v>16</v>
      </c>
      <c r="N15" s="2" t="s">
        <v>16</v>
      </c>
      <c r="P15" t="s">
        <v>16</v>
      </c>
      <c r="Q15" t="s">
        <v>16</v>
      </c>
      <c r="R15" t="s">
        <v>16</v>
      </c>
      <c r="S15" s="4" t="s">
        <v>16</v>
      </c>
      <c r="U15" s="4" t="s">
        <v>16</v>
      </c>
      <c r="V15" s="4" t="s">
        <v>16</v>
      </c>
      <c r="X15" t="s">
        <v>16</v>
      </c>
      <c r="AB15" t="s">
        <v>16</v>
      </c>
    </row>
    <row r="16" spans="1:37" x14ac:dyDescent="0.45">
      <c r="A16" s="10" t="s">
        <v>77</v>
      </c>
      <c r="B16" s="6" t="s">
        <v>79</v>
      </c>
      <c r="C16" t="s">
        <v>42</v>
      </c>
      <c r="D16" s="6" t="s">
        <v>43</v>
      </c>
      <c r="G16" s="4" t="s">
        <v>16</v>
      </c>
      <c r="H16" s="4"/>
      <c r="I16" s="4" t="s">
        <v>16</v>
      </c>
      <c r="K16" t="s">
        <v>16</v>
      </c>
      <c r="M16" t="s">
        <v>16</v>
      </c>
      <c r="N16" s="2" t="s">
        <v>16</v>
      </c>
      <c r="P16" t="s">
        <v>16</v>
      </c>
      <c r="S16" s="4" t="s">
        <v>16</v>
      </c>
      <c r="U16" s="4" t="s">
        <v>16</v>
      </c>
      <c r="V16" s="4" t="s">
        <v>16</v>
      </c>
      <c r="Y16" t="s">
        <v>16</v>
      </c>
    </row>
    <row r="17" spans="1:32" x14ac:dyDescent="0.45">
      <c r="A17" s="10" t="s">
        <v>77</v>
      </c>
      <c r="B17" s="6" t="s">
        <v>79</v>
      </c>
      <c r="C17" t="s">
        <v>44</v>
      </c>
      <c r="D17" s="6" t="s">
        <v>45</v>
      </c>
      <c r="G17" s="4" t="s">
        <v>16</v>
      </c>
      <c r="H17" s="4"/>
      <c r="I17" s="4" t="s">
        <v>16</v>
      </c>
      <c r="K17" t="s">
        <v>16</v>
      </c>
      <c r="M17" t="s">
        <v>16</v>
      </c>
      <c r="N17" s="4" t="s">
        <v>16</v>
      </c>
      <c r="P17" t="s">
        <v>16</v>
      </c>
      <c r="Q17" t="s">
        <v>16</v>
      </c>
      <c r="R17" t="s">
        <v>16</v>
      </c>
      <c r="S17" s="4" t="s">
        <v>16</v>
      </c>
      <c r="U17" t="s">
        <v>16</v>
      </c>
      <c r="V17" t="s">
        <v>16</v>
      </c>
      <c r="X17" t="s">
        <v>16</v>
      </c>
      <c r="Y17" t="s">
        <v>16</v>
      </c>
      <c r="AC17" s="1" t="s">
        <v>46</v>
      </c>
      <c r="AD17" t="s">
        <v>47</v>
      </c>
      <c r="AE17" t="s">
        <v>48</v>
      </c>
      <c r="AF17" s="4" t="s">
        <v>49</v>
      </c>
    </row>
    <row r="18" spans="1:32" x14ac:dyDescent="0.45">
      <c r="A18" s="15" t="s">
        <v>82</v>
      </c>
      <c r="B18" s="14" t="s">
        <v>83</v>
      </c>
      <c r="C18" s="18" t="s">
        <v>50</v>
      </c>
      <c r="D18" s="6" t="s">
        <v>51</v>
      </c>
      <c r="N18" s="4" t="s">
        <v>16</v>
      </c>
      <c r="U18" t="s">
        <v>16</v>
      </c>
      <c r="V18" t="s">
        <v>16</v>
      </c>
      <c r="AB18" t="s">
        <v>16</v>
      </c>
    </row>
    <row r="19" spans="1:32" x14ac:dyDescent="0.45">
      <c r="A19" s="15"/>
      <c r="B19" s="14"/>
      <c r="C19" s="18"/>
      <c r="D19" s="6" t="s">
        <v>52</v>
      </c>
      <c r="N19" s="4" t="s">
        <v>16</v>
      </c>
      <c r="U19" t="s">
        <v>16</v>
      </c>
      <c r="V19" t="s">
        <v>16</v>
      </c>
      <c r="AB19" t="s">
        <v>16</v>
      </c>
      <c r="AC19" s="1" t="s">
        <v>53</v>
      </c>
    </row>
    <row r="20" spans="1:32" x14ac:dyDescent="0.45">
      <c r="A20" s="10" t="s">
        <v>82</v>
      </c>
      <c r="B20" s="6" t="s">
        <v>83</v>
      </c>
      <c r="C20" t="s">
        <v>54</v>
      </c>
      <c r="D20" s="6" t="s">
        <v>55</v>
      </c>
      <c r="N20" s="4" t="s">
        <v>16</v>
      </c>
      <c r="Q20" t="s">
        <v>16</v>
      </c>
      <c r="R20" t="s">
        <v>16</v>
      </c>
      <c r="S20" s="4" t="s">
        <v>16</v>
      </c>
      <c r="U20" t="s">
        <v>16</v>
      </c>
      <c r="V20" t="s">
        <v>16</v>
      </c>
      <c r="X20" t="s">
        <v>16</v>
      </c>
      <c r="AB20" t="s">
        <v>16</v>
      </c>
    </row>
    <row r="21" spans="1:32" x14ac:dyDescent="0.45">
      <c r="A21" s="12" t="s">
        <v>82</v>
      </c>
      <c r="B21" s="13" t="s">
        <v>90</v>
      </c>
      <c r="C21" t="s">
        <v>91</v>
      </c>
      <c r="D21" s="13" t="s">
        <v>92</v>
      </c>
      <c r="N21" s="4" t="s">
        <v>16</v>
      </c>
      <c r="P21" s="4" t="s">
        <v>16</v>
      </c>
      <c r="AC21" s="1" t="s">
        <v>93</v>
      </c>
      <c r="AD21" t="s">
        <v>94</v>
      </c>
    </row>
    <row r="22" spans="1:32" x14ac:dyDescent="0.45">
      <c r="A22" s="10" t="s">
        <v>82</v>
      </c>
      <c r="B22" s="6" t="s">
        <v>83</v>
      </c>
      <c r="C22" t="s">
        <v>56</v>
      </c>
      <c r="D22" s="6" t="s">
        <v>57</v>
      </c>
      <c r="H22" s="4" t="s">
        <v>16</v>
      </c>
      <c r="I22" s="4" t="s">
        <v>16</v>
      </c>
      <c r="K22" t="s">
        <v>16</v>
      </c>
      <c r="M22" t="s">
        <v>16</v>
      </c>
      <c r="N22" s="4" t="s">
        <v>16</v>
      </c>
      <c r="U22" t="s">
        <v>16</v>
      </c>
      <c r="V22" t="s">
        <v>16</v>
      </c>
      <c r="AB22" t="s">
        <v>16</v>
      </c>
    </row>
    <row r="23" spans="1:32" x14ac:dyDescent="0.45">
      <c r="A23" s="15" t="s">
        <v>77</v>
      </c>
      <c r="B23" s="14" t="s">
        <v>79</v>
      </c>
      <c r="C23" s="16" t="s">
        <v>58</v>
      </c>
      <c r="D23" s="6" t="s">
        <v>59</v>
      </c>
      <c r="N23" s="4" t="s">
        <v>16</v>
      </c>
      <c r="P23" t="s">
        <v>16</v>
      </c>
      <c r="Z23" t="s">
        <v>16</v>
      </c>
    </row>
    <row r="24" spans="1:32" x14ac:dyDescent="0.45">
      <c r="A24" s="15"/>
      <c r="B24" s="14"/>
      <c r="C24" s="16"/>
      <c r="D24" s="6" t="s">
        <v>60</v>
      </c>
      <c r="G24" t="s">
        <v>16</v>
      </c>
      <c r="I24" s="4" t="s">
        <v>16</v>
      </c>
      <c r="K24" t="s">
        <v>16</v>
      </c>
      <c r="N24" s="4" t="s">
        <v>16</v>
      </c>
      <c r="P24" t="s">
        <v>16</v>
      </c>
      <c r="U24" t="s">
        <v>16</v>
      </c>
      <c r="V24" t="s">
        <v>16</v>
      </c>
      <c r="Y24" t="s">
        <v>16</v>
      </c>
      <c r="Z24" t="s">
        <v>16</v>
      </c>
    </row>
    <row r="25" spans="1:32" x14ac:dyDescent="0.45">
      <c r="A25" s="15" t="s">
        <v>82</v>
      </c>
      <c r="B25" s="14" t="s">
        <v>83</v>
      </c>
      <c r="C25" s="14" t="s">
        <v>61</v>
      </c>
      <c r="D25" s="6" t="s">
        <v>62</v>
      </c>
      <c r="H25" s="4" t="s">
        <v>16</v>
      </c>
      <c r="I25" s="4" t="s">
        <v>16</v>
      </c>
      <c r="J25" s="4" t="s">
        <v>16</v>
      </c>
      <c r="K25" t="s">
        <v>16</v>
      </c>
      <c r="N25" s="4" t="s">
        <v>16</v>
      </c>
      <c r="O25" t="s">
        <v>16</v>
      </c>
      <c r="Q25" t="s">
        <v>16</v>
      </c>
      <c r="R25" t="s">
        <v>16</v>
      </c>
      <c r="S25" s="4" t="s">
        <v>16</v>
      </c>
      <c r="T25" t="s">
        <v>16</v>
      </c>
      <c r="U25" t="s">
        <v>16</v>
      </c>
      <c r="V25" t="s">
        <v>16</v>
      </c>
      <c r="X25" t="s">
        <v>16</v>
      </c>
      <c r="AB25" t="s">
        <v>16</v>
      </c>
    </row>
    <row r="26" spans="1:32" x14ac:dyDescent="0.45">
      <c r="A26" s="15"/>
      <c r="B26" s="14"/>
      <c r="C26" s="14"/>
      <c r="D26" s="6" t="s">
        <v>63</v>
      </c>
      <c r="J26" t="s">
        <v>16</v>
      </c>
      <c r="N26" s="4" t="s">
        <v>16</v>
      </c>
      <c r="O26" t="s">
        <v>16</v>
      </c>
      <c r="Q26" t="s">
        <v>16</v>
      </c>
      <c r="R26" t="s">
        <v>16</v>
      </c>
      <c r="S26" s="4" t="s">
        <v>16</v>
      </c>
      <c r="T26" t="s">
        <v>16</v>
      </c>
      <c r="U26" t="s">
        <v>16</v>
      </c>
      <c r="V26" t="s">
        <v>16</v>
      </c>
      <c r="X26" t="s">
        <v>16</v>
      </c>
      <c r="AB26" t="s">
        <v>16</v>
      </c>
    </row>
    <row r="27" spans="1:32" x14ac:dyDescent="0.45">
      <c r="A27" s="10" t="s">
        <v>82</v>
      </c>
      <c r="B27" s="6" t="s">
        <v>83</v>
      </c>
      <c r="C27" t="s">
        <v>64</v>
      </c>
      <c r="D27" s="6" t="s">
        <v>65</v>
      </c>
      <c r="H27" s="4" t="s">
        <v>16</v>
      </c>
      <c r="I27" s="4" t="s">
        <v>16</v>
      </c>
      <c r="K27" t="s">
        <v>16</v>
      </c>
      <c r="N27" s="4" t="s">
        <v>16</v>
      </c>
      <c r="Q27" t="s">
        <v>16</v>
      </c>
      <c r="R27" t="s">
        <v>16</v>
      </c>
      <c r="S27" s="4" t="s">
        <v>16</v>
      </c>
      <c r="U27" t="s">
        <v>16</v>
      </c>
      <c r="V27" t="s">
        <v>16</v>
      </c>
      <c r="X27" t="s">
        <v>16</v>
      </c>
      <c r="AA27" t="s">
        <v>16</v>
      </c>
    </row>
    <row r="28" spans="1:32" x14ac:dyDescent="0.45">
      <c r="A28" s="10" t="s">
        <v>82</v>
      </c>
      <c r="B28" s="6" t="s">
        <v>83</v>
      </c>
      <c r="C28" t="s">
        <v>66</v>
      </c>
      <c r="D28" s="6" t="s">
        <v>67</v>
      </c>
      <c r="N28" s="4" t="s">
        <v>16</v>
      </c>
      <c r="Q28" t="s">
        <v>16</v>
      </c>
      <c r="R28" t="s">
        <v>16</v>
      </c>
      <c r="S28" s="4" t="s">
        <v>16</v>
      </c>
      <c r="U28" t="s">
        <v>16</v>
      </c>
      <c r="V28" t="s">
        <v>16</v>
      </c>
      <c r="X28" t="s">
        <v>16</v>
      </c>
      <c r="AA28" t="s">
        <v>16</v>
      </c>
    </row>
    <row r="29" spans="1:32" x14ac:dyDescent="0.45">
      <c r="A29" s="10" t="s">
        <v>82</v>
      </c>
      <c r="B29" s="6" t="s">
        <v>83</v>
      </c>
      <c r="C29" t="s">
        <v>68</v>
      </c>
      <c r="D29" s="6" t="s">
        <v>69</v>
      </c>
      <c r="H29" s="4" t="s">
        <v>16</v>
      </c>
      <c r="I29" s="4" t="s">
        <v>16</v>
      </c>
      <c r="K29" t="s">
        <v>16</v>
      </c>
      <c r="N29" s="4" t="s">
        <v>16</v>
      </c>
      <c r="Q29" t="s">
        <v>16</v>
      </c>
      <c r="R29" t="s">
        <v>16</v>
      </c>
      <c r="S29" s="4" t="s">
        <v>16</v>
      </c>
      <c r="U29" t="s">
        <v>16</v>
      </c>
      <c r="V29" t="s">
        <v>16</v>
      </c>
      <c r="X29" t="s">
        <v>16</v>
      </c>
      <c r="AA29" t="s">
        <v>16</v>
      </c>
      <c r="AB29" t="s">
        <v>16</v>
      </c>
    </row>
    <row r="30" spans="1:32" x14ac:dyDescent="0.45">
      <c r="A30" s="10" t="s">
        <v>82</v>
      </c>
      <c r="B30" s="6" t="s">
        <v>83</v>
      </c>
      <c r="C30" t="s">
        <v>87</v>
      </c>
      <c r="D30" s="6" t="s">
        <v>88</v>
      </c>
      <c r="H30" s="4" t="s">
        <v>16</v>
      </c>
      <c r="I30" s="4" t="s">
        <v>16</v>
      </c>
      <c r="K30" t="s">
        <v>16</v>
      </c>
      <c r="N30" s="4" t="s">
        <v>16</v>
      </c>
      <c r="U30" t="s">
        <v>16</v>
      </c>
      <c r="V30" t="s">
        <v>16</v>
      </c>
      <c r="AB30" t="s">
        <v>16</v>
      </c>
    </row>
  </sheetData>
  <mergeCells count="17">
    <mergeCell ref="E1:AB1"/>
    <mergeCell ref="AC2:AJ2"/>
    <mergeCell ref="C8:C10"/>
    <mergeCell ref="C11:C12"/>
    <mergeCell ref="A8:A10"/>
    <mergeCell ref="B8:B10"/>
    <mergeCell ref="A11:A12"/>
    <mergeCell ref="B11:B12"/>
    <mergeCell ref="C23:C24"/>
    <mergeCell ref="C18:C19"/>
    <mergeCell ref="C25:C26"/>
    <mergeCell ref="A18:A19"/>
    <mergeCell ref="B18:B19"/>
    <mergeCell ref="A23:A24"/>
    <mergeCell ref="B23:B24"/>
    <mergeCell ref="A25:A26"/>
    <mergeCell ref="B25:B26"/>
  </mergeCells>
  <conditionalFormatting sqref="AF3:AH3 O3:AD3 E3:N9 O4:AH9 E10:AH53">
    <cfRule type="cellIs" dxfId="5" priority="46" operator="equal">
      <formula>"Y"</formula>
    </cfRule>
    <cfRule type="cellIs" dxfId="4" priority="48" operator="equal">
      <formula>"N"</formula>
    </cfRule>
  </conditionalFormatting>
  <conditionalFormatting sqref="A2 O2:AB2 O3:AD3 D2:N9 O4:AE9 D10:AE103">
    <cfRule type="expression" dxfId="3" priority="49">
      <formula>MOD(ROW(),2)=1</formula>
    </cfRule>
  </conditionalFormatting>
  <conditionalFormatting sqref="AE3">
    <cfRule type="cellIs" dxfId="2" priority="4" operator="equal">
      <formula>"Y"</formula>
    </cfRule>
    <cfRule type="cellIs" dxfId="1" priority="5" operator="equal">
      <formula>"N"</formula>
    </cfRule>
  </conditionalFormatting>
  <conditionalFormatting sqref="AE3">
    <cfRule type="expression" dxfId="0" priority="6">
      <formula>MOD(ROW(),2)=1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Sam Crawford</cp:lastModifiedBy>
  <dcterms:created xsi:type="dcterms:W3CDTF">2018-04-30T00:41:02Z</dcterms:created>
  <dcterms:modified xsi:type="dcterms:W3CDTF">2019-08-20T22:16:15Z</dcterms:modified>
</cp:coreProperties>
</file>