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Лист1" sheetId="1" state="visible" r:id="rId3"/>
    <sheet name="Лист2" sheetId="2" state="visible" r:id="rId4"/>
    <sheet name="Лист3" sheetId="3" state="visible" r:id="rId5"/>
    <sheet name="Лист4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<sst xmlns="http://schemas.openxmlformats.org/spreadsheetml/2006/main" count="13" uniqueCount="13">
  <si>
    <t xml:space="preserve">Введите целое число a:</t>
  </si>
  <si>
    <t xml:space="preserve">показатель</t>
  </si>
  <si>
    <t xml:space="preserve">степень (1)</t>
  </si>
  <si>
    <t xml:space="preserve">Степень (2)</t>
  </si>
  <si>
    <t xml:space="preserve">Степень (3)</t>
  </si>
  <si>
    <t xml:space="preserve">Введите максимальный показатель степени:</t>
  </si>
  <si>
    <t xml:space="preserve">Сумма равна</t>
  </si>
  <si>
    <t xml:space="preserve">Опредилите сумму степеней числа 2 от нулевой до произвольного максимального показателя</t>
  </si>
  <si>
    <t xml:space="preserve">Максимальное значение</t>
  </si>
  <si>
    <t xml:space="preserve">8,8629381196525Е+021</t>
  </si>
  <si>
    <t xml:space="preserve">Введите двоичные цифры числа</t>
  </si>
  <si>
    <t xml:space="preserve">Разряды</t>
  </si>
  <si>
    <t xml:space="preserve">Соответствующие десятичное число рано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</si>
</sst>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name val="XO Thames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 pitchFamily="0" charset="1"/>
        <a:ea typeface=""/>
        <a:cs typeface=""/>
      </a:majorFont>
      <a:minorFont>
        <a:latin typeface="XO Thames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63000"/>
              </a:schemeClr>
            </a:gs>
            <a:gs pos="100000">
              <a:schemeClr val="phClr">
                <a:tint val="85000"/>
              </a:schemeClr>
            </a:gs>
          </a:gsLst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tileRect l="0" t="0" r="0" b="0"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</a:schemeClr>
            </a:gs>
            <a:gs pos="40000">
              <a:schemeClr val="phClr">
                <a:tint val="5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tileRect l="0" t="0" r="0" b="0"/>
        </a:gradFill>
        <a:gradFill>
          <a:gsLst>
            <a:gs pos="0">
              <a:schemeClr val="phClr">
                <a:tint val="20000"/>
              </a:schemeClr>
            </a:gs>
            <a:gs pos="100000">
              <a:schemeClr val="phClr">
                <a:shade val="30000"/>
              </a:schemeClr>
            </a:gs>
          </a:gsLst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2" activeCellId="0" sqref="I12"/>
    </sheetView>
  </sheetViews>
  <sheetFormatPr defaultColWidth="10.79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C1" s="1" t="n">
        <v>3</v>
      </c>
    </row>
    <row r="3" customFormat="false" ht="15" hidden="false" customHeight="false" outlineLevel="0" collapsed="false">
      <c r="A3" s="1" t="s">
        <v>1</v>
      </c>
      <c r="B3" s="1" t="s">
        <v>2</v>
      </c>
      <c r="C3" s="1" t="s">
        <v>3</v>
      </c>
      <c r="D3" s="1" t="s">
        <v>4</v>
      </c>
    </row>
    <row r="4" customFormat="false" ht="15" hidden="false" customHeight="false" outlineLevel="0" collapsed="false">
      <c r="A4" s="1" t="n">
        <v>0</v>
      </c>
      <c r="B4" s="1" t="n">
        <f aca="false">$C$1^A4</f>
        <v>1</v>
      </c>
      <c r="C4" s="0" t="n">
        <f aca="false">POWER($C$1, A4)</f>
        <v>1</v>
      </c>
      <c r="D4" s="1" t="n">
        <f aca="false">EXP(A4*LN($C$1))</f>
        <v>1</v>
      </c>
    </row>
    <row r="5" customFormat="false" ht="15" hidden="false" customHeight="false" outlineLevel="0" collapsed="false">
      <c r="A5" s="1" t="n">
        <v>1</v>
      </c>
      <c r="B5" s="1" t="n">
        <f aca="false">$C$1^A5</f>
        <v>3</v>
      </c>
      <c r="C5" s="0" t="n">
        <f aca="false">POWER($C$1, A5)</f>
        <v>3</v>
      </c>
      <c r="D5" s="1" t="n">
        <f aca="false">EXP(A5*LN($C$1))</f>
        <v>3</v>
      </c>
    </row>
    <row r="6" customFormat="false" ht="15" hidden="false" customHeight="false" outlineLevel="0" collapsed="false">
      <c r="A6" s="1" t="n">
        <v>2</v>
      </c>
      <c r="B6" s="1" t="n">
        <f aca="false">$C$1^A6</f>
        <v>9</v>
      </c>
      <c r="C6" s="0" t="n">
        <f aca="false">POWER($C$1, A6)</f>
        <v>9</v>
      </c>
      <c r="D6" s="1" t="n">
        <f aca="false">EXP(A6*LN($C$1))</f>
        <v>9</v>
      </c>
    </row>
    <row r="7" customFormat="false" ht="15" hidden="false" customHeight="false" outlineLevel="0" collapsed="false">
      <c r="A7" s="1" t="n">
        <v>3</v>
      </c>
      <c r="B7" s="1" t="n">
        <f aca="false">$C$1^A7</f>
        <v>27</v>
      </c>
      <c r="C7" s="0" t="n">
        <f aca="false">POWER($C$1, A7)</f>
        <v>27</v>
      </c>
      <c r="D7" s="1" t="n">
        <f aca="false">EXP(A7*LN($C$1))</f>
        <v>27</v>
      </c>
    </row>
    <row r="8" customFormat="false" ht="15" hidden="false" customHeight="false" outlineLevel="0" collapsed="false">
      <c r="A8" s="1" t="n">
        <v>4</v>
      </c>
      <c r="B8" s="1" t="n">
        <f aca="false">$C$1^A8</f>
        <v>81</v>
      </c>
      <c r="C8" s="0" t="n">
        <f aca="false">POWER($C$1, A8)</f>
        <v>81</v>
      </c>
      <c r="D8" s="1" t="n">
        <f aca="false">EXP(A8*LN($C$1))</f>
        <v>81</v>
      </c>
    </row>
    <row r="9" customFormat="false" ht="15" hidden="false" customHeight="false" outlineLevel="0" collapsed="false">
      <c r="A9" s="1" t="n">
        <v>5</v>
      </c>
      <c r="B9" s="1" t="n">
        <f aca="false">$C$1^A9</f>
        <v>243</v>
      </c>
      <c r="C9" s="0" t="n">
        <f aca="false">POWER($C$1, A9)</f>
        <v>243</v>
      </c>
      <c r="D9" s="1" t="n">
        <f aca="false">EXP(A9*LN($C$1))</f>
        <v>243</v>
      </c>
    </row>
    <row r="10" customFormat="false" ht="15" hidden="false" customHeight="false" outlineLevel="0" collapsed="false">
      <c r="A10" s="1" t="n">
        <v>6</v>
      </c>
      <c r="B10" s="1" t="n">
        <f aca="false">$C$1^A10</f>
        <v>729</v>
      </c>
      <c r="C10" s="0" t="n">
        <f aca="false">POWER($C$1, A10)</f>
        <v>729</v>
      </c>
      <c r="D10" s="1" t="n">
        <f aca="false">EXP(A10*LN($C$1))</f>
        <v>729</v>
      </c>
    </row>
    <row r="11" customFormat="false" ht="15" hidden="false" customHeight="false" outlineLevel="0" collapsed="false">
      <c r="A11" s="1" t="n">
        <v>7</v>
      </c>
      <c r="B11" s="1" t="n">
        <f aca="false">$C$1^A11</f>
        <v>2187</v>
      </c>
      <c r="C11" s="0" t="n">
        <f aca="false">POWER($C$1, A11)</f>
        <v>2187</v>
      </c>
      <c r="D11" s="1" t="n">
        <f aca="false">EXP(A11*LN($C$1))</f>
        <v>2187</v>
      </c>
    </row>
    <row r="12" customFormat="false" ht="15" hidden="false" customHeight="false" outlineLevel="0" collapsed="false">
      <c r="A12" s="1" t="n">
        <v>8</v>
      </c>
      <c r="B12" s="1" t="n">
        <f aca="false">$C$1^A12</f>
        <v>6561</v>
      </c>
      <c r="C12" s="0" t="n">
        <f aca="false">POWER($C$1, A12)</f>
        <v>6561</v>
      </c>
      <c r="D12" s="1" t="n">
        <f aca="false">EXP(A12*LN($C$1))</f>
        <v>6561.00000000001</v>
      </c>
    </row>
    <row r="13" customFormat="false" ht="15" hidden="false" customHeight="false" outlineLevel="0" collapsed="false">
      <c r="A13" s="1" t="n">
        <v>9</v>
      </c>
      <c r="B13" s="1" t="n">
        <f aca="false">$C$1^A13</f>
        <v>19683</v>
      </c>
      <c r="C13" s="0" t="n">
        <f aca="false">POWER($C$1, A13)</f>
        <v>19683</v>
      </c>
      <c r="D13" s="1" t="n">
        <f aca="false">EXP(A13*LN($C$1))</f>
        <v>19683</v>
      </c>
    </row>
    <row r="14" customFormat="false" ht="15" hidden="false" customHeight="false" outlineLevel="0" collapsed="false">
      <c r="A14" s="1" t="n">
        <v>10</v>
      </c>
      <c r="B14" s="1" t="n">
        <f aca="false">$C$1^A14</f>
        <v>59049</v>
      </c>
      <c r="C14" s="0" t="n">
        <f aca="false">POWER($C$1, A14)</f>
        <v>59049</v>
      </c>
      <c r="D14" s="1" t="n">
        <f aca="false">EXP(A14*LN($C$1))</f>
        <v>59049.0000000001</v>
      </c>
    </row>
    <row r="15" customFormat="false" ht="15" hidden="false" customHeight="false" outlineLevel="0" collapsed="false">
      <c r="A15" s="1" t="n">
        <v>11</v>
      </c>
      <c r="B15" s="1" t="n">
        <f aca="false">$C$1^A15</f>
        <v>177147</v>
      </c>
      <c r="C15" s="0" t="n">
        <f aca="false">POWER($C$1, A15)</f>
        <v>177147</v>
      </c>
      <c r="D15" s="1" t="n">
        <f aca="false">EXP(A15*LN($C$1))</f>
        <v>177147</v>
      </c>
    </row>
    <row r="16" customFormat="false" ht="15" hidden="false" customHeight="false" outlineLevel="0" collapsed="false">
      <c r="A16" s="1" t="n">
        <v>12</v>
      </c>
      <c r="B16" s="1" t="n">
        <f aca="false">$C$1^A16</f>
        <v>531441</v>
      </c>
      <c r="C16" s="0" t="n">
        <f aca="false">POWER($C$1, A16)</f>
        <v>531441</v>
      </c>
      <c r="D16" s="1" t="n">
        <f aca="false">EXP(A16*LN($C$1))</f>
        <v>531441</v>
      </c>
    </row>
    <row r="17" customFormat="false" ht="15" hidden="false" customHeight="false" outlineLevel="0" collapsed="false">
      <c r="A17" s="1" t="n">
        <v>13</v>
      </c>
      <c r="B17" s="1" t="n">
        <f aca="false">$C$1^A17</f>
        <v>1594323</v>
      </c>
      <c r="C17" s="0" t="n">
        <f aca="false">POWER($C$1, A17)</f>
        <v>1594323</v>
      </c>
      <c r="D17" s="1" t="n">
        <f aca="false">EXP(A17*LN($C$1))</f>
        <v>1594323</v>
      </c>
    </row>
    <row r="18" customFormat="false" ht="15" hidden="false" customHeight="false" outlineLevel="0" collapsed="false">
      <c r="A18" s="1" t="n">
        <v>14</v>
      </c>
      <c r="B18" s="1" t="n">
        <f aca="false">$C$1^A18</f>
        <v>4782969</v>
      </c>
      <c r="C18" s="0" t="n">
        <f aca="false">POWER($C$1, A18)</f>
        <v>4782969</v>
      </c>
      <c r="D18" s="1" t="n">
        <f aca="false">EXP(A18*LN($C$1))</f>
        <v>4782969</v>
      </c>
    </row>
    <row r="19" customFormat="false" ht="15" hidden="false" customHeight="false" outlineLevel="0" collapsed="false">
      <c r="A19" s="1" t="n">
        <v>15</v>
      </c>
      <c r="B19" s="1" t="n">
        <f aca="false">$C$1^A19</f>
        <v>14348907</v>
      </c>
      <c r="C19" s="0" t="n">
        <f aca="false">POWER($C$1, A19)</f>
        <v>14348907</v>
      </c>
      <c r="D19" s="1" t="n">
        <f aca="false">EXP(A19*LN($C$1))</f>
        <v>14348907</v>
      </c>
    </row>
    <row r="20" customFormat="false" ht="15" hidden="false" customHeight="false" outlineLevel="0" collapsed="false">
      <c r="A20" s="1" t="n">
        <v>16</v>
      </c>
      <c r="B20" s="1" t="n">
        <f aca="false">$C$1^A20</f>
        <v>43046721</v>
      </c>
      <c r="C20" s="0" t="n">
        <f aca="false">POWER($C$1, A20)</f>
        <v>43046721</v>
      </c>
      <c r="D20" s="1" t="n">
        <f aca="false">EXP(A20*LN($C$1))</f>
        <v>43046721.0000001</v>
      </c>
    </row>
    <row r="21" customFormat="false" ht="15" hidden="false" customHeight="false" outlineLevel="0" collapsed="false">
      <c r="A21" s="1" t="n">
        <v>17</v>
      </c>
      <c r="B21" s="1" t="n">
        <f aca="false">$C$1^A21</f>
        <v>129140163</v>
      </c>
      <c r="C21" s="0" t="n">
        <f aca="false">POWER($C$1, A21)</f>
        <v>129140163</v>
      </c>
      <c r="D21" s="1" t="n">
        <f aca="false">EXP(A21*LN($C$1))</f>
        <v>129140163</v>
      </c>
    </row>
    <row r="22" customFormat="false" ht="15" hidden="false" customHeight="false" outlineLevel="0" collapsed="false">
      <c r="A22" s="1" t="n">
        <v>18</v>
      </c>
      <c r="B22" s="1" t="n">
        <f aca="false">$C$1^A22</f>
        <v>387420489</v>
      </c>
      <c r="C22" s="0" t="n">
        <f aca="false">POWER($C$1, A22)</f>
        <v>387420489</v>
      </c>
      <c r="D22" s="1" t="n">
        <f aca="false">EXP(A22*LN($C$1))</f>
        <v>387420489</v>
      </c>
    </row>
    <row r="23" customFormat="false" ht="15" hidden="false" customHeight="false" outlineLevel="0" collapsed="false">
      <c r="A23" s="1" t="n">
        <v>19</v>
      </c>
      <c r="B23" s="1" t="n">
        <f aca="false">$C$1^A23</f>
        <v>1162261467</v>
      </c>
      <c r="C23" s="0" t="n">
        <f aca="false">POWER($C$1, A23)</f>
        <v>1162261467</v>
      </c>
      <c r="D23" s="1" t="n">
        <f aca="false">EXP(A23*LN($C$1))</f>
        <v>1162261467</v>
      </c>
    </row>
    <row r="24" customFormat="false" ht="15" hidden="false" customHeight="false" outlineLevel="0" collapsed="false">
      <c r="A24" s="1" t="n">
        <v>20</v>
      </c>
      <c r="B24" s="1" t="n">
        <f aca="false">$C$1^A24</f>
        <v>3486784401</v>
      </c>
      <c r="C24" s="0" t="n">
        <f aca="false">POWER($C$1, A24)</f>
        <v>3486784401</v>
      </c>
      <c r="D24" s="1" t="n">
        <f aca="false">EXP(A24*LN($C$1))</f>
        <v>3486784401.00001</v>
      </c>
    </row>
    <row r="25" customFormat="false" ht="15" hidden="false" customHeight="false" outlineLevel="0" collapsed="false">
      <c r="A25" s="1" t="n">
        <v>21</v>
      </c>
      <c r="B25" s="1" t="n">
        <f aca="false">$C$1^A25</f>
        <v>10460353203</v>
      </c>
      <c r="C25" s="0" t="n">
        <f aca="false">POWER($C$1, A25)</f>
        <v>10460353203</v>
      </c>
      <c r="D25" s="1" t="n">
        <f aca="false">EXP(A25*LN($C$1))</f>
        <v>10460353203</v>
      </c>
    </row>
    <row r="26" customFormat="false" ht="15" hidden="false" customHeight="false" outlineLevel="0" collapsed="false">
      <c r="A26" s="1" t="n">
        <v>22</v>
      </c>
      <c r="B26" s="1" t="n">
        <f aca="false">$C$1^A26</f>
        <v>31381059609</v>
      </c>
      <c r="C26" s="0" t="n">
        <f aca="false">POWER($C$1, A26)</f>
        <v>31381059609</v>
      </c>
      <c r="D26" s="1" t="n">
        <f aca="false">EXP(A26*LN($C$1))</f>
        <v>31381059609.0001</v>
      </c>
    </row>
    <row r="27" customFormat="false" ht="15" hidden="false" customHeight="false" outlineLevel="0" collapsed="false">
      <c r="A27" s="1" t="n">
        <v>23</v>
      </c>
      <c r="B27" s="1" t="n">
        <f aca="false">$C$1^A27</f>
        <v>94143178827</v>
      </c>
      <c r="C27" s="0" t="n">
        <f aca="false">POWER($C$1, A27)</f>
        <v>94143178827</v>
      </c>
      <c r="D27" s="1" t="n">
        <f aca="false">EXP(A27*LN($C$1))</f>
        <v>94143178827.0003</v>
      </c>
    </row>
    <row r="28" customFormat="false" ht="15" hidden="false" customHeight="false" outlineLevel="0" collapsed="false">
      <c r="A28" s="1" t="n">
        <v>24</v>
      </c>
      <c r="B28" s="1" t="n">
        <f aca="false">$C$1^A28</f>
        <v>282429536481</v>
      </c>
      <c r="C28" s="0" t="n">
        <f aca="false">POWER($C$1, A28)</f>
        <v>282429536481</v>
      </c>
      <c r="D28" s="1" t="n">
        <f aca="false">EXP(A28*LN($C$1))</f>
        <v>282429536481</v>
      </c>
    </row>
    <row r="29" customFormat="false" ht="15" hidden="false" customHeight="false" outlineLevel="0" collapsed="false">
      <c r="A29" s="1" t="n">
        <v>25</v>
      </c>
      <c r="B29" s="1" t="n">
        <f aca="false">$C$1^A29</f>
        <v>847288609443</v>
      </c>
      <c r="C29" s="0" t="n">
        <f aca="false">POWER($C$1, A29)</f>
        <v>847288609443</v>
      </c>
      <c r="D29" s="1" t="n">
        <f aca="false">EXP(A29*LN($C$1))</f>
        <v>847288609443.001</v>
      </c>
    </row>
    <row r="30" customFormat="false" ht="15" hidden="false" customHeight="false" outlineLevel="0" collapsed="false">
      <c r="A30" s="1" t="n">
        <v>26</v>
      </c>
      <c r="B30" s="1" t="n">
        <f aca="false">$C$1^A30</f>
        <v>2541865828329</v>
      </c>
      <c r="C30" s="0" t="n">
        <f aca="false">POWER($C$1, A30)</f>
        <v>2541865828329</v>
      </c>
      <c r="D30" s="1" t="n">
        <f aca="false">EXP(A30*LN($C$1))</f>
        <v>2541865828329.01</v>
      </c>
    </row>
    <row r="31" customFormat="false" ht="15" hidden="false" customHeight="false" outlineLevel="0" collapsed="false">
      <c r="A31" s="1" t="n">
        <v>27</v>
      </c>
      <c r="B31" s="1" t="n">
        <f aca="false">$C$1^A31</f>
        <v>7625597484987</v>
      </c>
      <c r="C31" s="0" t="n">
        <f aca="false">POWER($C$1, A31)</f>
        <v>7625597484987</v>
      </c>
      <c r="D31" s="1" t="n">
        <f aca="false">EXP(A31*LN($C$1))</f>
        <v>7625597484987.03</v>
      </c>
    </row>
    <row r="32" customFormat="false" ht="15" hidden="false" customHeight="false" outlineLevel="0" collapsed="false">
      <c r="A32" s="1" t="n">
        <v>28</v>
      </c>
      <c r="B32" s="1" t="n">
        <f aca="false">$C$1^A32</f>
        <v>22876792454961</v>
      </c>
      <c r="C32" s="0" t="n">
        <f aca="false">POWER($C$1, A32)</f>
        <v>22876792454961</v>
      </c>
      <c r="D32" s="1" t="n">
        <f aca="false">EXP(A32*LN($C$1))</f>
        <v>22876792454961</v>
      </c>
    </row>
    <row r="33" customFormat="false" ht="15" hidden="false" customHeight="false" outlineLevel="0" collapsed="false">
      <c r="A33" s="1" t="n">
        <v>29</v>
      </c>
      <c r="B33" s="1" t="n">
        <f aca="false">$C$1^A33</f>
        <v>68630377364883</v>
      </c>
      <c r="C33" s="0" t="n">
        <f aca="false">POWER($C$1, A33)</f>
        <v>68630377364883</v>
      </c>
      <c r="D33" s="1" t="n">
        <f aca="false">EXP(A33*LN($C$1))</f>
        <v>68630377364883.2</v>
      </c>
    </row>
    <row r="34" customFormat="false" ht="15" hidden="false" customHeight="false" outlineLevel="0" collapsed="false">
      <c r="A34" s="1" t="n">
        <v>30</v>
      </c>
      <c r="B34" s="1" t="n">
        <f aca="false">$C$1^A34</f>
        <v>205891132094649</v>
      </c>
      <c r="C34" s="0" t="n">
        <f aca="false">POWER($C$1, A34)</f>
        <v>205891132094649</v>
      </c>
      <c r="D34" s="1" t="n">
        <f aca="false">EXP(A34*LN($C$1))</f>
        <v>205891132094649</v>
      </c>
    </row>
    <row r="35" customFormat="false" ht="15" hidden="false" customHeight="false" outlineLevel="0" collapsed="false">
      <c r="A35" s="1" t="n">
        <v>31</v>
      </c>
      <c r="B35" s="1" t="n">
        <f aca="false">$C$1^A35</f>
        <v>617673396283947</v>
      </c>
      <c r="C35" s="0" t="n">
        <f aca="false">POWER($C$1, A35)</f>
        <v>617673396283947</v>
      </c>
      <c r="D35" s="1" t="n">
        <f aca="false">EXP(A35*LN($C$1))</f>
        <v>617673396283950</v>
      </c>
    </row>
    <row r="36" customFormat="false" ht="15" hidden="false" customHeight="false" outlineLevel="0" collapsed="false">
      <c r="A36" s="1" t="n">
        <v>32</v>
      </c>
      <c r="B36" s="1" t="n">
        <f aca="false">$C$1^A36</f>
        <v>1853020188851840</v>
      </c>
      <c r="C36" s="0" t="n">
        <f aca="false">POWER($C$1, A36)</f>
        <v>1853020188851840</v>
      </c>
      <c r="D36" s="1" t="n">
        <f aca="false">EXP(A36*LN($C$1))</f>
        <v>1853020188851850</v>
      </c>
    </row>
    <row r="37" customFormat="false" ht="15" hidden="false" customHeight="false" outlineLevel="0" collapsed="false">
      <c r="A37" s="1" t="n">
        <v>33</v>
      </c>
      <c r="B37" s="1" t="n">
        <f aca="false">$C$1^A37</f>
        <v>5559060566555520</v>
      </c>
      <c r="C37" s="0" t="n">
        <f aca="false">POWER($C$1, A37)</f>
        <v>5559060566555520</v>
      </c>
      <c r="D37" s="1" t="n">
        <f aca="false">EXP(A37*LN($C$1))</f>
        <v>5559060566555530</v>
      </c>
    </row>
    <row r="38" customFormat="false" ht="15" hidden="false" customHeight="false" outlineLevel="0" collapsed="false">
      <c r="A38" s="1" t="n">
        <v>34</v>
      </c>
      <c r="B38" s="1" t="n">
        <f aca="false">$C$1^A38</f>
        <v>16677181699666600</v>
      </c>
      <c r="C38" s="0" t="n">
        <f aca="false">POWER($C$1, A38)</f>
        <v>16677181699666600</v>
      </c>
      <c r="D38" s="1" t="n">
        <f aca="false">EXP(A38*LN($C$1))</f>
        <v>16677181699666700</v>
      </c>
    </row>
    <row r="39" customFormat="false" ht="15" hidden="false" customHeight="false" outlineLevel="0" collapsed="false">
      <c r="A39" s="1" t="n">
        <v>35</v>
      </c>
      <c r="B39" s="1" t="n">
        <f aca="false">$C$1^A39</f>
        <v>50031545098999700</v>
      </c>
      <c r="C39" s="0" t="n">
        <f aca="false">POWER($C$1, A39)</f>
        <v>50031545098999700</v>
      </c>
      <c r="D39" s="1" t="n">
        <f aca="false">EXP(A39*LN($C$1))</f>
        <v>50031545098999900</v>
      </c>
    </row>
    <row r="40" customFormat="false" ht="15" hidden="false" customHeight="false" outlineLevel="0" collapsed="false">
      <c r="A40" s="1" t="n">
        <v>36</v>
      </c>
      <c r="B40" s="1" t="n">
        <f aca="false">$C$1^A40</f>
        <v>1.50094635296999E+017</v>
      </c>
      <c r="C40" s="0" t="n">
        <f aca="false">POWER($C$1, A40)</f>
        <v>1.50094635296999E+017</v>
      </c>
      <c r="D40" s="1" t="n">
        <f aca="false">EXP(A40*LN($C$1))</f>
        <v>1.50094635296999E+017</v>
      </c>
    </row>
    <row r="41" customFormat="false" ht="15" hidden="false" customHeight="false" outlineLevel="0" collapsed="false">
      <c r="A41" s="1" t="n">
        <v>37</v>
      </c>
      <c r="B41" s="1" t="n">
        <f aca="false">$C$1^A41</f>
        <v>4.50283905890997E+017</v>
      </c>
      <c r="C41" s="0" t="n">
        <f aca="false">POWER($C$1, A41)</f>
        <v>4.50283905890997E+017</v>
      </c>
      <c r="D41" s="1" t="n">
        <f aca="false">EXP(A41*LN($C$1))</f>
        <v>4.50283905891E+017</v>
      </c>
    </row>
    <row r="42" customFormat="false" ht="15" hidden="false" customHeight="false" outlineLevel="0" collapsed="false">
      <c r="A42" s="1" t="n">
        <v>38</v>
      </c>
      <c r="B42" s="1" t="n">
        <f aca="false">$C$1^A42</f>
        <v>1.35085171767299E+018</v>
      </c>
      <c r="C42" s="0" t="n">
        <f aca="false">POWER($C$1, A42)</f>
        <v>1.35085171767299E+018</v>
      </c>
      <c r="D42" s="1" t="n">
        <f aca="false">EXP(A42*LN($C$1))</f>
        <v>1.350851717673E+018</v>
      </c>
    </row>
    <row r="43" customFormat="false" ht="15" hidden="false" customHeight="false" outlineLevel="0" collapsed="false">
      <c r="A43" s="1" t="n">
        <v>39</v>
      </c>
      <c r="B43" s="1" t="n">
        <f aca="false">$C$1^A43</f>
        <v>4.05255515301898E+018</v>
      </c>
      <c r="C43" s="0" t="n">
        <f aca="false">POWER($C$1, A43)</f>
        <v>4.05255515301898E+018</v>
      </c>
      <c r="D43" s="1" t="n">
        <f aca="false">EXP(A43*LN($C$1))</f>
        <v>4.05255515301898E+018</v>
      </c>
    </row>
    <row r="44" customFormat="false" ht="15" hidden="false" customHeight="false" outlineLevel="0" collapsed="false">
      <c r="A44" s="1" t="n">
        <v>40</v>
      </c>
      <c r="B44" s="1" t="n">
        <f aca="false">$C$1^A44</f>
        <v>1.21576654590569E+019</v>
      </c>
      <c r="C44" s="0" t="n">
        <f aca="false">POWER($C$1, A44)</f>
        <v>1.21576654590569E+019</v>
      </c>
      <c r="D44" s="1" t="n">
        <f aca="false">EXP(A44*LN($C$1))</f>
        <v>1.2157665459057E+019</v>
      </c>
    </row>
    <row r="45" customFormat="false" ht="15" hidden="false" customHeight="false" outlineLevel="0" collapsed="false">
      <c r="A45" s="1" t="n">
        <v>41</v>
      </c>
      <c r="B45" s="1" t="n">
        <f aca="false">$C$1^A45</f>
        <v>3.64729963771708E+019</v>
      </c>
      <c r="C45" s="0" t="n">
        <f aca="false">POWER($C$1, A45)</f>
        <v>3.64729963771708E+019</v>
      </c>
      <c r="D45" s="1" t="n">
        <f aca="false">EXP(A45*LN($C$1))</f>
        <v>3.64729963771709E+019</v>
      </c>
    </row>
    <row r="46" customFormat="false" ht="15" hidden="false" customHeight="false" outlineLevel="0" collapsed="false">
      <c r="A46" s="1" t="n">
        <v>42</v>
      </c>
      <c r="B46" s="1" t="n">
        <f aca="false">$C$1^A46</f>
        <v>1.09418989131512E+020</v>
      </c>
      <c r="C46" s="0" t="n">
        <f aca="false">POWER($C$1, A46)</f>
        <v>1.09418989131512E+020</v>
      </c>
      <c r="D46" s="1" t="n">
        <f aca="false">EXP(A46*LN($C$1))</f>
        <v>1.09418989131512E+020</v>
      </c>
    </row>
    <row r="47" customFormat="false" ht="15" hidden="false" customHeight="false" outlineLevel="0" collapsed="false">
      <c r="A47" s="1" t="n">
        <v>43</v>
      </c>
      <c r="B47" s="1" t="n">
        <f aca="false">$C$1^A47</f>
        <v>3.28256967394537E+020</v>
      </c>
      <c r="C47" s="0" t="n">
        <f aca="false">POWER($C$1, A47)</f>
        <v>3.28256967394537E+020</v>
      </c>
      <c r="D47" s="1" t="n">
        <f aca="false">EXP(A47*LN($C$1))</f>
        <v>3.28256967394539E+020</v>
      </c>
    </row>
    <row r="48" customFormat="false" ht="15" hidden="false" customHeight="false" outlineLevel="0" collapsed="false">
      <c r="A48" s="1" t="n">
        <v>44</v>
      </c>
      <c r="B48" s="1" t="n">
        <f aca="false">$C$1^A48</f>
        <v>9.84770902183611E+020</v>
      </c>
      <c r="C48" s="0" t="n">
        <f aca="false">POWER($C$1, A48)</f>
        <v>9.84770902183611E+020</v>
      </c>
      <c r="D48" s="1" t="n">
        <f aca="false">EXP(A48*LN($C$1))</f>
        <v>9.84770902183614E+020</v>
      </c>
    </row>
    <row r="49" customFormat="false" ht="15" hidden="false" customHeight="false" outlineLevel="0" collapsed="false">
      <c r="A49" s="1" t="n">
        <v>45</v>
      </c>
      <c r="B49" s="1" t="n">
        <f aca="false">$C$1^A49</f>
        <v>2.95431270655083E+021</v>
      </c>
      <c r="C49" s="0" t="n">
        <f aca="false">POWER($C$1, A49)</f>
        <v>2.95431270655083E+021</v>
      </c>
      <c r="D49" s="1" t="n">
        <f aca="false">EXP(A49*LN($C$1))</f>
        <v>2.95431270655084E+021</v>
      </c>
    </row>
    <row r="50" customFormat="false" ht="15" hidden="false" customHeight="false" outlineLevel="0" collapsed="false">
      <c r="A50" s="1" t="n">
        <v>46</v>
      </c>
      <c r="B50" s="1" t="n">
        <f aca="false">$C$1^A50</f>
        <v>8.8629381196525E+021</v>
      </c>
      <c r="C50" s="0" t="n">
        <f aca="false">POWER($C$1, A50)</f>
        <v>8.8629381196525E+021</v>
      </c>
      <c r="D50" s="1" t="n">
        <f aca="false">EXP(A50*LN($C$1))</f>
        <v>8.86293811965255E+021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0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9296875" defaultRowHeight="15" zeroHeight="false" outlineLevelRow="0" outlineLevelCol="0"/>
  <cols>
    <col collapsed="false" customWidth="true" hidden="false" outlineLevel="0" max="1" min="1" style="0" width="39.89"/>
  </cols>
  <sheetData>
    <row r="1" customFormat="false" ht="48" hidden="false" customHeight="true" outlineLevel="0" collapsed="false">
      <c r="A1" s="1" t="s">
        <v>5</v>
      </c>
      <c r="B1" s="1" t="n">
        <v>9</v>
      </c>
    </row>
    <row r="2" customFormat="false" ht="15" hidden="false" customHeight="false" outlineLevel="0" collapsed="false">
      <c r="A2" s="1" t="s">
        <v>6</v>
      </c>
      <c r="B2" s="1" t="n">
        <f aca="false">2^(B1+1)-1</f>
        <v>1023</v>
      </c>
      <c r="D2" s="1" t="s">
        <v>7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0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13" activeCellId="0" sqref="M13"/>
    </sheetView>
  </sheetViews>
  <sheetFormatPr defaultColWidth="10.79296875" defaultRowHeight="15" zeroHeight="false" outlineLevelRow="0" outlineLevelCol="0"/>
  <cols>
    <col collapsed="false" customWidth="true" hidden="false" outlineLevel="0" max="1" min="1" style="0" width="22.64"/>
  </cols>
  <sheetData>
    <row r="1" customFormat="false" ht="15" hidden="false" customHeight="false" outlineLevel="0" collapsed="false">
      <c r="A1" s="0" t="s">
        <v>8</v>
      </c>
    </row>
    <row r="2" customFormat="false" ht="15" hidden="false" customHeight="false" outlineLevel="0" collapsed="false">
      <c r="A2" s="0" t="s">
        <v>9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0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14" activeCellId="0" sqref="O14"/>
    </sheetView>
  </sheetViews>
  <sheetFormatPr defaultColWidth="10.79296875" defaultRowHeight="15" zeroHeight="false" outlineLevelRow="0" outlineLevelCol="0"/>
  <sheetData>
    <row r="1" customFormat="false" ht="15" hidden="false" customHeight="false" outlineLevel="0" collapsed="false">
      <c r="A1" s="1" t="s">
        <v>10</v>
      </c>
    </row>
    <row r="2" customFormat="false" ht="15" hidden="false" customHeight="false" outlineLevel="0" collapsed="false">
      <c r="A2" s="0" t="n">
        <v>1</v>
      </c>
      <c r="B2" s="0" t="n">
        <v>0</v>
      </c>
      <c r="C2" s="0" t="n">
        <v>1</v>
      </c>
      <c r="D2" s="0" t="n">
        <v>1</v>
      </c>
      <c r="E2" s="0" t="n">
        <v>0</v>
      </c>
      <c r="F2" s="0" t="n">
        <v>1</v>
      </c>
      <c r="G2" s="0" t="n">
        <v>0</v>
      </c>
      <c r="H2" s="0" t="n">
        <v>1</v>
      </c>
      <c r="I2" s="0" t="n">
        <v>0</v>
      </c>
      <c r="J2" s="0" t="n">
        <v>0</v>
      </c>
    </row>
    <row r="3" customFormat="false" ht="15" hidden="false" customHeight="false" outlineLevel="0" collapsed="false">
      <c r="A3" s="1" t="n">
        <v>10</v>
      </c>
      <c r="B3" s="1" t="n">
        <v>9</v>
      </c>
      <c r="C3" s="1" t="n">
        <v>8</v>
      </c>
      <c r="D3" s="1" t="n">
        <v>7</v>
      </c>
      <c r="E3" s="1" t="n">
        <v>6</v>
      </c>
      <c r="F3" s="1" t="n">
        <v>5</v>
      </c>
      <c r="G3" s="1" t="n">
        <v>4</v>
      </c>
      <c r="H3" s="1" t="n">
        <v>3</v>
      </c>
      <c r="I3" s="1" t="n">
        <v>2</v>
      </c>
      <c r="J3" s="1" t="n">
        <v>1</v>
      </c>
    </row>
    <row r="4" customFormat="false" ht="15" hidden="false" customHeight="false" outlineLevel="0" collapsed="false">
      <c r="F4" s="1" t="s">
        <v>11</v>
      </c>
    </row>
    <row r="6" customFormat="false" ht="15" hidden="false" customHeight="false" outlineLevel="0" collapsed="false">
      <c r="A6" s="1" t="s">
        <v>12</v>
      </c>
      <c r="D6" s="1"/>
      <c r="E6" s="1" t="n">
        <v>724</v>
      </c>
    </row>
    <row r="7" customFormat="false" ht="15" hidden="false" customHeight="fals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0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4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2026-04-25T10:37:50Z</dcterms:created>
  <dc:creator/>
  <dc:description/>
  <dc:language>ru-RU</dc:language>
  <cp:lastModifiedBy/>
  <dcterms:modified xsi:type="dcterms:W3CDTF">2026-05-04T11:24:24Z</dcterms:modified>
  <cp:revision>1</cp:revision>
  <dc:subject/>
  <dc:title/>
</cp:coreProperties>
</file>