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5AB3D5-2B02-4275-A2A3-31AA5BB9A3E2}" xr6:coauthVersionLast="46" xr6:coauthVersionMax="46" xr10:uidLastSave="{00000000-0000-0000-0000-000000000000}"/>
  <bookViews>
    <workbookView xWindow="-120" yWindow="-120" windowWidth="29040" windowHeight="15840" xr2:uid="{A07BAA67-D852-47AA-84D0-D94F80FAA2B9}"/>
  </bookViews>
  <sheets>
    <sheet name="Sheet2" sheetId="2" r:id="rId1"/>
    <sheet name="Sheet1" sheetId="1" r:id="rId2"/>
  </sheets>
  <definedNames>
    <definedName name="_xlcn.WorksheetConnection_sf_m3_1.xlsx표11" hidden="1">표1[]</definedName>
  </definedNames>
  <calcPr calcId="191029"/>
  <pivotCaches>
    <pivotCache cacheId="120" r:id="rId3"/>
  </pivotCaches>
  <extLst>
    <ext xmlns:x15="http://schemas.microsoft.com/office/spreadsheetml/2010/11/main" uri="{841E416B-1EF1-43b6-AB56-02D37102CBD5}">
      <x15:pivotCaches>
        <pivotCache cacheId="114" r:id="rId4"/>
      </x15:pivotCaches>
    </ext>
    <ext xmlns:x15="http://schemas.microsoft.com/office/spreadsheetml/2010/11/main" uri="{983426D0-5260-488c-9760-48F4B6AC55F4}">
      <x15:pivotTableReferences>
        <x15:pivotTableReference r:id="rId5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1" name="표1" connection="WorksheetConnection_sf_m3_1.xlsx!표1"/>
        </x15:modelTables>
        <x15:extLst>
          <ext xmlns:x16="http://schemas.microsoft.com/office/spreadsheetml/2014/11/main" uri="{9835A34E-60A6-4A7C-AAB8-D5F71C897F49}">
            <x16:modelTimeGroupings>
              <x16:modelTimeGrouping tableName="표1" columnName="Date" columnId="Date">
                <x16:calculatedTimeColumn columnName="Date(연도)" columnId="Date(연도)" contentType="years" isSelected="1"/>
                <x16:calculatedTimeColumn columnName="Date(분기)" columnId="Date(분기)" contentType="quarters" isSelected="1"/>
                <x16:calculatedTimeColumn columnName="Date(월 인덱스)" columnId="Date(월 인덱스)" contentType="monthsindex" isSelected="1"/>
                <x16:calculatedTimeColumn columnName="Date(월)" columnId="Date(월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D47B8-5133-4870-AAE2-48AB2E3EE0F9}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E8E6CB7-84DB-48FB-A16D-7062E4B23445}" name="WorksheetConnection_sf_m3_1.xlsx!표1" type="102" refreshedVersion="6" minRefreshableVersion="5">
    <extLst>
      <ext xmlns:x15="http://schemas.microsoft.com/office/spreadsheetml/2010/11/main" uri="{DE250136-89BD-433C-8126-D09CA5730AF9}">
        <x15:connection id="표1" autoDelete="1">
          <x15:rangePr sourceName="_xlcn.WorksheetConnection_sf_m3_1.xlsx표11"/>
        </x15:connection>
      </ext>
    </extLst>
  </connection>
</connections>
</file>

<file path=xl/sharedStrings.xml><?xml version="1.0" encoding="utf-8"?>
<sst xmlns="http://schemas.openxmlformats.org/spreadsheetml/2006/main" count="16" uniqueCount="13">
  <si>
    <t>Date</t>
    <phoneticPr fontId="2" type="noConversion"/>
  </si>
  <si>
    <t>Machine</t>
    <phoneticPr fontId="2" type="noConversion"/>
  </si>
  <si>
    <t>MCT</t>
  </si>
  <si>
    <t>MCT</t>
    <phoneticPr fontId="2" type="noConversion"/>
  </si>
  <si>
    <t>A_lot</t>
    <phoneticPr fontId="2" type="noConversion"/>
  </si>
  <si>
    <t>CNC</t>
  </si>
  <si>
    <t>CNC</t>
    <phoneticPr fontId="2" type="noConversion"/>
  </si>
  <si>
    <t>SumOfLot</t>
    <phoneticPr fontId="2" type="noConversion"/>
  </si>
  <si>
    <t>AvgOfLot</t>
    <phoneticPr fontId="2" type="noConversion"/>
  </si>
  <si>
    <t>합계 : A_lot</t>
  </si>
  <si>
    <t>열 레이블</t>
  </si>
  <si>
    <t>행 레이블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</si>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</sst>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2" xfId="1" applyFont="1" applyBorder="1">
      <alignment vertical="center"/>
    </xf>
    <xf numFmtId="0" fontId="3" fillId="3" borderId="3" xfId="2" applyFont="1" applyBorder="1">
      <alignment vertical="center"/>
    </xf>
    <xf numFmtId="0" fontId="4" fillId="3" borderId="3" xfId="2" applyFont="1" applyBorder="1">
      <alignment vertical="center"/>
    </xf>
    <xf numFmtId="2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3">
    <cellStyle name="40% - 강조색5" xfId="2" builtinId="47"/>
    <cellStyle name="메모" xfId="1" builtinId="10"/>
    <cellStyle name="표준" xfId="0" builtinId="0"/>
  </cellStyles>
  <dxfs count="4">
    <dxf>
      <font>
        <strike val="0"/>
        <outline val="0"/>
        <shadow val="0"/>
        <u val="none"/>
        <vertAlign val="baseline"/>
        <sz val="11"/>
        <color theme="1" tint="0.14999847407452621"/>
        <name val="맑은 고딕"/>
        <family val="2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numFmt numFmtId="19" formatCode="yyyy/mm/dd"/>
    </dxf>
    <dxf>
      <border outline="0">
        <bottom style="thin">
          <color rgb="FFB2B2B2"/>
        </bottom>
      </border>
    </dxf>
    <dxf>
      <border outline="0">
        <top style="thin">
          <color rgb="FFB2B2B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Table" Target="pivotTables/pivotTabl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요약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CNC</c:v>
              </c:pt>
              <c:pt idx="1">
                <c:v>MCT</c:v>
              </c:pt>
            </c:strLit>
          </c:cat>
          <c:val>
            <c:numLit>
              <c:formatCode>General</c:formatCode>
              <c:ptCount val="2"/>
              <c:pt idx="0">
                <c:v>600</c:v>
              </c:pt>
              <c:pt idx="1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4-53CA-4CC5-937C-6128FD320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755776"/>
        <c:axId val="1049973168"/>
      </c:barChart>
      <c:catAx>
        <c:axId val="836755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97316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0499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675577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extLst>
    <c:ext xmlns:c15="http://schemas.microsoft.com/office/drawing/2012/chart" uri="{723BEF56-08C2-4564-9609-F4CBC75E7E54}">
      <c15:pivotSource>
        <c15:name>[sf_m3_1.xlsx]PivotChartTable2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7</xdr:row>
      <xdr:rowOff>133350</xdr:rowOff>
    </xdr:from>
    <xdr:to>
      <xdr:col>15</xdr:col>
      <xdr:colOff>381000</xdr:colOff>
      <xdr:row>20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73D85C6-9BC5-418A-8136-5519EC54A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11.403727083336" createdVersion="6" refreshedVersion="6" minRefreshableVersion="3" recordCount="4" xr:uid="{C0B1C36A-1F65-4FC9-A63B-9C74147039C8}">
  <cacheSource type="worksheet">
    <worksheetSource name="표1"/>
  </cacheSource>
  <cacheFields count="3">
    <cacheField name="Date" numFmtId="14">
      <sharedItems containsSemiMixedTypes="0" containsNonDate="0" containsDate="1" containsString="0" minDate="2021-01-15T00:00:00" maxDate="2021-01-17T00:00:00" count="2">
        <d v="2021-01-15T00:00:00"/>
        <d v="2021-01-16T00:00:00"/>
      </sharedItems>
    </cacheField>
    <cacheField name="Machine" numFmtId="0">
      <sharedItems count="2">
        <s v="MCT"/>
        <s v="CNC"/>
      </sharedItems>
    </cacheField>
    <cacheField name="A_lot" numFmtId="0">
      <sharedItems containsSemiMixedTypes="0" containsString="0" containsNumber="1" containsInteger="1" minValue="1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4211.403349768516" backgroundQuery="1" createdVersion="6" refreshedVersion="6" minRefreshableVersion="3" recordCount="0" supportSubquery="1" supportAdvancedDrill="1" xr:uid="{FF1EAB1F-B17F-4F63-B46B-5CC3C1161364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표1].[Machine].[Machine]" caption="Machine" numFmtId="0" hierarchy="1" level="1">
      <sharedItems count="2">
        <s v="CNC"/>
        <s v="MCT"/>
      </sharedItems>
    </cacheField>
    <cacheField name="[Measures].[합계: A_lot]" caption="합계: A_lot" numFmtId="0" hierarchy="9" level="32767"/>
  </cacheFields>
  <cacheHierarchies count="11">
    <cacheHierarchy uniqueName="[표1].[Date]" caption="Date" attribute="1" time="1" defaultMemberUniqueName="[표1].[Date].[All]" allUniqueName="[표1].[Date].[All]" dimensionUniqueName="[표1]" displayFolder="" count="2" memberValueDatatype="7" unbalanced="0"/>
    <cacheHierarchy uniqueName="[표1].[Machine]" caption="Machine" attribute="1" defaultMemberUniqueName="[표1].[Machine].[All]" allUniqueName="[표1].[Machine].[All]" dimensionUniqueName="[표1]" displayFolder="" count="2" memberValueDatatype="130" unbalanced="0">
      <fieldsUsage count="2">
        <fieldUsage x="-1"/>
        <fieldUsage x="0"/>
      </fieldsUsage>
    </cacheHierarchy>
    <cacheHierarchy uniqueName="[표1].[A_lot]" caption="A_lot" attribute="1" defaultMemberUniqueName="[표1].[A_lot].[All]" allUniqueName="[표1].[A_lot].[All]" dimensionUniqueName="[표1]" displayFolder="" count="0" memberValueDatatype="20" unbalanced="0"/>
    <cacheHierarchy uniqueName="[표1].[Date(연도)]" caption="Date(연도)" attribute="1" defaultMemberUniqueName="[표1].[Date(연도)].[All]" allUniqueName="[표1].[Date(연도)].[All]" dimensionUniqueName="[표1]" displayFolder="" count="2" memberValueDatatype="130" unbalanced="0"/>
    <cacheHierarchy uniqueName="[표1].[Date(분기)]" caption="Date(분기)" attribute="1" defaultMemberUniqueName="[표1].[Date(분기)].[All]" allUniqueName="[표1].[Date(분기)].[All]" dimensionUniqueName="[표1]" displayFolder="" count="2" memberValueDatatype="130" unbalanced="0"/>
    <cacheHierarchy uniqueName="[표1].[Date(월)]" caption="Date(월)" attribute="1" defaultMemberUniqueName="[표1].[Date(월)].[All]" allUniqueName="[표1].[Date(월)].[All]" dimensionUniqueName="[표1]" displayFolder="" count="2" memberValueDatatype="130" unbalanced="0"/>
    <cacheHierarchy uniqueName="[표1].[Date(월 인덱스)]" caption="Date(월 인덱스)" attribute="1" defaultMemberUniqueName="[표1].[Date(월 인덱스)].[All]" allUniqueName="[표1].[Date(월 인덱스)].[All]" dimensionUniqueName="[표1]" displayFolder="" count="0" memberValueDatatype="20" unbalanced="0" hidden="1"/>
    <cacheHierarchy uniqueName="[Measures].[__XL_Count 표1]" caption="__XL_Count 표1" measure="1" displayFolder="" measureGroup="표1" count="0" hidden="1"/>
    <cacheHierarchy uniqueName="[Measures].[__No measures defined]" caption="__No measures defined" measure="1" displayFolder="" count="0" hidden="1"/>
    <cacheHierarchy uniqueName="[Measures].[합계: A_lot]" caption="합계: A_lot" measure="1" displayFolder="" measureGroup="표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평균: A_lot]" caption="평균: A_lot" measure="1" displayFolder="" measureGroup="표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표1" uniqueName="[표1]" caption="표1"/>
  </dimensions>
  <measureGroups count="1">
    <measureGroup name="표1" caption="표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56459312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200"/>
  </r>
  <r>
    <x v="0"/>
    <x v="1"/>
    <n v="500"/>
  </r>
  <r>
    <x v="1"/>
    <x v="1"/>
    <n v="100"/>
  </r>
  <r>
    <x v="1"/>
    <x v="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EA5FA-7BF3-42DF-80C9-F874863DD961}" name="PivotChartTable2" cacheId="11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합계: A_lot" fld="1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1" cacheId="564593129">
        <x15:pivotRow count="1">
          <x15:c>
            <x15:v>600</x15:v>
          </x15:c>
        </x15:pivotRow>
        <x15:pivotRow count="1">
          <x15:c>
            <x15:v>1200</x15:v>
          </x15:c>
        </x15:pivotRow>
        <x15:pivotRow count="1">
          <x15:c>
            <x15:v>1800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f_m3_1.xlsx!표1">
        <x15:activeTabTopLevelEntity name="[표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CA644-4C7E-41F3-B25E-329D05EB6488}" name="피벗 테이블4" cacheId="12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1:D5" firstHeaderRow="1" firstDataRow="2" firstDataCol="1"/>
  <pivotFields count="3">
    <pivotField axis="axisCol" numFmtId="14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합계 : A_lo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B6B24-0BF1-4C1F-A08B-28BCD93A0873}" name="표1" displayName="표1" ref="A1:C5" totalsRowShown="0" headerRowDxfId="0" headerRowBorderDxfId="2" tableBorderDxfId="3" headerRowCellStyle="40% - 강조색5">
  <autoFilter ref="A1:C5" xr:uid="{BE6FF052-AFDB-4005-8B3F-B15894414361}"/>
  <tableColumns count="3">
    <tableColumn id="1" xr3:uid="{F9601DF8-47FB-4349-93FE-2842EF43A663}" name="Date" dataDxfId="1"/>
    <tableColumn id="2" xr3:uid="{AB70CDA5-879E-473E-858E-22E1236347AB}" name="Machine"/>
    <tableColumn id="3" xr3:uid="{A571743B-F67E-40C9-9640-A2DB5EE43210}" name="A_l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8672-0A29-471B-8707-06109B6C3E02}">
  <dimension ref="A1:D5"/>
  <sheetViews>
    <sheetView tabSelected="1" workbookViewId="0">
      <selection activeCell="D2" sqref="D2"/>
    </sheetView>
  </sheetViews>
  <sheetFormatPr defaultRowHeight="16.5" x14ac:dyDescent="0.3"/>
  <cols>
    <col min="1" max="1" width="11.875" bestFit="1" customWidth="1"/>
    <col min="2" max="3" width="12.5" bestFit="1" customWidth="1"/>
    <col min="4" max="4" width="7.375" bestFit="1" customWidth="1"/>
  </cols>
  <sheetData>
    <row r="1" spans="1:4" x14ac:dyDescent="0.3">
      <c r="A1" s="6" t="s">
        <v>9</v>
      </c>
      <c r="B1" s="6" t="s">
        <v>10</v>
      </c>
    </row>
    <row r="2" spans="1:4" x14ac:dyDescent="0.3">
      <c r="A2" s="6" t="s">
        <v>11</v>
      </c>
      <c r="B2" s="1">
        <v>44211</v>
      </c>
      <c r="C2" s="1">
        <v>44212</v>
      </c>
      <c r="D2" s="1" t="s">
        <v>12</v>
      </c>
    </row>
    <row r="3" spans="1:4" x14ac:dyDescent="0.3">
      <c r="A3" s="7" t="s">
        <v>5</v>
      </c>
      <c r="B3" s="8">
        <v>500</v>
      </c>
      <c r="C3" s="8">
        <v>100</v>
      </c>
      <c r="D3" s="8">
        <v>600</v>
      </c>
    </row>
    <row r="4" spans="1:4" x14ac:dyDescent="0.3">
      <c r="A4" s="7" t="s">
        <v>2</v>
      </c>
      <c r="B4" s="8">
        <v>200</v>
      </c>
      <c r="C4" s="8">
        <v>1000</v>
      </c>
      <c r="D4" s="8">
        <v>1200</v>
      </c>
    </row>
    <row r="5" spans="1:4" x14ac:dyDescent="0.3">
      <c r="A5" s="7" t="s">
        <v>12</v>
      </c>
      <c r="B5" s="8">
        <v>700</v>
      </c>
      <c r="C5" s="8">
        <v>1100</v>
      </c>
      <c r="D5" s="8">
        <v>1800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7116-4E00-40F9-8925-D905F3D1571B}">
  <dimension ref="A1:F5"/>
  <sheetViews>
    <sheetView workbookViewId="0">
      <selection sqref="A1:C5"/>
    </sheetView>
  </sheetViews>
  <sheetFormatPr defaultRowHeight="16.5" x14ac:dyDescent="0.3"/>
  <cols>
    <col min="1" max="1" width="11.125" style="1" bestFit="1" customWidth="1"/>
    <col min="2" max="2" width="10.125" customWidth="1"/>
  </cols>
  <sheetData>
    <row r="1" spans="1:6" x14ac:dyDescent="0.3">
      <c r="A1" s="3" t="s">
        <v>0</v>
      </c>
      <c r="B1" s="4" t="s">
        <v>1</v>
      </c>
      <c r="C1" s="4" t="s">
        <v>4</v>
      </c>
      <c r="E1" s="2" t="s">
        <v>7</v>
      </c>
      <c r="F1" s="2" t="s">
        <v>8</v>
      </c>
    </row>
    <row r="2" spans="1:6" x14ac:dyDescent="0.3">
      <c r="A2" s="1">
        <v>44211</v>
      </c>
      <c r="B2" t="s">
        <v>3</v>
      </c>
      <c r="C2">
        <v>200</v>
      </c>
      <c r="E2">
        <f>SUM(표1[A_lot])</f>
        <v>1800</v>
      </c>
      <c r="F2" s="5">
        <f>AVERAGE(표1[A_lot])</f>
        <v>450</v>
      </c>
    </row>
    <row r="3" spans="1:6" x14ac:dyDescent="0.3">
      <c r="A3" s="1">
        <v>44211</v>
      </c>
      <c r="B3" t="s">
        <v>6</v>
      </c>
      <c r="C3">
        <v>500</v>
      </c>
    </row>
    <row r="4" spans="1:6" x14ac:dyDescent="0.3">
      <c r="A4" s="1">
        <v>44212</v>
      </c>
      <c r="B4" t="s">
        <v>6</v>
      </c>
      <c r="C4">
        <v>100</v>
      </c>
    </row>
    <row r="5" spans="1:6" x14ac:dyDescent="0.3">
      <c r="A5" s="1">
        <v>44212</v>
      </c>
      <c r="B5" t="s">
        <v>3</v>
      </c>
      <c r="C5">
        <v>1000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2021-01-15T00:14:27Z</dcterms:created>
  <dcterms:modified xsi:type="dcterms:W3CDTF">2021-01-15T01:23:05Z</dcterms:modified>
</cp:coreProperties>
</file>