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filterPrivacy="1"/>
  <bookViews>
    <workbookView xWindow="0" yWindow="0" windowWidth="20490" windowHeight="7770" tabRatio="988" activeTab="8"/>
  </bookViews>
  <sheets>
    <sheet name="表紙" sheetId="4" r:id="rId1"/>
    <sheet name="改版履歴" sheetId="5" r:id="rId2"/>
    <sheet name="ガイドライン" sheetId="20" r:id="rId3"/>
    <sheet name="仕様変更管理表" sheetId="19" r:id="rId4"/>
    <sheet name="機能仕様" sheetId="7" r:id="rId5"/>
    <sheet name="概要" sheetId="6" r:id="rId6"/>
    <sheet name="処理フロー" sheetId="8" r:id="rId7"/>
    <sheet name="メッセージ一覧" sheetId="9" r:id="rId8"/>
    <sheet name="データ仕様" sheetId="11" r:id="rId9"/>
    <sheet name="検証項目書" sheetId="14" r:id="rId10"/>
  </sheets>
  <externalReferences>
    <externalReference r:id="rId11"/>
  </externalReferences>
  <definedNames>
    <definedName name="_xlnm._FilterDatabase" localSheetId="3" hidden="1">仕様変更管理表!$C$4:$AJ$4</definedName>
    <definedName name="_xlnm.Print_Area" localSheetId="9">検証項目書!$A$1:$BG$81</definedName>
    <definedName name="テスト種別">#REF!</definedName>
    <definedName name="重要度">[1]作成ガイドライン!$D$43:$D$46</definedName>
    <definedName name="発生要因">#REF!</definedName>
  </definedNames>
  <calcPr calcId="171027"/>
</workbook>
</file>

<file path=xl/calcChain.xml><?xml version="1.0" encoding="utf-8"?>
<calcChain xmlns="http://schemas.openxmlformats.org/spreadsheetml/2006/main">
  <c r="C9" i="9" l="1"/>
  <c r="C10" i="9" s="1"/>
  <c r="C11" i="9" s="1"/>
  <c r="C12" i="9" s="1"/>
  <c r="C13" i="9" s="1"/>
  <c r="C14" i="9" s="1"/>
</calcChain>
</file>

<file path=xl/comments1.xml><?xml version="1.0" encoding="utf-8"?>
<comments xmlns="http://schemas.openxmlformats.org/spreadsheetml/2006/main">
  <authors>
    <author>作成者</author>
  </authors>
  <commentList>
    <comment ref="E4" authorId="0" shapeId="0">
      <text>
        <r>
          <rPr>
            <b/>
            <sz val="9"/>
            <color indexed="81"/>
            <rFont val="ＭＳ Ｐゴシック"/>
            <family val="3"/>
            <charset val="128"/>
          </rPr>
          <t>作成者: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0" shapeId="0">
      <text>
        <r>
          <rPr>
            <sz val="9"/>
            <color indexed="81"/>
            <rFont val="ＭＳ Ｐゴシック"/>
            <family val="3"/>
            <charset val="128"/>
          </rPr>
          <t>仕様変更が発生した背景、対象物および仕様の詳細を記述します。</t>
        </r>
      </text>
    </comment>
    <comment ref="U4" authorId="0"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<sst xmlns="http://schemas.openxmlformats.org/spreadsheetml/2006/main" count="1179" uniqueCount="825">
  <si>
    <t>■概要</t>
    <rPh sb="1" eb="3">
      <t>ガイヨウ</t>
    </rPh>
    <phoneticPr fontId="4"/>
  </si>
  <si>
    <t>■記入方法</t>
    <rPh sb="1" eb="3">
      <t>キニュウ</t>
    </rPh>
    <rPh sb="3" eb="5">
      <t>ホウホウ</t>
    </rPh>
    <phoneticPr fontId="4"/>
  </si>
  <si>
    <t>業務フロー</t>
    <rPh sb="0" eb="2">
      <t>ギョウム</t>
    </rPh>
    <phoneticPr fontId="4"/>
  </si>
  <si>
    <t>項目名</t>
    <rPh sb="0" eb="2">
      <t>コウモク</t>
    </rPh>
    <rPh sb="2" eb="3">
      <t>メイ</t>
    </rPh>
    <phoneticPr fontId="4"/>
  </si>
  <si>
    <t>説明</t>
    <rPh sb="0" eb="2">
      <t>セツメイ</t>
    </rPh>
    <phoneticPr fontId="4"/>
  </si>
  <si>
    <t>必須？</t>
    <rPh sb="0" eb="2">
      <t>ヒッス</t>
    </rPh>
    <phoneticPr fontId="4"/>
  </si>
  <si>
    <t>必須</t>
    <rPh sb="0" eb="2">
      <t>ヒッス</t>
    </rPh>
    <phoneticPr fontId="4"/>
  </si>
  <si>
    <t>画面イメージ</t>
    <rPh sb="0" eb="2">
      <t>ガメン</t>
    </rPh>
    <phoneticPr fontId="4"/>
  </si>
  <si>
    <t>データ構造</t>
    <rPh sb="3" eb="5">
      <t>コウゾウ</t>
    </rPh>
    <phoneticPr fontId="4"/>
  </si>
  <si>
    <t>動作環境</t>
    <rPh sb="0" eb="2">
      <t>ドウサ</t>
    </rPh>
    <rPh sb="2" eb="4">
      <t>カンキョウ</t>
    </rPh>
    <phoneticPr fontId="4"/>
  </si>
  <si>
    <t>■テンプレート改版履歴</t>
    <rPh sb="7" eb="9">
      <t>カイハン</t>
    </rPh>
    <rPh sb="9" eb="11">
      <t>リレキ</t>
    </rPh>
    <phoneticPr fontId="4"/>
  </si>
  <si>
    <t>更新日</t>
    <rPh sb="0" eb="3">
      <t>コウシンビ</t>
    </rPh>
    <phoneticPr fontId="4"/>
  </si>
  <si>
    <t>更新内容</t>
    <rPh sb="0" eb="2">
      <t>コウシン</t>
    </rPh>
    <rPh sb="2" eb="4">
      <t>ナイヨウ</t>
    </rPh>
    <phoneticPr fontId="4"/>
  </si>
  <si>
    <t>更新者</t>
    <rPh sb="0" eb="3">
      <t>コウシンシャ</t>
    </rPh>
    <phoneticPr fontId="4"/>
  </si>
  <si>
    <t>新規作成</t>
    <rPh sb="0" eb="2">
      <t>シンキ</t>
    </rPh>
    <rPh sb="2" eb="4">
      <t>サクセイ</t>
    </rPh>
    <phoneticPr fontId="4"/>
  </si>
  <si>
    <t>インプット情報</t>
    <rPh sb="5" eb="7">
      <t>ジョウホウ</t>
    </rPh>
    <phoneticPr fontId="4"/>
  </si>
  <si>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4"/>
  </si>
  <si>
    <t>必要に応じてDB構成、入出力フォーマットなど。</t>
    <rPh sb="0" eb="2">
      <t>ヒツヨウ</t>
    </rPh>
    <rPh sb="3" eb="4">
      <t>オウ</t>
    </rPh>
    <rPh sb="8" eb="10">
      <t>コウセイ</t>
    </rPh>
    <rPh sb="11" eb="14">
      <t>ニュウシュツリョク</t>
    </rPh>
    <phoneticPr fontId="4"/>
  </si>
  <si>
    <t>その他</t>
    <rPh sb="2" eb="3">
      <t>タ</t>
    </rPh>
    <phoneticPr fontId="4"/>
  </si>
  <si>
    <t>任意。</t>
    <rPh sb="0" eb="2">
      <t>ニンイ</t>
    </rPh>
    <phoneticPr fontId="4"/>
  </si>
  <si>
    <t>社外秘</t>
    <rPh sb="0" eb="3">
      <t>シャガイヒ</t>
    </rPh>
    <phoneticPr fontId="4"/>
  </si>
  <si>
    <t>発行版：</t>
  </si>
  <si>
    <t>承認</t>
  </si>
  <si>
    <t>担当</t>
  </si>
  <si>
    <t>氏名</t>
    <rPh sb="0" eb="2">
      <t>シメイ</t>
    </rPh>
    <phoneticPr fontId="4"/>
  </si>
  <si>
    <t>日付</t>
    <rPh sb="0" eb="2">
      <t>ヒヅケ</t>
    </rPh>
    <phoneticPr fontId="4"/>
  </si>
  <si>
    <t>A</t>
    <phoneticPr fontId="4"/>
  </si>
  <si>
    <t>改版履歴</t>
    <rPh sb="0" eb="2">
      <t>カイハン</t>
    </rPh>
    <rPh sb="2" eb="4">
      <t>リレキ</t>
    </rPh>
    <phoneticPr fontId="4"/>
  </si>
  <si>
    <t>版数</t>
    <rPh sb="0" eb="2">
      <t>ハンスウ</t>
    </rPh>
    <phoneticPr fontId="4"/>
  </si>
  <si>
    <t>担当者</t>
    <rPh sb="0" eb="3">
      <t>タントウシャ</t>
    </rPh>
    <phoneticPr fontId="4"/>
  </si>
  <si>
    <t>変更内容</t>
    <rPh sb="0" eb="2">
      <t>ヘンコウ</t>
    </rPh>
    <rPh sb="2" eb="4">
      <t>ナイヨウ</t>
    </rPh>
    <phoneticPr fontId="4"/>
  </si>
  <si>
    <t>導入手順</t>
    <rPh sb="0" eb="2">
      <t>ドウニュウ</t>
    </rPh>
    <rPh sb="2" eb="4">
      <t>テジュン</t>
    </rPh>
    <phoneticPr fontId="4"/>
  </si>
  <si>
    <t>非機能要件</t>
    <rPh sb="0" eb="1">
      <t>ヒ</t>
    </rPh>
    <rPh sb="1" eb="3">
      <t>キノウ</t>
    </rPh>
    <rPh sb="3" eb="5">
      <t>ヨウケン</t>
    </rPh>
    <phoneticPr fontId="4"/>
  </si>
  <si>
    <t>前提条件</t>
    <rPh sb="0" eb="2">
      <t>ゼンテイ</t>
    </rPh>
    <rPh sb="2" eb="4">
      <t>ジョウケン</t>
    </rPh>
    <phoneticPr fontId="4"/>
  </si>
  <si>
    <t>制限事項</t>
    <rPh sb="0" eb="2">
      <t>セイゲン</t>
    </rPh>
    <rPh sb="2" eb="4">
      <t>ジコウ</t>
    </rPh>
    <phoneticPr fontId="4"/>
  </si>
  <si>
    <t>任意</t>
    <rPh sb="0" eb="2">
      <t>ニンイ</t>
    </rPh>
    <phoneticPr fontId="4"/>
  </si>
  <si>
    <t>機能要件</t>
    <rPh sb="0" eb="2">
      <t>キノウ</t>
    </rPh>
    <rPh sb="2" eb="4">
      <t>ヨウケン</t>
    </rPh>
    <phoneticPr fontId="4"/>
  </si>
  <si>
    <t>■目的</t>
    <rPh sb="1" eb="3">
      <t>モクテキ</t>
    </rPh>
    <phoneticPr fontId="4"/>
  </si>
  <si>
    <t>パス</t>
    <phoneticPr fontId="4"/>
  </si>
  <si>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4"/>
  </si>
  <si>
    <t>システムの目的</t>
    <rPh sb="5" eb="7">
      <t>モクテキ</t>
    </rPh>
    <phoneticPr fontId="4"/>
  </si>
  <si>
    <t>システムを実行させるために必要なインフラ。PCのスペック等。</t>
    <rPh sb="5" eb="7">
      <t>ジッコウ</t>
    </rPh>
    <rPh sb="13" eb="15">
      <t>ヒツヨウ</t>
    </rPh>
    <rPh sb="28" eb="29">
      <t>トウ</t>
    </rPh>
    <phoneticPr fontId="4"/>
  </si>
  <si>
    <t>システムの導入・移行等の手順およびそれにかかるコスト。</t>
    <rPh sb="5" eb="7">
      <t>ドウニュウ</t>
    </rPh>
    <rPh sb="8" eb="10">
      <t>イコウ</t>
    </rPh>
    <rPh sb="10" eb="11">
      <t>トウ</t>
    </rPh>
    <rPh sb="12" eb="14">
      <t>テジュン</t>
    </rPh>
    <phoneticPr fontId="4"/>
  </si>
  <si>
    <t>システム利用に際しての前提条件。必要スキルなど。</t>
    <rPh sb="4" eb="6">
      <t>リヨウ</t>
    </rPh>
    <rPh sb="7" eb="8">
      <t>サイ</t>
    </rPh>
    <rPh sb="11" eb="13">
      <t>ゼンテイ</t>
    </rPh>
    <rPh sb="13" eb="15">
      <t>ジョウケン</t>
    </rPh>
    <rPh sb="16" eb="18">
      <t>ヒツヨウ</t>
    </rPh>
    <phoneticPr fontId="4"/>
  </si>
  <si>
    <t>システムの都合による制限事項。件数制限、ライセンスなど。</t>
    <rPh sb="5" eb="7">
      <t>ツゴウ</t>
    </rPh>
    <rPh sb="10" eb="12">
      <t>セイゲン</t>
    </rPh>
    <rPh sb="12" eb="14">
      <t>ジコウ</t>
    </rPh>
    <rPh sb="15" eb="17">
      <t>ケンスウ</t>
    </rPh>
    <rPh sb="17" eb="19">
      <t>セイゲン</t>
    </rPh>
    <phoneticPr fontId="4"/>
  </si>
  <si>
    <t>GUIを持つシステムであればその画面イメージ。</t>
    <rPh sb="4" eb="5">
      <t>モ</t>
    </rPh>
    <rPh sb="16" eb="18">
      <t>ガメン</t>
    </rPh>
    <phoneticPr fontId="4"/>
  </si>
  <si>
    <t>誰が何をするためのシステムであるかの説明。ユースケース図など。</t>
    <rPh sb="0" eb="1">
      <t>ダレ</t>
    </rPh>
    <rPh sb="2" eb="3">
      <t>ナニ</t>
    </rPh>
    <rPh sb="18" eb="20">
      <t>セツメイ</t>
    </rPh>
    <rPh sb="27" eb="28">
      <t>ズ</t>
    </rPh>
    <phoneticPr fontId="4"/>
  </si>
  <si>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4"/>
  </si>
  <si>
    <t>システムの実行速度、扱えるファイルサイズなどのパフォーマンス等。</t>
    <rPh sb="5" eb="7">
      <t>ジッコウ</t>
    </rPh>
    <rPh sb="7" eb="9">
      <t>ソクド</t>
    </rPh>
    <rPh sb="10" eb="11">
      <t>アツカ</t>
    </rPh>
    <rPh sb="30" eb="31">
      <t>トウ</t>
    </rPh>
    <phoneticPr fontId="4"/>
  </si>
  <si>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4"/>
  </si>
  <si>
    <t>システム構成</t>
    <rPh sb="4" eb="6">
      <t>コウセイ</t>
    </rPh>
    <phoneticPr fontId="4"/>
  </si>
  <si>
    <t>システムと外部システムとの関係、入出力等の概観。</t>
    <rPh sb="5" eb="7">
      <t>ガイブ</t>
    </rPh>
    <rPh sb="13" eb="15">
      <t>カンケイ</t>
    </rPh>
    <rPh sb="16" eb="20">
      <t>ニュウシュツリョクトウ</t>
    </rPh>
    <rPh sb="21" eb="23">
      <t>ガイカン</t>
    </rPh>
    <phoneticPr fontId="4"/>
  </si>
  <si>
    <t>照査</t>
    <phoneticPr fontId="4"/>
  </si>
  <si>
    <t>-</t>
    <phoneticPr fontId="4"/>
  </si>
  <si>
    <t>OS</t>
    <phoneticPr fontId="4"/>
  </si>
  <si>
    <t>本ツールの動作環境を以下に示す。</t>
    <rPh sb="0" eb="1">
      <t>ホン</t>
    </rPh>
    <rPh sb="5" eb="7">
      <t>ドウサ</t>
    </rPh>
    <rPh sb="7" eb="9">
      <t>カンキョウ</t>
    </rPh>
    <rPh sb="10" eb="12">
      <t>イカ</t>
    </rPh>
    <rPh sb="13" eb="14">
      <t>シメ</t>
    </rPh>
    <phoneticPr fontId="4"/>
  </si>
  <si>
    <t>■動作環境</t>
    <rPh sb="1" eb="3">
      <t>ドウサ</t>
    </rPh>
    <rPh sb="3" eb="5">
      <t>カンキョウ</t>
    </rPh>
    <phoneticPr fontId="4"/>
  </si>
  <si>
    <t>データベース</t>
    <phoneticPr fontId="4"/>
  </si>
  <si>
    <t>プログラム言語</t>
    <rPh sb="5" eb="7">
      <t>ゲンゴ</t>
    </rPh>
    <phoneticPr fontId="4"/>
  </si>
  <si>
    <t>開発ツール</t>
    <rPh sb="0" eb="2">
      <t>カイハツ</t>
    </rPh>
    <phoneticPr fontId="4"/>
  </si>
  <si>
    <t>本ツールの開発環境を以下に示す。</t>
    <rPh sb="0" eb="1">
      <t>ホン</t>
    </rPh>
    <rPh sb="5" eb="7">
      <t>カイハツ</t>
    </rPh>
    <rPh sb="7" eb="9">
      <t>カンキョウ</t>
    </rPh>
    <rPh sb="10" eb="12">
      <t>イカ</t>
    </rPh>
    <rPh sb="13" eb="14">
      <t>シメ</t>
    </rPh>
    <phoneticPr fontId="4"/>
  </si>
  <si>
    <t>■開発環境</t>
    <rPh sb="1" eb="3">
      <t>カイハツ</t>
    </rPh>
    <rPh sb="3" eb="5">
      <t>カンキョウ</t>
    </rPh>
    <phoneticPr fontId="4"/>
  </si>
  <si>
    <t>本ツールの構成を以下に示す。</t>
    <rPh sb="0" eb="1">
      <t>ホン</t>
    </rPh>
    <rPh sb="5" eb="7">
      <t>コウセイ</t>
    </rPh>
    <rPh sb="8" eb="10">
      <t>イカ</t>
    </rPh>
    <rPh sb="11" eb="12">
      <t>シメ</t>
    </rPh>
    <phoneticPr fontId="4"/>
  </si>
  <si>
    <t>■アプリケーション構成</t>
    <rPh sb="9" eb="11">
      <t>コウセイ</t>
    </rPh>
    <phoneticPr fontId="4"/>
  </si>
  <si>
    <t>資料名</t>
    <rPh sb="0" eb="2">
      <t>シリョウ</t>
    </rPh>
    <rPh sb="2" eb="3">
      <t>メイ</t>
    </rPh>
    <phoneticPr fontId="4"/>
  </si>
  <si>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4"/>
  </si>
  <si>
    <t>■インプット情報</t>
    <rPh sb="6" eb="8">
      <t>ジョウホウ</t>
    </rPh>
    <phoneticPr fontId="4"/>
  </si>
  <si>
    <t>■はじめに</t>
    <phoneticPr fontId="4"/>
  </si>
  <si>
    <t>概要</t>
    <rPh sb="0" eb="2">
      <t>ガイヨウ</t>
    </rPh>
    <phoneticPr fontId="4"/>
  </si>
  <si>
    <t>□処理詳細</t>
    <rPh sb="1" eb="3">
      <t>ショリ</t>
    </rPh>
    <rPh sb="3" eb="5">
      <t>ショウサイ</t>
    </rPh>
    <phoneticPr fontId="4"/>
  </si>
  <si>
    <t>機能仕様</t>
    <rPh sb="0" eb="2">
      <t>キノウ</t>
    </rPh>
    <rPh sb="2" eb="4">
      <t>シヨウ</t>
    </rPh>
    <phoneticPr fontId="4"/>
  </si>
  <si>
    <t>■全体フロー</t>
    <rPh sb="1" eb="3">
      <t>ゼンタイ</t>
    </rPh>
    <phoneticPr fontId="4"/>
  </si>
  <si>
    <t>処理フロー</t>
    <rPh sb="0" eb="2">
      <t>ショリ</t>
    </rPh>
    <phoneticPr fontId="4"/>
  </si>
  <si>
    <t>対処方法</t>
    <rPh sb="0" eb="2">
      <t>タイショ</t>
    </rPh>
    <rPh sb="2" eb="4">
      <t>ホウホウ</t>
    </rPh>
    <phoneticPr fontId="4"/>
  </si>
  <si>
    <t>原因</t>
    <rPh sb="0" eb="2">
      <t>ゲンイン</t>
    </rPh>
    <phoneticPr fontId="4"/>
  </si>
  <si>
    <t>メッセージ</t>
    <phoneticPr fontId="4"/>
  </si>
  <si>
    <t>種別</t>
    <rPh sb="0" eb="2">
      <t>シュベツ</t>
    </rPh>
    <phoneticPr fontId="4"/>
  </si>
  <si>
    <t>No.</t>
    <phoneticPr fontId="4"/>
  </si>
  <si>
    <t>■ログメッセージ一覧</t>
    <rPh sb="8" eb="10">
      <t>イチラン</t>
    </rPh>
    <phoneticPr fontId="4"/>
  </si>
  <si>
    <t>■実行時メッセージ一覧</t>
    <rPh sb="1" eb="3">
      <t>ジッコウ</t>
    </rPh>
    <rPh sb="3" eb="4">
      <t>ジ</t>
    </rPh>
    <rPh sb="9" eb="11">
      <t>イチラン</t>
    </rPh>
    <phoneticPr fontId="4"/>
  </si>
  <si>
    <t>メッセージ一覧</t>
    <rPh sb="5" eb="7">
      <t>イチラン</t>
    </rPh>
    <phoneticPr fontId="4"/>
  </si>
  <si>
    <t>・必要に応じてシートの追加などを行う。</t>
    <rPh sb="1" eb="3">
      <t>ヒツヨウ</t>
    </rPh>
    <rPh sb="4" eb="5">
      <t>オウ</t>
    </rPh>
    <rPh sb="11" eb="13">
      <t>ツイカ</t>
    </rPh>
    <rPh sb="16" eb="17">
      <t>オコナ</t>
    </rPh>
    <phoneticPr fontId="4"/>
  </si>
  <si>
    <t>◇画面表示メッセージ</t>
    <rPh sb="1" eb="3">
      <t>ガメン</t>
    </rPh>
    <rPh sb="3" eb="5">
      <t>ヒョウジ</t>
    </rPh>
    <phoneticPr fontId="4"/>
  </si>
  <si>
    <t>◇ログ出力メッセージ</t>
    <rPh sb="3" eb="5">
      <t>シュツリョク</t>
    </rPh>
    <phoneticPr fontId="4"/>
  </si>
  <si>
    <t>◇実行時エラーメッセージ</t>
    <rPh sb="1" eb="3">
      <t>ジッコウ</t>
    </rPh>
    <rPh sb="3" eb="4">
      <t>ジ</t>
    </rPh>
    <phoneticPr fontId="4"/>
  </si>
  <si>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4"/>
  </si>
  <si>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4"/>
  </si>
  <si>
    <t>ソフトウェアが稼働するための条件となるインフラ等の説明</t>
    <rPh sb="7" eb="9">
      <t>カドウ</t>
    </rPh>
    <rPh sb="14" eb="16">
      <t>ジョウケン</t>
    </rPh>
    <rPh sb="23" eb="24">
      <t>トウ</t>
    </rPh>
    <rPh sb="25" eb="27">
      <t>セツメイ</t>
    </rPh>
    <phoneticPr fontId="4"/>
  </si>
  <si>
    <t>ソフトウェアを開発するためのインフラや支援ツール等の説明</t>
    <rPh sb="7" eb="9">
      <t>カイハツ</t>
    </rPh>
    <rPh sb="19" eb="21">
      <t>シエン</t>
    </rPh>
    <rPh sb="24" eb="25">
      <t>トウ</t>
    </rPh>
    <rPh sb="26" eb="28">
      <t>セツメイ</t>
    </rPh>
    <phoneticPr fontId="4"/>
  </si>
  <si>
    <t>開発環境</t>
    <rPh sb="0" eb="2">
      <t>カイハツ</t>
    </rPh>
    <rPh sb="2" eb="4">
      <t>カンキョウ</t>
    </rPh>
    <phoneticPr fontId="4"/>
  </si>
  <si>
    <t>アプリケーションを構成するモジュールや関連オブジェクトの説明</t>
    <rPh sb="9" eb="11">
      <t>コウセイ</t>
    </rPh>
    <rPh sb="19" eb="21">
      <t>カンレン</t>
    </rPh>
    <rPh sb="28" eb="30">
      <t>セツメイ</t>
    </rPh>
    <phoneticPr fontId="4"/>
  </si>
  <si>
    <t>アプリケーション構成</t>
    <rPh sb="8" eb="10">
      <t>コウセイ</t>
    </rPh>
    <phoneticPr fontId="4"/>
  </si>
  <si>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4"/>
  </si>
  <si>
    <t>本文書についての簡単な説明</t>
    <rPh sb="0" eb="1">
      <t>ホン</t>
    </rPh>
    <rPh sb="1" eb="3">
      <t>ブンショ</t>
    </rPh>
    <rPh sb="8" eb="10">
      <t>カンタン</t>
    </rPh>
    <rPh sb="11" eb="13">
      <t>セツメイ</t>
    </rPh>
    <phoneticPr fontId="4"/>
  </si>
  <si>
    <t>項目</t>
    <rPh sb="0" eb="2">
      <t>コウモク</t>
    </rPh>
    <phoneticPr fontId="4"/>
  </si>
  <si>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4"/>
  </si>
  <si>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4"/>
  </si>
  <si>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4"/>
  </si>
  <si>
    <t>≪データ詳細≫</t>
    <rPh sb="4" eb="6">
      <t>ショウサイ</t>
    </rPh>
    <phoneticPr fontId="4"/>
  </si>
  <si>
    <t>配置場所</t>
    <rPh sb="0" eb="2">
      <t>ハイチ</t>
    </rPh>
    <rPh sb="2" eb="4">
      <t>バショ</t>
    </rPh>
    <phoneticPr fontId="4"/>
  </si>
  <si>
    <t>拡張子</t>
    <rPh sb="0" eb="3">
      <t>カクチョウシ</t>
    </rPh>
    <phoneticPr fontId="4"/>
  </si>
  <si>
    <t>ファイル名</t>
    <rPh sb="4" eb="5">
      <t>メイ</t>
    </rPh>
    <phoneticPr fontId="4"/>
  </si>
  <si>
    <t>形式</t>
    <rPh sb="0" eb="2">
      <t>ケイシキ</t>
    </rPh>
    <phoneticPr fontId="4"/>
  </si>
  <si>
    <t>≪基本情報≫</t>
    <rPh sb="1" eb="3">
      <t>キホン</t>
    </rPh>
    <rPh sb="3" eb="5">
      <t>ジョウホウ</t>
    </rPh>
    <phoneticPr fontId="4"/>
  </si>
  <si>
    <t>□フォーマット</t>
    <phoneticPr fontId="4"/>
  </si>
  <si>
    <t>データ名</t>
    <rPh sb="3" eb="4">
      <t>メイ</t>
    </rPh>
    <phoneticPr fontId="4"/>
  </si>
  <si>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4"/>
  </si>
  <si>
    <t>データ仕様</t>
    <rPh sb="3" eb="5">
      <t>シヨウ</t>
    </rPh>
    <phoneticPr fontId="4"/>
  </si>
  <si>
    <t>確認者</t>
    <rPh sb="0" eb="2">
      <t>カクニン</t>
    </rPh>
    <rPh sb="2" eb="3">
      <t>シャ</t>
    </rPh>
    <phoneticPr fontId="4"/>
  </si>
  <si>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4"/>
  </si>
  <si>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4"/>
  </si>
  <si>
    <t>・データ仕様書チェックリストの確認を行うこと。</t>
    <rPh sb="4" eb="7">
      <t>シヨウショ</t>
    </rPh>
    <rPh sb="15" eb="17">
      <t>カクニン</t>
    </rPh>
    <rPh sb="18" eb="19">
      <t>オコナ</t>
    </rPh>
    <phoneticPr fontId="4"/>
  </si>
  <si>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4"/>
  </si>
  <si>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</si>
  <si>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■運用方法</t>
    <rPh sb="1" eb="3">
      <t>ウンヨウ</t>
    </rPh>
    <rPh sb="3" eb="5">
      <t>ホウホウ</t>
    </rPh>
    <phoneticPr fontId="4"/>
  </si>
  <si>
    <t>・必要に応じてシートの追加、サンプルの添付などを行う。</t>
    <rPh sb="1" eb="3">
      <t>ヒツヨウ</t>
    </rPh>
    <rPh sb="4" eb="5">
      <t>オウ</t>
    </rPh>
    <rPh sb="11" eb="13">
      <t>ツイカ</t>
    </rPh>
    <rPh sb="19" eb="21">
      <t>テンプ</t>
    </rPh>
    <rPh sb="24" eb="25">
      <t>オコナ</t>
    </rPh>
    <phoneticPr fontId="4"/>
  </si>
  <si>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4"/>
  </si>
  <si>
    <t>◇内部／外部データベースの構造</t>
    <rPh sb="1" eb="3">
      <t>ナイブ</t>
    </rPh>
    <rPh sb="4" eb="6">
      <t>ガイブ</t>
    </rPh>
    <rPh sb="13" eb="15">
      <t>コウゾウ</t>
    </rPh>
    <phoneticPr fontId="4"/>
  </si>
  <si>
    <t>・データ仕様の内容としては以下のものが例として挙げられる。</t>
    <rPh sb="4" eb="6">
      <t>シヨウ</t>
    </rPh>
    <rPh sb="7" eb="9">
      <t>ナイヨウ</t>
    </rPh>
    <rPh sb="13" eb="15">
      <t>イカ</t>
    </rPh>
    <rPh sb="23" eb="24">
      <t>ア</t>
    </rPh>
    <phoneticPr fontId="4"/>
  </si>
  <si>
    <t>・本文書はソフトウェアに関連するデータの仕様についてまとめたものである。</t>
    <rPh sb="1" eb="2">
      <t>ホン</t>
    </rPh>
    <rPh sb="2" eb="4">
      <t>ブンショ</t>
    </rPh>
    <rPh sb="12" eb="14">
      <t>カンレン</t>
    </rPh>
    <rPh sb="20" eb="22">
      <t>シヨウ</t>
    </rPh>
    <phoneticPr fontId="4"/>
  </si>
  <si>
    <t>合／否</t>
    <rPh sb="0" eb="1">
      <t>ゴウ</t>
    </rPh>
    <rPh sb="2" eb="3">
      <t>イナ</t>
    </rPh>
    <phoneticPr fontId="4"/>
  </si>
  <si>
    <t>検証結果</t>
    <rPh sb="2" eb="4">
      <t>ケッカ</t>
    </rPh>
    <phoneticPr fontId="4"/>
  </si>
  <si>
    <t>備考</t>
    <rPh sb="0" eb="2">
      <t>ビコウ</t>
    </rPh>
    <phoneticPr fontId="4"/>
  </si>
  <si>
    <t>最終更新日</t>
    <rPh sb="0" eb="2">
      <t>サイシュウ</t>
    </rPh>
    <rPh sb="2" eb="5">
      <t>コウシンビ</t>
    </rPh>
    <phoneticPr fontId="4"/>
  </si>
  <si>
    <t>期待結果</t>
    <rPh sb="0" eb="2">
      <t>キタイ</t>
    </rPh>
    <rPh sb="2" eb="4">
      <t>ケッカ</t>
    </rPh>
    <phoneticPr fontId="4"/>
  </si>
  <si>
    <t>検証内容</t>
    <rPh sb="2" eb="4">
      <t>ナイヨウ</t>
    </rPh>
    <phoneticPr fontId="4"/>
  </si>
  <si>
    <t>No.</t>
    <phoneticPr fontId="4"/>
  </si>
  <si>
    <t>ソフトウェア開発・検証項目書</t>
    <rPh sb="6" eb="8">
      <t>カイハツ</t>
    </rPh>
    <rPh sb="11" eb="13">
      <t>コウモク</t>
    </rPh>
    <rPh sb="13" eb="14">
      <t>ショ</t>
    </rPh>
    <phoneticPr fontId="4"/>
  </si>
  <si>
    <t>■定義</t>
    <rPh sb="1" eb="3">
      <t>テイギ</t>
    </rPh>
    <phoneticPr fontId="4"/>
  </si>
  <si>
    <t>・検証項目書チェックリストの確認を行うこと。</t>
    <rPh sb="1" eb="3">
      <t>ケンショウ</t>
    </rPh>
    <rPh sb="3" eb="5">
      <t>コウモク</t>
    </rPh>
    <rPh sb="5" eb="6">
      <t>ショ</t>
    </rPh>
    <rPh sb="14" eb="16">
      <t>カクニン</t>
    </rPh>
    <rPh sb="17" eb="18">
      <t>オコナ</t>
    </rPh>
    <phoneticPr fontId="4"/>
  </si>
  <si>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4"/>
  </si>
  <si>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</si>
  <si>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4"/>
  </si>
  <si>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4"/>
  </si>
  <si>
    <t>→[付表1]シートを参照</t>
    <rPh sb="2" eb="4">
      <t>フヒョウ</t>
    </rPh>
    <rPh sb="10" eb="12">
      <t>サンショウ</t>
    </rPh>
    <phoneticPr fontId="4"/>
  </si>
  <si>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4"/>
  </si>
  <si>
    <t>・行が不足した場合は適宜追加する。</t>
    <rPh sb="1" eb="2">
      <t>ギョウ</t>
    </rPh>
    <rPh sb="3" eb="5">
      <t>フソク</t>
    </rPh>
    <rPh sb="7" eb="9">
      <t>バアイ</t>
    </rPh>
    <rPh sb="10" eb="12">
      <t>テキギ</t>
    </rPh>
    <rPh sb="12" eb="14">
      <t>ツイカ</t>
    </rPh>
    <phoneticPr fontId="4"/>
  </si>
  <si>
    <t>・本文書は検証項目（承認文書）と検証結果報告（記録）を兼ねたものである。</t>
    <rPh sb="1" eb="2">
      <t>ホン</t>
    </rPh>
    <rPh sb="2" eb="4">
      <t>ブンショ</t>
    </rPh>
    <rPh sb="10" eb="12">
      <t>ショウニン</t>
    </rPh>
    <rPh sb="12" eb="14">
      <t>ブンショ</t>
    </rPh>
    <phoneticPr fontId="4"/>
  </si>
  <si>
    <t>記入者</t>
    <rPh sb="0" eb="3">
      <t>キニュウシャ</t>
    </rPh>
    <phoneticPr fontId="4"/>
  </si>
  <si>
    <t>リリース日</t>
    <rPh sb="4" eb="5">
      <t>ビ</t>
    </rPh>
    <phoneticPr fontId="4"/>
  </si>
  <si>
    <t>追加工数</t>
    <rPh sb="0" eb="2">
      <t>ツイカ</t>
    </rPh>
    <rPh sb="2" eb="4">
      <t>コウスウ</t>
    </rPh>
    <phoneticPr fontId="4"/>
  </si>
  <si>
    <t>対応方法</t>
    <rPh sb="0" eb="2">
      <t>タイオウ</t>
    </rPh>
    <rPh sb="2" eb="4">
      <t>ホウホウ</t>
    </rPh>
    <phoneticPr fontId="4"/>
  </si>
  <si>
    <t>対応期限</t>
    <rPh sb="0" eb="2">
      <t>タイオウ</t>
    </rPh>
    <rPh sb="2" eb="4">
      <t>キゲン</t>
    </rPh>
    <phoneticPr fontId="4"/>
  </si>
  <si>
    <t>発生タイミング(発生Ver）</t>
    <rPh sb="0" eb="2">
      <t>ハッセイ</t>
    </rPh>
    <rPh sb="8" eb="10">
      <t>ハッセイ</t>
    </rPh>
    <phoneticPr fontId="4"/>
  </si>
  <si>
    <t>発生要因</t>
    <rPh sb="0" eb="2">
      <t>ハッセイ</t>
    </rPh>
    <rPh sb="2" eb="4">
      <t>ヨウイン</t>
    </rPh>
    <phoneticPr fontId="4"/>
  </si>
  <si>
    <t>要求日</t>
    <rPh sb="0" eb="2">
      <t>ヨウキュウ</t>
    </rPh>
    <rPh sb="2" eb="3">
      <t>ビ</t>
    </rPh>
    <phoneticPr fontId="4"/>
  </si>
  <si>
    <t>要求元</t>
    <rPh sb="0" eb="2">
      <t>ヨウキュウ</t>
    </rPh>
    <rPh sb="2" eb="3">
      <t>モト</t>
    </rPh>
    <phoneticPr fontId="4"/>
  </si>
  <si>
    <t>ソフトウェア開発・仕様変更管理表</t>
    <rPh sb="6" eb="8">
      <t>カイハツ</t>
    </rPh>
    <rPh sb="9" eb="11">
      <t>シヨウ</t>
    </rPh>
    <rPh sb="11" eb="13">
      <t>ヘンコウ</t>
    </rPh>
    <rPh sb="13" eb="15">
      <t>カンリ</t>
    </rPh>
    <rPh sb="15" eb="16">
      <t>ヒョウ</t>
    </rPh>
    <phoneticPr fontId="4"/>
  </si>
  <si>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4"/>
  </si>
  <si>
    <t>要件定義不備</t>
    <rPh sb="0" eb="2">
      <t>ヨウケン</t>
    </rPh>
    <rPh sb="2" eb="4">
      <t>テイギ</t>
    </rPh>
    <rPh sb="4" eb="6">
      <t>フビ</t>
    </rPh>
    <phoneticPr fontId="4"/>
  </si>
  <si>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4"/>
  </si>
  <si>
    <t>要求不備</t>
    <rPh sb="0" eb="2">
      <t>ヨウキュウ</t>
    </rPh>
    <rPh sb="2" eb="4">
      <t>フビ</t>
    </rPh>
    <phoneticPr fontId="4"/>
  </si>
  <si>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4"/>
  </si>
  <si>
    <t>想定外の仕様</t>
    <rPh sb="0" eb="2">
      <t>ソウテイ</t>
    </rPh>
    <rPh sb="2" eb="3">
      <t>ガイ</t>
    </rPh>
    <rPh sb="4" eb="6">
      <t>シヨウ</t>
    </rPh>
    <phoneticPr fontId="4"/>
  </si>
  <si>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4"/>
  </si>
  <si>
    <t>自主改善</t>
    <rPh sb="0" eb="2">
      <t>ジシュ</t>
    </rPh>
    <rPh sb="2" eb="4">
      <t>カイゼン</t>
    </rPh>
    <phoneticPr fontId="4"/>
  </si>
  <si>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4"/>
  </si>
  <si>
    <t>実装上の都合</t>
    <rPh sb="0" eb="2">
      <t>ジッソウ</t>
    </rPh>
    <rPh sb="2" eb="3">
      <t>ジョウ</t>
    </rPh>
    <rPh sb="4" eb="6">
      <t>ツゴウ</t>
    </rPh>
    <phoneticPr fontId="4"/>
  </si>
  <si>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4"/>
  </si>
  <si>
    <t>仕様落ち</t>
    <rPh sb="0" eb="2">
      <t>シヨウ</t>
    </rPh>
    <rPh sb="2" eb="3">
      <t>オ</t>
    </rPh>
    <phoneticPr fontId="4"/>
  </si>
  <si>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4"/>
  </si>
  <si>
    <t>追加要求</t>
    <rPh sb="0" eb="2">
      <t>ツイカ</t>
    </rPh>
    <rPh sb="2" eb="4">
      <t>ヨウキュウ</t>
    </rPh>
    <phoneticPr fontId="4"/>
  </si>
  <si>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4"/>
  </si>
  <si>
    <t>変更要求</t>
    <rPh sb="0" eb="2">
      <t>ヘンコウ</t>
    </rPh>
    <rPh sb="2" eb="4">
      <t>ヨウキュウ</t>
    </rPh>
    <phoneticPr fontId="4"/>
  </si>
  <si>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4"/>
  </si>
  <si>
    <t>・発生要因は以下の通り定める。</t>
    <rPh sb="1" eb="3">
      <t>ハッセイ</t>
    </rPh>
    <rPh sb="3" eb="5">
      <t>ヨウイン</t>
    </rPh>
    <rPh sb="6" eb="8">
      <t>イカ</t>
    </rPh>
    <rPh sb="9" eb="10">
      <t>トオ</t>
    </rPh>
    <rPh sb="11" eb="12">
      <t>サダ</t>
    </rPh>
    <phoneticPr fontId="4"/>
  </si>
  <si>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4"/>
  </si>
  <si>
    <t>《機能仕様》</t>
    <rPh sb="1" eb="3">
      <t>キノウ</t>
    </rPh>
    <rPh sb="3" eb="5">
      <t>シヨウ</t>
    </rPh>
    <phoneticPr fontId="4"/>
  </si>
  <si>
    <t>《データ仕様》</t>
    <rPh sb="4" eb="6">
      <t>シヨウ</t>
    </rPh>
    <phoneticPr fontId="4"/>
  </si>
  <si>
    <t>《検証項目》</t>
    <rPh sb="1" eb="3">
      <t>ケンショウ</t>
    </rPh>
    <rPh sb="3" eb="5">
      <t>コウモク</t>
    </rPh>
    <phoneticPr fontId="4"/>
  </si>
  <si>
    <t>《仕様変更管理》</t>
    <rPh sb="1" eb="3">
      <t>シヨウ</t>
    </rPh>
    <rPh sb="3" eb="5">
      <t>ヘンコウ</t>
    </rPh>
    <rPh sb="5" eb="7">
      <t>カンリ</t>
    </rPh>
    <phoneticPr fontId="4"/>
  </si>
  <si>
    <t>Bug番号</t>
    <rPh sb="3" eb="5">
      <t>バンゴウ</t>
    </rPh>
    <phoneticPr fontId="4"/>
  </si>
  <si>
    <t>ソフトウェア開発関連文書</t>
    <rPh sb="6" eb="8">
      <t>カイハツ</t>
    </rPh>
    <rPh sb="8" eb="10">
      <t>カンレン</t>
    </rPh>
    <rPh sb="10" eb="12">
      <t>ブンショ</t>
    </rPh>
    <phoneticPr fontId="4"/>
  </si>
  <si>
    <t>1) データ仕様策定担当者がデータ仕様を記載する。</t>
    <rPh sb="6" eb="8">
      <t>シヨウ</t>
    </rPh>
    <rPh sb="8" eb="10">
      <t>サクテイ</t>
    </rPh>
    <rPh sb="10" eb="13">
      <t>タントウシャ</t>
    </rPh>
    <rPh sb="17" eb="19">
      <t>シヨウ</t>
    </rPh>
    <rPh sb="20" eb="22">
      <t>キサイ</t>
    </rPh>
    <phoneticPr fontId="4"/>
  </si>
  <si>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4"/>
  </si>
  <si>
    <t>新規要求</t>
    <rPh sb="0" eb="2">
      <t>シンキ</t>
    </rPh>
    <rPh sb="2" eb="4">
      <t>ヨウキュウ</t>
    </rPh>
    <phoneticPr fontId="4"/>
  </si>
  <si>
    <t>一番最初の開発仕様</t>
    <rPh sb="0" eb="2">
      <t>イチバン</t>
    </rPh>
    <rPh sb="2" eb="4">
      <t>サイショ</t>
    </rPh>
    <rPh sb="5" eb="7">
      <t>カイハツ</t>
    </rPh>
    <rPh sb="7" eb="9">
      <t>シヨウ</t>
    </rPh>
    <phoneticPr fontId="4"/>
  </si>
  <si>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4"/>
  </si>
  <si>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4"/>
  </si>
  <si>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4"/>
  </si>
  <si>
    <t>・当シートの記入の担当は下記の通りとなる。</t>
    <rPh sb="1" eb="2">
      <t>トウ</t>
    </rPh>
    <rPh sb="6" eb="8">
      <t>キニュウ</t>
    </rPh>
    <rPh sb="9" eb="11">
      <t>タントウ</t>
    </rPh>
    <rPh sb="12" eb="14">
      <t>カキ</t>
    </rPh>
    <rPh sb="15" eb="16">
      <t>トオ</t>
    </rPh>
    <phoneticPr fontId="4"/>
  </si>
  <si>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4"/>
  </si>
  <si>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4"/>
  </si>
  <si>
    <t>・データ仕様は、「データ仕様」シートのみから構成される。</t>
    <rPh sb="4" eb="6">
      <t>シヨウ</t>
    </rPh>
    <rPh sb="12" eb="14">
      <t>シヨウ</t>
    </rPh>
    <rPh sb="22" eb="24">
      <t>コウセイ</t>
    </rPh>
    <phoneticPr fontId="4"/>
  </si>
  <si>
    <t>・データ仕様は、開発側で記述する。</t>
    <rPh sb="4" eb="6">
      <t>シヨウ</t>
    </rPh>
    <rPh sb="8" eb="10">
      <t>カイハツ</t>
    </rPh>
    <rPh sb="10" eb="11">
      <t>ガワ</t>
    </rPh>
    <rPh sb="12" eb="14">
      <t>キジュツ</t>
    </rPh>
    <phoneticPr fontId="4"/>
  </si>
  <si>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</si>
  <si>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</si>
  <si>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</si>
  <si>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</si>
  <si>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</si>
  <si>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</si>
  <si>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</si>
  <si>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</si>
  <si>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</si>
  <si>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</si>
  <si>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</si>
  <si>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</si>
  <si>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4"/>
  </si>
  <si>
    <t>開発者</t>
    <rPh sb="0" eb="2">
      <t>カイハツ</t>
    </rPh>
    <rPh sb="2" eb="3">
      <t>シャ</t>
    </rPh>
    <phoneticPr fontId="4"/>
  </si>
  <si>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4"/>
  </si>
  <si>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4"/>
  </si>
  <si>
    <t>・各検証項目書は開発部門で記述する。</t>
    <rPh sb="1" eb="2">
      <t>カク</t>
    </rPh>
    <rPh sb="4" eb="6">
      <t>コウモク</t>
    </rPh>
    <rPh sb="6" eb="7">
      <t>ショ</t>
    </rPh>
    <rPh sb="8" eb="10">
      <t>カイハツ</t>
    </rPh>
    <rPh sb="10" eb="12">
      <t>ブモン</t>
    </rPh>
    <rPh sb="13" eb="15">
      <t>キジュツ</t>
    </rPh>
    <phoneticPr fontId="4"/>
  </si>
  <si>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4"/>
  </si>
  <si>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4"/>
  </si>
  <si>
    <t>■ビルド仕様</t>
    <rPh sb="4" eb="6">
      <t>シヨウ</t>
    </rPh>
    <phoneticPr fontId="4"/>
  </si>
  <si>
    <t>■バイナリ管理</t>
    <rPh sb="5" eb="7">
      <t>カンリ</t>
    </rPh>
    <phoneticPr fontId="4"/>
  </si>
  <si>
    <t>本ツールの格納パスを以下に示す。</t>
    <rPh sb="0" eb="1">
      <t>ホン</t>
    </rPh>
    <rPh sb="5" eb="7">
      <t>カクノウ</t>
    </rPh>
    <rPh sb="10" eb="12">
      <t>イカ</t>
    </rPh>
    <rPh sb="13" eb="14">
      <t>シメ</t>
    </rPh>
    <phoneticPr fontId="4"/>
  </si>
  <si>
    <t>格納パス</t>
    <rPh sb="0" eb="2">
      <t>カクノウ</t>
    </rPh>
    <phoneticPr fontId="4"/>
  </si>
  <si>
    <t>使用部門</t>
    <rPh sb="0" eb="2">
      <t>シヨウ</t>
    </rPh>
    <rPh sb="2" eb="4">
      <t>ブモン</t>
    </rPh>
    <phoneticPr fontId="4"/>
  </si>
  <si>
    <t>使用工程</t>
    <rPh sb="0" eb="2">
      <t>シヨウ</t>
    </rPh>
    <rPh sb="2" eb="4">
      <t>コウテイ</t>
    </rPh>
    <phoneticPr fontId="4"/>
  </si>
  <si>
    <t>■使用部門/工程</t>
    <rPh sb="1" eb="3">
      <t>シヨウ</t>
    </rPh>
    <rPh sb="3" eb="5">
      <t>ブモン</t>
    </rPh>
    <rPh sb="6" eb="8">
      <t>コウテイ</t>
    </rPh>
    <phoneticPr fontId="4"/>
  </si>
  <si>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4"/>
  </si>
  <si>
    <t>■ツールタイプ</t>
    <phoneticPr fontId="4"/>
  </si>
  <si>
    <t>分類</t>
    <rPh sb="0" eb="2">
      <t>ブンルイ</t>
    </rPh>
    <phoneticPr fontId="4"/>
  </si>
  <si>
    <t>処理タイプ</t>
    <rPh sb="0" eb="2">
      <t>ショリ</t>
    </rPh>
    <phoneticPr fontId="4"/>
  </si>
  <si>
    <t>Arc使用</t>
    <rPh sb="3" eb="5">
      <t>シヨウ</t>
    </rPh>
    <phoneticPr fontId="4"/>
  </si>
  <si>
    <t>空間キャッシュ使用</t>
    <rPh sb="0" eb="2">
      <t>クウカン</t>
    </rPh>
    <rPh sb="7" eb="9">
      <t>シヨウ</t>
    </rPh>
    <phoneticPr fontId="4"/>
  </si>
  <si>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4"/>
  </si>
  <si>
    <t>リリースVer.</t>
    <phoneticPr fontId="4"/>
  </si>
  <si>
    <t>スコープ</t>
    <phoneticPr fontId="4"/>
  </si>
  <si>
    <t>No.</t>
    <phoneticPr fontId="4"/>
  </si>
  <si>
    <t>プロジェクトID</t>
    <phoneticPr fontId="4"/>
  </si>
  <si>
    <t>業務カテゴリ・プロジェクト名</t>
    <rPh sb="0" eb="2">
      <t>ギョウム</t>
    </rPh>
    <rPh sb="13" eb="14">
      <t>メイ</t>
    </rPh>
    <phoneticPr fontId="4"/>
  </si>
  <si>
    <t>クライアント環境</t>
    <rPh sb="6" eb="8">
      <t>カンキョウ</t>
    </rPh>
    <phoneticPr fontId="4"/>
  </si>
  <si>
    <t>OS</t>
    <phoneticPr fontId="4"/>
  </si>
  <si>
    <t>2012/xx/xx</t>
    <phoneticPr fontId="4"/>
  </si>
  <si>
    <t>A</t>
    <phoneticPr fontId="4"/>
  </si>
  <si>
    <t>Ver.</t>
    <phoneticPr fontId="4"/>
  </si>
  <si>
    <t>・太枠内の白いセルに必要事項を入力する。</t>
    <phoneticPr fontId="4"/>
  </si>
  <si>
    <t>◇ログファイルフォーマット</t>
    <phoneticPr fontId="4"/>
  </si>
  <si>
    <t>◇入出力データフォーマット</t>
    <phoneticPr fontId="4"/>
  </si>
  <si>
    <t>◇ダイアログメッセージ</t>
    <phoneticPr fontId="4"/>
  </si>
  <si>
    <t>　メッセージ仕様の内容としては以下のものが例として挙げられる。</t>
    <phoneticPr fontId="4"/>
  </si>
  <si>
    <t>はじめに</t>
    <phoneticPr fontId="4"/>
  </si>
  <si>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4"/>
  </si>
  <si>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4"/>
  </si>
  <si>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4"/>
  </si>
  <si>
    <t>【要件定義】</t>
    <rPh sb="1" eb="3">
      <t>ヨウケン</t>
    </rPh>
    <rPh sb="3" eb="5">
      <t>テイギ</t>
    </rPh>
    <phoneticPr fontId="4"/>
  </si>
  <si>
    <t>発生タイミング
(発生Ver）</t>
    <phoneticPr fontId="4"/>
  </si>
  <si>
    <t>（要件定義については後述の解説を参照）</t>
    <rPh sb="1" eb="3">
      <t>ヨウケン</t>
    </rPh>
    <rPh sb="3" eb="5">
      <t>テイギ</t>
    </rPh>
    <rPh sb="10" eb="12">
      <t>コウジュツ</t>
    </rPh>
    <rPh sb="13" eb="15">
      <t>カイセツ</t>
    </rPh>
    <rPh sb="16" eb="18">
      <t>サンショウ</t>
    </rPh>
    <phoneticPr fontId="4"/>
  </si>
  <si>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4"/>
  </si>
  <si>
    <t>検証項目一覧</t>
    <phoneticPr fontId="4"/>
  </si>
  <si>
    <t>関連ライブラリ</t>
    <rPh sb="0" eb="2">
      <t>カンレン</t>
    </rPh>
    <phoneticPr fontId="4"/>
  </si>
  <si>
    <t>マシン名</t>
    <phoneticPr fontId="4"/>
  </si>
  <si>
    <t>OS</t>
    <phoneticPr fontId="4"/>
  </si>
  <si>
    <t>CPU</t>
    <phoneticPr fontId="4"/>
  </si>
  <si>
    <t>メモリ</t>
    <phoneticPr fontId="4"/>
  </si>
  <si>
    <t>その他</t>
    <phoneticPr fontId="4"/>
  </si>
  <si>
    <t>実行環境</t>
    <phoneticPr fontId="4"/>
  </si>
  <si>
    <t>最終確認日</t>
    <rPh sb="0" eb="2">
      <t>サイシュウ</t>
    </rPh>
    <rPh sb="2" eb="4">
      <t>カクニン</t>
    </rPh>
    <rPh sb="4" eb="5">
      <t>ビ</t>
    </rPh>
    <phoneticPr fontId="4"/>
  </si>
  <si>
    <t>windows7 32bit</t>
    <phoneticPr fontId="4"/>
  </si>
  <si>
    <t>VisualStudio 2012 Update4</t>
    <phoneticPr fontId="4"/>
  </si>
  <si>
    <t>Visual C++11 (ツールセット：v110)</t>
    <phoneticPr fontId="4"/>
  </si>
  <si>
    <t>ArcGIS 10.1 SP1 for Desktopがインストールされていること</t>
    <phoneticPr fontId="4"/>
  </si>
  <si>
    <t>boost 1.51</t>
    <phoneticPr fontId="4"/>
  </si>
  <si>
    <t>リリースデータ作成　工程</t>
    <rPh sb="7" eb="9">
      <t>サクセイ</t>
    </rPh>
    <rPh sb="10" eb="12">
      <t>コウテイ</t>
    </rPh>
    <phoneticPr fontId="4"/>
  </si>
  <si>
    <t>有り</t>
    <rPh sb="0" eb="1">
      <t>ア</t>
    </rPh>
    <phoneticPr fontId="4"/>
  </si>
  <si>
    <t>無し</t>
    <rPh sb="0" eb="1">
      <t>ナ</t>
    </rPh>
    <phoneticPr fontId="4"/>
  </si>
  <si>
    <t>データ抽出</t>
    <rPh sb="3" eb="5">
      <t>チュウシュツ</t>
    </rPh>
    <phoneticPr fontId="4"/>
  </si>
  <si>
    <t>テキストファイル（CRLF）</t>
    <phoneticPr fontId="4"/>
  </si>
  <si>
    <t>任意(.txtを推奨)</t>
    <rPh sb="0" eb="2">
      <t>ニンイ</t>
    </rPh>
    <rPh sb="8" eb="10">
      <t>スイショウ</t>
    </rPh>
    <phoneticPr fontId="4"/>
  </si>
  <si>
    <t>文字コード</t>
    <rPh sb="0" eb="2">
      <t>モジ</t>
    </rPh>
    <phoneticPr fontId="4"/>
  </si>
  <si>
    <t>SJIS</t>
    <phoneticPr fontId="4"/>
  </si>
  <si>
    <t>取得したノード情報を出力する</t>
    <rPh sb="0" eb="2">
      <t>シュトク</t>
    </rPh>
    <rPh sb="7" eb="9">
      <t>ジョウホウ</t>
    </rPh>
    <rPh sb="10" eb="12">
      <t>シュツリョク</t>
    </rPh>
    <phoneticPr fontId="4"/>
  </si>
  <si>
    <t>タブ区切りのテキストで拡張子は.txt。</t>
    <phoneticPr fontId="4"/>
  </si>
  <si>
    <t>2次メッシュコード/ノードIDのカラム数はレコードごとに異なる。</t>
    <rPh sb="1" eb="2">
      <t>ジ</t>
    </rPh>
    <rPh sb="19" eb="20">
      <t>スウ</t>
    </rPh>
    <rPh sb="28" eb="29">
      <t>コト</t>
    </rPh>
    <phoneticPr fontId="52"/>
  </si>
  <si>
    <t>それ以外のカラムは、仕向先とイラスト種別で一意に決まる。</t>
    <rPh sb="2" eb="4">
      <t>イガイ</t>
    </rPh>
    <rPh sb="10" eb="12">
      <t>シムケ</t>
    </rPh>
    <rPh sb="12" eb="13">
      <t>サキ</t>
    </rPh>
    <rPh sb="18" eb="20">
      <t>シュベツ</t>
    </rPh>
    <rPh sb="21" eb="23">
      <t>イチイ</t>
    </rPh>
    <rPh sb="24" eb="25">
      <t>キ</t>
    </rPh>
    <phoneticPr fontId="52"/>
  </si>
  <si>
    <t>ArcGIS 10.1 SP1 for Desktopがインストールされていること</t>
    <phoneticPr fontId="4"/>
  </si>
  <si>
    <t>Core i7 3.40GHz</t>
    <phoneticPr fontId="4"/>
  </si>
  <si>
    <t>ARCSDE 10.1</t>
    <phoneticPr fontId="4"/>
  </si>
  <si>
    <t>村上 翔太朗</t>
    <rPh sb="0" eb="6">
      <t>ムラカミ</t>
    </rPh>
    <phoneticPr fontId="4"/>
  </si>
  <si>
    <r>
      <t>旧ツール(</t>
    </r>
    <r>
      <rPr>
        <sz val="11"/>
        <rFont val="ＭＳ Ｐゴシック"/>
        <family val="3"/>
        <charset val="128"/>
      </rPr>
      <t>ReleaseDataCreate)ソフトウェア開発文書をベースに</t>
    </r>
    <r>
      <rPr>
        <sz val="11"/>
        <rFont val="ＭＳ Ｐゴシック"/>
        <family val="3"/>
        <charset val="128"/>
      </rPr>
      <t>新規作成</t>
    </r>
    <rPh sb="0" eb="1">
      <t>キュウ</t>
    </rPh>
    <rPh sb="29" eb="31">
      <t>カイハツ</t>
    </rPh>
    <rPh sb="31" eb="33">
      <t>ブンショ</t>
    </rPh>
    <rPh sb="38" eb="40">
      <t>シンキ</t>
    </rPh>
    <rPh sb="40" eb="42">
      <t>サクセイ</t>
    </rPh>
    <phoneticPr fontId="4"/>
  </si>
  <si>
    <t>windows7 32bit</t>
    <phoneticPr fontId="4"/>
  </si>
  <si>
    <t>\\win\tdc\Tools\SiNDY-u\road\CreateNodelist</t>
    <phoneticPr fontId="4"/>
  </si>
  <si>
    <t>道路系　SiNDY-u</t>
    <rPh sb="0" eb="2">
      <t>ドウロ</t>
    </rPh>
    <rPh sb="2" eb="3">
      <t>ケイ</t>
    </rPh>
    <phoneticPr fontId="4"/>
  </si>
  <si>
    <t>要件定義書</t>
    <rPh sb="0" eb="2">
      <t>ヨウケン</t>
    </rPh>
    <rPh sb="2" eb="4">
      <t>テイギ</t>
    </rPh>
    <rPh sb="4" eb="5">
      <t>ショ</t>
    </rPh>
    <phoneticPr fontId="4"/>
  </si>
  <si>
    <t>\\win\tdc\Common\dev2-4G\05_Project\22期\イラスト整備SiNDY移管\資料\ノードリスト出力ツール\要件定義\ノードリスト出力ツール_要件定義.xlsx</t>
    <phoneticPr fontId="4"/>
  </si>
  <si>
    <t>コンテンツ部 道路DB制作部 第二制作グループ</t>
    <phoneticPr fontId="4"/>
  </si>
  <si>
    <t>-</t>
    <phoneticPr fontId="4"/>
  </si>
  <si>
    <t>-</t>
    <phoneticPr fontId="4"/>
  </si>
  <si>
    <t>-</t>
    <phoneticPr fontId="4"/>
  </si>
  <si>
    <t>22期上期</t>
    <rPh sb="2" eb="3">
      <t>キ</t>
    </rPh>
    <rPh sb="3" eb="5">
      <t>カミキ</t>
    </rPh>
    <phoneticPr fontId="4"/>
  </si>
  <si>
    <t>新規開発</t>
    <rPh sb="0" eb="2">
      <t>シンキ</t>
    </rPh>
    <rPh sb="2" eb="4">
      <t>カイハツ</t>
    </rPh>
    <phoneticPr fontId="4"/>
  </si>
  <si>
    <t>■実行方法</t>
    <rPh sb="1" eb="3">
      <t>ジッコウ</t>
    </rPh>
    <rPh sb="3" eb="5">
      <t>ホウホウ</t>
    </rPh>
    <phoneticPr fontId="4"/>
  </si>
  <si>
    <t>■入力情報</t>
    <rPh sb="1" eb="3">
      <t>ニュウリョク</t>
    </rPh>
    <rPh sb="3" eb="5">
      <t>ジョウホウ</t>
    </rPh>
    <phoneticPr fontId="4"/>
  </si>
  <si>
    <t>下記シート参照</t>
    <rPh sb="0" eb="2">
      <t>カキ</t>
    </rPh>
    <rPh sb="5" eb="7">
      <t>サンショウ</t>
    </rPh>
    <phoneticPr fontId="4"/>
  </si>
  <si>
    <t>■出力情報</t>
    <rPh sb="1" eb="3">
      <t>シュツリョク</t>
    </rPh>
    <rPh sb="3" eb="5">
      <t>ジョウホウ</t>
    </rPh>
    <phoneticPr fontId="4"/>
  </si>
  <si>
    <t>■ノードリスト出力機能</t>
    <rPh sb="7" eb="9">
      <t>シュツリョク</t>
    </rPh>
    <rPh sb="9" eb="11">
      <t>キノウ</t>
    </rPh>
    <phoneticPr fontId="4"/>
  </si>
  <si>
    <t>処理フローについては下記のシートを参照とする</t>
    <rPh sb="0" eb="2">
      <t>ショリ</t>
    </rPh>
    <rPh sb="10" eb="12">
      <t>カキ</t>
    </rPh>
    <rPh sb="17" eb="19">
      <t>サンショウ</t>
    </rPh>
    <phoneticPr fontId="4"/>
  </si>
  <si>
    <t>オプション：</t>
  </si>
  <si>
    <t>--input_db</t>
  </si>
  <si>
    <t>：</t>
  </si>
  <si>
    <t>(必須)</t>
    <rPh sb="1" eb="3">
      <t>ヒッス</t>
    </rPh>
    <phoneticPr fontId="4"/>
  </si>
  <si>
    <t>接続先のDBを指定する</t>
    <rPh sb="0" eb="2">
      <t>セツゾク</t>
    </rPh>
    <rPh sb="2" eb="3">
      <t>サキ</t>
    </rPh>
    <rPh sb="7" eb="9">
      <t>シテイ</t>
    </rPh>
    <phoneticPr fontId="4"/>
  </si>
  <si>
    <t xml:space="preserve">ex. </t>
  </si>
  <si>
    <t>TEST/TEST/SDE.DEFAULT/5151/coral2</t>
  </si>
  <si>
    <t>--name_rule_ini</t>
  </si>
  <si>
    <t xml:space="preserve"> イラスト名ルール設定ファイルのパスを指定する</t>
    <rPh sb="19" eb="21">
      <t>シテイ</t>
    </rPh>
    <phoneticPr fontId="4"/>
  </si>
  <si>
    <t>--output_ini</t>
  </si>
  <si>
    <t>イラスト出力情報設定ファイルのパスを指定する</t>
    <rPh sb="18" eb="20">
      <t>シテイ</t>
    </rPh>
    <phoneticPr fontId="4"/>
  </si>
  <si>
    <t>--output_dir</t>
  </si>
  <si>
    <t>ノードリストの出力先フォルダを指定する</t>
    <rPh sb="7" eb="9">
      <t>シュツリョク</t>
    </rPh>
    <rPh sb="9" eb="10">
      <t>サキ</t>
    </rPh>
    <rPh sb="15" eb="17">
      <t>シテイ</t>
    </rPh>
    <phoneticPr fontId="68"/>
  </si>
  <si>
    <t>ここで指定した出力先パスと「ノードリスト出力情報設定ファイル」の「出力ファイル名」を</t>
    <rPh sb="3" eb="5">
      <t>シテイ</t>
    </rPh>
    <rPh sb="7" eb="9">
      <t>シュツリョク</t>
    </rPh>
    <rPh sb="9" eb="10">
      <t>サキ</t>
    </rPh>
    <rPh sb="33" eb="35">
      <t>シュツリョク</t>
    </rPh>
    <rPh sb="39" eb="40">
      <t>メイ</t>
    </rPh>
    <phoneticPr fontId="68"/>
  </si>
  <si>
    <t>結合したファイルパスが各ノードリストの出力先となる</t>
    <rPh sb="11" eb="12">
      <t>カク</t>
    </rPh>
    <rPh sb="19" eb="21">
      <t>シュツリョク</t>
    </rPh>
    <rPh sb="21" eb="22">
      <t>サキ</t>
    </rPh>
    <phoneticPr fontId="68"/>
  </si>
  <si>
    <t>--runlog</t>
  </si>
  <si>
    <t>実行ログの出力ファイルパスを指定する</t>
    <rPh sb="0" eb="2">
      <t>ジッコウ</t>
    </rPh>
    <rPh sb="5" eb="7">
      <t>シュツリョク</t>
    </rPh>
    <rPh sb="14" eb="16">
      <t>シテイ</t>
    </rPh>
    <phoneticPr fontId="68"/>
  </si>
  <si>
    <t>--errlog</t>
  </si>
  <si>
    <t>エラーログの出力ファイルパスを指定する</t>
    <rPh sb="6" eb="8">
      <t>シュツリョク</t>
    </rPh>
    <rPh sb="15" eb="17">
      <t>シテイ</t>
    </rPh>
    <phoneticPr fontId="68"/>
  </si>
  <si>
    <t>--latlon</t>
  </si>
  <si>
    <t>(任意)</t>
    <rPh sb="1" eb="3">
      <t>ニンイ</t>
    </rPh>
    <phoneticPr fontId="4"/>
  </si>
  <si>
    <t>ノードリストへ緯度・経度を付与するか否かを指定する</t>
    <rPh sb="7" eb="9">
      <t>イド</t>
    </rPh>
    <rPh sb="10" eb="12">
      <t>ケイド</t>
    </rPh>
    <rPh sb="13" eb="15">
      <t>フヨ</t>
    </rPh>
    <rPh sb="18" eb="19">
      <t>イナ</t>
    </rPh>
    <rPh sb="21" eb="23">
      <t>シテイ</t>
    </rPh>
    <phoneticPr fontId="68"/>
  </si>
  <si>
    <t>"dms","deg"を指定可能とし、それ以外が指定された場合はエラーとしツールを終了する</t>
    <rPh sb="12" eb="14">
      <t>シテイ</t>
    </rPh>
    <rPh sb="14" eb="16">
      <t>カノウ</t>
    </rPh>
    <rPh sb="21" eb="23">
      <t>イガイ</t>
    </rPh>
    <rPh sb="24" eb="26">
      <t>シテイ</t>
    </rPh>
    <rPh sb="29" eb="31">
      <t>バアイ</t>
    </rPh>
    <rPh sb="41" eb="43">
      <t>シュウリョウ</t>
    </rPh>
    <phoneticPr fontId="68"/>
  </si>
  <si>
    <t>※リリース資料作成向けにこちらのオプションを指定することを想定する</t>
    <rPh sb="5" eb="7">
      <t>シリョウ</t>
    </rPh>
    <rPh sb="7" eb="9">
      <t>サクセイ</t>
    </rPh>
    <rPh sb="9" eb="10">
      <t>ム</t>
    </rPh>
    <rPh sb="22" eb="24">
      <t>シテイ</t>
    </rPh>
    <rPh sb="29" eb="31">
      <t>ソウテイ</t>
    </rPh>
    <phoneticPr fontId="68"/>
  </si>
  <si>
    <t>dms</t>
  </si>
  <si>
    <t>度分秒緯度経度 (d.mm.ss.ss) をノードリストに付与する</t>
    <rPh sb="29" eb="31">
      <t>フヨ</t>
    </rPh>
    <phoneticPr fontId="68"/>
  </si>
  <si>
    <t>deg</t>
  </si>
  <si>
    <t>実数緯度経度 (d.ddddddd) をノードリストに付与する</t>
    <rPh sb="4" eb="6">
      <t>ケイド</t>
    </rPh>
    <rPh sb="27" eb="29">
      <t>フヨ</t>
    </rPh>
    <phoneticPr fontId="68"/>
  </si>
  <si>
    <r>
      <t xml:space="preserve">&lt;ツール名 (exe)&gt; </t>
    </r>
    <r>
      <rPr>
        <b/>
        <sz val="9"/>
        <rFont val="ＭＳ Ｐゴシック"/>
        <family val="3"/>
        <charset val="128"/>
      </rPr>
      <t>--input_db</t>
    </r>
    <r>
      <rPr>
        <sz val="9"/>
        <rFont val="ＭＳ Ｐゴシック"/>
        <family val="3"/>
        <charset val="128"/>
      </rPr>
      <t xml:space="preserve"> &lt;接続先&gt; </t>
    </r>
    <r>
      <rPr>
        <b/>
        <sz val="9"/>
        <rFont val="ＭＳ Ｐゴシック"/>
        <family val="3"/>
        <charset val="128"/>
      </rPr>
      <t xml:space="preserve"> --name_rule_ini </t>
    </r>
    <r>
      <rPr>
        <sz val="9"/>
        <rFont val="ＭＳ Ｐゴシック"/>
        <family val="3"/>
        <charset val="128"/>
      </rPr>
      <t>&lt;イラスト名生成ルール情報ファイル&gt;</t>
    </r>
    <r>
      <rPr>
        <b/>
        <sz val="9"/>
        <rFont val="ＭＳ Ｐゴシック"/>
        <family val="3"/>
        <charset val="128"/>
      </rPr>
      <t xml:space="preserve"> --output_ini</t>
    </r>
    <r>
      <rPr>
        <sz val="9"/>
        <rFont val="ＭＳ Ｐゴシック"/>
        <family val="3"/>
        <charset val="128"/>
      </rPr>
      <t xml:space="preserve"> &lt;イラスト出力情報設定ファイル&gt;</t>
    </r>
    <r>
      <rPr>
        <b/>
        <sz val="9"/>
        <rFont val="ＭＳ Ｐゴシック"/>
        <family val="3"/>
        <charset val="128"/>
      </rPr>
      <t xml:space="preserve"> --output_dir</t>
    </r>
    <r>
      <rPr>
        <sz val="9"/>
        <rFont val="ＭＳ Ｐゴシック"/>
        <family val="3"/>
        <charset val="128"/>
      </rPr>
      <t xml:space="preserve"> &lt;出力フォルダ&gt;</t>
    </r>
    <r>
      <rPr>
        <b/>
        <sz val="9"/>
        <rFont val="ＭＳ Ｐゴシック"/>
        <family val="3"/>
        <charset val="128"/>
      </rPr>
      <t xml:space="preserve"> --runlog </t>
    </r>
    <r>
      <rPr>
        <sz val="9"/>
        <rFont val="ＭＳ Ｐゴシック"/>
        <family val="3"/>
        <charset val="128"/>
      </rPr>
      <t xml:space="preserve">&lt;実行ログ&gt; </t>
    </r>
    <r>
      <rPr>
        <b/>
        <sz val="9"/>
        <rFont val="ＭＳ Ｐゴシック"/>
        <family val="3"/>
        <charset val="128"/>
      </rPr>
      <t>--errlog</t>
    </r>
    <r>
      <rPr>
        <sz val="9"/>
        <rFont val="ＭＳ Ｐゴシック"/>
        <family val="3"/>
        <charset val="128"/>
      </rPr>
      <t xml:space="preserve"> &lt;エラーログ&gt; </t>
    </r>
    <r>
      <rPr>
        <b/>
        <sz val="9"/>
        <rFont val="ＭＳ Ｐゴシック"/>
        <family val="3"/>
        <charset val="128"/>
      </rPr>
      <t xml:space="preserve">--latlon </t>
    </r>
    <r>
      <rPr>
        <sz val="9"/>
        <rFont val="ＭＳ Ｐゴシック"/>
        <family val="3"/>
        <charset val="128"/>
      </rPr>
      <t>&lt;dms|deg&gt;</t>
    </r>
    <rPh sb="4" eb="5">
      <t>メイ</t>
    </rPh>
    <rPh sb="52" eb="53">
      <t>メイ</t>
    </rPh>
    <rPh sb="53" eb="55">
      <t>セイセイ</t>
    </rPh>
    <rPh sb="58" eb="60">
      <t>ジョウホウ</t>
    </rPh>
    <rPh sb="84" eb="86">
      <t>シュツリョク</t>
    </rPh>
    <rPh sb="86" eb="88">
      <t>ジョウホウ</t>
    </rPh>
    <rPh sb="88" eb="90">
      <t>セッテイ</t>
    </rPh>
    <phoneticPr fontId="68"/>
  </si>
  <si>
    <t>本シートは、CreateNodelist（以下、本ツール）で扱われるデータの仕様について記したものである。</t>
    <rPh sb="0" eb="1">
      <t>ホン</t>
    </rPh>
    <rPh sb="21" eb="23">
      <t>イカ</t>
    </rPh>
    <rPh sb="24" eb="25">
      <t>ホン</t>
    </rPh>
    <rPh sb="30" eb="31">
      <t>アツカ</t>
    </rPh>
    <rPh sb="38" eb="40">
      <t>シヨウ</t>
    </rPh>
    <rPh sb="44" eb="45">
      <t>シル</t>
    </rPh>
    <phoneticPr fontId="4"/>
  </si>
  <si>
    <t>■入力データ一覧</t>
    <rPh sb="1" eb="3">
      <t>ニュウリョク</t>
    </rPh>
    <rPh sb="6" eb="8">
      <t>イチラン</t>
    </rPh>
    <phoneticPr fontId="4"/>
  </si>
  <si>
    <t>ノードリスト出力に関する設定を定義したファイル</t>
    <rPh sb="6" eb="8">
      <t>シュツリョク</t>
    </rPh>
    <rPh sb="9" eb="10">
      <t>カン</t>
    </rPh>
    <rPh sb="12" eb="14">
      <t>セッテイ</t>
    </rPh>
    <rPh sb="15" eb="17">
      <t>テイギ</t>
    </rPh>
    <phoneticPr fontId="4"/>
  </si>
  <si>
    <t>イラスト名の生成ルールを定義したファイル</t>
    <rPh sb="4" eb="5">
      <t>メイ</t>
    </rPh>
    <rPh sb="6" eb="8">
      <t>セイセイ</t>
    </rPh>
    <rPh sb="12" eb="14">
      <t>テイギ</t>
    </rPh>
    <phoneticPr fontId="4"/>
  </si>
  <si>
    <t>イラストリンクについての情報を保持するフィーチャクラス</t>
    <rPh sb="12" eb="14">
      <t>ジョウホウ</t>
    </rPh>
    <rPh sb="15" eb="17">
      <t>ホジ</t>
    </rPh>
    <phoneticPr fontId="4"/>
  </si>
  <si>
    <t>ILLUST__LINK フィーチャクラス</t>
    <phoneticPr fontId="4"/>
  </si>
  <si>
    <t>ROAD_NODE フィーチャクラス</t>
    <phoneticPr fontId="4"/>
  </si>
  <si>
    <t>■出力データ一覧</t>
    <rPh sb="1" eb="3">
      <t>シュツリョク</t>
    </rPh>
    <rPh sb="6" eb="8">
      <t>イチラン</t>
    </rPh>
    <phoneticPr fontId="4"/>
  </si>
  <si>
    <t>ノードリスト</t>
    <phoneticPr fontId="4"/>
  </si>
  <si>
    <t>実行ログファイル</t>
    <rPh sb="0" eb="2">
      <t>ジッコウ</t>
    </rPh>
    <phoneticPr fontId="4"/>
  </si>
  <si>
    <t>エラーログファイル</t>
    <phoneticPr fontId="4"/>
  </si>
  <si>
    <t>ツール実行時の設定情報、及び処理結果の概要を出力する</t>
    <rPh sb="12" eb="13">
      <t>オヨ</t>
    </rPh>
    <rPh sb="14" eb="16">
      <t>ショリ</t>
    </rPh>
    <rPh sb="16" eb="18">
      <t>ケッカ</t>
    </rPh>
    <rPh sb="19" eb="21">
      <t>ガイヨウ</t>
    </rPh>
    <rPh sb="22" eb="24">
      <t>シュツリョク</t>
    </rPh>
    <phoneticPr fontId="4"/>
  </si>
  <si>
    <t>ツール実行時に検出されたエラーのを出力する</t>
    <phoneticPr fontId="4"/>
  </si>
  <si>
    <t>イラストと道路との紐付けを定義したファイル</t>
    <rPh sb="5" eb="7">
      <t>ドウロ</t>
    </rPh>
    <rPh sb="9" eb="10">
      <t>ヒモ</t>
    </rPh>
    <rPh sb="10" eb="11">
      <t>ヅ</t>
    </rPh>
    <rPh sb="13" eb="15">
      <t>テイギ</t>
    </rPh>
    <phoneticPr fontId="4"/>
  </si>
  <si>
    <t>ノードリスト出力情報設定ファイル</t>
    <phoneticPr fontId="4"/>
  </si>
  <si>
    <t>●ノードリスト出力情報設定ファイル</t>
    <phoneticPr fontId="4"/>
  </si>
  <si>
    <t>・ノードリストに出力すべき内容について定義する</t>
    <rPh sb="8" eb="10">
      <t>シュツリョク</t>
    </rPh>
    <rPh sb="13" eb="15">
      <t>ナイヨウ</t>
    </rPh>
    <rPh sb="19" eb="21">
      <t>テイギ</t>
    </rPh>
    <phoneticPr fontId="68"/>
  </si>
  <si>
    <t>・本ファイルの1行がノードリスト1ファイルの設定情報となる</t>
    <rPh sb="1" eb="2">
      <t>ホン</t>
    </rPh>
    <rPh sb="8" eb="9">
      <t>ギョウ</t>
    </rPh>
    <rPh sb="22" eb="24">
      <t>セッテイ</t>
    </rPh>
    <rPh sb="24" eb="26">
      <t>ジョウホウ</t>
    </rPh>
    <phoneticPr fontId="68"/>
  </si>
  <si>
    <t>・"#"で始まるレコードは読み込み対象外とする</t>
    <rPh sb="5" eb="6">
      <t>ハジ</t>
    </rPh>
    <rPh sb="13" eb="14">
      <t>ヨ</t>
    </rPh>
    <rPh sb="15" eb="16">
      <t>コ</t>
    </rPh>
    <rPh sb="17" eb="19">
      <t>タイショウ</t>
    </rPh>
    <rPh sb="19" eb="20">
      <t>ガイ</t>
    </rPh>
    <phoneticPr fontId="4"/>
  </si>
  <si>
    <t>・空行のレコードは読み込み対象外とする</t>
    <rPh sb="1" eb="2">
      <t>カラ</t>
    </rPh>
    <rPh sb="2" eb="3">
      <t>ギョウ</t>
    </rPh>
    <rPh sb="9" eb="10">
      <t>ヨ</t>
    </rPh>
    <rPh sb="11" eb="12">
      <t>コ</t>
    </rPh>
    <rPh sb="13" eb="15">
      <t>タイショウ</t>
    </rPh>
    <rPh sb="15" eb="16">
      <t>ガイ</t>
    </rPh>
    <phoneticPr fontId="4"/>
  </si>
  <si>
    <t>□サンプル</t>
  </si>
  <si>
    <t>□フォーマット</t>
  </si>
  <si>
    <t>テキストファイル</t>
  </si>
  <si>
    <t>.txt</t>
  </si>
  <si>
    <t>SJIS</t>
  </si>
  <si>
    <t>改行コード</t>
    <rPh sb="0" eb="2">
      <t>カイギョウ</t>
    </rPh>
    <phoneticPr fontId="4"/>
  </si>
  <si>
    <t>CR+LF</t>
  </si>
  <si>
    <t>入力場所</t>
    <rPh sb="0" eb="2">
      <t>ニュウリョク</t>
    </rPh>
    <rPh sb="2" eb="4">
      <t>バショ</t>
    </rPh>
    <rPh sb="3" eb="4">
      <t>シュツジョウ</t>
    </rPh>
    <phoneticPr fontId="4"/>
  </si>
  <si>
    <t>≪各カラム情報≫</t>
    <rPh sb="1" eb="2">
      <t>カク</t>
    </rPh>
    <rPh sb="5" eb="7">
      <t>ジョウホウ</t>
    </rPh>
    <phoneticPr fontId="4"/>
  </si>
  <si>
    <t>カラム名</t>
    <rPh sb="3" eb="4">
      <t>メイ</t>
    </rPh>
    <phoneticPr fontId="4"/>
  </si>
  <si>
    <t>イラスト種別</t>
    <rPh sb="4" eb="6">
      <t>シュベツ</t>
    </rPh>
    <phoneticPr fontId="4"/>
  </si>
  <si>
    <t>ノードリストへの出力対象となるイラスト種別。</t>
    <rPh sb="8" eb="10">
      <t>シュツリョク</t>
    </rPh>
    <rPh sb="10" eb="12">
      <t>タイショウ</t>
    </rPh>
    <rPh sb="19" eb="21">
      <t>シュベツ</t>
    </rPh>
    <phoneticPr fontId="68"/>
  </si>
  <si>
    <t>"ILLUST_LINK"テーブルのレコードのうち、ここで指定したイラスト種別に一致するレコードが出力対象となる。</t>
    <rPh sb="29" eb="31">
      <t>シテイ</t>
    </rPh>
    <rPh sb="37" eb="39">
      <t>シュベツ</t>
    </rPh>
    <rPh sb="40" eb="42">
      <t>イッチ</t>
    </rPh>
    <rPh sb="49" eb="51">
      <t>シュツリョク</t>
    </rPh>
    <rPh sb="51" eb="53">
      <t>タイショウ</t>
    </rPh>
    <phoneticPr fontId="68"/>
  </si>
  <si>
    <t>イラスト仕向け先</t>
    <rPh sb="4" eb="6">
      <t>シム</t>
    </rPh>
    <rPh sb="7" eb="8">
      <t>サキ</t>
    </rPh>
    <phoneticPr fontId="4"/>
  </si>
  <si>
    <t>ノードリストへの出力対象となる仕向け先。</t>
    <rPh sb="8" eb="10">
      <t>シュツリョク</t>
    </rPh>
    <rPh sb="10" eb="12">
      <t>タイショウ</t>
    </rPh>
    <rPh sb="15" eb="17">
      <t>シム</t>
    </rPh>
    <rPh sb="18" eb="19">
      <t>サキ</t>
    </rPh>
    <phoneticPr fontId="68"/>
  </si>
  <si>
    <t>"ILLUST_LINK"テーブルのレコードのうち、ここで指定した仕向け先に一致するレコードが出力対象となる。</t>
    <rPh sb="29" eb="31">
      <t>シテイ</t>
    </rPh>
    <rPh sb="33" eb="35">
      <t>シム</t>
    </rPh>
    <rPh sb="36" eb="37">
      <t>サキ</t>
    </rPh>
    <rPh sb="38" eb="40">
      <t>イッチ</t>
    </rPh>
    <rPh sb="47" eb="49">
      <t>シュツリョク</t>
    </rPh>
    <rPh sb="49" eb="51">
      <t>タイショウ</t>
    </rPh>
    <phoneticPr fontId="68"/>
  </si>
  <si>
    <t>※上記のイラスト種別と合わせて両方の条件に値するレコードを出力対象とする</t>
    <rPh sb="1" eb="3">
      <t>ジョウキ</t>
    </rPh>
    <rPh sb="8" eb="10">
      <t>シュベツ</t>
    </rPh>
    <rPh sb="11" eb="12">
      <t>ア</t>
    </rPh>
    <rPh sb="15" eb="16">
      <t>リョウ</t>
    </rPh>
    <rPh sb="16" eb="17">
      <t>ホウ</t>
    </rPh>
    <rPh sb="18" eb="20">
      <t>ジョウケン</t>
    </rPh>
    <rPh sb="21" eb="22">
      <t>アタイ</t>
    </rPh>
    <rPh sb="29" eb="31">
      <t>シュツリョク</t>
    </rPh>
    <rPh sb="31" eb="33">
      <t>タイショウ</t>
    </rPh>
    <phoneticPr fontId="68"/>
  </si>
  <si>
    <t>先頭付与文字列</t>
  </si>
  <si>
    <t>出力フィールド1カラム目(?)のファイル名のプレフィックスとして付与する文字列を指定する</t>
    <rPh sb="0" eb="2">
      <t>シュツリョク</t>
    </rPh>
    <rPh sb="11" eb="12">
      <t>メ</t>
    </rPh>
    <rPh sb="20" eb="21">
      <t>メイ</t>
    </rPh>
    <rPh sb="32" eb="34">
      <t>フヨ</t>
    </rPh>
    <rPh sb="36" eb="39">
      <t>モジレツ</t>
    </rPh>
    <rPh sb="40" eb="42">
      <t>シテイ</t>
    </rPh>
    <phoneticPr fontId="68"/>
  </si>
  <si>
    <t xml:space="preserve">ex.) </t>
  </si>
  <si>
    <r>
      <rPr>
        <b/>
        <sz val="9"/>
        <color rgb="FF0070C0"/>
        <rFont val="ＭＳ ゴシック"/>
        <family val="3"/>
        <charset val="128"/>
      </rPr>
      <t>light_</t>
    </r>
    <r>
      <rPr>
        <sz val="9"/>
        <rFont val="ＭＳ ゴシック"/>
        <family val="3"/>
        <charset val="128"/>
      </rPr>
      <t>S-H2-L1A</t>
    </r>
  </si>
  <si>
    <t>*この項目もイラストファイル名生成ルールにあたるので、「イラストファイル名生成ルール」と</t>
    <rPh sb="3" eb="5">
      <t>コウモク</t>
    </rPh>
    <rPh sb="14" eb="15">
      <t>メイ</t>
    </rPh>
    <rPh sb="15" eb="17">
      <t>セイセイ</t>
    </rPh>
    <rPh sb="36" eb="37">
      <t>メイ</t>
    </rPh>
    <rPh sb="37" eb="39">
      <t>セイセイ</t>
    </rPh>
    <phoneticPr fontId="68"/>
  </si>
  <si>
    <t xml:space="preserve"> 近い位置に移動できないか</t>
  </si>
  <si>
    <t>末尾付与文字列</t>
  </si>
  <si>
    <t>出力フィールド1カラム目(?)のファイル名のサフィックスとして付与する文字列を指定する</t>
    <rPh sb="0" eb="2">
      <t>シュツリョク</t>
    </rPh>
    <rPh sb="11" eb="12">
      <t>メ</t>
    </rPh>
    <rPh sb="20" eb="21">
      <t>メイ</t>
    </rPh>
    <rPh sb="31" eb="33">
      <t>フヨ</t>
    </rPh>
    <rPh sb="35" eb="38">
      <t>モジレツ</t>
    </rPh>
    <rPh sb="39" eb="41">
      <t>シテイ</t>
    </rPh>
    <phoneticPr fontId="68"/>
  </si>
  <si>
    <r>
      <t>S-H2-L1A</t>
    </r>
    <r>
      <rPr>
        <b/>
        <sz val="9"/>
        <color rgb="FF0070C0"/>
        <rFont val="ＭＳ ゴシック"/>
        <family val="3"/>
        <charset val="128"/>
      </rPr>
      <t>_suffix</t>
    </r>
  </si>
  <si>
    <t>イラストファイル名設定</t>
    <rPh sb="8" eb="9">
      <t>メイ</t>
    </rPh>
    <rPh sb="9" eb="11">
      <t>セッテイ</t>
    </rPh>
    <phoneticPr fontId="68"/>
  </si>
  <si>
    <t>本ツールでは使用しない</t>
    <rPh sb="0" eb="1">
      <t>ホン</t>
    </rPh>
    <rPh sb="6" eb="8">
      <t>シヨウ</t>
    </rPh>
    <phoneticPr fontId="68"/>
  </si>
  <si>
    <t>出力フィールド</t>
  </si>
  <si>
    <t>ノードリストへの出力対象となる"ILLUST_LINK"のフィールド名を","区切りで指定する</t>
    <rPh sb="8" eb="10">
      <t>シュツリョク</t>
    </rPh>
    <rPh sb="10" eb="12">
      <t>タイショウ</t>
    </rPh>
    <rPh sb="34" eb="35">
      <t>メイ</t>
    </rPh>
    <rPh sb="39" eb="41">
      <t>クギ</t>
    </rPh>
    <rPh sb="43" eb="45">
      <t>シテイ</t>
    </rPh>
    <phoneticPr fontId="68"/>
  </si>
  <si>
    <t>指定順がノードリストへの出力順となる</t>
    <rPh sb="0" eb="2">
      <t>シテイ</t>
    </rPh>
    <rPh sb="2" eb="3">
      <t>ジュン</t>
    </rPh>
    <rPh sb="12" eb="14">
      <t>シュツリョク</t>
    </rPh>
    <rPh sb="14" eb="15">
      <t>ジュン</t>
    </rPh>
    <phoneticPr fontId="68"/>
  </si>
  <si>
    <t>「ILLUST_NAME」と指定されている場合は、出力フィールド名ではなく、</t>
    <rPh sb="14" eb="16">
      <t>シテイ</t>
    </rPh>
    <rPh sb="21" eb="23">
      <t>バアイ</t>
    </rPh>
    <rPh sb="25" eb="27">
      <t>シュツリョク</t>
    </rPh>
    <rPh sb="32" eb="33">
      <t>メイ</t>
    </rPh>
    <phoneticPr fontId="68"/>
  </si>
  <si>
    <r>
      <rPr>
        <b/>
        <sz val="9"/>
        <rFont val="ＭＳ ゴシック"/>
        <family val="3"/>
        <charset val="128"/>
      </rPr>
      <t>"イラスト名"</t>
    </r>
    <r>
      <rPr>
        <sz val="9"/>
        <rFont val="ＭＳ ゴシック"/>
        <family val="3"/>
        <charset val="128"/>
      </rPr>
      <t>を出力することを意味する</t>
    </r>
    <rPh sb="5" eb="6">
      <t>メイ</t>
    </rPh>
    <rPh sb="8" eb="10">
      <t>シュツリョク</t>
    </rPh>
    <rPh sb="15" eb="17">
      <t>イミ</t>
    </rPh>
    <phoneticPr fontId="68"/>
  </si>
  <si>
    <t>イラスト名の生成方法については　「4.1.1.イラストファイル名」に記載する</t>
    <rPh sb="4" eb="5">
      <t>メイ</t>
    </rPh>
    <rPh sb="6" eb="8">
      <t>セイセイ</t>
    </rPh>
    <rPh sb="8" eb="10">
      <t>ホウホウ</t>
    </rPh>
    <rPh sb="31" eb="32">
      <t>メイ</t>
    </rPh>
    <rPh sb="34" eb="36">
      <t>キサイ</t>
    </rPh>
    <phoneticPr fontId="68"/>
  </si>
  <si>
    <t>出力終了ノード列</t>
    <rPh sb="2" eb="4">
      <t>シュウリョウ</t>
    </rPh>
    <phoneticPr fontId="68"/>
  </si>
  <si>
    <t>ノードリストへ出力するノード列の終了ノードフィールドを指定する</t>
    <rPh sb="7" eb="9">
      <t>シュツリョク</t>
    </rPh>
    <rPh sb="14" eb="15">
      <t>レツ</t>
    </rPh>
    <rPh sb="16" eb="18">
      <t>シュウリョウ</t>
    </rPh>
    <rPh sb="27" eb="29">
      <t>シテイ</t>
    </rPh>
    <phoneticPr fontId="68"/>
  </si>
  <si>
    <t>例えばここで「3」を指定した場合、ノード列へ出力される末尾フィールドは「ROAD_NODE_03」となる</t>
    <rPh sb="0" eb="1">
      <t>タト</t>
    </rPh>
    <rPh sb="10" eb="12">
      <t>シテイ</t>
    </rPh>
    <rPh sb="14" eb="16">
      <t>バアイ</t>
    </rPh>
    <rPh sb="20" eb="21">
      <t>レツ</t>
    </rPh>
    <rPh sb="22" eb="24">
      <t>シュツリョク</t>
    </rPh>
    <rPh sb="27" eb="29">
      <t>マツビ</t>
    </rPh>
    <phoneticPr fontId="68"/>
  </si>
  <si>
    <t>何も指定されていない場合は、開始フィールドからNULLのフィールドまでの全てのフィールドを出力する</t>
    <rPh sb="0" eb="1">
      <t>ナニ</t>
    </rPh>
    <rPh sb="2" eb="4">
      <t>シテイ</t>
    </rPh>
    <rPh sb="10" eb="12">
      <t>バアイ</t>
    </rPh>
    <rPh sb="14" eb="16">
      <t>カイシ</t>
    </rPh>
    <rPh sb="36" eb="37">
      <t>スベ</t>
    </rPh>
    <rPh sb="45" eb="47">
      <t>シュツリョク</t>
    </rPh>
    <phoneticPr fontId="68"/>
  </si>
  <si>
    <t>出力ファイル名</t>
  </si>
  <si>
    <t>ノードリストの出力ファイル名を指定する</t>
    <rPh sb="7" eb="9">
      <t>シュツリョク</t>
    </rPh>
    <rPh sb="13" eb="14">
      <t>メイ</t>
    </rPh>
    <rPh sb="15" eb="17">
      <t>シテイ</t>
    </rPh>
    <phoneticPr fontId="68"/>
  </si>
  <si>
    <t>"--output_dir"オプションで指定したフォルダパスと本指定パスを結合し、出力ファイルパスとする</t>
    <rPh sb="20" eb="22">
      <t>シテイ</t>
    </rPh>
    <rPh sb="31" eb="32">
      <t>ホン</t>
    </rPh>
    <rPh sb="32" eb="34">
      <t>シテイ</t>
    </rPh>
    <rPh sb="37" eb="39">
      <t>ケツゴウ</t>
    </rPh>
    <rPh sb="41" eb="43">
      <t>シュツリョク</t>
    </rPh>
    <phoneticPr fontId="68"/>
  </si>
  <si>
    <t>□チェック</t>
  </si>
  <si>
    <t>ノードリストに出力するノードIDが属する2次メッシュコードを取得するために使用する</t>
    <rPh sb="7" eb="9">
      <t>シュツリョク</t>
    </rPh>
    <rPh sb="17" eb="18">
      <t>ゾク</t>
    </rPh>
    <rPh sb="21" eb="22">
      <t>ジ</t>
    </rPh>
    <rPh sb="30" eb="32">
      <t>シュトク</t>
    </rPh>
    <rPh sb="37" eb="39">
      <t>シヨウ</t>
    </rPh>
    <phoneticPr fontId="4"/>
  </si>
  <si>
    <t>●イラスト名ルール設定ファイル</t>
    <phoneticPr fontId="4"/>
  </si>
  <si>
    <t>・イラスト名の生成ルールに関する情報を定義する</t>
    <rPh sb="5" eb="6">
      <t>メイ</t>
    </rPh>
    <rPh sb="7" eb="9">
      <t>セイセイ</t>
    </rPh>
    <rPh sb="13" eb="14">
      <t>カン</t>
    </rPh>
    <rPh sb="16" eb="18">
      <t>ジョウホウ</t>
    </rPh>
    <rPh sb="19" eb="21">
      <t>テイギ</t>
    </rPh>
    <phoneticPr fontId="68"/>
  </si>
  <si>
    <t>・本ツールでは「ノードリスト出力情報設定ファイル」から”イラスト種別","イラスト仕向け先"をキーに本ファイルのレコードを一意に特定し、"イラストファイル名生成ルール”カラムのみ使用する</t>
    <rPh sb="1" eb="2">
      <t>ホン</t>
    </rPh>
    <rPh sb="32" eb="34">
      <t>シュベツ</t>
    </rPh>
    <rPh sb="41" eb="43">
      <t>シム</t>
    </rPh>
    <rPh sb="44" eb="45">
      <t>サキ</t>
    </rPh>
    <rPh sb="50" eb="51">
      <t>ホン</t>
    </rPh>
    <rPh sb="61" eb="63">
      <t>イチイ</t>
    </rPh>
    <rPh sb="64" eb="66">
      <t>トクテイ</t>
    </rPh>
    <rPh sb="77" eb="78">
      <t>メイ</t>
    </rPh>
    <rPh sb="78" eb="80">
      <t>セイセイ</t>
    </rPh>
    <rPh sb="89" eb="91">
      <t>シヨウ</t>
    </rPh>
    <phoneticPr fontId="68"/>
  </si>
  <si>
    <t>生成ファイル識別名</t>
    <rPh sb="0" eb="2">
      <t>セイセイ</t>
    </rPh>
    <rPh sb="6" eb="8">
      <t>シキベツ</t>
    </rPh>
    <rPh sb="8" eb="9">
      <t>メイ</t>
    </rPh>
    <phoneticPr fontId="4"/>
  </si>
  <si>
    <t>本ツールでは未使用</t>
    <rPh sb="0" eb="1">
      <t>ホン</t>
    </rPh>
    <rPh sb="6" eb="7">
      <t>ミ</t>
    </rPh>
    <rPh sb="7" eb="9">
      <t>シヨウ</t>
    </rPh>
    <phoneticPr fontId="68"/>
  </si>
  <si>
    <t>ノードリストへの出力対象となるイラスト種別</t>
    <rPh sb="8" eb="10">
      <t>シュツリョク</t>
    </rPh>
    <rPh sb="10" eb="12">
      <t>タイショウ</t>
    </rPh>
    <rPh sb="19" eb="21">
      <t>シュベツ</t>
    </rPh>
    <phoneticPr fontId="68"/>
  </si>
  <si>
    <t>","区切りで複数種別を指定可とする</t>
    <rPh sb="3" eb="5">
      <t>クギ</t>
    </rPh>
    <rPh sb="7" eb="9">
      <t>フクスウ</t>
    </rPh>
    <rPh sb="9" eb="11">
      <t>シュベツ</t>
    </rPh>
    <rPh sb="12" eb="14">
      <t>シテイ</t>
    </rPh>
    <rPh sb="14" eb="15">
      <t>カ</t>
    </rPh>
    <phoneticPr fontId="68"/>
  </si>
  <si>
    <t>ノードリストへの出力対象となる仕向け先</t>
    <rPh sb="8" eb="10">
      <t>シュツリョク</t>
    </rPh>
    <rPh sb="10" eb="12">
      <t>タイショウ</t>
    </rPh>
    <rPh sb="15" eb="17">
      <t>シム</t>
    </rPh>
    <rPh sb="18" eb="19">
      <t>サキ</t>
    </rPh>
    <phoneticPr fontId="68"/>
  </si>
  <si>
    <t>","区切りで複数の仕向け先を指定可とする</t>
    <rPh sb="3" eb="5">
      <t>クギ</t>
    </rPh>
    <rPh sb="7" eb="9">
      <t>フクスウ</t>
    </rPh>
    <rPh sb="10" eb="12">
      <t>シム</t>
    </rPh>
    <rPh sb="13" eb="14">
      <t>サキ</t>
    </rPh>
    <rPh sb="15" eb="17">
      <t>シテイ</t>
    </rPh>
    <rPh sb="17" eb="18">
      <t>カ</t>
    </rPh>
    <phoneticPr fontId="68"/>
  </si>
  <si>
    <t>イラストファイル名生成ルール</t>
    <rPh sb="8" eb="9">
      <t>メイ</t>
    </rPh>
    <rPh sb="9" eb="11">
      <t>セイセイ</t>
    </rPh>
    <phoneticPr fontId="68"/>
  </si>
  <si>
    <t>イラストファイル名(出力するノードリストの1カラム目に出力される値)の生成に使用する</t>
    <rPh sb="8" eb="9">
      <t>メイ</t>
    </rPh>
    <rPh sb="10" eb="12">
      <t>シュツリョク</t>
    </rPh>
    <rPh sb="25" eb="26">
      <t>メ</t>
    </rPh>
    <rPh sb="27" eb="29">
      <t>シュツリョク</t>
    </rPh>
    <rPh sb="32" eb="33">
      <t>アタイ</t>
    </rPh>
    <rPh sb="35" eb="37">
      <t>セイセイ</t>
    </rPh>
    <rPh sb="38" eb="40">
      <t>シヨウ</t>
    </rPh>
    <phoneticPr fontId="68"/>
  </si>
  <si>
    <t>詳細は指定方法は以下を参照</t>
    <rPh sb="0" eb="2">
      <t>ショウサイ</t>
    </rPh>
    <rPh sb="3" eb="5">
      <t>シテイ</t>
    </rPh>
    <rPh sb="5" eb="7">
      <t>ホウホウ</t>
    </rPh>
    <rPh sb="8" eb="10">
      <t>イカ</t>
    </rPh>
    <rPh sb="11" eb="13">
      <t>サンショウ</t>
    </rPh>
    <phoneticPr fontId="68"/>
  </si>
  <si>
    <t>・イラストファイル名生成ルールの指定方法</t>
    <rPh sb="9" eb="10">
      <t>メイ</t>
    </rPh>
    <rPh sb="10" eb="12">
      <t>セイセイ</t>
    </rPh>
    <rPh sb="16" eb="18">
      <t>シテイ</t>
    </rPh>
    <rPh sb="18" eb="20">
      <t>ホウホウ</t>
    </rPh>
    <phoneticPr fontId="68"/>
  </si>
  <si>
    <t>指定例)</t>
    <rPh sb="0" eb="2">
      <t>シテイ</t>
    </rPh>
    <rPh sb="2" eb="3">
      <t>レイ</t>
    </rPh>
    <phoneticPr fontId="68"/>
  </si>
  <si>
    <r>
      <rPr>
        <sz val="9"/>
        <color rgb="FF0070C0"/>
        <rFont val="ＭＳ ゴシック"/>
        <family val="3"/>
        <charset val="128"/>
      </rPr>
      <t>IRREGULAR_C</t>
    </r>
    <r>
      <rPr>
        <sz val="9"/>
        <color theme="1"/>
        <rFont val="ＭＳ ゴシック"/>
        <family val="3"/>
        <charset val="128"/>
      </rPr>
      <t>,</t>
    </r>
    <r>
      <rPr>
        <sz val="9"/>
        <color rgb="FF0070C0"/>
        <rFont val="ＭＳ ゴシック"/>
        <family val="3"/>
        <charset val="128"/>
      </rPr>
      <t>SUCCESSIVE_C</t>
    </r>
    <r>
      <rPr>
        <sz val="9"/>
        <color theme="1"/>
        <rFont val="ＭＳ ゴシック"/>
        <family val="3"/>
        <charset val="128"/>
      </rPr>
      <t>,</t>
    </r>
    <r>
      <rPr>
        <sz val="9"/>
        <color rgb="FF00B050"/>
        <rFont val="ＭＳ ゴシック"/>
        <family val="3"/>
        <charset val="128"/>
      </rPr>
      <t>"-"</t>
    </r>
    <r>
      <rPr>
        <sz val="9"/>
        <color theme="1"/>
        <rFont val="ＭＳ ゴシック"/>
        <family val="3"/>
        <charset val="128"/>
      </rPr>
      <t>,</t>
    </r>
    <r>
      <rPr>
        <sz val="9"/>
        <color rgb="FFFF0000"/>
        <rFont val="ＭＳ ゴシック"/>
        <family val="3"/>
        <charset val="128"/>
      </rPr>
      <t>&lt;BRANCH&gt;</t>
    </r>
    <r>
      <rPr>
        <sz val="9"/>
        <color theme="1"/>
        <rFont val="ＭＳ ゴシック"/>
        <family val="3"/>
        <charset val="128"/>
      </rPr>
      <t>,</t>
    </r>
    <r>
      <rPr>
        <sz val="9"/>
        <color rgb="FF0070C0"/>
        <rFont val="ＭＳ ゴシック"/>
        <family val="3"/>
        <charset val="128"/>
      </rPr>
      <t>DIRECTION_C</t>
    </r>
  </si>
  <si>
    <t>青：フィールド名</t>
    <rPh sb="0" eb="1">
      <t>アオ</t>
    </rPh>
    <rPh sb="7" eb="8">
      <t>メイ</t>
    </rPh>
    <phoneticPr fontId="68"/>
  </si>
  <si>
    <t>緑：文字列</t>
    <rPh sb="0" eb="1">
      <t>ミドリ</t>
    </rPh>
    <rPh sb="2" eb="5">
      <t>モジレツ</t>
    </rPh>
    <phoneticPr fontId="68"/>
  </si>
  <si>
    <t>赤：特殊指定</t>
    <rPh sb="0" eb="1">
      <t>アカ</t>
    </rPh>
    <rPh sb="2" eb="4">
      <t>トクシュ</t>
    </rPh>
    <rPh sb="4" eb="6">
      <t>シテイ</t>
    </rPh>
    <phoneticPr fontId="68"/>
  </si>
  <si>
    <t>・フィールド名、文字列、特殊指定の組み合わせによって指定する</t>
    <rPh sb="6" eb="7">
      <t>メイ</t>
    </rPh>
    <rPh sb="8" eb="11">
      <t>モジレツ</t>
    </rPh>
    <rPh sb="12" eb="14">
      <t>トクシュ</t>
    </rPh>
    <rPh sb="14" eb="16">
      <t>シテイ</t>
    </rPh>
    <rPh sb="17" eb="18">
      <t>ク</t>
    </rPh>
    <rPh sb="19" eb="20">
      <t>ア</t>
    </rPh>
    <rPh sb="26" eb="28">
      <t>シテイ</t>
    </rPh>
    <phoneticPr fontId="68"/>
  </si>
  <si>
    <t>・","(カンマ)区切りで順に指定することとし、フィールド名はそのままフィールド名を記載、文字列は"(ダブルクォーテーション)で囲むこととする</t>
    <rPh sb="9" eb="11">
      <t>クギ</t>
    </rPh>
    <rPh sb="13" eb="14">
      <t>ジュン</t>
    </rPh>
    <rPh sb="15" eb="17">
      <t>シテイ</t>
    </rPh>
    <rPh sb="29" eb="30">
      <t>メイ</t>
    </rPh>
    <rPh sb="40" eb="41">
      <t>メイ</t>
    </rPh>
    <rPh sb="42" eb="44">
      <t>キサイ</t>
    </rPh>
    <rPh sb="45" eb="48">
      <t>モジレツ</t>
    </rPh>
    <rPh sb="64" eb="65">
      <t>カコ</t>
    </rPh>
    <phoneticPr fontId="68"/>
  </si>
  <si>
    <t>・特殊ルールとして指定できるのは以下の2つとする</t>
    <rPh sb="1" eb="3">
      <t>トクシュ</t>
    </rPh>
    <rPh sb="9" eb="11">
      <t>シテイ</t>
    </rPh>
    <rPh sb="16" eb="18">
      <t>イカ</t>
    </rPh>
    <phoneticPr fontId="68"/>
  </si>
  <si>
    <t>・&lt;BRANCH&gt;</t>
  </si>
  <si>
    <t>・&lt;CROSS_ROAD&gt;</t>
  </si>
  <si>
    <t>□ファイル概要</t>
    <rPh sb="5" eb="7">
      <t>ガイヨウ</t>
    </rPh>
    <phoneticPr fontId="4"/>
  </si>
  <si>
    <t>・各レコードのカラム数が4であるかをチェックする</t>
    <rPh sb="1" eb="2">
      <t>カク</t>
    </rPh>
    <rPh sb="10" eb="11">
      <t>スウ</t>
    </rPh>
    <phoneticPr fontId="68"/>
  </si>
  <si>
    <t>・各レコードのカラム数が9であるかをチェックする</t>
    <rPh sb="1" eb="2">
      <t>カク</t>
    </rPh>
    <rPh sb="10" eb="11">
      <t>スウ</t>
    </rPh>
    <phoneticPr fontId="68"/>
  </si>
  <si>
    <t>●ILLUST_LINK フィーチャクラス</t>
    <phoneticPr fontId="4"/>
  </si>
  <si>
    <t>●ROAD_NODE フィーチャクラス</t>
    <phoneticPr fontId="4"/>
  </si>
  <si>
    <t>下記スキーマ表を参照</t>
    <rPh sb="0" eb="2">
      <t>カキ</t>
    </rPh>
    <rPh sb="6" eb="7">
      <t>ヒョウ</t>
    </rPh>
    <rPh sb="8" eb="10">
      <t>サンショウ</t>
    </rPh>
    <phoneticPr fontId="4"/>
  </si>
  <si>
    <t>●実行ログファイル</t>
    <rPh sb="1" eb="3">
      <t>ジッコウ</t>
    </rPh>
    <phoneticPr fontId="4"/>
  </si>
  <si>
    <t>ツール実行時の設定情報、処理件数情報等を出力する。</t>
    <rPh sb="3" eb="5">
      <t>ジッコウ</t>
    </rPh>
    <rPh sb="5" eb="6">
      <t>ジ</t>
    </rPh>
    <rPh sb="7" eb="9">
      <t>セッテイ</t>
    </rPh>
    <rPh sb="9" eb="11">
      <t>ジョウホウ</t>
    </rPh>
    <rPh sb="12" eb="14">
      <t>ショリ</t>
    </rPh>
    <rPh sb="14" eb="16">
      <t>ケンスウ</t>
    </rPh>
    <rPh sb="16" eb="18">
      <t>ジョウホウ</t>
    </rPh>
    <rPh sb="18" eb="19">
      <t>トウ</t>
    </rPh>
    <rPh sb="20" eb="22">
      <t>シュツリョク</t>
    </rPh>
    <phoneticPr fontId="4"/>
  </si>
  <si>
    <t>テキストファイル (TSV)</t>
  </si>
  <si>
    <t>任意 (.txtを推奨)</t>
    <rPh sb="0" eb="2">
      <t>ニンイ</t>
    </rPh>
    <rPh sb="9" eb="11">
      <t>スイショウ</t>
    </rPh>
    <phoneticPr fontId="4"/>
  </si>
  <si>
    <t xml:space="preserve">SJIS  </t>
  </si>
  <si>
    <t>入力場所</t>
    <rPh sb="0" eb="2">
      <t>ニュウリョク</t>
    </rPh>
    <rPh sb="2" eb="4">
      <t>バショ</t>
    </rPh>
    <phoneticPr fontId="4"/>
  </si>
  <si>
    <t>■エラーログファイル</t>
  </si>
  <si>
    <t>ツール実行時に検出されたエラーのを出力する。</t>
    <rPh sb="3" eb="5">
      <t>ジッコウ</t>
    </rPh>
    <rPh sb="5" eb="6">
      <t>ジ</t>
    </rPh>
    <rPh sb="7" eb="9">
      <t>ケンシュツ</t>
    </rPh>
    <rPh sb="17" eb="19">
      <t>シュツリョク</t>
    </rPh>
    <phoneticPr fontId="4"/>
  </si>
  <si>
    <t>テキストファイル（TSV）</t>
  </si>
  <si>
    <t>＜補足＞</t>
    <rPh sb="1" eb="3">
      <t>ホソク</t>
    </rPh>
    <phoneticPr fontId="4"/>
  </si>
  <si>
    <t>　「メッセージ一覧」シートに記載されているログが出力される。</t>
    <rPh sb="7" eb="9">
      <t>イチラン</t>
    </rPh>
    <rPh sb="14" eb="16">
      <t>キサイ</t>
    </rPh>
    <rPh sb="24" eb="26">
      <t>シュツリョク</t>
    </rPh>
    <phoneticPr fontId="4"/>
  </si>
  <si>
    <t>●ノードリスト</t>
    <phoneticPr fontId="4"/>
  </si>
  <si>
    <t>本シートはCreateNodelist（以下、本ツール）に実装される機能の詳細について記したものである。</t>
    <rPh sb="0" eb="1">
      <t>ホン</t>
    </rPh>
    <rPh sb="20" eb="22">
      <t>イカ</t>
    </rPh>
    <rPh sb="23" eb="24">
      <t>ホン</t>
    </rPh>
    <rPh sb="29" eb="31">
      <t>ジッソウ</t>
    </rPh>
    <rPh sb="34" eb="36">
      <t>キノウ</t>
    </rPh>
    <rPh sb="37" eb="39">
      <t>ショウサイ</t>
    </rPh>
    <rPh sb="43" eb="44">
      <t>シル</t>
    </rPh>
    <phoneticPr fontId="4"/>
  </si>
  <si>
    <t>イラスト名ルール設定ファイル</t>
    <phoneticPr fontId="4"/>
  </si>
  <si>
    <t>■ノードリスト出力フロー(※1)</t>
    <rPh sb="7" eb="9">
      <t>シュツリョク</t>
    </rPh>
    <phoneticPr fontId="4"/>
  </si>
  <si>
    <t>本シートは、CreateNodelist（以下、本ツール）において出力されるメッセージについて記したものである。</t>
    <rPh sb="0" eb="1">
      <t>ホン</t>
    </rPh>
    <rPh sb="21" eb="23">
      <t>イカ</t>
    </rPh>
    <rPh sb="24" eb="25">
      <t>ホン</t>
    </rPh>
    <rPh sb="33" eb="35">
      <t>シュツリョク</t>
    </rPh>
    <rPh sb="47" eb="48">
      <t>シル</t>
    </rPh>
    <phoneticPr fontId="4"/>
  </si>
  <si>
    <t>XXオプションは必須です</t>
    <rPh sb="8" eb="10">
      <t>ヒッス</t>
    </rPh>
    <phoneticPr fontId="4"/>
  </si>
  <si>
    <t>実行時にXXオプションが指定されていない</t>
    <rPh sb="0" eb="2">
      <t>ジッコウ</t>
    </rPh>
    <rPh sb="2" eb="3">
      <t>ジ</t>
    </rPh>
    <rPh sb="12" eb="14">
      <t>シテイ</t>
    </rPh>
    <phoneticPr fontId="4"/>
  </si>
  <si>
    <t>XXはファイルではありません</t>
    <phoneticPr fontId="4"/>
  </si>
  <si>
    <t>実行時にXXオプションが指定されているか確認する</t>
    <rPh sb="0" eb="2">
      <t>ジッコウ</t>
    </rPh>
    <rPh sb="2" eb="3">
      <t>ジ</t>
    </rPh>
    <rPh sb="12" eb="14">
      <t>シテイ</t>
    </rPh>
    <rPh sb="20" eb="22">
      <t>カクニン</t>
    </rPh>
    <phoneticPr fontId="4"/>
  </si>
  <si>
    <t>"--name_rule_ini","--output_ini"オプションで指定したパスが正しいか確認する</t>
    <rPh sb="38" eb="40">
      <t>シテイ</t>
    </rPh>
    <rPh sb="45" eb="46">
      <t>タダ</t>
    </rPh>
    <rPh sb="49" eb="51">
      <t>カクニン</t>
    </rPh>
    <phoneticPr fontId="4"/>
  </si>
  <si>
    <t>XXはフォルダではありません</t>
    <phoneticPr fontId="4"/>
  </si>
  <si>
    <t>"output_dir"オプションで指定したフォルダパスに不正がある</t>
    <rPh sb="18" eb="20">
      <t>シテイ</t>
    </rPh>
    <rPh sb="29" eb="31">
      <t>フセイ</t>
    </rPh>
    <phoneticPr fontId="4"/>
  </si>
  <si>
    <t>"--name_rule_ini","--output_ini"オプションで指定したファイルパスに不正がある</t>
    <rPh sb="38" eb="40">
      <t>シテイ</t>
    </rPh>
    <rPh sb="49" eb="51">
      <t>フセイ</t>
    </rPh>
    <phoneticPr fontId="4"/>
  </si>
  <si>
    <t>"--output_dir"オプションで指定したパスが正しいか確認する</t>
    <rPh sb="20" eb="22">
      <t>シテイ</t>
    </rPh>
    <rPh sb="27" eb="28">
      <t>タダ</t>
    </rPh>
    <rPh sb="31" eb="33">
      <t>カクニン</t>
    </rPh>
    <phoneticPr fontId="4"/>
  </si>
  <si>
    <t>latlonオプションの指定が不正です: XX</t>
    <rPh sb="12" eb="14">
      <t>シテイ</t>
    </rPh>
    <rPh sb="15" eb="17">
      <t>フセイ</t>
    </rPh>
    <phoneticPr fontId="4"/>
  </si>
  <si>
    <t>"--latlon"オプションで指定したパスが正しいか確認する</t>
    <rPh sb="16" eb="18">
      <t>シテイ</t>
    </rPh>
    <rPh sb="23" eb="24">
      <t>タダ</t>
    </rPh>
    <rPh sb="27" eb="29">
      <t>カクニン</t>
    </rPh>
    <phoneticPr fontId="4"/>
  </si>
  <si>
    <t>コマンドライン引数に問題があります</t>
    <phoneticPr fontId="4"/>
  </si>
  <si>
    <t>コマンドライン引数に不正がある</t>
    <rPh sb="7" eb="9">
      <t>ヒキスウ</t>
    </rPh>
    <rPh sb="10" eb="12">
      <t>フセイ</t>
    </rPh>
    <phoneticPr fontId="4"/>
  </si>
  <si>
    <t>オプション指定に問題がないか確認する</t>
    <rPh sb="5" eb="7">
      <t>シテイ</t>
    </rPh>
    <rPh sb="8" eb="10">
      <t>モンダイ</t>
    </rPh>
    <rPh sb="14" eb="16">
      <t>カクニン</t>
    </rPh>
    <phoneticPr fontId="4"/>
  </si>
  <si>
    <t>"--runlog"オプションで指定したファイルパスに不正がある</t>
    <rPh sb="16" eb="18">
      <t>シテイ</t>
    </rPh>
    <rPh sb="27" eb="29">
      <t>フセイ</t>
    </rPh>
    <phoneticPr fontId="4"/>
  </si>
  <si>
    <t>"--runlog"オプションで指定したパスが正しいか確認する</t>
    <rPh sb="16" eb="18">
      <t>シテイ</t>
    </rPh>
    <rPh sb="23" eb="24">
      <t>タダ</t>
    </rPh>
    <rPh sb="27" eb="29">
      <t>カクニン</t>
    </rPh>
    <phoneticPr fontId="4"/>
  </si>
  <si>
    <t>エラーログのファイルパスが不正です : XX</t>
    <phoneticPr fontId="4"/>
  </si>
  <si>
    <t>"--errlog"オプションで指定したファイルパスに不正がある</t>
    <rPh sb="16" eb="18">
      <t>シテイ</t>
    </rPh>
    <rPh sb="27" eb="29">
      <t>フセイ</t>
    </rPh>
    <phoneticPr fontId="4"/>
  </si>
  <si>
    <t>"--errlog"オプションで指定したパスが正しいか確認する</t>
    <rPh sb="16" eb="18">
      <t>シテイ</t>
    </rPh>
    <rPh sb="23" eb="24">
      <t>タダ</t>
    </rPh>
    <rPh sb="27" eb="29">
      <t>カクニン</t>
    </rPh>
    <phoneticPr fontId="4"/>
  </si>
  <si>
    <t>エラー</t>
    <phoneticPr fontId="4"/>
  </si>
  <si>
    <t>ノードリスト出力情報ファイルの読み込みに失敗しました</t>
    <phoneticPr fontId="4"/>
  </si>
  <si>
    <t>ノードリスト出力情報ファイルにフォーマット違反がある</t>
    <rPh sb="6" eb="8">
      <t>シュツリョク</t>
    </rPh>
    <rPh sb="8" eb="10">
      <t>ジョウホウ</t>
    </rPh>
    <rPh sb="21" eb="23">
      <t>イハン</t>
    </rPh>
    <phoneticPr fontId="4"/>
  </si>
  <si>
    <t>イラスト名ルール設定ファイルの読み込みに失敗しました</t>
    <phoneticPr fontId="4"/>
  </si>
  <si>
    <t>イラスト名ルール設定ファイルにフォーマット違反がある</t>
    <rPh sb="21" eb="23">
      <t>イハン</t>
    </rPh>
    <phoneticPr fontId="4"/>
  </si>
  <si>
    <t>ノードリスト出力情報ファイルを確認する</t>
    <rPh sb="6" eb="8">
      <t>シュツリョク</t>
    </rPh>
    <rPh sb="8" eb="10">
      <t>ジョウホウ</t>
    </rPh>
    <rPh sb="15" eb="17">
      <t>カクニン</t>
    </rPh>
    <phoneticPr fontId="4"/>
  </si>
  <si>
    <t>イラスト名ルール設定ファイルを確認する</t>
    <rPh sb="15" eb="17">
      <t>カクニン</t>
    </rPh>
    <phoneticPr fontId="4"/>
  </si>
  <si>
    <t>イラスト名ルールの取得に失敗しました</t>
    <phoneticPr fontId="4"/>
  </si>
  <si>
    <t>ノードリスト出力情報ファイルで指定された「イラスト種別」「仕向け先」の組み合わせがイラスト名ルール設定ファイルで定義されていない</t>
    <rPh sb="6" eb="8">
      <t>シュツリョク</t>
    </rPh>
    <rPh sb="8" eb="10">
      <t>ジョウホウ</t>
    </rPh>
    <rPh sb="15" eb="17">
      <t>シテイ</t>
    </rPh>
    <rPh sb="25" eb="27">
      <t>シュベツ</t>
    </rPh>
    <rPh sb="29" eb="31">
      <t>シム</t>
    </rPh>
    <rPh sb="32" eb="33">
      <t>サキ</t>
    </rPh>
    <rPh sb="35" eb="36">
      <t>ク</t>
    </rPh>
    <rPh sb="37" eb="38">
      <t>ア</t>
    </rPh>
    <rPh sb="45" eb="46">
      <t>メイ</t>
    </rPh>
    <rPh sb="49" eb="51">
      <t>セッテイ</t>
    </rPh>
    <rPh sb="56" eb="58">
      <t>テイギ</t>
    </rPh>
    <phoneticPr fontId="4"/>
  </si>
  <si>
    <t>出力ファイル作成に失敗しました</t>
    <phoneticPr fontId="4"/>
  </si>
  <si>
    <t>ノードリスト出力情報ファイルの出力ファイル名に不正がある</t>
    <rPh sb="15" eb="17">
      <t>シュツリョク</t>
    </rPh>
    <rPh sb="21" eb="22">
      <t>メイ</t>
    </rPh>
    <rPh sb="23" eb="25">
      <t>フセイ</t>
    </rPh>
    <phoneticPr fontId="4"/>
  </si>
  <si>
    <t>ノードリスト出力情報ファイルの出力ファイル名カラムを確認する</t>
    <rPh sb="15" eb="17">
      <t>シュツリョク</t>
    </rPh>
    <rPh sb="21" eb="22">
      <t>メイ</t>
    </rPh>
    <rPh sb="26" eb="28">
      <t>カクニン</t>
    </rPh>
    <phoneticPr fontId="4"/>
  </si>
  <si>
    <t>ノードリスト出力情報ファイルの出力フィールドに不正なフィールド名が指定されている</t>
    <rPh sb="15" eb="17">
      <t>シュツリョク</t>
    </rPh>
    <rPh sb="23" eb="25">
      <t>フセイ</t>
    </rPh>
    <rPh sb="31" eb="32">
      <t>メイ</t>
    </rPh>
    <rPh sb="33" eb="35">
      <t>シテイ</t>
    </rPh>
    <phoneticPr fontId="4"/>
  </si>
  <si>
    <t>ノードリスト出力情報ファイルのフィールド名カラムを確認する</t>
    <rPh sb="20" eb="21">
      <t>メイ</t>
    </rPh>
    <rPh sb="25" eb="27">
      <t>カクニン</t>
    </rPh>
    <phoneticPr fontId="4"/>
  </si>
  <si>
    <t>イラストリンクフィーチャクラスと道路ノードフィーチャクラスの整合が取れていない</t>
    <rPh sb="16" eb="18">
      <t>ドウロ</t>
    </rPh>
    <rPh sb="30" eb="32">
      <t>セイゴウ</t>
    </rPh>
    <rPh sb="33" eb="34">
      <t>ト</t>
    </rPh>
    <phoneticPr fontId="4"/>
  </si>
  <si>
    <t>イラストリンクフィーチャクラス、または道路ノードフィーチャクラスが正しいか確認する</t>
    <rPh sb="19" eb="21">
      <t>ドウロ</t>
    </rPh>
    <rPh sb="33" eb="34">
      <t>タダ</t>
    </rPh>
    <rPh sb="37" eb="39">
      <t>カクニン</t>
    </rPh>
    <phoneticPr fontId="4"/>
  </si>
  <si>
    <t>接続先DBが存在しないか、開けません : XX</t>
    <phoneticPr fontId="4"/>
  </si>
  <si>
    <t>"--input_db"オプションの指定に誤りがある</t>
    <rPh sb="18" eb="20">
      <t>シテイ</t>
    </rPh>
    <rPh sb="21" eb="22">
      <t>アヤマ</t>
    </rPh>
    <phoneticPr fontId="4"/>
  </si>
  <si>
    <t>"--input_db"オプションの指定が正しいか確認する</t>
    <rPh sb="18" eb="20">
      <t>シテイ</t>
    </rPh>
    <rPh sb="21" eb="22">
      <t>タダ</t>
    </rPh>
    <rPh sb="25" eb="27">
      <t>カクニン</t>
    </rPh>
    <phoneticPr fontId="4"/>
  </si>
  <si>
    <t>フィーチャークラスが存在しないため処理を中断します: XX</t>
    <phoneticPr fontId="4"/>
  </si>
  <si>
    <t>"--input_db"オプションの指定したDBに　XX フィーチャクラスが存在しない</t>
    <rPh sb="18" eb="20">
      <t>シテイ</t>
    </rPh>
    <rPh sb="38" eb="40">
      <t>ソンザイ</t>
    </rPh>
    <phoneticPr fontId="4"/>
  </si>
  <si>
    <t>4GB</t>
    <phoneticPr fontId="4"/>
  </si>
  <si>
    <t>Windows7 SP1
32bit</t>
    <phoneticPr fontId="4"/>
  </si>
  <si>
    <t>業務カテゴリ：ノードリスト出力ツール
ツール名：[CreateNodelist]</t>
    <rPh sb="0" eb="2">
      <t>ギョウム</t>
    </rPh>
    <rPh sb="13" eb="15">
      <t>シュツリョク</t>
    </rPh>
    <rPh sb="22" eb="23">
      <t>メイ</t>
    </rPh>
    <phoneticPr fontId="4"/>
  </si>
  <si>
    <t>出力仕様上、ノードリストの各カラムを以下のカテゴリに分けて出力仕様を定義する</t>
    <rPh sb="0" eb="2">
      <t>シュツリョク</t>
    </rPh>
    <rPh sb="2" eb="4">
      <t>シヨウ</t>
    </rPh>
    <rPh sb="4" eb="5">
      <t>ジョウ</t>
    </rPh>
    <rPh sb="13" eb="14">
      <t>カク</t>
    </rPh>
    <rPh sb="18" eb="20">
      <t>イカ</t>
    </rPh>
    <rPh sb="26" eb="27">
      <t>ワ</t>
    </rPh>
    <rPh sb="29" eb="31">
      <t>シュツリョク</t>
    </rPh>
    <rPh sb="31" eb="33">
      <t>シヨウ</t>
    </rPh>
    <rPh sb="34" eb="36">
      <t>テイギ</t>
    </rPh>
    <phoneticPr fontId="68"/>
  </si>
  <si>
    <t>light_S-H2-L1A</t>
  </si>
  <si>
    <t>道央自動車道</t>
  </si>
  <si>
    <t>落部ＩＣ</t>
  </si>
  <si>
    <t>下り</t>
  </si>
  <si>
    <t>140.4535975</t>
    <phoneticPr fontId="68"/>
  </si>
  <si>
    <t>↑</t>
    <phoneticPr fontId="68"/>
  </si>
  <si>
    <t>イラストファイル名</t>
    <rPh sb="8" eb="9">
      <t>メイ</t>
    </rPh>
    <phoneticPr fontId="68"/>
  </si>
  <si>
    <t>各種情報</t>
    <rPh sb="0" eb="2">
      <t>カクシュ</t>
    </rPh>
    <rPh sb="2" eb="4">
      <t>ジョウホウ</t>
    </rPh>
    <phoneticPr fontId="68"/>
  </si>
  <si>
    <t>緯度経度</t>
    <rPh sb="0" eb="2">
      <t>イド</t>
    </rPh>
    <rPh sb="2" eb="4">
      <t>ケイド</t>
    </rPh>
    <phoneticPr fontId="68"/>
  </si>
  <si>
    <t>ノード列</t>
    <rPh sb="3" eb="4">
      <t>レツ</t>
    </rPh>
    <phoneticPr fontId="68"/>
  </si>
  <si>
    <t>ノードリスト出力情報設定ファイルで指定されたルールに従って生成されたイラストファイル名が格納される</t>
    <rPh sb="6" eb="8">
      <t>シュツリョク</t>
    </rPh>
    <rPh sb="8" eb="10">
      <t>ジョウホウ</t>
    </rPh>
    <rPh sb="10" eb="12">
      <t>セッテイ</t>
    </rPh>
    <rPh sb="17" eb="19">
      <t>シテイ</t>
    </rPh>
    <rPh sb="26" eb="27">
      <t>シタガ</t>
    </rPh>
    <rPh sb="29" eb="31">
      <t>セイセイ</t>
    </rPh>
    <rPh sb="42" eb="43">
      <t>メイ</t>
    </rPh>
    <rPh sb="44" eb="46">
      <t>カクノウ</t>
    </rPh>
    <phoneticPr fontId="68"/>
  </si>
  <si>
    <t>ノードリスト出力情報設定ファイルの出力フィールドで指定されたフィールドの値がそのまま格納される（一部、例外的に値を変換している箇所有り[後述]）</t>
    <rPh sb="6" eb="8">
      <t>シュツリョク</t>
    </rPh>
    <rPh sb="8" eb="10">
      <t>ジョウホウ</t>
    </rPh>
    <rPh sb="10" eb="12">
      <t>セッテイ</t>
    </rPh>
    <rPh sb="17" eb="19">
      <t>シュツリョク</t>
    </rPh>
    <rPh sb="25" eb="27">
      <t>シテイ</t>
    </rPh>
    <rPh sb="36" eb="37">
      <t>アタイ</t>
    </rPh>
    <rPh sb="42" eb="44">
      <t>カクノウ</t>
    </rPh>
    <rPh sb="48" eb="50">
      <t>イチブ</t>
    </rPh>
    <rPh sb="51" eb="54">
      <t>レイガイテキ</t>
    </rPh>
    <rPh sb="55" eb="56">
      <t>アタイ</t>
    </rPh>
    <rPh sb="57" eb="59">
      <t>ヘンカン</t>
    </rPh>
    <rPh sb="63" eb="65">
      <t>カショ</t>
    </rPh>
    <rPh sb="65" eb="66">
      <t>ア</t>
    </rPh>
    <rPh sb="68" eb="70">
      <t>コウジュツ</t>
    </rPh>
    <phoneticPr fontId="68"/>
  </si>
  <si>
    <t>各イラスト別に格納する項目が異なる</t>
    <rPh sb="0" eb="1">
      <t>カク</t>
    </rPh>
    <rPh sb="5" eb="6">
      <t>ベツ</t>
    </rPh>
    <rPh sb="7" eb="9">
      <t>カクノウ</t>
    </rPh>
    <rPh sb="11" eb="13">
      <t>コウモク</t>
    </rPh>
    <rPh sb="14" eb="15">
      <t>コト</t>
    </rPh>
    <phoneticPr fontId="68"/>
  </si>
  <si>
    <t>道路ノード2( ROAD_NODE_02 ) の緯度経度が格納される</t>
    <rPh sb="24" eb="26">
      <t>イド</t>
    </rPh>
    <rPh sb="26" eb="28">
      <t>ケイド</t>
    </rPh>
    <rPh sb="29" eb="31">
      <t>カクノウ</t>
    </rPh>
    <phoneticPr fontId="68"/>
  </si>
  <si>
    <t>ノードリスト出力情報設定ファイルの出力開始ノード列で指定された開始位置から順に</t>
    <rPh sb="6" eb="8">
      <t>シュツリョク</t>
    </rPh>
    <rPh sb="8" eb="10">
      <t>ジョウホウ</t>
    </rPh>
    <rPh sb="10" eb="12">
      <t>セッテイ</t>
    </rPh>
    <rPh sb="17" eb="19">
      <t>シュツリョク</t>
    </rPh>
    <rPh sb="19" eb="21">
      <t>カイシ</t>
    </rPh>
    <rPh sb="24" eb="25">
      <t>レツ</t>
    </rPh>
    <rPh sb="26" eb="28">
      <t>シテイ</t>
    </rPh>
    <rPh sb="31" eb="33">
      <t>カイシ</t>
    </rPh>
    <rPh sb="33" eb="35">
      <t>イチ</t>
    </rPh>
    <rPh sb="37" eb="38">
      <t>ジュン</t>
    </rPh>
    <phoneticPr fontId="68"/>
  </si>
  <si>
    <t>2次メッシュコード/ノードIDがペアで格納される</t>
    <rPh sb="1" eb="2">
      <t>ジ</t>
    </rPh>
    <rPh sb="19" eb="21">
      <t>カクノウ</t>
    </rPh>
    <phoneticPr fontId="68"/>
  </si>
  <si>
    <t>イラスト名は以下の構成で生成される</t>
    <rPh sb="4" eb="5">
      <t>メイ</t>
    </rPh>
    <rPh sb="6" eb="8">
      <t>イカ</t>
    </rPh>
    <rPh sb="9" eb="11">
      <t>コウセイ</t>
    </rPh>
    <rPh sb="12" eb="14">
      <t>セイセイ</t>
    </rPh>
    <phoneticPr fontId="68"/>
  </si>
  <si>
    <t>各構成要素の出力仕様は以下に記述する</t>
    <rPh sb="0" eb="3">
      <t>カクコウセイ</t>
    </rPh>
    <rPh sb="3" eb="5">
      <t>ヨウソ</t>
    </rPh>
    <rPh sb="6" eb="8">
      <t>シュツリョク</t>
    </rPh>
    <rPh sb="8" eb="10">
      <t>シヨウ</t>
    </rPh>
    <rPh sb="11" eb="13">
      <t>イカ</t>
    </rPh>
    <rPh sb="14" eb="16">
      <t>キジュツ</t>
    </rPh>
    <phoneticPr fontId="68"/>
  </si>
  <si>
    <r>
      <rPr>
        <b/>
        <sz val="9"/>
        <color theme="1"/>
        <rFont val="ＭＳ ゴシック"/>
        <family val="3"/>
        <charset val="128"/>
      </rPr>
      <t>&lt;先頭付与文字列&gt;</t>
    </r>
    <r>
      <rPr>
        <sz val="9"/>
        <color theme="1"/>
        <rFont val="ＭＳ ゴシック"/>
        <family val="3"/>
        <charset val="128"/>
      </rPr>
      <t xml:space="preserve"> + </t>
    </r>
    <r>
      <rPr>
        <b/>
        <sz val="9"/>
        <color theme="1"/>
        <rFont val="ＭＳ ゴシック"/>
        <family val="3"/>
        <charset val="128"/>
      </rPr>
      <t>&lt;イラスト命名ルール&gt;</t>
    </r>
    <r>
      <rPr>
        <sz val="9"/>
        <color theme="1"/>
        <rFont val="ＭＳ ゴシック"/>
        <family val="3"/>
        <charset val="128"/>
      </rPr>
      <t xml:space="preserve"> + </t>
    </r>
    <r>
      <rPr>
        <b/>
        <sz val="9"/>
        <color theme="1"/>
        <rFont val="ＭＳ ゴシック"/>
        <family val="3"/>
        <charset val="128"/>
      </rPr>
      <t>&lt;末尾付与文字列&gt;</t>
    </r>
    <r>
      <rPr>
        <strike/>
        <sz val="9"/>
        <color rgb="FFFF0000"/>
        <rFont val="ＭＳ ゴシック"/>
        <family val="3"/>
        <charset val="128"/>
      </rPr>
      <t/>
    </r>
    <rPh sb="1" eb="3">
      <t>セントウ</t>
    </rPh>
    <rPh sb="3" eb="5">
      <t>フヨ</t>
    </rPh>
    <rPh sb="5" eb="8">
      <t>モジレツ</t>
    </rPh>
    <rPh sb="17" eb="19">
      <t>メイメイ</t>
    </rPh>
    <rPh sb="27" eb="29">
      <t>マツビ</t>
    </rPh>
    <rPh sb="29" eb="31">
      <t>フヨ</t>
    </rPh>
    <rPh sb="31" eb="34">
      <t>モジレツ</t>
    </rPh>
    <phoneticPr fontId="68"/>
  </si>
  <si>
    <t>ノードリスト出力情報設定ファイルの「先頭付与文字列」で指定された文字が使用される</t>
    <rPh sb="18" eb="20">
      <t>セントウ</t>
    </rPh>
    <rPh sb="20" eb="22">
      <t>フヨ</t>
    </rPh>
    <rPh sb="22" eb="25">
      <t>モジレツ</t>
    </rPh>
    <rPh sb="27" eb="29">
      <t>シテイ</t>
    </rPh>
    <rPh sb="32" eb="34">
      <t>モジ</t>
    </rPh>
    <rPh sb="35" eb="37">
      <t>シヨウ</t>
    </rPh>
    <phoneticPr fontId="68"/>
  </si>
  <si>
    <t>指定がない場合は何も付与されない</t>
    <rPh sb="0" eb="2">
      <t>シテイ</t>
    </rPh>
    <rPh sb="5" eb="7">
      <t>バアイ</t>
    </rPh>
    <rPh sb="8" eb="9">
      <t>ナニ</t>
    </rPh>
    <rPh sb="10" eb="12">
      <t>フヨ</t>
    </rPh>
    <phoneticPr fontId="68"/>
  </si>
  <si>
    <t>イラスト名ルール設定ファイルの「イラストファイル名生成ルール」 指定に従って生成される</t>
    <rPh sb="24" eb="25">
      <t>メイ</t>
    </rPh>
    <rPh sb="25" eb="27">
      <t>セイセイ</t>
    </rPh>
    <rPh sb="32" eb="34">
      <t>シテイ</t>
    </rPh>
    <rPh sb="35" eb="36">
      <t>シタガ</t>
    </rPh>
    <rPh sb="38" eb="40">
      <t>セイセイ</t>
    </rPh>
    <phoneticPr fontId="68"/>
  </si>
  <si>
    <t>フィールド名、文字列、特殊指定の組み合わせで指定される。</t>
    <rPh sb="5" eb="6">
      <t>メイ</t>
    </rPh>
    <rPh sb="7" eb="10">
      <t>モジレツ</t>
    </rPh>
    <rPh sb="11" eb="13">
      <t>トクシュ</t>
    </rPh>
    <rPh sb="13" eb="15">
      <t>シテイ</t>
    </rPh>
    <rPh sb="16" eb="17">
      <t>ク</t>
    </rPh>
    <rPh sb="18" eb="19">
      <t>ア</t>
    </rPh>
    <rPh sb="22" eb="24">
      <t>シテイ</t>
    </rPh>
    <phoneticPr fontId="68"/>
  </si>
  <si>
    <t>イラスト名生成ルールの指定例</t>
    <rPh sb="4" eb="5">
      <t>メイ</t>
    </rPh>
    <rPh sb="5" eb="7">
      <t>セイセイ</t>
    </rPh>
    <rPh sb="11" eb="13">
      <t>シテイ</t>
    </rPh>
    <rPh sb="13" eb="14">
      <t>レイ</t>
    </rPh>
    <phoneticPr fontId="68"/>
  </si>
  <si>
    <r>
      <rPr>
        <sz val="9"/>
        <color rgb="FF0070C0"/>
        <rFont val="ＭＳ ゴシック"/>
        <family val="3"/>
        <charset val="128"/>
      </rPr>
      <t>IRREGULAR_C</t>
    </r>
    <r>
      <rPr>
        <sz val="9"/>
        <color theme="1"/>
        <rFont val="ＭＳ ゴシック"/>
        <family val="3"/>
        <charset val="128"/>
      </rPr>
      <t>,</t>
    </r>
    <r>
      <rPr>
        <sz val="9"/>
        <color rgb="FF0070C0"/>
        <rFont val="ＭＳ ゴシック"/>
        <family val="3"/>
        <charset val="128"/>
      </rPr>
      <t>SUCCESSIVE_C</t>
    </r>
    <r>
      <rPr>
        <sz val="9"/>
        <color theme="1"/>
        <rFont val="ＭＳ ゴシック"/>
        <family val="3"/>
        <charset val="128"/>
      </rPr>
      <t>,</t>
    </r>
    <r>
      <rPr>
        <sz val="9"/>
        <color rgb="FF00B050"/>
        <rFont val="ＭＳ ゴシック"/>
        <family val="3"/>
        <charset val="128"/>
      </rPr>
      <t>"-"</t>
    </r>
    <r>
      <rPr>
        <sz val="9"/>
        <color theme="1"/>
        <rFont val="ＭＳ ゴシック"/>
        <family val="3"/>
        <charset val="128"/>
      </rPr>
      <t>,</t>
    </r>
    <r>
      <rPr>
        <sz val="9"/>
        <color rgb="FFFF0000"/>
        <rFont val="ＭＳ ゴシック"/>
        <family val="3"/>
        <charset val="128"/>
      </rPr>
      <t>&lt;BRANCH&gt;</t>
    </r>
    <r>
      <rPr>
        <sz val="9"/>
        <color theme="1"/>
        <rFont val="ＭＳ ゴシック"/>
        <family val="3"/>
        <charset val="128"/>
      </rPr>
      <t>,</t>
    </r>
    <r>
      <rPr>
        <sz val="9"/>
        <color rgb="FF0070C0"/>
        <rFont val="ＭＳ ゴシック"/>
        <family val="3"/>
        <charset val="128"/>
      </rPr>
      <t>DIRECTION_C</t>
    </r>
    <phoneticPr fontId="68"/>
  </si>
  <si>
    <t>それぞれの指定により生成される文字列は以下の通り。</t>
    <rPh sb="5" eb="7">
      <t>シテイ</t>
    </rPh>
    <rPh sb="10" eb="12">
      <t>セイセイ</t>
    </rPh>
    <rPh sb="15" eb="18">
      <t>モジレツ</t>
    </rPh>
    <rPh sb="19" eb="21">
      <t>イカ</t>
    </rPh>
    <rPh sb="22" eb="23">
      <t>トオ</t>
    </rPh>
    <phoneticPr fontId="68"/>
  </si>
  <si>
    <t>フィールド名、文字列</t>
    <rPh sb="5" eb="6">
      <t>メイ</t>
    </rPh>
    <rPh sb="7" eb="10">
      <t>モジレツ</t>
    </rPh>
    <phoneticPr fontId="68"/>
  </si>
  <si>
    <t>ただし、一部のフィールド値は以下のように変換が行われる</t>
    <rPh sb="4" eb="6">
      <t>イチブ</t>
    </rPh>
    <rPh sb="12" eb="13">
      <t>アタイ</t>
    </rPh>
    <rPh sb="14" eb="16">
      <t>イカ</t>
    </rPh>
    <rPh sb="20" eb="22">
      <t>ヘンカン</t>
    </rPh>
    <rPh sb="23" eb="24">
      <t>オコナ</t>
    </rPh>
    <phoneticPr fontId="68"/>
  </si>
  <si>
    <t>文字列は「"」で括られた文字がそのまま使用される</t>
    <rPh sb="0" eb="3">
      <t>モジレツ</t>
    </rPh>
    <rPh sb="8" eb="9">
      <t>クク</t>
    </rPh>
    <rPh sb="12" eb="14">
      <t>モジ</t>
    </rPh>
    <rPh sb="19" eb="21">
      <t>シヨウ</t>
    </rPh>
    <phoneticPr fontId="68"/>
  </si>
  <si>
    <t>フィールド名</t>
    <rPh sb="5" eb="6">
      <t>メイ</t>
    </rPh>
    <phoneticPr fontId="68"/>
  </si>
  <si>
    <t>変換対象</t>
    <rPh sb="0" eb="2">
      <t>ヘンカン</t>
    </rPh>
    <rPh sb="2" eb="4">
      <t>タイショウ</t>
    </rPh>
    <phoneticPr fontId="68"/>
  </si>
  <si>
    <t>イラスト種別</t>
    <rPh sb="4" eb="6">
      <t>シュベツ</t>
    </rPh>
    <phoneticPr fontId="68"/>
  </si>
  <si>
    <t>仕向け先</t>
    <rPh sb="0" eb="2">
      <t>シム</t>
    </rPh>
    <rPh sb="3" eb="4">
      <t>サキ</t>
    </rPh>
    <phoneticPr fontId="68"/>
  </si>
  <si>
    <t>UPDOWN_C</t>
    <phoneticPr fontId="68"/>
  </si>
  <si>
    <t>120 (etc)</t>
    <phoneticPr fontId="68"/>
  </si>
  <si>
    <t>-</t>
    <phoneticPr fontId="68"/>
  </si>
  <si>
    <t>1 → 1</t>
    <phoneticPr fontId="68"/>
  </si>
  <si>
    <t>121 (etc2)</t>
    <phoneticPr fontId="68"/>
  </si>
  <si>
    <t>2 → 0</t>
    <phoneticPr fontId="68"/>
  </si>
  <si>
    <t>210 (inic)</t>
    <phoneticPr fontId="68"/>
  </si>
  <si>
    <t>3 → 3</t>
    <phoneticPr fontId="68"/>
  </si>
  <si>
    <t>110 (sapa)</t>
    <phoneticPr fontId="68"/>
  </si>
  <si>
    <t>130 (properjct)</t>
    <phoneticPr fontId="68"/>
  </si>
  <si>
    <t>140 (branch_photomap2)</t>
    <phoneticPr fontId="68"/>
  </si>
  <si>
    <t>-</t>
    <phoneticPr fontId="68"/>
  </si>
  <si>
    <t>1 → 1</t>
  </si>
  <si>
    <t>141 (branch_photomap4)</t>
    <phoneticPr fontId="68"/>
  </si>
  <si>
    <t>2 → 0</t>
  </si>
  <si>
    <t>3 → 2</t>
    <phoneticPr fontId="68"/>
  </si>
  <si>
    <t>GUIDE_SEQ</t>
    <phoneticPr fontId="68"/>
  </si>
  <si>
    <t>220 (airport)</t>
    <phoneticPr fontId="68"/>
  </si>
  <si>
    <t>0埋め7桁で出力</t>
    <rPh sb="6" eb="8">
      <t>シュツリョク</t>
    </rPh>
    <phoneticPr fontId="68"/>
  </si>
  <si>
    <t>130 (properjct)</t>
  </si>
  <si>
    <t>0 →""(空)</t>
    <rPh sb="6" eb="7">
      <t>カラ</t>
    </rPh>
    <phoneticPr fontId="68"/>
  </si>
  <si>
    <t>N(1以上) → "_" + N</t>
    <rPh sb="3" eb="5">
      <t>イジョウ</t>
    </rPh>
    <phoneticPr fontId="68"/>
  </si>
  <si>
    <t>140 (branch_photomap2)</t>
  </si>
  <si>
    <t>2 (TF)</t>
    <phoneticPr fontId="68"/>
  </si>
  <si>
    <t>141 (branch_photomap4)</t>
  </si>
  <si>
    <t>SINGLE_BRANCH_C</t>
    <phoneticPr fontId="68"/>
  </si>
  <si>
    <t>1 → "X"</t>
    <phoneticPr fontId="68"/>
  </si>
  <si>
    <t>2 → ""(空)</t>
    <rPh sb="7" eb="8">
      <t>カラ</t>
    </rPh>
    <phoneticPr fontId="68"/>
  </si>
  <si>
    <t>SUCCESSIVE_C</t>
    <phoneticPr fontId="68"/>
  </si>
  <si>
    <t>2 (TF) 以外</t>
    <rPh sb="7" eb="9">
      <t>イガイ</t>
    </rPh>
    <phoneticPr fontId="68"/>
  </si>
  <si>
    <t>3 → "C"</t>
    <phoneticPr fontId="68"/>
  </si>
  <si>
    <t>4 → "C"</t>
    <phoneticPr fontId="68"/>
  </si>
  <si>
    <t>9 → ""(空)</t>
    <rPh sb="7" eb="8">
      <t>カラ</t>
    </rPh>
    <phoneticPr fontId="68"/>
  </si>
  <si>
    <t>150 (entrance)</t>
    <phoneticPr fontId="68"/>
  </si>
  <si>
    <t>151 (exit)</t>
    <phoneticPr fontId="68"/>
  </si>
  <si>
    <t>IRREGULAR_C</t>
    <phoneticPr fontId="68"/>
  </si>
  <si>
    <t>0 → ""(空)</t>
    <rPh sb="7" eb="8">
      <t>カラ</t>
    </rPh>
    <phoneticPr fontId="68"/>
  </si>
  <si>
    <t>1 → "IR"</t>
  </si>
  <si>
    <t>BRANCH*_PATTERN_C</t>
    <phoneticPr fontId="68"/>
  </si>
  <si>
    <t>240 (grade)</t>
    <phoneticPr fontId="68"/>
  </si>
  <si>
    <t>201 → "O1"</t>
    <phoneticPr fontId="68"/>
  </si>
  <si>
    <t>202 → "U1"</t>
    <phoneticPr fontId="68"/>
  </si>
  <si>
    <t>203 → "O2"</t>
    <phoneticPr fontId="68"/>
  </si>
  <si>
    <t>204 → "U2"</t>
    <phoneticPr fontId="68"/>
  </si>
  <si>
    <t>205 → "F1"</t>
    <phoneticPr fontId="68"/>
  </si>
  <si>
    <t>101 → "S"</t>
    <phoneticPr fontId="68"/>
  </si>
  <si>
    <t>102 → "Y"</t>
    <phoneticPr fontId="68"/>
  </si>
  <si>
    <t>103 → "N"</t>
    <phoneticPr fontId="68"/>
  </si>
  <si>
    <t>BRANCH_DIR_C</t>
  </si>
  <si>
    <t>1 → "L"</t>
    <phoneticPr fontId="68"/>
  </si>
  <si>
    <t>2 → "R"</t>
    <phoneticPr fontId="68"/>
  </si>
  <si>
    <t>ROAD_SEQ</t>
    <phoneticPr fontId="68"/>
  </si>
  <si>
    <t>120 (etc)</t>
    <phoneticPr fontId="68"/>
  </si>
  <si>
    <t>0埋め3桁で出力</t>
    <rPh sb="6" eb="8">
      <t>シュツリョク</t>
    </rPh>
    <phoneticPr fontId="68"/>
  </si>
  <si>
    <t>121 (etc2)</t>
    <phoneticPr fontId="68"/>
  </si>
  <si>
    <t>210 (inic)</t>
    <phoneticPr fontId="68"/>
  </si>
  <si>
    <t>110 (sapa)</t>
    <phoneticPr fontId="68"/>
  </si>
  <si>
    <t>BOUNDARY_C</t>
  </si>
  <si>
    <t>1 → ""(空)</t>
    <rPh sb="7" eb="8">
      <t>カラ</t>
    </rPh>
    <phoneticPr fontId="68"/>
  </si>
  <si>
    <t>2 → "Y"</t>
    <phoneticPr fontId="68"/>
  </si>
  <si>
    <t>DIRECTION_C</t>
    <phoneticPr fontId="68"/>
  </si>
  <si>
    <t>1 → "A"</t>
    <phoneticPr fontId="68"/>
  </si>
  <si>
    <t>2 → "B"</t>
    <phoneticPr fontId="68"/>
  </si>
  <si>
    <t>4 → "D"</t>
    <phoneticPr fontId="68"/>
  </si>
  <si>
    <t>5 → "E"</t>
    <phoneticPr fontId="68"/>
  </si>
  <si>
    <t>6 → "F"</t>
    <phoneticPr fontId="68"/>
  </si>
  <si>
    <t>230 (realcross)</t>
    <phoneticPr fontId="68"/>
  </si>
  <si>
    <t>7 → "G"</t>
    <phoneticPr fontId="68"/>
  </si>
  <si>
    <t>8 → "H"</t>
    <phoneticPr fontId="68"/>
  </si>
  <si>
    <t>9 → "I"</t>
    <phoneticPr fontId="68"/>
  </si>
  <si>
    <t>10 → "J"</t>
    <phoneticPr fontId="68"/>
  </si>
  <si>
    <t>11 → "K"</t>
    <phoneticPr fontId="68"/>
  </si>
  <si>
    <t>12 → "L"</t>
    <phoneticPr fontId="68"/>
  </si>
  <si>
    <t>13 → "M"</t>
    <phoneticPr fontId="68"/>
  </si>
  <si>
    <t>14 → "N"</t>
    <phoneticPr fontId="68"/>
  </si>
  <si>
    <t>15 → "O"</t>
    <phoneticPr fontId="68"/>
  </si>
  <si>
    <t>LANE_BRANCH_PATTERN_C</t>
  </si>
  <si>
    <t>1 → "N"</t>
    <phoneticPr fontId="68"/>
  </si>
  <si>
    <t>2 → "NS"</t>
    <phoneticPr fontId="68"/>
  </si>
  <si>
    <t>1 → "N-"</t>
    <phoneticPr fontId="68"/>
  </si>
  <si>
    <t>2 → "NS-"</t>
    <phoneticPr fontId="68"/>
  </si>
  <si>
    <t>BRANCH*_LANE_COUNT_MAIN_AFT</t>
    <phoneticPr fontId="68"/>
  </si>
  <si>
    <t>BRANCH*_LANE_COUNT_LEFT_AFT</t>
    <phoneticPr fontId="68"/>
  </si>
  <si>
    <t>BRANCH*_LANE_COUNT_RIGHT_AFT</t>
    <phoneticPr fontId="68"/>
  </si>
  <si>
    <t>BRANCH*_LANE_COUNT_MAIN_BFR</t>
    <phoneticPr fontId="68"/>
  </si>
  <si>
    <t>N(1以上)のとき</t>
    <rPh sb="3" eb="5">
      <t>イジョウ</t>
    </rPh>
    <phoneticPr fontId="68"/>
  </si>
  <si>
    <t xml:space="preserve"> [連続分岐コードが9のとき]</t>
    <rPh sb="2" eb="4">
      <t>レンゾク</t>
    </rPh>
    <rPh sb="4" eb="6">
      <t>ブンキ</t>
    </rPh>
    <phoneticPr fontId="68"/>
  </si>
  <si>
    <t xml:space="preserve"> 　N(1以上) → "-HN"</t>
    <rPh sb="5" eb="7">
      <t>イジョウ</t>
    </rPh>
    <phoneticPr fontId="68"/>
  </si>
  <si>
    <t xml:space="preserve"> [連続分岐コードが3or4のとき]</t>
    <rPh sb="2" eb="4">
      <t>レンゾク</t>
    </rPh>
    <rPh sb="4" eb="6">
      <t>ブンキ</t>
    </rPh>
    <phoneticPr fontId="68"/>
  </si>
  <si>
    <t xml:space="preserve"> 　N(1以上) → "_HN"</t>
    <rPh sb="5" eb="7">
      <t>イジョウ</t>
    </rPh>
    <phoneticPr fontId="68"/>
  </si>
  <si>
    <t>BRANCH*_LANE_COUNT_LEFT_BFR</t>
    <phoneticPr fontId="68"/>
  </si>
  <si>
    <t xml:space="preserve"> 　N(1以上) → "-LN"</t>
    <rPh sb="5" eb="7">
      <t>イジョウ</t>
    </rPh>
    <phoneticPr fontId="68"/>
  </si>
  <si>
    <t xml:space="preserve"> 　N(1以上) → "_LN"</t>
    <rPh sb="5" eb="7">
      <t>イジョウ</t>
    </rPh>
    <phoneticPr fontId="68"/>
  </si>
  <si>
    <t>BRANCH*_LANE_COUNT_CENTER_BFR</t>
    <phoneticPr fontId="68"/>
  </si>
  <si>
    <t xml:space="preserve"> 　N(1以上) → "-CN"</t>
    <rPh sb="5" eb="7">
      <t>イジョウ</t>
    </rPh>
    <phoneticPr fontId="68"/>
  </si>
  <si>
    <t xml:space="preserve"> 　N(1以上) → "_CN"</t>
    <rPh sb="5" eb="7">
      <t>イジョウ</t>
    </rPh>
    <phoneticPr fontId="68"/>
  </si>
  <si>
    <t>BRANCH*_LANE_COUNT_RIGHT_BFR</t>
    <phoneticPr fontId="68"/>
  </si>
  <si>
    <t xml:space="preserve"> 　N(1以上) → "-RN"</t>
    <rPh sb="5" eb="7">
      <t>イジョウ</t>
    </rPh>
    <phoneticPr fontId="68"/>
  </si>
  <si>
    <t xml:space="preserve"> 　N(1以上) → "_RN"</t>
    <rPh sb="5" eb="7">
      <t>イジョウ</t>
    </rPh>
    <phoneticPr fontId="68"/>
  </si>
  <si>
    <t>STRAIGHT_C</t>
    <phoneticPr fontId="68"/>
  </si>
  <si>
    <t>1 → "_S"</t>
    <phoneticPr fontId="68"/>
  </si>
  <si>
    <t>DIR_GUIDE_EXIST_C</t>
    <phoneticPr fontId="68"/>
  </si>
  <si>
    <t>1 → "LX"</t>
    <phoneticPr fontId="68"/>
  </si>
  <si>
    <t>2 → "XR"</t>
    <phoneticPr fontId="68"/>
  </si>
  <si>
    <t>3 → "LR"</t>
    <phoneticPr fontId="68"/>
  </si>
  <si>
    <t>9 → "XX"</t>
    <phoneticPr fontId="68"/>
  </si>
  <si>
    <t>TUNNEL_C</t>
    <phoneticPr fontId="68"/>
  </si>
  <si>
    <t>1 → "_tunnel"</t>
    <phoneticPr fontId="68"/>
  </si>
  <si>
    <t>1以外 → ""(空)</t>
    <rPh sb="1" eb="3">
      <t>イガイ</t>
    </rPh>
    <rPh sb="9" eb="10">
      <t>カラ</t>
    </rPh>
    <phoneticPr fontId="68"/>
  </si>
  <si>
    <t>特殊指定</t>
    <rPh sb="0" eb="2">
      <t>トクシュ</t>
    </rPh>
    <rPh sb="2" eb="4">
      <t>シテイ</t>
    </rPh>
    <phoneticPr fontId="68"/>
  </si>
  <si>
    <t>特殊指定でされた箇所は独自のルールに従って展開される</t>
    <rPh sb="0" eb="2">
      <t>トクシュ</t>
    </rPh>
    <rPh sb="2" eb="4">
      <t>シテイ</t>
    </rPh>
    <rPh sb="8" eb="10">
      <t>カショ</t>
    </rPh>
    <rPh sb="11" eb="13">
      <t>ドクジ</t>
    </rPh>
    <rPh sb="18" eb="19">
      <t>シタガ</t>
    </rPh>
    <rPh sb="21" eb="23">
      <t>テンカイ</t>
    </rPh>
    <phoneticPr fontId="68"/>
  </si>
  <si>
    <r>
      <t xml:space="preserve">特殊指定は </t>
    </r>
    <r>
      <rPr>
        <b/>
        <sz val="9"/>
        <color theme="1"/>
        <rFont val="ＭＳ ゴシック"/>
        <family val="3"/>
        <charset val="128"/>
      </rPr>
      <t>&lt;BRANCH&gt;</t>
    </r>
    <r>
      <rPr>
        <sz val="9"/>
        <color theme="1"/>
        <rFont val="ＭＳ ゴシック"/>
        <family val="3"/>
        <charset val="128"/>
      </rPr>
      <t>、</t>
    </r>
    <r>
      <rPr>
        <b/>
        <sz val="9"/>
        <color theme="1"/>
        <rFont val="ＭＳ ゴシック"/>
        <family val="3"/>
        <charset val="128"/>
      </rPr>
      <t>&lt;CROSS_ROAD&gt;</t>
    </r>
    <r>
      <rPr>
        <sz val="9"/>
        <color theme="1"/>
        <rFont val="ＭＳ ゴシック"/>
        <family val="3"/>
        <charset val="128"/>
      </rPr>
      <t xml:space="preserve"> の2種類</t>
    </r>
    <rPh sb="0" eb="2">
      <t>トクシュ</t>
    </rPh>
    <rPh sb="2" eb="4">
      <t>シテイ</t>
    </rPh>
    <rPh sb="30" eb="32">
      <t>シュルイ</t>
    </rPh>
    <phoneticPr fontId="68"/>
  </si>
  <si>
    <t>各特殊指定の展開ルールは以下の通り</t>
    <rPh sb="0" eb="1">
      <t>カク</t>
    </rPh>
    <rPh sb="1" eb="3">
      <t>トクシュ</t>
    </rPh>
    <rPh sb="3" eb="5">
      <t>シテイ</t>
    </rPh>
    <rPh sb="6" eb="8">
      <t>テンカイ</t>
    </rPh>
    <rPh sb="12" eb="14">
      <t>イカ</t>
    </rPh>
    <rPh sb="15" eb="16">
      <t>トオ</t>
    </rPh>
    <phoneticPr fontId="68"/>
  </si>
  <si>
    <t>&lt;BRANCH&gt;指定時</t>
    <rPh sb="8" eb="10">
      <t>シテイ</t>
    </rPh>
    <rPh sb="10" eb="11">
      <t>ジ</t>
    </rPh>
    <phoneticPr fontId="68"/>
  </si>
  <si>
    <t xml:space="preserve">● SUCCESSIVE_C = 3 or SUCCESSIVE_C = 4 のとき </t>
    <phoneticPr fontId="68"/>
  </si>
  <si>
    <t>各分岐フィールドのグループ単位（"BRANCH1*","BRANCH2*","BRANCH3*",BRANCH4*"）で</t>
    <rPh sb="0" eb="1">
      <t>カク</t>
    </rPh>
    <rPh sb="1" eb="3">
      <t>ブンキ</t>
    </rPh>
    <rPh sb="13" eb="15">
      <t>タンイ</t>
    </rPh>
    <phoneticPr fontId="68"/>
  </si>
  <si>
    <t>フィールド値の変換が行われ連結される</t>
    <rPh sb="5" eb="6">
      <t>アタイ</t>
    </rPh>
    <rPh sb="7" eb="9">
      <t>ヘンカン</t>
    </rPh>
    <rPh sb="10" eb="11">
      <t>オコナ</t>
    </rPh>
    <rPh sb="13" eb="15">
      <t>レンケツ</t>
    </rPh>
    <phoneticPr fontId="68"/>
  </si>
  <si>
    <t>読み替え</t>
    <rPh sb="0" eb="1">
      <t>ヨ</t>
    </rPh>
    <rPh sb="2" eb="3">
      <t>カ</t>
    </rPh>
    <phoneticPr fontId="68"/>
  </si>
  <si>
    <t>BRANCH*_PATTERN_C</t>
  </si>
  <si>
    <t>0   → ""(空)</t>
    <rPh sb="9" eb="10">
      <t>カラ</t>
    </rPh>
    <phoneticPr fontId="68"/>
  </si>
  <si>
    <t>※全ての値が0の場合は、"X"に読み替える</t>
    <rPh sb="1" eb="2">
      <t>スベ</t>
    </rPh>
    <rPh sb="4" eb="5">
      <t>アタイ</t>
    </rPh>
    <rPh sb="8" eb="10">
      <t>バアイ</t>
    </rPh>
    <rPh sb="16" eb="17">
      <t>ヨ</t>
    </rPh>
    <rPh sb="18" eb="19">
      <t>カ</t>
    </rPh>
    <phoneticPr fontId="68"/>
  </si>
  <si>
    <t>101 → "S"</t>
    <phoneticPr fontId="68"/>
  </si>
  <si>
    <t>102 → "Y"</t>
    <phoneticPr fontId="68"/>
  </si>
  <si>
    <t>103 → "N"</t>
    <phoneticPr fontId="68"/>
  </si>
  <si>
    <t>BRANCH*_LANE_COUNT_MAIN_BFR</t>
  </si>
  <si>
    <t>N(1以上) → "H" + N</t>
    <rPh sb="3" eb="5">
      <t>イジョウ</t>
    </rPh>
    <phoneticPr fontId="68"/>
  </si>
  <si>
    <t>BRANCH*_LANE_COUNT_MAIN_AFT</t>
  </si>
  <si>
    <t>BRANCH*_LANE_COUNT_LEFT_BFR</t>
  </si>
  <si>
    <t>N(1以上) → "L" + N</t>
    <rPh sb="3" eb="5">
      <t>イジョウ</t>
    </rPh>
    <phoneticPr fontId="68"/>
  </si>
  <si>
    <t>BRANCH*_LANE_COUNT_LEFT_AFT</t>
  </si>
  <si>
    <t>BRANCH*_LANE_COUNT_CENTER_BFR</t>
  </si>
  <si>
    <t>N(1以上) → "C" + N</t>
    <rPh sb="3" eb="5">
      <t>イジョウ</t>
    </rPh>
    <phoneticPr fontId="68"/>
  </si>
  <si>
    <t>BRANCH*_LANE_COUNT_CENTER_AFT</t>
  </si>
  <si>
    <t>BRANCH*_LANE_COUNT_RIGHT_BFR</t>
  </si>
  <si>
    <t>N(1以上) → "R" + N</t>
    <rPh sb="3" eb="5">
      <t>イジョウ</t>
    </rPh>
    <phoneticPr fontId="68"/>
  </si>
  <si>
    <t>BRANCH*_LANE_COUNT_RIGHT_AFT</t>
  </si>
  <si>
    <t xml:space="preserve">ex.) </t>
    <phoneticPr fontId="68"/>
  </si>
  <si>
    <t>フィールド値：</t>
    <rPh sb="5" eb="6">
      <t>アタイ</t>
    </rPh>
    <phoneticPr fontId="68"/>
  </si>
  <si>
    <r>
      <rPr>
        <b/>
        <sz val="9"/>
        <color rgb="FF0070C0"/>
        <rFont val="ＭＳ ゴシック"/>
        <family val="3"/>
        <charset val="128"/>
      </rPr>
      <t xml:space="preserve">101 </t>
    </r>
    <r>
      <rPr>
        <b/>
        <sz val="9"/>
        <color rgb="FFFF0000"/>
        <rFont val="ＭＳ ゴシック"/>
        <family val="3"/>
        <charset val="128"/>
      </rPr>
      <t>1 2</t>
    </r>
    <r>
      <rPr>
        <b/>
        <sz val="9"/>
        <color rgb="FF00B050"/>
        <rFont val="ＭＳ ゴシック"/>
        <family val="3"/>
        <charset val="128"/>
      </rPr>
      <t xml:space="preserve">  1 0 </t>
    </r>
    <r>
      <rPr>
        <b/>
        <sz val="9"/>
        <color rgb="FFFF7C80"/>
        <rFont val="ＭＳ ゴシック"/>
        <family val="3"/>
        <charset val="128"/>
      </rPr>
      <t>1 3</t>
    </r>
    <r>
      <rPr>
        <b/>
        <sz val="9"/>
        <color rgb="FF00B050"/>
        <rFont val="ＭＳ ゴシック"/>
        <family val="3"/>
        <charset val="128"/>
      </rPr>
      <t xml:space="preserve">  </t>
    </r>
    <r>
      <rPr>
        <b/>
        <sz val="9"/>
        <color rgb="FF7030A0"/>
        <rFont val="ＭＳ ゴシック"/>
        <family val="3"/>
        <charset val="128"/>
      </rPr>
      <t>2 3</t>
    </r>
    <phoneticPr fontId="68"/>
  </si>
  <si>
    <t>※値の並び順は上記のフィールド順</t>
    <rPh sb="1" eb="2">
      <t>アタイ</t>
    </rPh>
    <rPh sb="3" eb="4">
      <t>ナラ</t>
    </rPh>
    <rPh sb="5" eb="6">
      <t>ジュン</t>
    </rPh>
    <rPh sb="7" eb="9">
      <t>ジョウキ</t>
    </rPh>
    <rPh sb="15" eb="16">
      <t>ジュン</t>
    </rPh>
    <phoneticPr fontId="68"/>
  </si>
  <si>
    <t xml:space="preserve">→ </t>
    <phoneticPr fontId="68"/>
  </si>
  <si>
    <t>変換後：</t>
    <rPh sb="0" eb="3">
      <t>ヘンカンゴ</t>
    </rPh>
    <phoneticPr fontId="68"/>
  </si>
  <si>
    <r>
      <rPr>
        <b/>
        <sz val="9"/>
        <color rgb="FF3399FF"/>
        <rFont val="ＭＳ ゴシック"/>
        <family val="3"/>
        <charset val="128"/>
      </rPr>
      <t xml:space="preserve">S   </t>
    </r>
    <r>
      <rPr>
        <b/>
        <sz val="9"/>
        <color rgb="FFFF0000"/>
        <rFont val="ＭＳ ゴシック"/>
        <family val="3"/>
        <charset val="128"/>
      </rPr>
      <t xml:space="preserve">H1_2 </t>
    </r>
    <r>
      <rPr>
        <b/>
        <sz val="9"/>
        <color rgb="FF00B050"/>
        <rFont val="ＭＳ ゴシック"/>
        <family val="3"/>
        <charset val="128"/>
      </rPr>
      <t xml:space="preserve">L1  </t>
    </r>
    <r>
      <rPr>
        <b/>
        <sz val="9"/>
        <color rgb="FFFF7C80"/>
        <rFont val="ＭＳ ゴシック"/>
        <family val="3"/>
        <charset val="128"/>
      </rPr>
      <t xml:space="preserve">C1_3 </t>
    </r>
    <r>
      <rPr>
        <b/>
        <sz val="9"/>
        <color rgb="FF7030A0"/>
        <rFont val="ＭＳ ゴシック"/>
        <family val="3"/>
        <charset val="128"/>
      </rPr>
      <t>R2_3</t>
    </r>
    <phoneticPr fontId="68"/>
  </si>
  <si>
    <t>上記のルールで各分岐フィールドのグループ単位で変換されたものが、</t>
    <rPh sb="0" eb="2">
      <t>ジョウキ</t>
    </rPh>
    <rPh sb="7" eb="8">
      <t>カク</t>
    </rPh>
    <rPh sb="8" eb="10">
      <t>ブンキ</t>
    </rPh>
    <rPh sb="20" eb="22">
      <t>タンイ</t>
    </rPh>
    <rPh sb="23" eb="25">
      <t>ヘンカン</t>
    </rPh>
    <phoneticPr fontId="68"/>
  </si>
  <si>
    <t>連続分岐コード(SUCCESSIVE_C)の値別に以下のように結合される</t>
    <rPh sb="23" eb="24">
      <t>ベツ</t>
    </rPh>
    <rPh sb="25" eb="27">
      <t>イカ</t>
    </rPh>
    <rPh sb="31" eb="33">
      <t>ケツゴウ</t>
    </rPh>
    <phoneticPr fontId="68"/>
  </si>
  <si>
    <t>SUCCESSIVE_C = 3のとき</t>
    <phoneticPr fontId="68"/>
  </si>
  <si>
    <t>(BRANCH1* ) + "-" + (BRANCH2* ) + "-" + (BRANCH3* )</t>
    <phoneticPr fontId="68"/>
  </si>
  <si>
    <t>SUCCESSIVE_C = 4 のとき</t>
    <phoneticPr fontId="68"/>
  </si>
  <si>
    <t>(BRANCH1* ) + "-" + (BRANCH2* ) + "-" + (BRANCH3* ) + "-" + (BRANCH4* )</t>
    <phoneticPr fontId="68"/>
  </si>
  <si>
    <t>● SUCCESSIVE_C = 9 のとき</t>
    <phoneticPr fontId="68"/>
  </si>
  <si>
    <t>分岐1フィールドのグループ（"BRANCH1*"）が以下のように変換され結合される</t>
    <rPh sb="0" eb="2">
      <t>ブンキ</t>
    </rPh>
    <rPh sb="26" eb="28">
      <t>イカ</t>
    </rPh>
    <rPh sb="32" eb="34">
      <t>ヘンカン</t>
    </rPh>
    <rPh sb="36" eb="38">
      <t>ケツゴウ</t>
    </rPh>
    <phoneticPr fontId="68"/>
  </si>
  <si>
    <t>BRANCH1_PATTERN_C</t>
    <phoneticPr fontId="68"/>
  </si>
  <si>
    <t>BRANCH1_LANE_COUNT_MAIN_BFR</t>
  </si>
  <si>
    <t>N(1以上) → "-H" + N</t>
    <rPh sb="3" eb="5">
      <t>イジョウ</t>
    </rPh>
    <phoneticPr fontId="68"/>
  </si>
  <si>
    <t>BRANCH1_LANE_COUNT_MAIN_AFT</t>
  </si>
  <si>
    <t>BRANCH1_LANE_COUNT_LEFT_BFR</t>
  </si>
  <si>
    <t>N(1以上) → "-L" + N</t>
    <rPh sb="3" eb="5">
      <t>イジョウ</t>
    </rPh>
    <phoneticPr fontId="68"/>
  </si>
  <si>
    <t>BRANCH1_LANE_COUNT_LEFT_AFT</t>
  </si>
  <si>
    <t>BRANCH1_LANE_COUNT_CENTER_BFR</t>
  </si>
  <si>
    <t>N(1以上) → "-C" + N</t>
    <rPh sb="3" eb="5">
      <t>イジョウ</t>
    </rPh>
    <phoneticPr fontId="68"/>
  </si>
  <si>
    <t>BRANCH1_LANE_COUNT_CENTER_AFT</t>
  </si>
  <si>
    <t>BRANCH1_LANE_COUNT_RIGHT_BFR</t>
  </si>
  <si>
    <t>N(1以上) → "-R" + N</t>
    <rPh sb="3" eb="5">
      <t>イジョウ</t>
    </rPh>
    <phoneticPr fontId="68"/>
  </si>
  <si>
    <t>BRANCH1_LANE_COUNT_RIGHT_AFT</t>
  </si>
  <si>
    <t>&lt;CROSS_ROAD&gt;指定時</t>
    <rPh sb="12" eb="14">
      <t>シテイ</t>
    </rPh>
    <rPh sb="14" eb="15">
      <t>ジ</t>
    </rPh>
    <phoneticPr fontId="68"/>
  </si>
  <si>
    <t>各接続道路フィールドのグループ単位（"CROSS_ROAD_FRONT* ","CROSS_ROAD_MIDDLE* ", CROSS_ROAD_AHEAD* "）で</t>
    <rPh sb="0" eb="1">
      <t>カク</t>
    </rPh>
    <rPh sb="1" eb="3">
      <t>セツゾク</t>
    </rPh>
    <rPh sb="3" eb="5">
      <t>ドウロ</t>
    </rPh>
    <rPh sb="15" eb="17">
      <t>タンイ</t>
    </rPh>
    <phoneticPr fontId="68"/>
  </si>
  <si>
    <t>CROSS_ROAD_*_A</t>
    <phoneticPr fontId="68"/>
  </si>
  <si>
    <t>1 → A</t>
    <phoneticPr fontId="68"/>
  </si>
  <si>
    <t>※全ての値が2の場合は、"X"に読み替える</t>
    <rPh sb="1" eb="2">
      <t>スベ</t>
    </rPh>
    <rPh sb="4" eb="5">
      <t>アタイ</t>
    </rPh>
    <rPh sb="8" eb="10">
      <t>バアイ</t>
    </rPh>
    <rPh sb="16" eb="17">
      <t>ヨ</t>
    </rPh>
    <rPh sb="18" eb="19">
      <t>カ</t>
    </rPh>
    <phoneticPr fontId="68"/>
  </si>
  <si>
    <t>CROSS_ROAD_*_B</t>
  </si>
  <si>
    <t>1 → B</t>
    <phoneticPr fontId="68"/>
  </si>
  <si>
    <t>CROSS_ROAD_*_C</t>
  </si>
  <si>
    <t>1 → C</t>
    <phoneticPr fontId="68"/>
  </si>
  <si>
    <t>CROSS_ROAD_*_D</t>
  </si>
  <si>
    <t>1 → D</t>
    <phoneticPr fontId="68"/>
  </si>
  <si>
    <t>CROSS_ROAD_*_E</t>
  </si>
  <si>
    <t>1 → E</t>
    <phoneticPr fontId="68"/>
  </si>
  <si>
    <t>CROSS_ROAD_*_F</t>
  </si>
  <si>
    <t>1 → F</t>
    <phoneticPr fontId="68"/>
  </si>
  <si>
    <t xml:space="preserve">ex.) </t>
    <phoneticPr fontId="68"/>
  </si>
  <si>
    <r>
      <rPr>
        <b/>
        <sz val="9"/>
        <color rgb="FF0070C0"/>
        <rFont val="ＭＳ ゴシック"/>
        <family val="3"/>
        <charset val="128"/>
      </rPr>
      <t>1 0</t>
    </r>
    <r>
      <rPr>
        <b/>
        <sz val="9"/>
        <color rgb="FFFF0000"/>
        <rFont val="ＭＳ ゴシック"/>
        <family val="3"/>
        <charset val="128"/>
      </rPr>
      <t xml:space="preserve"> 1</t>
    </r>
    <r>
      <rPr>
        <b/>
        <sz val="9"/>
        <color rgb="FF00B050"/>
        <rFont val="ＭＳ ゴシック"/>
        <family val="3"/>
        <charset val="128"/>
      </rPr>
      <t xml:space="preserve"> 1 </t>
    </r>
    <r>
      <rPr>
        <b/>
        <sz val="9"/>
        <color rgb="FFFF7C80"/>
        <rFont val="ＭＳ ゴシック"/>
        <family val="3"/>
        <charset val="128"/>
      </rPr>
      <t>0</t>
    </r>
    <r>
      <rPr>
        <b/>
        <sz val="9"/>
        <color rgb="FF00B050"/>
        <rFont val="ＭＳ ゴシック"/>
        <family val="3"/>
        <charset val="128"/>
      </rPr>
      <t xml:space="preserve"> </t>
    </r>
    <r>
      <rPr>
        <b/>
        <sz val="9"/>
        <color rgb="FF7030A0"/>
        <rFont val="ＭＳ ゴシック"/>
        <family val="3"/>
        <charset val="128"/>
      </rPr>
      <t>1</t>
    </r>
    <phoneticPr fontId="68"/>
  </si>
  <si>
    <r>
      <rPr>
        <b/>
        <sz val="9"/>
        <color rgb="FF3399FF"/>
        <rFont val="ＭＳ ゴシック"/>
        <family val="3"/>
        <charset val="128"/>
      </rPr>
      <t xml:space="preserve">A   </t>
    </r>
    <r>
      <rPr>
        <b/>
        <sz val="9"/>
        <color rgb="FFFF0000"/>
        <rFont val="ＭＳ ゴシック"/>
        <family val="3"/>
        <charset val="128"/>
      </rPr>
      <t xml:space="preserve">C </t>
    </r>
    <r>
      <rPr>
        <b/>
        <sz val="9"/>
        <color rgb="FF00B050"/>
        <rFont val="ＭＳ ゴシック"/>
        <family val="3"/>
        <charset val="128"/>
      </rPr>
      <t xml:space="preserve">D  </t>
    </r>
    <r>
      <rPr>
        <b/>
        <sz val="9"/>
        <color rgb="FFFF7C80"/>
        <rFont val="ＭＳ ゴシック"/>
        <family val="3"/>
        <charset val="128"/>
      </rPr>
      <t xml:space="preserve"> </t>
    </r>
    <r>
      <rPr>
        <b/>
        <sz val="9"/>
        <color rgb="FF7030A0"/>
        <rFont val="ＭＳ ゴシック"/>
        <family val="3"/>
        <charset val="128"/>
      </rPr>
      <t>F</t>
    </r>
    <phoneticPr fontId="68"/>
  </si>
  <si>
    <t>以下のように"_"で結合される</t>
    <rPh sb="0" eb="2">
      <t>イカ</t>
    </rPh>
    <rPh sb="10" eb="12">
      <t>ケツゴウ</t>
    </rPh>
    <phoneticPr fontId="68"/>
  </si>
  <si>
    <t>(CROSS_ROAD_FRONT* ) + "_" + (CROSS_ROAD_MIDDLE* ) + "_" + (CROSS_ROAD_AHEAD* )</t>
    <phoneticPr fontId="68"/>
  </si>
  <si>
    <t>ノードリスト出力情報設定ファイルの「末尾付与文字列」で指定された文字が使用される</t>
    <rPh sb="18" eb="20">
      <t>マツビ</t>
    </rPh>
    <rPh sb="20" eb="22">
      <t>フヨ</t>
    </rPh>
    <rPh sb="22" eb="25">
      <t>モジレツ</t>
    </rPh>
    <rPh sb="27" eb="29">
      <t>シテイ</t>
    </rPh>
    <rPh sb="32" eb="34">
      <t>モジ</t>
    </rPh>
    <rPh sb="35" eb="37">
      <t>シヨウ</t>
    </rPh>
    <phoneticPr fontId="68"/>
  </si>
  <si>
    <t>空のフィールド等を連結した場合を想定し、</t>
    <rPh sb="0" eb="1">
      <t>カラ</t>
    </rPh>
    <rPh sb="7" eb="8">
      <t>トウ</t>
    </rPh>
    <rPh sb="9" eb="11">
      <t>レンケツ</t>
    </rPh>
    <rPh sb="13" eb="15">
      <t>バアイ</t>
    </rPh>
    <rPh sb="16" eb="18">
      <t>ソウテイ</t>
    </rPh>
    <phoneticPr fontId="68"/>
  </si>
  <si>
    <t>イラスト名生成後、以下の処理を行う</t>
    <rPh sb="4" eb="5">
      <t>メイ</t>
    </rPh>
    <rPh sb="5" eb="7">
      <t>セイセイ</t>
    </rPh>
    <rPh sb="7" eb="8">
      <t>ゴ</t>
    </rPh>
    <rPh sb="9" eb="11">
      <t>イカ</t>
    </rPh>
    <rPh sb="12" eb="14">
      <t>ショリ</t>
    </rPh>
    <rPh sb="15" eb="16">
      <t>オコナ</t>
    </rPh>
    <phoneticPr fontId="68"/>
  </si>
  <si>
    <t>・イラスト名の先頭、末尾が"_"で終わっている場合、"_"を削除する</t>
    <rPh sb="5" eb="6">
      <t>メイ</t>
    </rPh>
    <rPh sb="7" eb="9">
      <t>セントウ</t>
    </rPh>
    <rPh sb="10" eb="12">
      <t>マツビ</t>
    </rPh>
    <rPh sb="17" eb="18">
      <t>オ</t>
    </rPh>
    <rPh sb="23" eb="25">
      <t>バアイ</t>
    </rPh>
    <rPh sb="30" eb="32">
      <t>サクジョ</t>
    </rPh>
    <phoneticPr fontId="68"/>
  </si>
  <si>
    <t>・イラスト名で "_" ,"-" が複数連続で並んでいる場合、"_", "-" を1つだけに変換する</t>
    <rPh sb="5" eb="6">
      <t>メイ</t>
    </rPh>
    <rPh sb="18" eb="20">
      <t>フクスウ</t>
    </rPh>
    <rPh sb="20" eb="22">
      <t>レンゾク</t>
    </rPh>
    <rPh sb="23" eb="24">
      <t>ナラ</t>
    </rPh>
    <rPh sb="28" eb="30">
      <t>バアイ</t>
    </rPh>
    <rPh sb="46" eb="48">
      <t>ヘンカン</t>
    </rPh>
    <phoneticPr fontId="68"/>
  </si>
  <si>
    <r>
      <t>ノードリスト出力情報設定ファイルの「出力フィールド」で指定されたフィールドの値がそのまま出力される(</t>
    </r>
    <r>
      <rPr>
        <sz val="9"/>
        <color rgb="FFFF0000"/>
        <rFont val="ＭＳ ゴシック"/>
        <family val="3"/>
        <charset val="128"/>
      </rPr>
      <t>※</t>
    </r>
    <r>
      <rPr>
        <sz val="9"/>
        <rFont val="ＭＳ ゴシック"/>
        <family val="3"/>
        <charset val="128"/>
      </rPr>
      <t>)</t>
    </r>
    <rPh sb="6" eb="8">
      <t>シュツリョク</t>
    </rPh>
    <rPh sb="8" eb="10">
      <t>ジョウホウ</t>
    </rPh>
    <rPh sb="10" eb="12">
      <t>セッテイ</t>
    </rPh>
    <rPh sb="18" eb="20">
      <t>シュツリョク</t>
    </rPh>
    <rPh sb="27" eb="29">
      <t>シテイ</t>
    </rPh>
    <rPh sb="38" eb="39">
      <t>アタイ</t>
    </rPh>
    <rPh sb="44" eb="46">
      <t>シュツリョク</t>
    </rPh>
    <phoneticPr fontId="68"/>
  </si>
  <si>
    <t>「出力フィールド」で指定された順番が、ノードリストへの出力順となる</t>
    <rPh sb="1" eb="3">
      <t>シュツリョク</t>
    </rPh>
    <rPh sb="10" eb="12">
      <t>シテイ</t>
    </rPh>
    <rPh sb="15" eb="17">
      <t>ジュンバン</t>
    </rPh>
    <rPh sb="27" eb="29">
      <t>シュツリョク</t>
    </rPh>
    <rPh sb="29" eb="30">
      <t>ジュン</t>
    </rPh>
    <phoneticPr fontId="68"/>
  </si>
  <si>
    <t>フィールドがNULLの場合は空で出力する</t>
    <rPh sb="11" eb="13">
      <t>バアイ</t>
    </rPh>
    <rPh sb="14" eb="15">
      <t>カラ</t>
    </rPh>
    <rPh sb="16" eb="18">
      <t>シュツリョク</t>
    </rPh>
    <phoneticPr fontId="68"/>
  </si>
  <si>
    <r>
      <rPr>
        <sz val="9"/>
        <color rgb="FFFF0000"/>
        <rFont val="ＭＳ ゴシック"/>
        <family val="3"/>
        <charset val="128"/>
      </rPr>
      <t>※</t>
    </r>
    <r>
      <rPr>
        <sz val="9"/>
        <rFont val="ＭＳ ゴシック"/>
        <family val="3"/>
        <charset val="128"/>
      </rPr>
      <t xml:space="preserve"> 例外として以下のイラスト種別・仕向け先の場合、フィールドの値を変換して出力する</t>
    </r>
    <rPh sb="2" eb="4">
      <t>レイガイ</t>
    </rPh>
    <rPh sb="7" eb="9">
      <t>イカ</t>
    </rPh>
    <rPh sb="14" eb="16">
      <t>シュベツ</t>
    </rPh>
    <rPh sb="17" eb="19">
      <t>シム</t>
    </rPh>
    <rPh sb="20" eb="21">
      <t>サキ</t>
    </rPh>
    <rPh sb="22" eb="24">
      <t>バアイ</t>
    </rPh>
    <rPh sb="31" eb="32">
      <t>アタイ</t>
    </rPh>
    <rPh sb="33" eb="35">
      <t>ヘンカン</t>
    </rPh>
    <rPh sb="37" eb="39">
      <t>シュツリョク</t>
    </rPh>
    <phoneticPr fontId="68"/>
  </si>
  <si>
    <t>変換処理</t>
    <rPh sb="0" eb="2">
      <t>ヘンカン</t>
    </rPh>
    <rPh sb="2" eb="4">
      <t>ショリ</t>
    </rPh>
    <phoneticPr fontId="68"/>
  </si>
  <si>
    <t>240 (grade)</t>
    <phoneticPr fontId="68"/>
  </si>
  <si>
    <t>2 (TF)</t>
    <phoneticPr fontId="68"/>
  </si>
  <si>
    <t>BRANCH_DIR_C</t>
    <phoneticPr fontId="68"/>
  </si>
  <si>
    <t>STRAIGHT_C が 1 のとき</t>
    <phoneticPr fontId="68"/>
  </si>
  <si>
    <t>　1 → SL</t>
    <phoneticPr fontId="68"/>
  </si>
  <si>
    <t>　2 → SR</t>
    <phoneticPr fontId="68"/>
  </si>
  <si>
    <t>STRAIGHT_C が 1以外 のとき</t>
    <rPh sb="14" eb="16">
      <t>イガイ</t>
    </rPh>
    <phoneticPr fontId="68"/>
  </si>
  <si>
    <t>　1 → L</t>
    <phoneticPr fontId="68"/>
  </si>
  <si>
    <t>　2 → R</t>
    <phoneticPr fontId="68"/>
  </si>
  <si>
    <t>リリース資料作成向けに付与される緯度・経度値</t>
    <rPh sb="4" eb="6">
      <t>シリョウ</t>
    </rPh>
    <rPh sb="6" eb="8">
      <t>サクセイ</t>
    </rPh>
    <rPh sb="8" eb="9">
      <t>ム</t>
    </rPh>
    <rPh sb="11" eb="13">
      <t>フヨ</t>
    </rPh>
    <rPh sb="16" eb="18">
      <t>イド</t>
    </rPh>
    <rPh sb="19" eb="21">
      <t>ケイド</t>
    </rPh>
    <rPh sb="21" eb="22">
      <t>アタイ</t>
    </rPh>
    <phoneticPr fontId="68"/>
  </si>
  <si>
    <t>"--latlon"オプションが指定されたときのみ、このカラムを出力する</t>
    <rPh sb="16" eb="18">
      <t>シテイ</t>
    </rPh>
    <rPh sb="32" eb="34">
      <t>シュツリョク</t>
    </rPh>
    <phoneticPr fontId="68"/>
  </si>
  <si>
    <t>ノードリストに出力する緯度・経度は、道路ノード2( ROAD_NODE_02 ) の座標値となる</t>
    <rPh sb="7" eb="9">
      <t>シュツリョク</t>
    </rPh>
    <rPh sb="11" eb="13">
      <t>イド</t>
    </rPh>
    <rPh sb="14" eb="16">
      <t>ケイド</t>
    </rPh>
    <rPh sb="18" eb="20">
      <t>ドウロ</t>
    </rPh>
    <rPh sb="42" eb="45">
      <t>ザヒョウチ</t>
    </rPh>
    <phoneticPr fontId="68"/>
  </si>
  <si>
    <t>緯度経度の出力フォーマットは、度分秒緯度経度と実数緯度経度を選択できることとする</t>
    <rPh sb="0" eb="2">
      <t>イド</t>
    </rPh>
    <rPh sb="2" eb="4">
      <t>ケイド</t>
    </rPh>
    <rPh sb="5" eb="7">
      <t>シュツリョク</t>
    </rPh>
    <rPh sb="15" eb="16">
      <t>ド</t>
    </rPh>
    <rPh sb="16" eb="18">
      <t>フンビョウ</t>
    </rPh>
    <rPh sb="18" eb="20">
      <t>イド</t>
    </rPh>
    <rPh sb="20" eb="22">
      <t>ケイド</t>
    </rPh>
    <rPh sb="23" eb="25">
      <t>ジッスウ</t>
    </rPh>
    <rPh sb="25" eb="27">
      <t>イド</t>
    </rPh>
    <rPh sb="27" eb="29">
      <t>ケイド</t>
    </rPh>
    <rPh sb="30" eb="32">
      <t>センタク</t>
    </rPh>
    <phoneticPr fontId="68"/>
  </si>
  <si>
    <t>(指定方法はオプションの項を参照)</t>
    <rPh sb="1" eb="3">
      <t>シテイ</t>
    </rPh>
    <rPh sb="3" eb="5">
      <t>ホウホウ</t>
    </rPh>
    <rPh sb="12" eb="13">
      <t>コウ</t>
    </rPh>
    <rPh sb="14" eb="16">
      <t>サンショウ</t>
    </rPh>
    <phoneticPr fontId="68"/>
  </si>
  <si>
    <t>出力位置はノード列の前のカラムとし、緯度、経度の順でそれぞれのカラムへ出力する</t>
    <rPh sb="0" eb="2">
      <t>シュツリョク</t>
    </rPh>
    <rPh sb="2" eb="4">
      <t>イチ</t>
    </rPh>
    <rPh sb="8" eb="9">
      <t>レツ</t>
    </rPh>
    <rPh sb="10" eb="11">
      <t>マエ</t>
    </rPh>
    <rPh sb="18" eb="20">
      <t>イド</t>
    </rPh>
    <rPh sb="21" eb="23">
      <t>ケイド</t>
    </rPh>
    <rPh sb="24" eb="25">
      <t>ジュン</t>
    </rPh>
    <rPh sb="35" eb="37">
      <t>シュツリョク</t>
    </rPh>
    <phoneticPr fontId="68"/>
  </si>
  <si>
    <t>ノードリスト出力情報設定ファイルの出力開始ノード列で指定された開始位置から順に出力される</t>
    <rPh sb="39" eb="41">
      <t>シュツリョク</t>
    </rPh>
    <phoneticPr fontId="68"/>
  </si>
  <si>
    <t>出力終了ノード列が指定されている場合は、指定のノード列まで、</t>
    <rPh sb="0" eb="2">
      <t>シュツリョク</t>
    </rPh>
    <rPh sb="2" eb="4">
      <t>シュウリョウ</t>
    </rPh>
    <rPh sb="7" eb="8">
      <t>レツ</t>
    </rPh>
    <rPh sb="9" eb="11">
      <t>シテイ</t>
    </rPh>
    <rPh sb="16" eb="18">
      <t>バアイ</t>
    </rPh>
    <rPh sb="20" eb="22">
      <t>シテイ</t>
    </rPh>
    <rPh sb="26" eb="27">
      <t>レツ</t>
    </rPh>
    <phoneticPr fontId="68"/>
  </si>
  <si>
    <t>指定されていない場合は、フィールドにNULLが格納されているノード列まで出力する</t>
    <rPh sb="0" eb="2">
      <t>シテイ</t>
    </rPh>
    <rPh sb="8" eb="10">
      <t>バアイ</t>
    </rPh>
    <rPh sb="23" eb="25">
      <t>カクノウ</t>
    </rPh>
    <rPh sb="33" eb="34">
      <t>レツ</t>
    </rPh>
    <rPh sb="36" eb="38">
      <t>シュツリョク</t>
    </rPh>
    <phoneticPr fontId="68"/>
  </si>
  <si>
    <t>出力は、2次メッシュコード/ノードIDのペアで出力される</t>
    <rPh sb="0" eb="2">
      <t>シュツリョク</t>
    </rPh>
    <rPh sb="5" eb="6">
      <t>ジ</t>
    </rPh>
    <rPh sb="23" eb="25">
      <t>シュツリョク</t>
    </rPh>
    <phoneticPr fontId="68"/>
  </si>
  <si>
    <t>ノードが2次メッシュ上に存在する場合、跨いだ先のノードIDも続けて出力する</t>
    <rPh sb="5" eb="6">
      <t>ジ</t>
    </rPh>
    <rPh sb="10" eb="11">
      <t>ジョウ</t>
    </rPh>
    <rPh sb="12" eb="14">
      <t>ソンザイ</t>
    </rPh>
    <rPh sb="16" eb="18">
      <t>バアイ</t>
    </rPh>
    <rPh sb="19" eb="20">
      <t>マタ</t>
    </rPh>
    <rPh sb="22" eb="23">
      <t>サキ</t>
    </rPh>
    <rPh sb="30" eb="31">
      <t>ツヅ</t>
    </rPh>
    <rPh sb="33" eb="35">
      <t>シュツリョク</t>
    </rPh>
    <phoneticPr fontId="68"/>
  </si>
  <si>
    <t>ただし、出力する先頭/末尾のノードの場合は、2次メッシュ上であっても1つだけ出力する</t>
    <rPh sb="4" eb="6">
      <t>シュツリョク</t>
    </rPh>
    <rPh sb="8" eb="10">
      <t>セントウ</t>
    </rPh>
    <rPh sb="11" eb="13">
      <t>マツビ</t>
    </rPh>
    <rPh sb="18" eb="20">
      <t>バアイ</t>
    </rPh>
    <rPh sb="23" eb="24">
      <t>ジ</t>
    </rPh>
    <rPh sb="28" eb="29">
      <t>ジョウ</t>
    </rPh>
    <rPh sb="38" eb="40">
      <t>シュツリョク</t>
    </rPh>
    <phoneticPr fontId="68"/>
  </si>
  <si>
    <t>例えば、右のイラストリンクにおいて</t>
    <rPh sb="0" eb="1">
      <t>タト</t>
    </rPh>
    <rPh sb="4" eb="5">
      <t>ミギ</t>
    </rPh>
    <phoneticPr fontId="68"/>
  </si>
  <si>
    <t>ノードID 6103,6106,6105 が指定されていた場合は</t>
    <rPh sb="22" eb="24">
      <t>シテイ</t>
    </rPh>
    <rPh sb="29" eb="31">
      <t>バアイ</t>
    </rPh>
    <phoneticPr fontId="68"/>
  </si>
  <si>
    <r>
      <t xml:space="preserve">533935 6103 </t>
    </r>
    <r>
      <rPr>
        <sz val="9"/>
        <color rgb="FFFF0000"/>
        <rFont val="ＭＳ ゴシック"/>
        <family val="3"/>
        <charset val="128"/>
      </rPr>
      <t>533935 6106 533945 6106</t>
    </r>
    <r>
      <rPr>
        <sz val="9"/>
        <rFont val="ＭＳ ゴシック"/>
        <family val="3"/>
        <charset val="128"/>
      </rPr>
      <t xml:space="preserve"> 533945 6105</t>
    </r>
    <phoneticPr fontId="68"/>
  </si>
  <si>
    <t>となり、</t>
    <phoneticPr fontId="68"/>
  </si>
  <si>
    <t>ノードID 6106,6105 が指定されていた場合は</t>
    <rPh sb="17" eb="19">
      <t>シテイ</t>
    </rPh>
    <rPh sb="24" eb="26">
      <t>バアイ</t>
    </rPh>
    <phoneticPr fontId="68"/>
  </si>
  <si>
    <r>
      <rPr>
        <sz val="9"/>
        <color rgb="FFFF0000"/>
        <rFont val="ＭＳ ゴシック"/>
        <family val="3"/>
        <charset val="128"/>
      </rPr>
      <t>533945 6106</t>
    </r>
    <r>
      <rPr>
        <sz val="9"/>
        <rFont val="ＭＳ ゴシック"/>
        <family val="3"/>
        <charset val="128"/>
      </rPr>
      <t xml:space="preserve"> 533945 6105</t>
    </r>
    <phoneticPr fontId="68"/>
  </si>
  <si>
    <t>となる。</t>
    <phoneticPr fontId="68"/>
  </si>
  <si>
    <t>・同一の出力ファイル名が記載されている場合は、そのファイルに追記する。</t>
    <rPh sb="1" eb="3">
      <t>ドウイツ</t>
    </rPh>
    <rPh sb="4" eb="6">
      <t>シュツリョク</t>
    </rPh>
    <rPh sb="10" eb="11">
      <t>メイ</t>
    </rPh>
    <rPh sb="12" eb="14">
      <t>キサイ</t>
    </rPh>
    <rPh sb="19" eb="21">
      <t>バアイ</t>
    </rPh>
    <rPh sb="30" eb="32">
      <t>ツイキ</t>
    </rPh>
    <phoneticPr fontId="68"/>
  </si>
  <si>
    <t>・ノードリスト出力情報設定ファイルの「出力除外条件」に一致するレコードは出力しない</t>
    <rPh sb="19" eb="21">
      <t>シュツリョク</t>
    </rPh>
    <rPh sb="21" eb="23">
      <t>ジョガイ</t>
    </rPh>
    <rPh sb="23" eb="25">
      <t>ジョウケン</t>
    </rPh>
    <rPh sb="27" eb="29">
      <t>イッチ</t>
    </rPh>
    <rPh sb="36" eb="38">
      <t>シュツリョク</t>
    </rPh>
    <phoneticPr fontId="68"/>
  </si>
  <si>
    <t>1 各カラム別出力仕様</t>
    <rPh sb="2" eb="3">
      <t>カク</t>
    </rPh>
    <rPh sb="6" eb="7">
      <t>ベツ</t>
    </rPh>
    <rPh sb="7" eb="9">
      <t>シュツリョク</t>
    </rPh>
    <rPh sb="9" eb="11">
      <t>シヨウ</t>
    </rPh>
    <phoneticPr fontId="68"/>
  </si>
  <si>
    <t>2 その他出力仕様</t>
    <rPh sb="4" eb="5">
      <t>ホカ</t>
    </rPh>
    <rPh sb="5" eb="7">
      <t>シュツリョク</t>
    </rPh>
    <rPh sb="7" eb="9">
      <t>シヨウ</t>
    </rPh>
    <phoneticPr fontId="68"/>
  </si>
  <si>
    <t>1.1 イラストファイル名</t>
    <rPh sb="12" eb="13">
      <t>メイ</t>
    </rPh>
    <phoneticPr fontId="68"/>
  </si>
  <si>
    <t>1.1.1 先頭付与文字列</t>
    <rPh sb="6" eb="8">
      <t>セントウ</t>
    </rPh>
    <rPh sb="8" eb="10">
      <t>フヨ</t>
    </rPh>
    <rPh sb="10" eb="13">
      <t>モジレツ</t>
    </rPh>
    <phoneticPr fontId="68"/>
  </si>
  <si>
    <t>1.1.2 イラスト命名ルール</t>
    <rPh sb="10" eb="12">
      <t>メイメイ</t>
    </rPh>
    <phoneticPr fontId="68"/>
  </si>
  <si>
    <t>1.1.3 末尾付与文字列</t>
    <rPh sb="6" eb="8">
      <t>マツビ</t>
    </rPh>
    <rPh sb="8" eb="10">
      <t>フヨ</t>
    </rPh>
    <rPh sb="10" eb="13">
      <t>モジレツ</t>
    </rPh>
    <phoneticPr fontId="68"/>
  </si>
  <si>
    <t>1.1.4 _その他イラスト名生成処理</t>
    <rPh sb="9" eb="10">
      <t>ホカ</t>
    </rPh>
    <rPh sb="14" eb="15">
      <t>メイ</t>
    </rPh>
    <rPh sb="15" eb="17">
      <t>セイセイ</t>
    </rPh>
    <rPh sb="17" eb="19">
      <t>ショリ</t>
    </rPh>
    <phoneticPr fontId="68"/>
  </si>
  <si>
    <t>1.2 各種情報</t>
    <rPh sb="4" eb="6">
      <t>カクシュ</t>
    </rPh>
    <rPh sb="6" eb="8">
      <t>ジョウホウ</t>
    </rPh>
    <phoneticPr fontId="68"/>
  </si>
  <si>
    <t>1.3 緯度経度</t>
    <rPh sb="4" eb="6">
      <t>イド</t>
    </rPh>
    <rPh sb="6" eb="8">
      <t>ケイド</t>
    </rPh>
    <phoneticPr fontId="68"/>
  </si>
  <si>
    <t>1.4 ノード列</t>
    <rPh sb="7" eb="8">
      <t>レツ</t>
    </rPh>
    <phoneticPr fontId="68"/>
  </si>
  <si>
    <t>変換値</t>
    <rPh sb="0" eb="2">
      <t>ヘンカン</t>
    </rPh>
    <rPh sb="2" eb="3">
      <t>アタイ</t>
    </rPh>
    <phoneticPr fontId="68"/>
  </si>
  <si>
    <t>ノード列(2次メッシュ + ノードID)</t>
    <rPh sb="3" eb="4">
      <t>レツ</t>
    </rPh>
    <rPh sb="6" eb="7">
      <t>ジ</t>
    </rPh>
    <phoneticPr fontId="68"/>
  </si>
  <si>
    <t>ex.) ノードリスト1レコード</t>
    <phoneticPr fontId="68"/>
  </si>
  <si>
    <t>出力除外条件</t>
    <rPh sb="0" eb="2">
      <t>シュツリョク</t>
    </rPh>
    <rPh sb="2" eb="4">
      <t>ジョガイ</t>
    </rPh>
    <rPh sb="4" eb="6">
      <t>ジョウケン</t>
    </rPh>
    <phoneticPr fontId="68"/>
  </si>
  <si>
    <t>ノードリストとして出力しないレコードの条件を設定する</t>
    <rPh sb="9" eb="11">
      <t>シュツリョク</t>
    </rPh>
    <rPh sb="19" eb="21">
      <t>ジョウケン</t>
    </rPh>
    <rPh sb="22" eb="24">
      <t>セッテイ</t>
    </rPh>
    <phoneticPr fontId="68"/>
  </si>
  <si>
    <t>指定方法は以下の通り。何も指定しなければレコードの除外は行わない</t>
    <rPh sb="0" eb="2">
      <t>シテイ</t>
    </rPh>
    <rPh sb="2" eb="4">
      <t>ホウホウ</t>
    </rPh>
    <rPh sb="5" eb="7">
      <t>イカ</t>
    </rPh>
    <rPh sb="8" eb="9">
      <t>トオ</t>
    </rPh>
    <rPh sb="11" eb="12">
      <t>ナニ</t>
    </rPh>
    <rPh sb="13" eb="15">
      <t>シテイ</t>
    </rPh>
    <rPh sb="25" eb="27">
      <t>ジョガイ</t>
    </rPh>
    <rPh sb="28" eb="29">
      <t>オコナ</t>
    </rPh>
    <phoneticPr fontId="68"/>
  </si>
  <si>
    <t>フォーマット</t>
    <phoneticPr fontId="68"/>
  </si>
  <si>
    <t>意味</t>
    <rPh sb="0" eb="2">
      <t>イミ</t>
    </rPh>
    <phoneticPr fontId="68"/>
  </si>
  <si>
    <t>fieldname=値</t>
    <rPh sb="10" eb="11">
      <t>アタイ</t>
    </rPh>
    <phoneticPr fontId="68"/>
  </si>
  <si>
    <t>fieldname が「値」の場合には編集禁止</t>
    <phoneticPr fontId="68"/>
  </si>
  <si>
    <t>fieldname=値1,値2,値3…</t>
    <phoneticPr fontId="68"/>
  </si>
  <si>
    <t>fieldname が「値1」又は「値2」又は「値3」の場合は編集禁止</t>
    <phoneticPr fontId="68"/>
  </si>
  <si>
    <t>また、以上のフォーマットを「|」で区切って指定することで、複数の条件をOR指定することも可とする</t>
    <rPh sb="3" eb="5">
      <t>イジョウ</t>
    </rPh>
    <rPh sb="17" eb="19">
      <t>クギ</t>
    </rPh>
    <rPh sb="21" eb="23">
      <t>シテイ</t>
    </rPh>
    <rPh sb="29" eb="31">
      <t>フクスウ</t>
    </rPh>
    <rPh sb="32" eb="34">
      <t>ジョウケン</t>
    </rPh>
    <rPh sb="37" eb="39">
      <t>シテイ</t>
    </rPh>
    <rPh sb="44" eb="45">
      <t>カ</t>
    </rPh>
    <phoneticPr fontId="68"/>
  </si>
  <si>
    <t>ex.</t>
    <phoneticPr fontId="68"/>
  </si>
  <si>
    <t>→ STRAIGHT_Cが「1」 または BRANCH_DIR_C が「1」のレコードは出力しない</t>
    <rPh sb="44" eb="46">
      <t>シュツリョク</t>
    </rPh>
    <phoneticPr fontId="68"/>
  </si>
  <si>
    <t>http://preon.mr.ipc.pioneer.co.jp/svn/release/trunk/public/SiNDY-b/Documents/data_model/道路_パラメータ表.xls</t>
    <phoneticPr fontId="4"/>
  </si>
  <si>
    <t>B20-297</t>
    <phoneticPr fontId="4"/>
  </si>
  <si>
    <t>STRAIGHT_C=1|BRANCH_DIR_C=1</t>
    <phoneticPr fontId="68"/>
  </si>
  <si>
    <t>テストプロジェクト：SiNDY-u
テスト計画：ノードリスト出力ツール
ビルド：ノードリスト出力ツール(16.0.0.1) 検証</t>
    <rPh sb="21" eb="23">
      <t>ケイカク</t>
    </rPh>
    <rPh sb="30" eb="32">
      <t>シュツリョク</t>
    </rPh>
    <rPh sb="46" eb="48">
      <t>シュツリョク</t>
    </rPh>
    <rPh sb="62" eb="64">
      <t>ケンショウ</t>
    </rPh>
    <phoneticPr fontId="4"/>
  </si>
  <si>
    <t>合</t>
  </si>
  <si>
    <t>TestLink参照</t>
    <rPh sb="8" eb="10">
      <t>サンショウ</t>
    </rPh>
    <phoneticPr fontId="4"/>
  </si>
  <si>
    <t>村上 翔太朗</t>
    <rPh sb="0" eb="6">
      <t>ムラカミ</t>
    </rPh>
    <phoneticPr fontId="4"/>
  </si>
  <si>
    <t>-</t>
    <phoneticPr fontId="4"/>
  </si>
  <si>
    <t>イラスト整備開発</t>
    <phoneticPr fontId="4"/>
  </si>
  <si>
    <t>P00415-19</t>
    <phoneticPr fontId="4"/>
  </si>
  <si>
    <t>ArcHelperEx</t>
    <phoneticPr fontId="4"/>
  </si>
  <si>
    <t>crd_cnv</t>
    <phoneticPr fontId="4"/>
  </si>
  <si>
    <t>WinLib</t>
    <phoneticPr fontId="4"/>
  </si>
  <si>
    <t>sindylib_core</t>
    <phoneticPr fontId="4"/>
  </si>
  <si>
    <t>sindylib_base</t>
    <phoneticPr fontId="4"/>
  </si>
  <si>
    <t>illustlib</t>
    <phoneticPr fontId="4"/>
  </si>
  <si>
    <t>本文書は、CreateNodelist（以下、本ツール）の機能仕様について記したものである。</t>
    <rPh sb="0" eb="1">
      <t>ホン</t>
    </rPh>
    <rPh sb="1" eb="3">
      <t>ブンショ</t>
    </rPh>
    <rPh sb="20" eb="22">
      <t>イカ</t>
    </rPh>
    <rPh sb="23" eb="24">
      <t>ホン</t>
    </rPh>
    <rPh sb="29" eb="31">
      <t>キノウ</t>
    </rPh>
    <rPh sb="31" eb="33">
      <t>シヨウ</t>
    </rPh>
    <rPh sb="37" eb="38">
      <t>シル</t>
    </rPh>
    <phoneticPr fontId="4"/>
  </si>
  <si>
    <t>SiNDY上のデータから直接リリースデータを作成するツールを開発することで、</t>
    <rPh sb="5" eb="6">
      <t>ジョウ</t>
    </rPh>
    <phoneticPr fontId="4"/>
  </si>
  <si>
    <t>ノードリストに必要なデータの整備が終了後の段階でリリースできるようにすることを本ツール開発の目的とする。</t>
    <rPh sb="19" eb="20">
      <t>ゴ</t>
    </rPh>
    <rPh sb="21" eb="23">
      <t>ダンカイ</t>
    </rPh>
    <rPh sb="39" eb="40">
      <t>ホン</t>
    </rPh>
    <rPh sb="43" eb="45">
      <t>カイハツ</t>
    </rPh>
    <rPh sb="46" eb="48">
      <t>モクテキ</t>
    </rPh>
    <phoneticPr fontId="4"/>
  </si>
  <si>
    <t>"--latlon" オプションが指定されたときのみ、出力されるカラムとなる</t>
    <rPh sb="17" eb="19">
      <t>シテイ</t>
    </rPh>
    <rPh sb="27" eb="29">
      <t>シュツリョク</t>
    </rPh>
    <phoneticPr fontId="68"/>
  </si>
  <si>
    <t>フィールド名が指定された場合は、指定フィールドに格納された値がイラスト名に使われる</t>
    <rPh sb="5" eb="6">
      <t>メイ</t>
    </rPh>
    <rPh sb="7" eb="9">
      <t>シテイ</t>
    </rPh>
    <rPh sb="12" eb="14">
      <t>バアイ</t>
    </rPh>
    <rPh sb="16" eb="18">
      <t>シテイ</t>
    </rPh>
    <rPh sb="24" eb="26">
      <t>カクノウ</t>
    </rPh>
    <rPh sb="29" eb="30">
      <t>アタイ</t>
    </rPh>
    <rPh sb="35" eb="36">
      <t>メイ</t>
    </rPh>
    <rPh sb="37" eb="38">
      <t>ツカ</t>
    </rPh>
    <phoneticPr fontId="68"/>
  </si>
  <si>
    <t>道路DB制作部 第二制作グループ</t>
    <rPh sb="0" eb="2">
      <t>ドウロ</t>
    </rPh>
    <rPh sb="4" eb="6">
      <t>セイサク</t>
    </rPh>
    <rPh sb="6" eb="7">
      <t>ブ</t>
    </rPh>
    <rPh sb="8" eb="9">
      <t>ダイ</t>
    </rPh>
    <rPh sb="9" eb="10">
      <t>ニ</t>
    </rPh>
    <rPh sb="10" eb="12">
      <t>セイサク</t>
    </rPh>
    <phoneticPr fontId="4"/>
  </si>
  <si>
    <t>"latlon"オプションで指定したモードに不正がある</t>
    <rPh sb="14" eb="16">
      <t>シテイ</t>
    </rPh>
    <rPh sb="22" eb="24">
      <t>フセイ</t>
    </rPh>
    <phoneticPr fontId="4"/>
  </si>
  <si>
    <t>処理ログのファイルパスが不正です : XX</t>
    <phoneticPr fontId="4"/>
  </si>
  <si>
    <t>設定ファイルに存在しないフィールド名が指定されています: 種別: XX, 仕向け先: XX  ( Line X )</t>
    <phoneticPr fontId="4"/>
  </si>
  <si>
    <t>緯度経度の出力に失敗しました: 種別: XX, 仕向け先: XX ( Line X )</t>
    <phoneticPr fontId="4"/>
  </si>
  <si>
    <t>リンク列の出力に失敗しました: 種別: XX, 仕向け先: XX ( Line X )</t>
    <phoneticPr fontId="4"/>
  </si>
  <si>
    <t>A</t>
    <phoneticPr fontId="4"/>
  </si>
  <si>
    <t>16.1.0.1</t>
    <phoneticPr fontId="4"/>
  </si>
  <si>
    <t>16.1.0.2</t>
    <phoneticPr fontId="4"/>
  </si>
  <si>
    <t>テストプロジェクト：SiNDY-u
テスト計画：ノードリスト出力ツール
ビルド：ノードリスト出力ツール(16.0.0.2) 検証</t>
    <rPh sb="21" eb="23">
      <t>ケイカク</t>
    </rPh>
    <rPh sb="30" eb="32">
      <t>シュツリョク</t>
    </rPh>
    <rPh sb="46" eb="48">
      <t>シュツリョク</t>
    </rPh>
    <rPh sb="62" eb="64">
      <t>ケンショウ</t>
    </rPh>
    <phoneticPr fontId="4"/>
  </si>
  <si>
    <t>TestLink参照</t>
    <phoneticPr fontId="4"/>
  </si>
  <si>
    <t>TestLink参照</t>
    <phoneticPr fontId="4"/>
  </si>
  <si>
    <t>すべてのテストに合格</t>
    <rPh sb="8" eb="10">
      <t>ゴウカク</t>
    </rPh>
    <phoneticPr fontId="4"/>
  </si>
  <si>
    <t>-</t>
    <phoneticPr fontId="4"/>
  </si>
  <si>
    <t>以下の整備側要望について対応
・ログに設定ファイル行番号を追加してほしい
・DBへの接続に失敗した場合、リトライするようにしてほしい</t>
    <rPh sb="0" eb="2">
      <t>イカ</t>
    </rPh>
    <rPh sb="3" eb="6">
      <t>セイビガワ</t>
    </rPh>
    <rPh sb="6" eb="8">
      <t>ヨウボウ</t>
    </rPh>
    <rPh sb="12" eb="14">
      <t>タイオウ</t>
    </rPh>
    <rPh sb="19" eb="21">
      <t>セッテイ</t>
    </rPh>
    <rPh sb="25" eb="28">
      <t>ギョウバンゴウ</t>
    </rPh>
    <rPh sb="29" eb="31">
      <t>ツイカ</t>
    </rPh>
    <rPh sb="42" eb="44">
      <t>セツゾク</t>
    </rPh>
    <rPh sb="45" eb="47">
      <t>シッパイ</t>
    </rPh>
    <rPh sb="49" eb="51">
      <t>バアイ</t>
    </rPh>
    <phoneticPr fontId="4"/>
  </si>
  <si>
    <t>下記、要望に対応
・ログに設定ファイル行番号を追加してほしい
・DBへの接続に失敗した場合、リトライするようにしてほしい</t>
    <rPh sb="0" eb="2">
      <t>カキ</t>
    </rPh>
    <rPh sb="3" eb="5">
      <t>ヨウボウ</t>
    </rPh>
    <rPh sb="6" eb="8">
      <t>タイオウ</t>
    </rPh>
    <phoneticPr fontId="4"/>
  </si>
  <si>
    <t>B</t>
    <phoneticPr fontId="4"/>
  </si>
  <si>
    <t>小嶌 直樹</t>
    <rPh sb="0" eb="2">
      <t>コジマ</t>
    </rPh>
    <rPh sb="3" eb="5">
      <t>ナオキ</t>
    </rPh>
    <phoneticPr fontId="4"/>
  </si>
  <si>
    <t>要望</t>
    <rPh sb="0" eb="2">
      <t>ヨウボウ</t>
    </rPh>
    <phoneticPr fontId="4"/>
  </si>
  <si>
    <t>bug 11680</t>
    <phoneticPr fontId="4"/>
  </si>
  <si>
    <t>16.1.0.2</t>
    <phoneticPr fontId="4"/>
  </si>
  <si>
    <t>下記、要望に対応
・ノードリストの出力順をOBJECTID順にしてほしい</t>
    <rPh sb="0" eb="2">
      <t>カキ</t>
    </rPh>
    <rPh sb="3" eb="5">
      <t>ヨウボウ</t>
    </rPh>
    <rPh sb="6" eb="8">
      <t>タイオウ</t>
    </rPh>
    <rPh sb="17" eb="19">
      <t>シュツリョク</t>
    </rPh>
    <rPh sb="19" eb="20">
      <t>ジュン</t>
    </rPh>
    <rPh sb="29" eb="30">
      <t>ジュン</t>
    </rPh>
    <phoneticPr fontId="4"/>
  </si>
  <si>
    <t>Bugzillaを参照のこと</t>
    <rPh sb="9" eb="11">
      <t>サンショウ</t>
    </rPh>
    <phoneticPr fontId="4"/>
  </si>
  <si>
    <t>16.2.0.3</t>
    <phoneticPr fontId="4"/>
  </si>
  <si>
    <t>16秋</t>
    <rPh sb="2" eb="3">
      <t>アキ</t>
    </rPh>
    <phoneticPr fontId="4"/>
  </si>
  <si>
    <t>TODO</t>
    <phoneticPr fontId="4"/>
  </si>
  <si>
    <t>・ノードリストに出力されるレコードは、OBJECTID順に出力される</t>
    <rPh sb="8" eb="10">
      <t>シュツリョク</t>
    </rPh>
    <rPh sb="27" eb="28">
      <t>ジュン</t>
    </rPh>
    <rPh sb="29" eb="31">
      <t>シュツリョク</t>
    </rPh>
    <phoneticPr fontId="68"/>
  </si>
  <si>
    <t>B22-007</t>
    <phoneticPr fontId="4"/>
  </si>
  <si>
    <t>SSD</t>
    <phoneticPr fontId="4"/>
  </si>
  <si>
    <t>技術側動作検証</t>
    <rPh sb="0" eb="3">
      <t>ギジュツガワ</t>
    </rPh>
    <rPh sb="3" eb="7">
      <t>ドウサケンショウ</t>
    </rPh>
    <phoneticPr fontId="4"/>
  </si>
  <si>
    <t>bug11680に対応し、以下を変更
・表紙
・仕様変更管理表
・機能仕様
・処理フロー
・データ仕様
・検証項目書</t>
    <rPh sb="9" eb="11">
      <t>タイオウ</t>
    </rPh>
    <rPh sb="13" eb="15">
      <t>イカ</t>
    </rPh>
    <rPh sb="16" eb="18">
      <t>ヘンコウ</t>
    </rPh>
    <rPh sb="20" eb="22">
      <t>ヒョウシ</t>
    </rPh>
    <rPh sb="24" eb="26">
      <t>シヨウ</t>
    </rPh>
    <rPh sb="26" eb="28">
      <t>ヘンコウ</t>
    </rPh>
    <rPh sb="28" eb="30">
      <t>カンリ</t>
    </rPh>
    <rPh sb="30" eb="31">
      <t>オモテ</t>
    </rPh>
    <rPh sb="33" eb="35">
      <t>キノウ</t>
    </rPh>
    <rPh sb="35" eb="37">
      <t>シヨウ</t>
    </rPh>
    <rPh sb="39" eb="41">
      <t>ショリ</t>
    </rPh>
    <rPh sb="49" eb="51">
      <t>シヨウ</t>
    </rPh>
    <rPh sb="53" eb="55">
      <t>ケンショウ</t>
    </rPh>
    <rPh sb="55" eb="57">
      <t>コウモク</t>
    </rPh>
    <rPh sb="57" eb="58">
      <t>ショ</t>
    </rPh>
    <phoneticPr fontId="4"/>
  </si>
  <si>
    <t>レコードはOBJECTID順に出力される。</t>
    <rPh sb="13" eb="14">
      <t>ジュン</t>
    </rPh>
    <rPh sb="15" eb="17">
      <t>シュツリョク</t>
    </rPh>
    <phoneticPr fontId="4"/>
  </si>
  <si>
    <t>トンネルサフィックス付与フラグ</t>
    <rPh sb="10" eb="12">
      <t>フヨ</t>
    </rPh>
    <phoneticPr fontId="5"/>
  </si>
  <si>
    <t>出力フィールドに指定された「ILLUST_NAME」に「_tunnel」を付与するかを指定する。</t>
    <rPh sb="0" eb="2">
      <t>シュツリョク</t>
    </rPh>
    <rPh sb="8" eb="10">
      <t>シテイ</t>
    </rPh>
    <rPh sb="37" eb="39">
      <t>フヨ</t>
    </rPh>
    <rPh sb="43" eb="45">
      <t>シテイ</t>
    </rPh>
    <phoneticPr fontId="5"/>
  </si>
  <si>
    <t>「1」が指定された場合</t>
    <rPh sb="4" eb="6">
      <t>シテイ</t>
    </rPh>
    <rPh sb="9" eb="11">
      <t>バアイ</t>
    </rPh>
    <phoneticPr fontId="5"/>
  </si>
  <si>
    <r>
      <t>TUNNEL_Cが「1」の場合、イラスト名の末尾に「</t>
    </r>
    <r>
      <rPr>
        <b/>
        <sz val="9"/>
        <color theme="4"/>
        <rFont val="ＭＳ Ｐゴシック"/>
        <family val="3"/>
        <charset val="128"/>
      </rPr>
      <t>_tunnel</t>
    </r>
    <r>
      <rPr>
        <sz val="9"/>
        <color theme="1"/>
        <rFont val="ＭＳ Ｐゴシック"/>
        <family val="3"/>
        <charset val="128"/>
      </rPr>
      <t>」を付与する。</t>
    </r>
    <rPh sb="13" eb="15">
      <t>バアイ</t>
    </rPh>
    <rPh sb="20" eb="21">
      <t>メイ</t>
    </rPh>
    <rPh sb="22" eb="24">
      <t>マツビ</t>
    </rPh>
    <rPh sb="35" eb="37">
      <t>フヨ</t>
    </rPh>
    <phoneticPr fontId="5"/>
  </si>
  <si>
    <t>TUNNEL_Cが「0」の場合、何も付与しない。</t>
    <rPh sb="13" eb="15">
      <t>バアイ</t>
    </rPh>
    <rPh sb="16" eb="17">
      <t>ナニ</t>
    </rPh>
    <rPh sb="18" eb="20">
      <t>フヨ</t>
    </rPh>
    <phoneticPr fontId="5"/>
  </si>
  <si>
    <t>「0」が指定された場合 (「1」以外の場合)</t>
    <rPh sb="4" eb="6">
      <t>シテイ</t>
    </rPh>
    <rPh sb="9" eb="11">
      <t>バアイ</t>
    </rPh>
    <rPh sb="16" eb="18">
      <t>イガイ</t>
    </rPh>
    <rPh sb="19" eb="21">
      <t>バアイ</t>
    </rPh>
    <phoneticPr fontId="5"/>
  </si>
  <si>
    <t>TUNNEL_Cの値に関わらず、何も付与しない。</t>
    <rPh sb="9" eb="10">
      <t>アタイ</t>
    </rPh>
    <rPh sb="11" eb="12">
      <t>カカ</t>
    </rPh>
    <rPh sb="16" eb="17">
      <t>ナニ</t>
    </rPh>
    <rPh sb="18" eb="20">
      <t>フヨ</t>
    </rPh>
    <phoneticPr fontId="5"/>
  </si>
  <si>
    <t>イラスト種別が「140 (branch_photomap2)」または「141 (branch_photomap3)」の時、</t>
    <rPh sb="59" eb="60">
      <t>トキ</t>
    </rPh>
    <phoneticPr fontId="4"/>
  </si>
  <si>
    <t>bug 11679</t>
    <phoneticPr fontId="4"/>
  </si>
  <si>
    <t>17秋</t>
    <rPh sb="2" eb="3">
      <t>アキ</t>
    </rPh>
    <phoneticPr fontId="4"/>
  </si>
  <si>
    <t>下記要望に対応
TUNNEL_Cの値を考慮して、イラスト画像の表示有無を制御をしてほしい</t>
    <rPh sb="0" eb="2">
      <t>カキ</t>
    </rPh>
    <rPh sb="2" eb="4">
      <t>ヨウボウ</t>
    </rPh>
    <rPh sb="5" eb="7">
      <t>タイオウ</t>
    </rPh>
    <phoneticPr fontId="4"/>
  </si>
  <si>
    <t>-</t>
    <phoneticPr fontId="4"/>
  </si>
  <si>
    <t>17.2.0.4</t>
    <phoneticPr fontId="4"/>
  </si>
  <si>
    <t>酒井 あゆみ</t>
    <rPh sb="0" eb="2">
      <t>サカイ</t>
    </rPh>
    <phoneticPr fontId="4"/>
  </si>
  <si>
    <t>B21-005</t>
    <phoneticPr fontId="4"/>
  </si>
  <si>
    <t>酒井 あゆみ</t>
    <rPh sb="0" eb="2">
      <t>サカイ</t>
    </rPh>
    <phoneticPr fontId="4"/>
  </si>
  <si>
    <t>C</t>
    <phoneticPr fontId="4"/>
  </si>
  <si>
    <t>bug11680に対応し、以下を変更
・表紙
・仕様変更管理表
・データ仕様
・検証項目書</t>
    <rPh sb="9" eb="11">
      <t>タイオウ</t>
    </rPh>
    <rPh sb="13" eb="15">
      <t>イカ</t>
    </rPh>
    <rPh sb="16" eb="18">
      <t>ヘンコウ</t>
    </rPh>
    <rPh sb="20" eb="22">
      <t>ヒョウシ</t>
    </rPh>
    <rPh sb="24" eb="26">
      <t>シヨウ</t>
    </rPh>
    <rPh sb="26" eb="28">
      <t>ヘンコウ</t>
    </rPh>
    <rPh sb="28" eb="30">
      <t>カンリ</t>
    </rPh>
    <rPh sb="30" eb="31">
      <t>オモテ</t>
    </rPh>
    <rPh sb="36" eb="38">
      <t>シヨウ</t>
    </rPh>
    <rPh sb="40" eb="42">
      <t>ケンショウ</t>
    </rPh>
    <rPh sb="42" eb="44">
      <t>コウモク</t>
    </rPh>
    <rPh sb="44" eb="45">
      <t>ショ</t>
    </rPh>
    <phoneticPr fontId="4"/>
  </si>
  <si>
    <t>酒井 あゆみ</t>
    <rPh sb="0" eb="2">
      <t>サカイ</t>
    </rPh>
    <phoneticPr fontId="4"/>
  </si>
  <si>
    <t>技術開発本部 第二技術部 第一技術G</t>
    <rPh sb="0" eb="2">
      <t>ギジュツ</t>
    </rPh>
    <rPh sb="2" eb="4">
      <t>カイハツ</t>
    </rPh>
    <rPh sb="4" eb="5">
      <t>ホン</t>
    </rPh>
    <rPh sb="5" eb="6">
      <t>ブ</t>
    </rPh>
    <rPh sb="7" eb="9">
      <t>ダイニ</t>
    </rPh>
    <rPh sb="9" eb="11">
      <t>ギジュツ</t>
    </rPh>
    <rPh sb="11" eb="12">
      <t>ブ</t>
    </rPh>
    <rPh sb="13" eb="14">
      <t>ダイ</t>
    </rPh>
    <rPh sb="14" eb="15">
      <t>イチ</t>
    </rPh>
    <rPh sb="15" eb="17">
      <t>ギジュツ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</si>
</sst>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6" formatCode="0.00_ "/>
    <numFmt numFmtId="177" formatCode="&quot;$&quot;#,##0;&quot;¥&quot;\!\(&quot;$&quot;#,##0&quot;¥&quot;\!\)"/>
    <numFmt numFmtId="178" formatCode="0.00_)"/>
    <numFmt numFmtId="179" formatCode="#,##0_ ;[Red]&quot;¥&quot;\!\-#,##0&quot;¥&quot;\!\ "/>
    <numFmt numFmtId="180" formatCode="0_ ;[Red]&quot;¥&quot;\!\-0&quot;¥&quot;\!\ "/>
    <numFmt numFmtId="181" formatCode="0_ ;[Red]\-0\ "/>
    <numFmt numFmtId="182" formatCode="#,##0_ "/>
    <numFmt numFmtId="183" formatCode="hh:mm\ \T\K"/>
    <numFmt numFmtId="184" formatCode="0_ "/>
    <numFmt numFmtId="185" formatCode="_(* #,##0_);_(* \(#,##0\);_(* &quot;-&quot;_);_(@_)"/>
    <numFmt numFmtId="186" formatCode="_(* #,##0.00_);_(* \(#,##0.00\);_(* &quot;-&quot;??_);_(@_)"/>
    <numFmt numFmtId="187" formatCode="00"/>
    <numFmt numFmtId="188" formatCode="#,##0;\-#,##0;&quot;-&quot;"/>
    <numFmt numFmtId="189" formatCode="0_);[Red]\(0\)"/>
  </numFmts>
  <fonts count="102">
    <font>
      <sz val="11"/>
      <name val="ＭＳ Ｐゴシック"/>
      <family val="3"/>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sz val="9"/>
      <name val="ＭＳ ゴシック"/>
      <family val="3"/>
      <charset val="128"/>
    </font>
    <font>
      <sz val="6"/>
      <name val="ＭＳ Ｐゴシック"/>
      <family val="3"/>
      <charset val="128"/>
    </font>
    <font>
      <strike/>
      <sz val="10"/>
      <name val="ＭＳ Ｐゴシック"/>
      <family val="3"/>
      <charset val="128"/>
    </font>
    <font>
      <b/>
      <sz val="9"/>
      <name val="ＭＳ ゴシック"/>
      <family val="3"/>
      <charset val="128"/>
    </font>
    <font>
      <sz val="11"/>
      <color theme="1"/>
      <name val="ＭＳ Ｐゴシック"/>
      <family val="3"/>
      <charset val="128"/>
      <scheme val="minor"/>
    </font>
    <font>
      <sz val="9"/>
      <color theme="1"/>
      <name val="ＭＳ ゴシック"/>
      <family val="3"/>
      <charset val="128"/>
    </font>
    <font>
      <b/>
      <sz val="9"/>
      <color theme="1"/>
      <name val="ＭＳ ゴシック"/>
      <family val="3"/>
      <charset val="128"/>
    </font>
    <font>
      <sz val="9"/>
      <color rgb="FFFF0000"/>
      <name val="ＭＳ ゴシック"/>
      <family val="3"/>
      <charset val="128"/>
    </font>
    <font>
      <sz val="10"/>
      <color rgb="FFFF0000"/>
      <name val="ＭＳ Ｐゴシック"/>
      <family val="3"/>
      <charset val="128"/>
    </font>
    <font>
      <sz val="10"/>
      <color theme="1"/>
      <name val="ＭＳ Ｐゴシック"/>
      <family val="3"/>
      <charset val="128"/>
    </font>
    <font>
      <u/>
      <sz val="10"/>
      <color theme="1"/>
      <name val="ＭＳ Ｐゴシック"/>
      <family val="3"/>
      <charset val="128"/>
    </font>
    <font>
      <i/>
      <sz val="10"/>
      <name val="ＭＳ Ｐゴシック"/>
      <family val="3"/>
      <charset val="128"/>
    </font>
    <font>
      <b/>
      <sz val="10"/>
      <name val="ＭＳ Ｐゴシック"/>
      <family val="3"/>
      <charset val="128"/>
    </font>
    <font>
      <sz val="14"/>
      <name val="AngsanaUPC"/>
      <family val="1"/>
    </font>
    <font>
      <sz val="11"/>
      <color theme="1"/>
      <name val="ＭＳ Ｐゴシック"/>
      <family val="2"/>
      <charset val="128"/>
      <scheme val="minor"/>
    </font>
    <font>
      <sz val="11"/>
      <color theme="1"/>
      <name val="ＭＳ Ｐゴシック"/>
      <family val="2"/>
      <scheme val="minor"/>
    </font>
    <font>
      <sz val="10"/>
      <color theme="1"/>
      <name val="ＭＳ Ｐゴシック"/>
      <family val="2"/>
      <charset val="128"/>
      <scheme val="minor"/>
    </font>
    <font>
      <sz val="6"/>
      <name val="ＭＳ Ｐゴシック"/>
      <family val="3"/>
      <charset val="128"/>
      <scheme val="minor"/>
    </font>
    <font>
      <sz val="10"/>
      <color indexed="8"/>
      <name val="Arial"/>
      <family val="2"/>
    </font>
    <font>
      <sz val="12"/>
      <name val="Times New Roman"/>
      <family val="1"/>
    </font>
    <font>
      <u/>
      <sz val="9.35"/>
      <color indexed="12"/>
      <name val="ＭＳ Ｐゴシック"/>
      <family val="3"/>
      <charset val="128"/>
    </font>
    <font>
      <sz val="12"/>
      <name val="宋体"/>
      <family val="3"/>
      <charset val="128"/>
    </font>
    <font>
      <sz val="9"/>
      <color rgb="FF0070C0"/>
      <name val="ＭＳ ゴシック"/>
      <family val="3"/>
      <charset val="128"/>
    </font>
    <font>
      <sz val="9"/>
      <color theme="10"/>
      <name val="ＭＳ ゴシック"/>
      <family val="3"/>
      <charset val="128"/>
    </font>
    <font>
      <sz val="9"/>
      <color rgb="FF00B050"/>
      <name val="ＭＳ ゴシック"/>
      <family val="3"/>
      <charset val="128"/>
    </font>
    <font>
      <b/>
      <sz val="9"/>
      <color rgb="FF0070C0"/>
      <name val="ＭＳ ゴシック"/>
      <family val="3"/>
      <charset val="128"/>
    </font>
    <font>
      <sz val="11"/>
      <name val="ＭＳ Ｐゴシック"/>
      <family val="3"/>
      <charset val="128"/>
      <scheme val="minor"/>
    </font>
    <font>
      <sz val="24"/>
      <name val="ＭＳ Ｐゴシック"/>
      <family val="3"/>
      <charset val="128"/>
      <scheme val="minor"/>
    </font>
    <font>
      <b/>
      <sz val="22"/>
      <color rgb="FF00B0F0"/>
      <name val="ＭＳ Ｐゴシック"/>
      <family val="3"/>
      <charset val="128"/>
      <scheme val="minor"/>
    </font>
    <font>
      <b/>
      <sz val="11"/>
      <name val="ＭＳ Ｐゴシック"/>
      <family val="3"/>
      <charset val="128"/>
      <scheme val="minor"/>
    </font>
    <font>
      <sz val="12"/>
      <name val="ＭＳ Ｐゴシック"/>
      <family val="3"/>
      <charset val="128"/>
      <scheme val="minor"/>
    </font>
    <font>
      <b/>
      <sz val="12"/>
      <name val="ＭＳ Ｐゴシック"/>
      <family val="3"/>
      <charset val="128"/>
      <scheme val="minor"/>
    </font>
    <font>
      <sz val="10.5"/>
      <name val="ＭＳ Ｐゴシック"/>
      <family val="3"/>
      <charset val="128"/>
      <scheme val="minor"/>
    </font>
    <font>
      <sz val="9"/>
      <color theme="1"/>
      <name val="ＭＳ Ｐゴシック"/>
      <family val="3"/>
      <charset val="128"/>
    </font>
    <font>
      <b/>
      <sz val="9"/>
      <name val="ＭＳ Ｐゴシック"/>
      <family val="3"/>
      <charset val="128"/>
    </font>
    <font>
      <sz val="11"/>
      <color theme="1"/>
      <name val="ＭＳ Ｐゴシック"/>
      <family val="3"/>
      <charset val="128"/>
    </font>
    <font>
      <b/>
      <sz val="9"/>
      <color theme="1"/>
      <name val="ＭＳ Ｐゴシック"/>
      <family val="3"/>
      <charset val="128"/>
    </font>
    <font>
      <b/>
      <sz val="14"/>
      <name val="ＭＳ Ｐゴシック"/>
      <family val="3"/>
      <charset val="128"/>
    </font>
    <font>
      <b/>
      <u/>
      <sz val="9"/>
      <color theme="1"/>
      <name val="ＭＳ ゴシック"/>
      <family val="3"/>
      <charset val="128"/>
    </font>
    <font>
      <strike/>
      <sz val="9"/>
      <color rgb="FFFF0000"/>
      <name val="ＭＳ ゴシック"/>
      <family val="3"/>
      <charset val="128"/>
    </font>
    <font>
      <b/>
      <sz val="9"/>
      <color rgb="FFFF0000"/>
      <name val="ＭＳ ゴシック"/>
      <family val="3"/>
      <charset val="128"/>
    </font>
    <font>
      <b/>
      <sz val="9"/>
      <color rgb="FF00B050"/>
      <name val="ＭＳ ゴシック"/>
      <family val="3"/>
      <charset val="128"/>
    </font>
    <font>
      <b/>
      <sz val="9"/>
      <color rgb="FFFF7C80"/>
      <name val="ＭＳ ゴシック"/>
      <family val="3"/>
      <charset val="128"/>
    </font>
    <font>
      <b/>
      <sz val="9"/>
      <color rgb="FF7030A0"/>
      <name val="ＭＳ ゴシック"/>
      <family val="3"/>
      <charset val="128"/>
    </font>
    <font>
      <b/>
      <sz val="9"/>
      <color rgb="FF3399FF"/>
      <name val="ＭＳ ゴシック"/>
      <family val="3"/>
      <charset val="128"/>
    </font>
    <font>
      <b/>
      <u/>
      <sz val="9"/>
      <name val="ＭＳ ゴシック"/>
      <family val="3"/>
      <charset val="128"/>
    </font>
    <font>
      <strike/>
      <sz val="9"/>
      <color theme="0" tint="-0.34998626667073579"/>
      <name val="ＭＳ ゴシック"/>
      <family val="3"/>
      <charset val="128"/>
    </font>
    <font>
      <sz val="9"/>
      <color theme="0" tint="-0.34998626667073579"/>
      <name val="ＭＳ ゴシック"/>
      <family val="3"/>
      <charset val="128"/>
    </font>
    <font>
      <strike/>
      <sz val="9"/>
      <color theme="1"/>
      <name val="ＭＳ ゴシック"/>
      <family val="3"/>
      <charset val="128"/>
    </font>
    <font>
      <sz val="9"/>
      <color theme="1"/>
      <name val="ＭＳ Ｐゴシック"/>
      <family val="3"/>
      <charset val="128"/>
      <scheme val="minor"/>
    </font>
    <font>
      <b/>
      <sz val="9"/>
      <color theme="4"/>
      <name val="ＭＳ Ｐゴシック"/>
      <family val="3"/>
      <charset val="128"/>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00B050"/>
        <bgColor indexed="64"/>
      </patternFill>
    </fill>
  </fills>
  <borders count="9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style="dotted">
        <color indexed="64"/>
      </top>
      <bottom/>
      <diagonal/>
    </border>
    <border>
      <left/>
      <right/>
      <top style="dotted">
        <color indexed="64"/>
      </top>
      <bottom/>
      <diagonal/>
    </border>
    <border>
      <left style="thin">
        <color indexed="64"/>
      </left>
      <right/>
      <top style="dotted">
        <color indexed="64"/>
      </top>
      <bottom/>
      <diagonal/>
    </border>
    <border>
      <left/>
      <right style="thin">
        <color indexed="64"/>
      </right>
      <top style="dotted">
        <color indexed="64"/>
      </top>
      <bottom/>
      <diagonal/>
    </border>
    <border>
      <left style="medium">
        <color indexed="64"/>
      </left>
      <right/>
      <top/>
      <bottom style="dotted">
        <color indexed="64"/>
      </bottom>
      <diagonal/>
    </border>
    <border>
      <left/>
      <right/>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03">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177" fontId="2" fillId="0" borderId="0" applyFill="0" applyBorder="0" applyAlignment="0"/>
    <xf numFmtId="0" fontId="28" fillId="0" borderId="0"/>
    <xf numFmtId="0" fontId="29" fillId="0" borderId="0">
      <alignment horizontal="left"/>
    </xf>
    <xf numFmtId="38" fontId="30" fillId="16" borderId="0" applyNumberFormat="0" applyBorder="0" applyAlignment="0" applyProtection="0"/>
    <xf numFmtId="0" fontId="31" fillId="0" borderId="0">
      <alignment horizontal="left"/>
    </xf>
    <xf numFmtId="0" fontId="32" fillId="0" borderId="1" applyNumberFormat="0" applyAlignment="0" applyProtection="0">
      <alignment horizontal="left" vertical="center"/>
    </xf>
    <xf numFmtId="0" fontId="32" fillId="0" borderId="2">
      <alignment horizontal="left" vertical="center"/>
    </xf>
    <xf numFmtId="10" fontId="30" fillId="17" borderId="3" applyNumberFormat="0" applyBorder="0" applyAlignment="0" applyProtection="0"/>
    <xf numFmtId="1" fontId="33" fillId="0" borderId="0" applyProtection="0">
      <protection locked="0"/>
    </xf>
    <xf numFmtId="0" fontId="34" fillId="0" borderId="4"/>
    <xf numFmtId="178" fontId="35" fillId="0" borderId="0"/>
    <xf numFmtId="0" fontId="36" fillId="0" borderId="0"/>
    <xf numFmtId="10" fontId="36" fillId="0" borderId="0" applyFont="0" applyFill="0" applyBorder="0" applyAlignment="0" applyProtection="0"/>
    <xf numFmtId="4" fontId="29" fillId="0" borderId="0">
      <alignment horizontal="right"/>
    </xf>
    <xf numFmtId="0" fontId="27" fillId="0" borderId="0" applyFill="0" applyBorder="0" applyProtection="0"/>
    <xf numFmtId="0" fontId="3" fillId="0" borderId="0" applyFill="0" applyBorder="0" applyProtection="0"/>
    <xf numFmtId="4" fontId="37" fillId="0" borderId="0">
      <alignment horizontal="right"/>
    </xf>
    <xf numFmtId="0" fontId="38" fillId="0" borderId="0">
      <alignment horizontal="left"/>
    </xf>
    <xf numFmtId="0" fontId="30" fillId="0" borderId="0" applyNumberFormat="0" applyFill="0" applyBorder="0" applyProtection="0">
      <alignment vertical="top" wrapText="1"/>
    </xf>
    <xf numFmtId="3" fontId="30" fillId="0" borderId="0" applyFill="0" applyBorder="0" applyProtection="0">
      <alignment horizontal="right" vertical="top" wrapText="1"/>
    </xf>
    <xf numFmtId="3" fontId="39" fillId="0" borderId="0" applyFill="0" applyBorder="0" applyProtection="0">
      <alignment horizontal="right" vertical="top" wrapText="1"/>
    </xf>
    <xf numFmtId="0" fontId="34" fillId="0" borderId="0"/>
    <xf numFmtId="0" fontId="40" fillId="0" borderId="0">
      <alignment horizont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21" borderId="0" applyNumberFormat="0" applyBorder="0" applyAlignment="0" applyProtection="0">
      <alignment vertical="center"/>
    </xf>
    <xf numFmtId="0" fontId="9" fillId="0" borderId="0" applyNumberFormat="0" applyFill="0" applyBorder="0" applyAlignment="0" applyProtection="0">
      <alignment vertical="center"/>
    </xf>
    <xf numFmtId="0" fontId="10" fillId="22" borderId="5" applyNumberFormat="0" applyAlignment="0" applyProtection="0">
      <alignment vertical="center"/>
    </xf>
    <xf numFmtId="0" fontId="11" fillId="23" borderId="0" applyNumberFormat="0" applyBorder="0" applyAlignment="0" applyProtection="0">
      <alignment vertical="center"/>
    </xf>
    <xf numFmtId="0" fontId="48" fillId="0" borderId="0" applyNumberFormat="0" applyFill="0" applyBorder="0" applyAlignment="0" applyProtection="0">
      <alignment vertical="top"/>
      <protection locked="0"/>
    </xf>
    <xf numFmtId="0" fontId="2" fillId="24" borderId="6" applyNumberFormat="0" applyFont="0" applyAlignment="0" applyProtection="0">
      <alignment vertical="center"/>
    </xf>
    <xf numFmtId="0" fontId="12" fillId="0" borderId="7" applyNumberFormat="0" applyFill="0" applyAlignment="0" applyProtection="0">
      <alignment vertical="center"/>
    </xf>
    <xf numFmtId="0" fontId="13" fillId="3" borderId="0" applyNumberFormat="0" applyBorder="0" applyAlignment="0" applyProtection="0">
      <alignment vertical="center"/>
    </xf>
    <xf numFmtId="179" fontId="25" fillId="0" borderId="0" applyBorder="0">
      <alignment horizontal="right"/>
    </xf>
    <xf numFmtId="49" fontId="2" fillId="0" borderId="0" applyFont="0"/>
    <xf numFmtId="0" fontId="14" fillId="25" borderId="8" applyNumberForma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25" borderId="13" applyNumberFormat="0" applyAlignment="0" applyProtection="0">
      <alignment vertical="center"/>
    </xf>
    <xf numFmtId="180" fontId="25" fillId="0" borderId="0" applyFill="0" applyBorder="0"/>
    <xf numFmtId="179" fontId="25" fillId="0" borderId="0" applyFill="0" applyBorder="0"/>
    <xf numFmtId="181" fontId="25" fillId="0" borderId="0" applyFill="0" applyBorder="0"/>
    <xf numFmtId="49" fontId="25" fillId="26" borderId="14">
      <alignment horizontal="center"/>
    </xf>
    <xf numFmtId="182" fontId="25" fillId="26" borderId="14">
      <alignment horizontal="right"/>
    </xf>
    <xf numFmtId="14" fontId="25" fillId="26" borderId="0" applyBorder="0">
      <alignment horizontal="center"/>
    </xf>
    <xf numFmtId="49" fontId="25" fillId="0" borderId="14"/>
    <xf numFmtId="0" fontId="21" fillId="0" borderId="0" applyNumberFormat="0" applyFill="0" applyBorder="0" applyAlignment="0" applyProtection="0">
      <alignment vertical="center"/>
    </xf>
    <xf numFmtId="14" fontId="25" fillId="0" borderId="15" applyBorder="0">
      <alignment horizontal="left"/>
    </xf>
    <xf numFmtId="0" fontId="22" fillId="7" borderId="8" applyNumberFormat="0" applyAlignment="0" applyProtection="0">
      <alignment vertical="center"/>
    </xf>
    <xf numFmtId="14" fontId="25" fillId="0" borderId="0" applyFill="0" applyBorder="0"/>
    <xf numFmtId="0" fontId="2" fillId="0" borderId="0"/>
    <xf numFmtId="0" fontId="2" fillId="0" borderId="0">
      <alignment vertical="center"/>
    </xf>
    <xf numFmtId="0" fontId="55" fillId="0" borderId="0">
      <alignment vertical="center"/>
    </xf>
    <xf numFmtId="0" fontId="2" fillId="0" borderId="0"/>
    <xf numFmtId="0" fontId="2" fillId="0" borderId="0"/>
    <xf numFmtId="183" fontId="41" fillId="0" borderId="0"/>
    <xf numFmtId="49" fontId="25" fillId="0" borderId="0"/>
    <xf numFmtId="0" fontId="42" fillId="0" borderId="0"/>
    <xf numFmtId="0" fontId="23" fillId="4" borderId="0" applyNumberFormat="0" applyBorder="0" applyAlignment="0" applyProtection="0">
      <alignment vertical="center"/>
    </xf>
    <xf numFmtId="0" fontId="4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10" fontId="30" fillId="17" borderId="3" applyNumberFormat="0" applyBorder="0" applyAlignment="0" applyProtection="0"/>
    <xf numFmtId="177" fontId="2" fillId="0" borderId="0" applyFill="0" applyBorder="0" applyAlignment="0"/>
    <xf numFmtId="0" fontId="2" fillId="0" borderId="0">
      <alignment vertical="center"/>
    </xf>
    <xf numFmtId="0" fontId="74" fillId="0" borderId="0" applyNumberFormat="0" applyFill="0" applyBorder="0" applyAlignment="0" applyProtection="0">
      <alignment vertical="center"/>
    </xf>
    <xf numFmtId="0" fontId="66" fillId="0" borderId="0"/>
    <xf numFmtId="0" fontId="65" fillId="0" borderId="0">
      <alignment vertical="center"/>
    </xf>
    <xf numFmtId="0" fontId="64" fillId="0" borderId="0"/>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185" fontId="64" fillId="0" borderId="0" applyFont="0" applyFill="0" applyBorder="0" applyAlignment="0" applyProtection="0"/>
    <xf numFmtId="186" fontId="64" fillId="0" borderId="0" applyFont="0" applyFill="0" applyBorder="0" applyAlignment="0" applyProtection="0"/>
    <xf numFmtId="0" fontId="64" fillId="0" borderId="0" applyFont="0" applyFill="0" applyBorder="0" applyAlignment="0" applyProtection="0"/>
    <xf numFmtId="0" fontId="64" fillId="0" borderId="0" applyFont="0" applyFill="0" applyBorder="0" applyAlignment="0" applyProtection="0"/>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21" borderId="0" applyNumberFormat="0" applyBorder="0" applyAlignment="0" applyProtection="0">
      <alignment vertical="center"/>
    </xf>
    <xf numFmtId="0" fontId="64" fillId="0" borderId="0" applyFont="0" applyFill="0" applyBorder="0" applyAlignment="0" applyProtection="0"/>
    <xf numFmtId="0" fontId="64" fillId="0" borderId="0" applyFont="0" applyFill="0" applyBorder="0" applyAlignment="0" applyProtection="0"/>
    <xf numFmtId="0" fontId="9" fillId="0" borderId="0" applyNumberFormat="0" applyFill="0" applyBorder="0" applyAlignment="0" applyProtection="0">
      <alignment vertical="center"/>
    </xf>
    <xf numFmtId="0" fontId="10" fillId="22" borderId="5" applyNumberFormat="0" applyAlignment="0" applyProtection="0">
      <alignment vertical="center"/>
    </xf>
    <xf numFmtId="0" fontId="11" fillId="23" borderId="0" applyNumberFormat="0" applyBorder="0" applyAlignment="0" applyProtection="0">
      <alignment vertical="center"/>
    </xf>
    <xf numFmtId="0" fontId="2" fillId="24" borderId="6" applyNumberFormat="0" applyFont="0" applyAlignment="0" applyProtection="0">
      <alignment vertical="center"/>
    </xf>
    <xf numFmtId="0" fontId="2" fillId="24" borderId="6" applyNumberFormat="0" applyFont="0" applyAlignment="0" applyProtection="0">
      <alignment vertical="center"/>
    </xf>
    <xf numFmtId="0" fontId="2" fillId="24" borderId="6" applyNumberFormat="0" applyFont="0" applyAlignment="0" applyProtection="0">
      <alignment vertical="center"/>
    </xf>
    <xf numFmtId="0" fontId="12" fillId="0" borderId="7" applyNumberFormat="0" applyFill="0" applyAlignment="0" applyProtection="0">
      <alignment vertical="center"/>
    </xf>
    <xf numFmtId="0" fontId="13" fillId="3" borderId="0" applyNumberFormat="0" applyBorder="0" applyAlignment="0" applyProtection="0">
      <alignment vertical="center"/>
    </xf>
    <xf numFmtId="0" fontId="14" fillId="25" borderId="8" applyNumberFormat="0" applyAlignment="0" applyProtection="0">
      <alignment vertical="center"/>
    </xf>
    <xf numFmtId="0" fontId="14" fillId="25" borderId="8" applyNumberForma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20" fillId="25" borderId="13" applyNumberFormat="0" applyAlignment="0" applyProtection="0">
      <alignment vertical="center"/>
    </xf>
    <xf numFmtId="0" fontId="20" fillId="25" borderId="13" applyNumberFormat="0" applyAlignment="0" applyProtection="0">
      <alignment vertical="center"/>
    </xf>
    <xf numFmtId="0" fontId="21" fillId="0" borderId="0" applyNumberFormat="0" applyFill="0" applyBorder="0" applyAlignment="0" applyProtection="0">
      <alignment vertical="center"/>
    </xf>
    <xf numFmtId="14" fontId="25" fillId="0" borderId="15" applyBorder="0">
      <alignment horizontal="left"/>
    </xf>
    <xf numFmtId="0" fontId="22" fillId="7" borderId="8" applyNumberFormat="0" applyAlignment="0" applyProtection="0">
      <alignment vertical="center"/>
    </xf>
    <xf numFmtId="0" fontId="22" fillId="7" borderId="8" applyNumberFormat="0" applyAlignment="0" applyProtection="0">
      <alignment vertical="center"/>
    </xf>
    <xf numFmtId="0" fontId="2" fillId="0" borderId="0"/>
    <xf numFmtId="0" fontId="2" fillId="0" borderId="0">
      <alignment vertical="center"/>
    </xf>
    <xf numFmtId="0" fontId="1" fillId="0" borderId="0">
      <alignment vertical="center"/>
    </xf>
    <xf numFmtId="0" fontId="71" fillId="0" borderId="0" applyNumberFormat="0" applyFill="0" applyBorder="0" applyAlignment="0" applyProtection="0">
      <alignment vertical="top"/>
      <protection locked="0"/>
    </xf>
    <xf numFmtId="0" fontId="2" fillId="0" borderId="0"/>
    <xf numFmtId="0" fontId="55" fillId="0" borderId="0">
      <alignment vertical="center"/>
    </xf>
    <xf numFmtId="0" fontId="23" fillId="4" borderId="0" applyNumberFormat="0" applyBorder="0" applyAlignment="0" applyProtection="0">
      <alignment vertical="center"/>
    </xf>
    <xf numFmtId="0" fontId="65" fillId="0" borderId="0">
      <alignment vertical="center"/>
    </xf>
    <xf numFmtId="0" fontId="67" fillId="0" borderId="0">
      <alignment vertical="center"/>
    </xf>
    <xf numFmtId="0" fontId="72" fillId="0" borderId="0">
      <alignment vertical="center"/>
    </xf>
    <xf numFmtId="188" fontId="69" fillId="0" borderId="0" applyFill="0" applyBorder="0" applyAlignment="0"/>
    <xf numFmtId="187" fontId="43" fillId="0" borderId="0"/>
    <xf numFmtId="38" fontId="65" fillId="0" borderId="0" applyFont="0" applyFill="0" applyBorder="0" applyAlignment="0" applyProtection="0">
      <alignment vertical="center"/>
    </xf>
    <xf numFmtId="0" fontId="2" fillId="0" borderId="0"/>
    <xf numFmtId="0" fontId="70" fillId="0" borderId="0"/>
    <xf numFmtId="9" fontId="65" fillId="0" borderId="0" applyFont="0" applyFill="0" applyBorder="0" applyAlignment="0" applyProtection="0">
      <alignment vertical="center"/>
    </xf>
    <xf numFmtId="0" fontId="67" fillId="0" borderId="0">
      <alignment vertical="center"/>
    </xf>
    <xf numFmtId="0" fontId="67" fillId="0" borderId="0">
      <alignment vertical="center"/>
    </xf>
    <xf numFmtId="0" fontId="32" fillId="0" borderId="2">
      <alignment horizontal="left" vertical="center"/>
    </xf>
    <xf numFmtId="0" fontId="32" fillId="0" borderId="77">
      <alignment horizontal="left" vertical="center"/>
    </xf>
    <xf numFmtId="0" fontId="32" fillId="0" borderId="77">
      <alignment horizontal="left" vertical="center"/>
    </xf>
  </cellStyleXfs>
  <cellXfs count="625">
    <xf numFmtId="0" fontId="0" fillId="0" borderId="0" xfId="0">
      <alignment vertical="center"/>
    </xf>
    <xf numFmtId="0" fontId="3" fillId="0" borderId="0" xfId="0" applyFont="1">
      <alignment vertical="center"/>
    </xf>
    <xf numFmtId="49" fontId="3" fillId="0" borderId="0" xfId="0" applyNumberFormat="1" applyFont="1" applyAlignment="1"/>
    <xf numFmtId="49" fontId="0" fillId="0" borderId="0" xfId="0" applyNumberFormat="1" applyAlignment="1"/>
    <xf numFmtId="0" fontId="2" fillId="0" borderId="0" xfId="0" applyFont="1">
      <alignment vertical="center"/>
    </xf>
    <xf numFmtId="0" fontId="3" fillId="27" borderId="3" xfId="0" applyFont="1" applyFill="1" applyBorder="1" applyAlignment="1">
      <alignment horizontal="center"/>
    </xf>
    <xf numFmtId="0" fontId="3"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2" fillId="0" borderId="0" xfId="79"/>
    <xf numFmtId="0" fontId="24" fillId="0" borderId="0" xfId="79" applyFont="1" applyBorder="1"/>
    <xf numFmtId="0" fontId="2" fillId="0" borderId="0" xfId="79" applyBorder="1"/>
    <xf numFmtId="0" fontId="2" fillId="0" borderId="17" xfId="79" applyBorder="1"/>
    <xf numFmtId="49" fontId="2" fillId="0" borderId="18" xfId="79" applyNumberFormat="1" applyFill="1" applyBorder="1" applyAlignment="1">
      <alignment wrapText="1"/>
    </xf>
    <xf numFmtId="49" fontId="2" fillId="0" borderId="19" xfId="79" applyNumberFormat="1" applyFont="1" applyFill="1" applyBorder="1" applyAlignment="1">
      <alignment wrapText="1"/>
    </xf>
    <xf numFmtId="49" fontId="2" fillId="0" borderId="20" xfId="79" applyNumberFormat="1" applyFill="1" applyBorder="1" applyAlignment="1">
      <alignment wrapText="1"/>
    </xf>
    <xf numFmtId="49" fontId="2" fillId="0" borderId="21" xfId="79" applyNumberFormat="1" applyBorder="1" applyAlignment="1">
      <alignment vertical="top" wrapText="1"/>
    </xf>
    <xf numFmtId="49" fontId="2" fillId="0" borderId="3" xfId="79" applyNumberFormat="1" applyBorder="1" applyAlignment="1">
      <alignment vertical="top" wrapText="1"/>
    </xf>
    <xf numFmtId="49" fontId="2" fillId="0" borderId="22" xfId="79" applyNumberFormat="1" applyBorder="1" applyAlignment="1">
      <alignment vertical="top" wrapText="1"/>
    </xf>
    <xf numFmtId="49" fontId="2" fillId="0" borderId="23" xfId="79" applyNumberFormat="1" applyBorder="1" applyAlignment="1">
      <alignment vertical="top" wrapText="1"/>
    </xf>
    <xf numFmtId="49" fontId="2" fillId="0" borderId="24" xfId="79" applyNumberFormat="1" applyBorder="1" applyAlignment="1">
      <alignment vertical="top" wrapText="1"/>
    </xf>
    <xf numFmtId="49" fontId="2" fillId="0" borderId="25" xfId="79" applyNumberFormat="1" applyBorder="1" applyAlignment="1">
      <alignment vertical="top" wrapText="1"/>
    </xf>
    <xf numFmtId="49" fontId="5" fillId="0" borderId="26" xfId="0" applyNumberFormat="1" applyFont="1" applyBorder="1" applyAlignment="1"/>
    <xf numFmtId="49" fontId="5" fillId="0" borderId="27" xfId="0" applyNumberFormat="1" applyFont="1" applyBorder="1" applyAlignment="1"/>
    <xf numFmtId="49" fontId="5" fillId="0" borderId="28" xfId="0" applyNumberFormat="1" applyFont="1" applyBorder="1" applyAlignment="1"/>
    <xf numFmtId="49" fontId="0" fillId="0" borderId="29" xfId="0" applyNumberFormat="1" applyBorder="1" applyAlignment="1"/>
    <xf numFmtId="49" fontId="0" fillId="0" borderId="30" xfId="0" applyNumberFormat="1" applyBorder="1" applyAlignment="1">
      <alignment wrapText="1"/>
    </xf>
    <xf numFmtId="49" fontId="0" fillId="28" borderId="31" xfId="0" applyNumberFormat="1" applyFill="1" applyBorder="1" applyAlignment="1"/>
    <xf numFmtId="49" fontId="0" fillId="0" borderId="32" xfId="0" applyNumberFormat="1" applyBorder="1" applyAlignment="1"/>
    <xf numFmtId="49" fontId="0" fillId="0" borderId="33" xfId="0" applyNumberFormat="1" applyBorder="1" applyAlignment="1"/>
    <xf numFmtId="49" fontId="0" fillId="28" borderId="34" xfId="0" applyNumberFormat="1" applyFill="1" applyBorder="1" applyAlignment="1"/>
    <xf numFmtId="49" fontId="0" fillId="0" borderId="33" xfId="0" applyNumberFormat="1" applyBorder="1" applyAlignment="1">
      <alignment wrapText="1"/>
    </xf>
    <xf numFmtId="49" fontId="0" fillId="29" borderId="34" xfId="0" applyNumberFormat="1" applyFill="1" applyBorder="1" applyAlignment="1"/>
    <xf numFmtId="49" fontId="25" fillId="0" borderId="0" xfId="0" applyNumberFormat="1" applyFont="1" applyAlignment="1"/>
    <xf numFmtId="0" fontId="3" fillId="0" borderId="0" xfId="0" applyFont="1" applyAlignment="1"/>
    <xf numFmtId="14" fontId="2" fillId="0" borderId="3" xfId="79" applyNumberFormat="1" applyFont="1" applyBorder="1" applyAlignment="1">
      <alignment vertical="top" wrapText="1"/>
    </xf>
    <xf numFmtId="14" fontId="2" fillId="0" borderId="3" xfId="79" applyNumberFormat="1" applyBorder="1" applyAlignment="1">
      <alignment vertical="top" wrapText="1"/>
    </xf>
    <xf numFmtId="14" fontId="2" fillId="0" borderId="24" xfId="79" applyNumberFormat="1" applyBorder="1" applyAlignment="1">
      <alignment vertical="top" wrapText="1"/>
    </xf>
    <xf numFmtId="0" fontId="25" fillId="0" borderId="0" xfId="76" applyFont="1"/>
    <xf numFmtId="0" fontId="3" fillId="0" borderId="0" xfId="76" applyFont="1"/>
    <xf numFmtId="0" fontId="3" fillId="0" borderId="0" xfId="34"/>
    <xf numFmtId="0" fontId="3" fillId="0" borderId="0" xfId="34" applyFont="1"/>
    <xf numFmtId="0" fontId="27" fillId="0" borderId="0" xfId="33"/>
    <xf numFmtId="0" fontId="27" fillId="0" borderId="0" xfId="76" applyFont="1"/>
    <xf numFmtId="0" fontId="2" fillId="0" borderId="0" xfId="76" applyFont="1"/>
    <xf numFmtId="0" fontId="44" fillId="0" borderId="0" xfId="76" applyFont="1"/>
    <xf numFmtId="0" fontId="27" fillId="0" borderId="0" xfId="33" applyFont="1"/>
    <xf numFmtId="0" fontId="2" fillId="0" borderId="0" xfId="76"/>
    <xf numFmtId="184" fontId="25" fillId="0" borderId="23" xfId="0" applyNumberFormat="1" applyFont="1" applyBorder="1">
      <alignment vertical="center"/>
    </xf>
    <xf numFmtId="184" fontId="25" fillId="0" borderId="21" xfId="0" applyNumberFormat="1" applyFont="1" applyBorder="1">
      <alignment vertical="center"/>
    </xf>
    <xf numFmtId="0" fontId="26" fillId="27" borderId="37" xfId="0" applyFont="1" applyFill="1" applyBorder="1" applyAlignment="1">
      <alignment horizontal="center" vertical="center"/>
    </xf>
    <xf numFmtId="0" fontId="46" fillId="0" borderId="0" xfId="0" applyFont="1">
      <alignment vertical="center"/>
    </xf>
    <xf numFmtId="0" fontId="0" fillId="0" borderId="0" xfId="0" applyAlignment="1"/>
    <xf numFmtId="0" fontId="25" fillId="0" borderId="0" xfId="0" applyFont="1">
      <alignment vertical="center"/>
    </xf>
    <xf numFmtId="0" fontId="2" fillId="0" borderId="0" xfId="0" applyFont="1" applyAlignment="1"/>
    <xf numFmtId="0" fontId="15" fillId="0" borderId="0" xfId="0" applyFont="1" applyAlignment="1"/>
    <xf numFmtId="184" fontId="25" fillId="0" borderId="23" xfId="0" applyNumberFormat="1" applyFont="1" applyBorder="1" applyAlignment="1" applyProtection="1">
      <alignment horizontal="center" vertical="center"/>
      <protection locked="0"/>
    </xf>
    <xf numFmtId="184" fontId="25" fillId="0" borderId="21" xfId="0" applyNumberFormat="1" applyFont="1" applyBorder="1" applyAlignment="1" applyProtection="1">
      <alignment horizontal="center" vertical="center"/>
      <protection locked="0"/>
    </xf>
    <xf numFmtId="49" fontId="0" fillId="0" borderId="34" xfId="0" applyNumberFormat="1" applyBorder="1" applyAlignment="1">
      <alignment wrapText="1"/>
    </xf>
    <xf numFmtId="49" fontId="0" fillId="0" borderId="34" xfId="0" applyNumberFormat="1" applyBorder="1" applyAlignment="1"/>
    <xf numFmtId="14" fontId="0" fillId="0" borderId="38" xfId="79" applyNumberFormat="1" applyFont="1" applyBorder="1" applyAlignment="1">
      <alignment vertical="top" wrapText="1"/>
    </xf>
    <xf numFmtId="49" fontId="27" fillId="0" borderId="0" xfId="0" applyNumberFormat="1" applyFont="1" applyAlignment="1"/>
    <xf numFmtId="49" fontId="44" fillId="0" borderId="0" xfId="0" applyNumberFormat="1" applyFont="1" applyAlignment="1"/>
    <xf numFmtId="0" fontId="27" fillId="0" borderId="0" xfId="0" applyFont="1" applyAlignment="1"/>
    <xf numFmtId="0" fontId="0" fillId="0" borderId="0" xfId="76" applyFont="1"/>
    <xf numFmtId="0" fontId="0" fillId="0" borderId="0" xfId="0" applyFont="1">
      <alignment vertical="center"/>
    </xf>
    <xf numFmtId="49" fontId="50"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0" fillId="0" borderId="3" xfId="0" applyNumberFormat="1" applyFont="1" applyBorder="1" applyAlignment="1">
      <alignment horizontal="left" vertical="center" wrapText="1"/>
    </xf>
    <xf numFmtId="14" fontId="25" fillId="0" borderId="3" xfId="0" applyNumberFormat="1" applyFont="1" applyBorder="1" applyAlignment="1" applyProtection="1">
      <alignment horizontal="center" vertical="center"/>
      <protection locked="0"/>
    </xf>
    <xf numFmtId="0" fontId="25" fillId="0" borderId="39" xfId="0" applyFont="1" applyBorder="1" applyAlignment="1" applyProtection="1">
      <alignment horizontal="center" vertical="center"/>
      <protection locked="0"/>
    </xf>
    <xf numFmtId="0" fontId="25" fillId="0" borderId="39" xfId="0" applyFont="1" applyBorder="1" applyAlignment="1" applyProtection="1">
      <alignment horizontal="center" vertical="center" wrapText="1"/>
      <protection locked="0"/>
    </xf>
    <xf numFmtId="14" fontId="25" fillId="0" borderId="24" xfId="0" applyNumberFormat="1" applyFont="1" applyBorder="1" applyAlignment="1" applyProtection="1">
      <alignment horizontal="center" vertical="center"/>
      <protection locked="0"/>
    </xf>
    <xf numFmtId="14" fontId="25" fillId="0" borderId="40" xfId="0" applyNumberFormat="1" applyFont="1" applyBorder="1" applyAlignment="1" applyProtection="1">
      <alignment horizontal="center" vertical="center"/>
      <protection locked="0"/>
    </xf>
    <xf numFmtId="14" fontId="25" fillId="0" borderId="39" xfId="0" applyNumberFormat="1" applyFont="1" applyBorder="1" applyAlignment="1" applyProtection="1">
      <alignment horizontal="center" vertical="center"/>
      <protection locked="0"/>
    </xf>
    <xf numFmtId="0" fontId="25" fillId="0" borderId="40" xfId="0" applyFont="1" applyBorder="1" applyAlignment="1" applyProtection="1">
      <alignment horizontal="center" vertical="center" wrapText="1"/>
      <protection locked="0"/>
    </xf>
    <xf numFmtId="0" fontId="25" fillId="0" borderId="40" xfId="0" applyFont="1" applyBorder="1" applyAlignment="1" applyProtection="1">
      <alignment horizontal="center" vertical="center"/>
      <protection locked="0"/>
    </xf>
    <xf numFmtId="0" fontId="26" fillId="27" borderId="41" xfId="0" applyFont="1" applyFill="1" applyBorder="1" applyAlignment="1">
      <alignment horizontal="center" vertical="center"/>
    </xf>
    <xf numFmtId="14" fontId="25" fillId="0" borderId="39" xfId="0" applyNumberFormat="1" applyFont="1" applyBorder="1" applyAlignment="1" applyProtection="1">
      <alignment horizontal="center" vertical="center" wrapText="1"/>
      <protection locked="0"/>
    </xf>
    <xf numFmtId="0" fontId="26" fillId="27" borderId="42" xfId="0" applyFont="1" applyFill="1" applyBorder="1" applyAlignment="1">
      <alignment horizontal="center" vertical="center"/>
    </xf>
    <xf numFmtId="0" fontId="25" fillId="0" borderId="0" xfId="0" applyNumberFormat="1" applyFont="1">
      <alignment vertical="center"/>
    </xf>
    <xf numFmtId="0" fontId="25" fillId="0" borderId="40" xfId="0" applyNumberFormat="1" applyFont="1" applyBorder="1" applyAlignment="1" applyProtection="1">
      <alignment horizontal="center" vertical="center"/>
      <protection locked="0"/>
    </xf>
    <xf numFmtId="0" fontId="25" fillId="0" borderId="39" xfId="0" applyNumberFormat="1" applyFont="1" applyBorder="1" applyAlignment="1" applyProtection="1">
      <alignment horizontal="center" vertical="center"/>
      <protection locked="0"/>
    </xf>
    <xf numFmtId="0" fontId="26" fillId="27" borderId="42" xfId="0" applyFont="1" applyFill="1" applyBorder="1" applyAlignment="1">
      <alignment vertical="center"/>
    </xf>
    <xf numFmtId="0" fontId="26" fillId="27" borderId="41" xfId="0" applyNumberFormat="1" applyFont="1" applyFill="1" applyBorder="1" applyAlignment="1">
      <alignment horizontal="center" vertical="center"/>
    </xf>
    <xf numFmtId="0" fontId="46" fillId="0" borderId="0" xfId="0" applyNumberFormat="1" applyFont="1">
      <alignment vertical="center"/>
    </xf>
    <xf numFmtId="0" fontId="26" fillId="27" borderId="43" xfId="0" applyFont="1" applyFill="1" applyBorder="1" applyAlignment="1">
      <alignment vertical="center"/>
    </xf>
    <xf numFmtId="184" fontId="25" fillId="0" borderId="16" xfId="0" applyNumberFormat="1" applyFont="1" applyBorder="1">
      <alignment vertical="center"/>
    </xf>
    <xf numFmtId="184" fontId="25" fillId="0" borderId="44" xfId="0" applyNumberFormat="1" applyFont="1" applyBorder="1">
      <alignment vertical="center"/>
    </xf>
    <xf numFmtId="0" fontId="26" fillId="27" borderId="45" xfId="0" applyFont="1" applyFill="1" applyBorder="1" applyAlignment="1">
      <alignment horizontal="center" vertical="center"/>
    </xf>
    <xf numFmtId="0" fontId="26" fillId="27" borderId="46" xfId="0" applyFont="1" applyFill="1" applyBorder="1" applyAlignment="1">
      <alignment horizontal="center" vertical="center"/>
    </xf>
    <xf numFmtId="184" fontId="25" fillId="0" borderId="47" xfId="0" applyNumberFormat="1" applyFont="1" applyBorder="1">
      <alignment vertical="center"/>
    </xf>
    <xf numFmtId="184" fontId="25" fillId="0" borderId="36" xfId="0" applyNumberFormat="1" applyFont="1" applyBorder="1">
      <alignment vertical="center"/>
    </xf>
    <xf numFmtId="184" fontId="25" fillId="0" borderId="48" xfId="0" applyNumberFormat="1" applyFont="1" applyBorder="1">
      <alignment vertical="center"/>
    </xf>
    <xf numFmtId="184" fontId="25" fillId="0" borderId="49" xfId="0" applyNumberFormat="1" applyFont="1" applyBorder="1">
      <alignment vertical="center"/>
    </xf>
    <xf numFmtId="184" fontId="25" fillId="0" borderId="50" xfId="0" applyNumberFormat="1" applyFont="1" applyBorder="1">
      <alignment vertical="center"/>
    </xf>
    <xf numFmtId="0" fontId="26" fillId="27" borderId="51" xfId="0" applyFont="1" applyFill="1" applyBorder="1" applyAlignment="1">
      <alignment horizontal="center" vertical="center"/>
    </xf>
    <xf numFmtId="184" fontId="25" fillId="0" borderId="52" xfId="0" applyNumberFormat="1" applyFont="1" applyBorder="1">
      <alignment vertical="center"/>
    </xf>
    <xf numFmtId="184" fontId="25" fillId="0" borderId="53" xfId="0" applyNumberFormat="1" applyFont="1" applyBorder="1">
      <alignment vertical="center"/>
    </xf>
    <xf numFmtId="184" fontId="25" fillId="0" borderId="54" xfId="0" applyNumberFormat="1" applyFont="1" applyBorder="1">
      <alignment vertical="center"/>
    </xf>
    <xf numFmtId="49" fontId="0" fillId="0" borderId="55" xfId="79" applyNumberFormat="1" applyFont="1" applyBorder="1" applyAlignment="1">
      <alignment vertical="top" wrapText="1"/>
    </xf>
    <xf numFmtId="49" fontId="0" fillId="0" borderId="38" xfId="79" applyNumberFormat="1" applyFont="1" applyBorder="1" applyAlignment="1">
      <alignment vertical="top" wrapText="1"/>
    </xf>
    <xf numFmtId="0" fontId="59" fillId="0" borderId="0" xfId="76" applyFont="1"/>
    <xf numFmtId="184" fontId="25" fillId="0" borderId="36" xfId="0" applyNumberFormat="1" applyFont="1" applyBorder="1" applyAlignment="1">
      <alignment horizontal="center" vertical="center"/>
    </xf>
    <xf numFmtId="49" fontId="0" fillId="0" borderId="21" xfId="79" applyNumberFormat="1" applyFont="1" applyBorder="1" applyAlignment="1">
      <alignment vertical="top" wrapText="1"/>
    </xf>
    <xf numFmtId="49" fontId="0" fillId="0" borderId="3" xfId="79" applyNumberFormat="1" applyFont="1" applyBorder="1" applyAlignment="1">
      <alignment vertical="top" wrapText="1"/>
    </xf>
    <xf numFmtId="49" fontId="0" fillId="0" borderId="22" xfId="79" applyNumberFormat="1" applyFont="1" applyBorder="1" applyAlignment="1">
      <alignment vertical="top" wrapText="1"/>
    </xf>
    <xf numFmtId="49" fontId="0" fillId="0" borderId="56" xfId="79" applyNumberFormat="1" applyFont="1" applyBorder="1" applyAlignment="1">
      <alignment vertical="top" wrapText="1"/>
    </xf>
    <xf numFmtId="0" fontId="62" fillId="0" borderId="3" xfId="51" applyNumberFormat="1" applyFont="1" applyBorder="1" applyAlignment="1" applyProtection="1">
      <alignment horizontal="center" vertical="center"/>
      <protection locked="0"/>
    </xf>
    <xf numFmtId="0" fontId="60" fillId="0" borderId="0" xfId="0" applyFont="1" applyFill="1" applyAlignment="1">
      <alignment vertical="center"/>
    </xf>
    <xf numFmtId="0" fontId="2" fillId="0" borderId="0" xfId="0" applyFont="1">
      <alignment vertical="center"/>
    </xf>
    <xf numFmtId="0" fontId="25" fillId="0" borderId="0" xfId="76" applyFont="1"/>
    <xf numFmtId="0" fontId="2" fillId="0" borderId="0" xfId="76" applyFont="1"/>
    <xf numFmtId="0" fontId="44" fillId="0" borderId="0" xfId="76" applyFont="1"/>
    <xf numFmtId="0" fontId="63" fillId="0" borderId="0" xfId="76" applyFont="1"/>
    <xf numFmtId="0" fontId="77" fillId="0" borderId="0" xfId="79" applyFont="1"/>
    <xf numFmtId="0" fontId="77" fillId="0" borderId="4" xfId="79" applyFont="1" applyBorder="1"/>
    <xf numFmtId="0" fontId="80" fillId="0" borderId="0" xfId="79" applyFont="1" applyAlignment="1">
      <alignment horizontal="right"/>
    </xf>
    <xf numFmtId="0" fontId="80" fillId="0" borderId="0" xfId="79" applyFont="1"/>
    <xf numFmtId="0" fontId="83" fillId="0" borderId="3" xfId="79" applyFont="1" applyBorder="1" applyAlignment="1">
      <alignment horizontal="center" wrapText="1"/>
    </xf>
    <xf numFmtId="0" fontId="83" fillId="0" borderId="16" xfId="79" applyFont="1" applyBorder="1" applyAlignment="1">
      <alignment horizontal="center" wrapText="1"/>
    </xf>
    <xf numFmtId="0" fontId="83" fillId="0" borderId="35" xfId="79" applyFont="1" applyBorder="1" applyAlignment="1">
      <alignment horizontal="center" vertical="center" wrapText="1"/>
    </xf>
    <xf numFmtId="0" fontId="83" fillId="0" borderId="35" xfId="79" applyFont="1" applyBorder="1" applyAlignment="1" applyProtection="1">
      <alignment horizontal="center" vertical="center" wrapText="1"/>
      <protection locked="0"/>
    </xf>
    <xf numFmtId="0" fontId="83" fillId="0" borderId="3" xfId="79" applyFont="1" applyBorder="1" applyAlignment="1" applyProtection="1">
      <alignment horizontal="center" vertical="center" wrapText="1"/>
      <protection locked="0"/>
    </xf>
    <xf numFmtId="0" fontId="83" fillId="0" borderId="36" xfId="79" applyFont="1" applyBorder="1" applyAlignment="1" applyProtection="1">
      <alignment horizontal="center" vertical="center" wrapText="1"/>
      <protection locked="0"/>
    </xf>
    <xf numFmtId="0" fontId="83" fillId="0" borderId="35" xfId="79" applyFont="1" applyBorder="1" applyAlignment="1">
      <alignment horizontal="center" wrapText="1"/>
    </xf>
    <xf numFmtId="14" fontId="83" fillId="0" borderId="35" xfId="79" applyNumberFormat="1" applyFont="1" applyBorder="1" applyAlignment="1" applyProtection="1">
      <alignment horizontal="center" wrapText="1"/>
      <protection locked="0"/>
    </xf>
    <xf numFmtId="0" fontId="83" fillId="0" borderId="35" xfId="79" applyFont="1" applyBorder="1" applyAlignment="1" applyProtection="1">
      <alignment horizontal="center" wrapText="1"/>
      <protection locked="0"/>
    </xf>
    <xf numFmtId="14" fontId="83" fillId="0" borderId="36" xfId="79" applyNumberFormat="1" applyFont="1" applyBorder="1" applyAlignment="1" applyProtection="1">
      <alignment horizontal="center" wrapText="1"/>
      <protection locked="0"/>
    </xf>
    <xf numFmtId="0" fontId="44" fillId="0" borderId="0" xfId="33" applyFont="1"/>
    <xf numFmtId="0" fontId="2" fillId="0" borderId="0" xfId="34" applyFont="1"/>
    <xf numFmtId="0" fontId="84" fillId="0" borderId="0" xfId="0" applyFont="1" applyFill="1" applyAlignment="1">
      <alignment vertical="center"/>
    </xf>
    <xf numFmtId="0" fontId="6" fillId="0" borderId="0" xfId="34" applyFont="1"/>
    <xf numFmtId="0" fontId="50" fillId="0" borderId="0" xfId="102" applyFont="1" applyAlignment="1">
      <alignment vertical="center"/>
    </xf>
    <xf numFmtId="0" fontId="86" fillId="0" borderId="0" xfId="102" applyFont="1"/>
    <xf numFmtId="0" fontId="2" fillId="0" borderId="0" xfId="102" applyFont="1" applyAlignment="1">
      <alignment vertical="center"/>
    </xf>
    <xf numFmtId="49" fontId="63" fillId="0" borderId="0" xfId="76" applyNumberFormat="1" applyFont="1"/>
    <xf numFmtId="49" fontId="25" fillId="0" borderId="0" xfId="76" applyNumberFormat="1" applyFont="1"/>
    <xf numFmtId="0" fontId="84" fillId="0" borderId="0" xfId="102" applyFont="1" applyAlignment="1">
      <alignment horizontal="center" vertical="center"/>
    </xf>
    <xf numFmtId="0" fontId="84" fillId="0" borderId="0" xfId="102" applyFont="1" applyAlignment="1">
      <alignment vertical="center"/>
    </xf>
    <xf numFmtId="0" fontId="87" fillId="0" borderId="39" xfId="102" applyFont="1" applyBorder="1" applyAlignment="1">
      <alignment vertical="center"/>
    </xf>
    <xf numFmtId="0" fontId="84" fillId="0" borderId="2" xfId="102" applyFont="1" applyBorder="1" applyAlignment="1">
      <alignment vertical="center"/>
    </xf>
    <xf numFmtId="0" fontId="84" fillId="0" borderId="39" xfId="102" applyFont="1" applyBorder="1" applyAlignment="1">
      <alignment vertical="center"/>
    </xf>
    <xf numFmtId="0" fontId="48" fillId="0" borderId="0" xfId="51" applyFont="1" applyAlignment="1" applyProtection="1"/>
    <xf numFmtId="0" fontId="63" fillId="0" borderId="0" xfId="34" applyFont="1"/>
    <xf numFmtId="0" fontId="25" fillId="0" borderId="0" xfId="34" applyFont="1"/>
    <xf numFmtId="0" fontId="25" fillId="0" borderId="77" xfId="76" applyFont="1" applyBorder="1"/>
    <xf numFmtId="0" fontId="25" fillId="0" borderId="76" xfId="76" applyFont="1" applyBorder="1"/>
    <xf numFmtId="0" fontId="26" fillId="27" borderId="16" xfId="102" applyFont="1" applyFill="1" applyBorder="1" applyAlignment="1">
      <alignment horizontal="left" vertical="center"/>
    </xf>
    <xf numFmtId="0" fontId="25" fillId="0" borderId="75" xfId="102" applyFont="1" applyBorder="1" applyAlignment="1">
      <alignment vertical="center"/>
    </xf>
    <xf numFmtId="0" fontId="51" fillId="0" borderId="73" xfId="102" applyFont="1" applyBorder="1" applyAlignment="1">
      <alignment horizontal="left" vertical="center"/>
    </xf>
    <xf numFmtId="0" fontId="56" fillId="32" borderId="36" xfId="102" applyFont="1" applyFill="1" applyBorder="1" applyAlignment="1">
      <alignment horizontal="left" vertical="center"/>
    </xf>
    <xf numFmtId="0" fontId="56" fillId="32" borderId="71" xfId="102" applyFont="1" applyFill="1" applyBorder="1" applyAlignment="1">
      <alignment horizontal="left" vertical="center"/>
    </xf>
    <xf numFmtId="0" fontId="56" fillId="32" borderId="70" xfId="102" applyFont="1" applyFill="1" applyBorder="1" applyAlignment="1">
      <alignment horizontal="left" vertical="center"/>
    </xf>
    <xf numFmtId="0" fontId="56" fillId="32" borderId="15" xfId="102" applyFont="1" applyFill="1" applyBorder="1" applyAlignment="1">
      <alignment horizontal="left" vertical="center"/>
    </xf>
    <xf numFmtId="0" fontId="56" fillId="32" borderId="72" xfId="102" applyFont="1" applyFill="1" applyBorder="1" applyAlignment="1">
      <alignment horizontal="left" vertical="center"/>
    </xf>
    <xf numFmtId="0" fontId="56" fillId="32" borderId="75" xfId="102" applyFont="1" applyFill="1" applyBorder="1" applyAlignment="1">
      <alignment horizontal="left" vertical="center"/>
    </xf>
    <xf numFmtId="0" fontId="56" fillId="0" borderId="36" xfId="102" applyFont="1" applyBorder="1" applyAlignment="1">
      <alignment horizontal="left" vertical="center"/>
    </xf>
    <xf numFmtId="0" fontId="56" fillId="0" borderId="71" xfId="102" applyFont="1" applyBorder="1" applyAlignment="1">
      <alignment horizontal="left" vertical="center"/>
    </xf>
    <xf numFmtId="0" fontId="56" fillId="0" borderId="70" xfId="102" applyFont="1" applyBorder="1" applyAlignment="1">
      <alignment horizontal="left" vertical="center"/>
    </xf>
    <xf numFmtId="0" fontId="56" fillId="0" borderId="74" xfId="102" applyFont="1" applyBorder="1" applyAlignment="1">
      <alignment horizontal="left" vertical="center"/>
    </xf>
    <xf numFmtId="0" fontId="51" fillId="0" borderId="0" xfId="102" applyFont="1" applyBorder="1" applyAlignment="1">
      <alignment horizontal="left" vertical="center"/>
    </xf>
    <xf numFmtId="0" fontId="56" fillId="0" borderId="0" xfId="102" applyFont="1" applyBorder="1" applyAlignment="1">
      <alignment horizontal="left" vertical="center"/>
    </xf>
    <xf numFmtId="0" fontId="56" fillId="0" borderId="73" xfId="102" applyFont="1" applyBorder="1" applyAlignment="1">
      <alignment horizontal="left" vertical="center"/>
    </xf>
    <xf numFmtId="0" fontId="56" fillId="0" borderId="15" xfId="102" applyFont="1" applyBorder="1" applyAlignment="1">
      <alignment horizontal="left" vertical="center"/>
    </xf>
    <xf numFmtId="0" fontId="56" fillId="0" borderId="72" xfId="102" applyFont="1" applyBorder="1" applyAlignment="1">
      <alignment horizontal="left" vertical="center"/>
    </xf>
    <xf numFmtId="0" fontId="56" fillId="0" borderId="75" xfId="102" applyFont="1" applyBorder="1" applyAlignment="1">
      <alignment horizontal="left" vertical="center"/>
    </xf>
    <xf numFmtId="3" fontId="25" fillId="0" borderId="36" xfId="102" applyNumberFormat="1" applyFont="1" applyBorder="1" applyAlignment="1">
      <alignment horizontal="left" vertical="center"/>
    </xf>
    <xf numFmtId="3" fontId="25" fillId="0" borderId="71" xfId="102" applyNumberFormat="1" applyFont="1" applyBorder="1" applyAlignment="1">
      <alignment horizontal="left" vertical="center"/>
    </xf>
    <xf numFmtId="3" fontId="25" fillId="0" borderId="70" xfId="102" applyNumberFormat="1" applyFont="1" applyBorder="1" applyAlignment="1">
      <alignment horizontal="left" vertical="center"/>
    </xf>
    <xf numFmtId="3" fontId="25" fillId="0" borderId="74" xfId="102" applyNumberFormat="1" applyFont="1" applyBorder="1" applyAlignment="1">
      <alignment horizontal="left" vertical="center"/>
    </xf>
    <xf numFmtId="3" fontId="25" fillId="0" borderId="0" xfId="102" applyNumberFormat="1" applyFont="1" applyBorder="1" applyAlignment="1">
      <alignment horizontal="left" vertical="center"/>
    </xf>
    <xf numFmtId="3" fontId="25" fillId="0" borderId="73" xfId="102" applyNumberFormat="1" applyFont="1" applyBorder="1" applyAlignment="1">
      <alignment horizontal="left" vertical="center"/>
    </xf>
    <xf numFmtId="3" fontId="25" fillId="0" borderId="15" xfId="102" applyNumberFormat="1" applyFont="1" applyBorder="1" applyAlignment="1">
      <alignment horizontal="left" vertical="center"/>
    </xf>
    <xf numFmtId="3" fontId="25" fillId="0" borderId="72" xfId="102" applyNumberFormat="1" applyFont="1" applyBorder="1" applyAlignment="1">
      <alignment horizontal="left" vertical="center"/>
    </xf>
    <xf numFmtId="3" fontId="25" fillId="0" borderId="75" xfId="102" applyNumberFormat="1" applyFont="1" applyBorder="1" applyAlignment="1">
      <alignment horizontal="left" vertical="center"/>
    </xf>
    <xf numFmtId="0" fontId="25" fillId="0" borderId="36" xfId="102" applyFont="1" applyBorder="1" applyAlignment="1">
      <alignment horizontal="left" vertical="center"/>
    </xf>
    <xf numFmtId="0" fontId="25" fillId="0" borderId="71" xfId="102" applyFont="1" applyBorder="1" applyAlignment="1">
      <alignment horizontal="left" vertical="center"/>
    </xf>
    <xf numFmtId="0" fontId="25" fillId="0" borderId="70" xfId="102" applyFont="1" applyBorder="1" applyAlignment="1">
      <alignment horizontal="left" vertical="center"/>
    </xf>
    <xf numFmtId="0" fontId="25" fillId="0" borderId="74" xfId="102" applyFont="1" applyBorder="1" applyAlignment="1">
      <alignment horizontal="left" vertical="center"/>
    </xf>
    <xf numFmtId="0" fontId="25" fillId="0" borderId="0" xfId="102" applyFont="1" applyBorder="1" applyAlignment="1">
      <alignment horizontal="left" vertical="center"/>
    </xf>
    <xf numFmtId="0" fontId="25" fillId="0" borderId="73" xfId="102" applyFont="1" applyBorder="1" applyAlignment="1">
      <alignment horizontal="left" vertical="center"/>
    </xf>
    <xf numFmtId="0" fontId="25" fillId="0" borderId="15" xfId="102" applyFont="1" applyBorder="1" applyAlignment="1">
      <alignment horizontal="left" vertical="center"/>
    </xf>
    <xf numFmtId="0" fontId="25" fillId="0" borderId="72" xfId="102" applyFont="1" applyBorder="1" applyAlignment="1">
      <alignment horizontal="left" vertical="center"/>
    </xf>
    <xf numFmtId="0" fontId="25" fillId="26" borderId="0" xfId="102" applyFont="1" applyFill="1" applyAlignment="1">
      <alignment horizontal="left" vertical="center"/>
    </xf>
    <xf numFmtId="0" fontId="66" fillId="26" borderId="0" xfId="102" applyFill="1" applyAlignment="1">
      <alignment horizontal="left" vertical="center"/>
    </xf>
    <xf numFmtId="0" fontId="26" fillId="0" borderId="0" xfId="102" applyFont="1" applyAlignment="1">
      <alignment horizontal="left" vertical="center"/>
    </xf>
    <xf numFmtId="0" fontId="66" fillId="31" borderId="0" xfId="102" applyFill="1" applyAlignment="1">
      <alignment horizontal="left" vertical="center"/>
    </xf>
    <xf numFmtId="0" fontId="63" fillId="31" borderId="0" xfId="102" applyFont="1" applyFill="1" applyAlignment="1">
      <alignment horizontal="left" vertical="center"/>
    </xf>
    <xf numFmtId="0" fontId="66" fillId="0" borderId="0" xfId="102" applyAlignment="1">
      <alignment horizontal="left" vertical="center"/>
    </xf>
    <xf numFmtId="0" fontId="25" fillId="31" borderId="0" xfId="102" applyFont="1" applyFill="1" applyAlignment="1">
      <alignment horizontal="left" vertical="center"/>
    </xf>
    <xf numFmtId="0" fontId="6" fillId="0" borderId="0" xfId="76" applyFont="1" applyAlignment="1">
      <alignment horizontal="left" vertical="center"/>
    </xf>
    <xf numFmtId="0" fontId="27" fillId="0" borderId="0" xfId="33" applyAlignment="1">
      <alignment horizontal="left" vertical="center"/>
    </xf>
    <xf numFmtId="0" fontId="3" fillId="0" borderId="0" xfId="34" applyFont="1" applyAlignment="1">
      <alignment horizontal="left" vertical="center"/>
    </xf>
    <xf numFmtId="0" fontId="25" fillId="0" borderId="0" xfId="76" applyFont="1" applyAlignment="1">
      <alignment horizontal="left" vertical="center"/>
    </xf>
    <xf numFmtId="0" fontId="3" fillId="0" borderId="0" xfId="34" applyAlignment="1">
      <alignment horizontal="left" vertical="center"/>
    </xf>
    <xf numFmtId="0" fontId="27" fillId="0" borderId="0" xfId="33" applyFont="1" applyAlignment="1">
      <alignment horizontal="left" vertical="center"/>
    </xf>
    <xf numFmtId="0" fontId="25" fillId="0" borderId="15" xfId="102" applyFont="1" applyBorder="1" applyAlignment="1">
      <alignment horizontal="left" vertical="center" wrapText="1"/>
    </xf>
    <xf numFmtId="0" fontId="25" fillId="0" borderId="72" xfId="102" applyFont="1" applyBorder="1" applyAlignment="1">
      <alignment horizontal="left" vertical="center" wrapText="1"/>
    </xf>
    <xf numFmtId="0" fontId="25" fillId="0" borderId="75" xfId="102" applyFont="1" applyBorder="1" applyAlignment="1">
      <alignment horizontal="left" vertical="center"/>
    </xf>
    <xf numFmtId="0" fontId="26" fillId="27" borderId="72" xfId="102" applyFont="1" applyFill="1" applyBorder="1" applyAlignment="1">
      <alignment horizontal="left" vertical="center"/>
    </xf>
    <xf numFmtId="0" fontId="26" fillId="27" borderId="75" xfId="102" applyFont="1" applyFill="1" applyBorder="1" applyAlignment="1">
      <alignment horizontal="left" vertical="center"/>
    </xf>
    <xf numFmtId="0" fontId="25" fillId="0" borderId="16" xfId="102" applyFont="1" applyBorder="1" applyAlignment="1">
      <alignment horizontal="left" vertical="center"/>
    </xf>
    <xf numFmtId="0" fontId="25" fillId="0" borderId="77" xfId="102" applyFont="1" applyBorder="1" applyAlignment="1">
      <alignment horizontal="left" vertical="center"/>
    </xf>
    <xf numFmtId="0" fontId="25" fillId="0" borderId="39" xfId="102" applyFont="1" applyBorder="1" applyAlignment="1">
      <alignment horizontal="left" vertical="center"/>
    </xf>
    <xf numFmtId="0" fontId="26" fillId="27" borderId="77" xfId="102" applyFont="1" applyFill="1" applyBorder="1" applyAlignment="1">
      <alignment horizontal="left" vertical="center"/>
    </xf>
    <xf numFmtId="0" fontId="26" fillId="27" borderId="39" xfId="102" applyFont="1" applyFill="1" applyBorder="1" applyAlignment="1">
      <alignment horizontal="left" vertical="center"/>
    </xf>
    <xf numFmtId="0" fontId="25" fillId="0" borderId="72" xfId="102" applyFont="1" applyBorder="1" applyAlignment="1">
      <alignment vertical="center" wrapText="1"/>
    </xf>
    <xf numFmtId="0" fontId="26" fillId="27" borderId="72" xfId="102" applyFont="1" applyFill="1" applyBorder="1" applyAlignment="1">
      <alignment vertical="center"/>
    </xf>
    <xf numFmtId="0" fontId="25" fillId="0" borderId="39" xfId="102" applyFont="1" applyBorder="1" applyAlignment="1">
      <alignment vertical="center"/>
    </xf>
    <xf numFmtId="0" fontId="26" fillId="27" borderId="16" xfId="102" applyFont="1" applyFill="1" applyBorder="1" applyAlignment="1">
      <alignment vertical="center"/>
    </xf>
    <xf numFmtId="0" fontId="26" fillId="27" borderId="39" xfId="102" applyFont="1" applyFill="1" applyBorder="1" applyAlignment="1">
      <alignment vertical="center"/>
    </xf>
    <xf numFmtId="0" fontId="56" fillId="0" borderId="0" xfId="102" applyFont="1" applyAlignment="1">
      <alignment horizontal="left" vertical="center"/>
    </xf>
    <xf numFmtId="0" fontId="56" fillId="0" borderId="0" xfId="102" applyFont="1" applyFill="1" applyAlignment="1">
      <alignment horizontal="left" vertical="center"/>
    </xf>
    <xf numFmtId="0" fontId="26" fillId="27" borderId="75" xfId="102" applyFont="1" applyFill="1" applyBorder="1" applyAlignment="1">
      <alignment vertical="center"/>
    </xf>
    <xf numFmtId="0" fontId="51" fillId="0" borderId="70" xfId="102" applyFont="1" applyBorder="1" applyAlignment="1">
      <alignment horizontal="left" vertical="center"/>
    </xf>
    <xf numFmtId="0" fontId="51" fillId="0" borderId="71" xfId="102" applyFont="1" applyBorder="1" applyAlignment="1">
      <alignment horizontal="left" vertical="center"/>
    </xf>
    <xf numFmtId="0" fontId="51" fillId="0" borderId="75" xfId="102" applyFont="1" applyBorder="1" applyAlignment="1">
      <alignment horizontal="left" vertical="center"/>
    </xf>
    <xf numFmtId="0" fontId="51" fillId="0" borderId="72" xfId="102" applyFont="1" applyBorder="1" applyAlignment="1">
      <alignment horizontal="left" vertical="center"/>
    </xf>
    <xf numFmtId="0" fontId="26" fillId="0" borderId="0" xfId="76" applyFont="1" applyAlignment="1">
      <alignment horizontal="left" vertical="center"/>
    </xf>
    <xf numFmtId="0" fontId="51" fillId="0" borderId="0" xfId="77" applyFont="1" applyFill="1" applyAlignment="1">
      <alignment horizontal="left" vertical="center"/>
    </xf>
    <xf numFmtId="0" fontId="51" fillId="0" borderId="0" xfId="77" applyFont="1" applyFill="1" applyBorder="1" applyAlignment="1">
      <alignment horizontal="left" vertical="center"/>
    </xf>
    <xf numFmtId="0" fontId="25" fillId="0" borderId="0" xfId="76" applyFont="1" applyBorder="1" applyAlignment="1">
      <alignment horizontal="left" vertical="center"/>
    </xf>
    <xf numFmtId="0" fontId="25" fillId="0" borderId="2" xfId="102" applyFont="1" applyBorder="1" applyAlignment="1">
      <alignment horizontal="left" vertical="center"/>
    </xf>
    <xf numFmtId="0" fontId="26" fillId="27" borderId="2" xfId="102" applyFont="1" applyFill="1" applyBorder="1" applyAlignment="1">
      <alignment horizontal="left" vertical="center"/>
    </xf>
    <xf numFmtId="0" fontId="25" fillId="0" borderId="2" xfId="102" applyFont="1" applyBorder="1" applyAlignment="1">
      <alignment vertical="center"/>
    </xf>
    <xf numFmtId="0" fontId="26" fillId="27" borderId="2" xfId="102" applyFont="1" applyFill="1" applyBorder="1" applyAlignment="1">
      <alignment vertical="center"/>
    </xf>
    <xf numFmtId="0" fontId="88" fillId="0" borderId="0" xfId="33" applyFont="1"/>
    <xf numFmtId="184" fontId="25" fillId="0" borderId="36" xfId="0" applyNumberFormat="1" applyFont="1" applyBorder="1" applyAlignment="1">
      <alignment horizontal="center" vertical="center" wrapText="1"/>
    </xf>
    <xf numFmtId="0" fontId="66" fillId="0" borderId="0" xfId="102"/>
    <xf numFmtId="0" fontId="56" fillId="0" borderId="0" xfId="102" applyFont="1" applyAlignment="1">
      <alignment vertical="center"/>
    </xf>
    <xf numFmtId="0" fontId="58" fillId="0" borderId="0" xfId="102" applyFont="1" applyAlignment="1">
      <alignment vertical="center"/>
    </xf>
    <xf numFmtId="0" fontId="25" fillId="31" borderId="0" xfId="102" applyFont="1" applyFill="1" applyAlignment="1"/>
    <xf numFmtId="0" fontId="63" fillId="31" borderId="0" xfId="102" applyFont="1" applyFill="1" applyAlignment="1"/>
    <xf numFmtId="0" fontId="66" fillId="31" borderId="0" xfId="102" applyFill="1" applyAlignment="1">
      <alignment vertical="center"/>
    </xf>
    <xf numFmtId="0" fontId="26" fillId="0" borderId="0" xfId="102" applyFont="1" applyAlignment="1"/>
    <xf numFmtId="0" fontId="66" fillId="26" borderId="0" xfId="102" applyFill="1" applyAlignment="1"/>
    <xf numFmtId="0" fontId="25" fillId="26" borderId="0" xfId="102" applyFont="1" applyFill="1" applyAlignment="1"/>
    <xf numFmtId="0" fontId="26" fillId="27" borderId="39" xfId="102" applyFont="1" applyFill="1" applyBorder="1" applyAlignment="1"/>
    <xf numFmtId="0" fontId="26" fillId="27" borderId="2" xfId="102" applyFont="1" applyFill="1" applyBorder="1" applyAlignment="1"/>
    <xf numFmtId="0" fontId="26" fillId="27" borderId="16" xfId="102" applyFont="1" applyFill="1" applyBorder="1" applyAlignment="1"/>
    <xf numFmtId="0" fontId="25" fillId="0" borderId="2" xfId="102" applyFont="1" applyBorder="1" applyAlignment="1"/>
    <xf numFmtId="0" fontId="25" fillId="0" borderId="16" xfId="102" applyFont="1" applyBorder="1" applyAlignment="1"/>
    <xf numFmtId="0" fontId="25" fillId="0" borderId="72" xfId="102" applyFont="1" applyBorder="1" applyAlignment="1">
      <alignment vertical="top" wrapText="1"/>
    </xf>
    <xf numFmtId="0" fontId="25" fillId="0" borderId="15" xfId="102" applyFont="1" applyBorder="1" applyAlignment="1">
      <alignment vertical="top" wrapText="1"/>
    </xf>
    <xf numFmtId="0" fontId="25" fillId="0" borderId="75" xfId="102" applyFont="1" applyBorder="1" applyAlignment="1"/>
    <xf numFmtId="0" fontId="25" fillId="0" borderId="72" xfId="102" applyFont="1" applyBorder="1" applyAlignment="1"/>
    <xf numFmtId="0" fontId="25" fillId="0" borderId="15" xfId="102" applyFont="1" applyBorder="1" applyAlignment="1"/>
    <xf numFmtId="0" fontId="25" fillId="0" borderId="73" xfId="102" applyFont="1" applyBorder="1" applyAlignment="1"/>
    <xf numFmtId="0" fontId="25" fillId="0" borderId="0" xfId="102" applyFont="1" applyBorder="1" applyAlignment="1"/>
    <xf numFmtId="0" fontId="25" fillId="0" borderId="74" xfId="102" applyFont="1" applyBorder="1" applyAlignment="1"/>
    <xf numFmtId="0" fontId="25" fillId="0" borderId="70" xfId="102" applyFont="1" applyBorder="1" applyAlignment="1"/>
    <xf numFmtId="0" fontId="25" fillId="0" borderId="71" xfId="102" applyFont="1" applyBorder="1" applyAlignment="1"/>
    <xf numFmtId="0" fontId="25" fillId="0" borderId="36" xfId="102" applyFont="1" applyBorder="1" applyAlignment="1"/>
    <xf numFmtId="3" fontId="25" fillId="0" borderId="75" xfId="102" applyNumberFormat="1" applyFont="1" applyBorder="1" applyAlignment="1"/>
    <xf numFmtId="3" fontId="25" fillId="0" borderId="72" xfId="102" applyNumberFormat="1" applyFont="1" applyBorder="1" applyAlignment="1"/>
    <xf numFmtId="3" fontId="25" fillId="0" borderId="15" xfId="102" applyNumberFormat="1" applyFont="1" applyBorder="1" applyAlignment="1"/>
    <xf numFmtId="3" fontId="25" fillId="0" borderId="73" xfId="102" applyNumberFormat="1" applyFont="1" applyBorder="1" applyAlignment="1"/>
    <xf numFmtId="3" fontId="25" fillId="0" borderId="0" xfId="102" applyNumberFormat="1" applyFont="1" applyBorder="1" applyAlignment="1"/>
    <xf numFmtId="3" fontId="25" fillId="0" borderId="74" xfId="102" applyNumberFormat="1" applyFont="1" applyBorder="1" applyAlignment="1"/>
    <xf numFmtId="3" fontId="25" fillId="0" borderId="70" xfId="102" applyNumberFormat="1" applyFont="1" applyBorder="1" applyAlignment="1"/>
    <xf numFmtId="3" fontId="25" fillId="0" borderId="71" xfId="102" applyNumberFormat="1" applyFont="1" applyBorder="1" applyAlignment="1"/>
    <xf numFmtId="3" fontId="25" fillId="0" borderId="36" xfId="102" applyNumberFormat="1" applyFont="1" applyBorder="1" applyAlignment="1"/>
    <xf numFmtId="0" fontId="56" fillId="0" borderId="75" xfId="102" applyFont="1" applyBorder="1" applyAlignment="1">
      <alignment vertical="center"/>
    </xf>
    <xf numFmtId="0" fontId="56" fillId="0" borderId="72" xfId="102" applyFont="1" applyBorder="1" applyAlignment="1">
      <alignment vertical="center"/>
    </xf>
    <xf numFmtId="0" fontId="56" fillId="0" borderId="15" xfId="102" applyFont="1" applyBorder="1" applyAlignment="1">
      <alignment vertical="center"/>
    </xf>
    <xf numFmtId="0" fontId="56" fillId="0" borderId="73" xfId="102" applyFont="1" applyBorder="1" applyAlignment="1">
      <alignment vertical="center"/>
    </xf>
    <xf numFmtId="0" fontId="56" fillId="0" borderId="0" xfId="102" applyFont="1" applyBorder="1" applyAlignment="1">
      <alignment vertical="center"/>
    </xf>
    <xf numFmtId="0" fontId="56" fillId="0" borderId="74" xfId="102" applyFont="1" applyBorder="1" applyAlignment="1">
      <alignment vertical="center"/>
    </xf>
    <xf numFmtId="0" fontId="56" fillId="0" borderId="70" xfId="102" applyFont="1" applyBorder="1" applyAlignment="1">
      <alignment vertical="center"/>
    </xf>
    <xf numFmtId="0" fontId="56" fillId="0" borderId="71" xfId="102" applyFont="1" applyBorder="1" applyAlignment="1">
      <alignment vertical="center"/>
    </xf>
    <xf numFmtId="0" fontId="56" fillId="0" borderId="36" xfId="102" applyFont="1" applyBorder="1" applyAlignment="1">
      <alignment vertical="center"/>
    </xf>
    <xf numFmtId="0" fontId="73" fillId="0" borderId="0" xfId="102" applyFont="1" applyBorder="1" applyAlignment="1">
      <alignment vertical="center"/>
    </xf>
    <xf numFmtId="0" fontId="25" fillId="32" borderId="75" xfId="102" applyFont="1" applyFill="1" applyBorder="1" applyAlignment="1"/>
    <xf numFmtId="0" fontId="25" fillId="32" borderId="72" xfId="102" applyFont="1" applyFill="1" applyBorder="1" applyAlignment="1"/>
    <xf numFmtId="0" fontId="25" fillId="32" borderId="15" xfId="102" applyFont="1" applyFill="1" applyBorder="1" applyAlignment="1"/>
    <xf numFmtId="0" fontId="25" fillId="32" borderId="70" xfId="102" applyFont="1" applyFill="1" applyBorder="1" applyAlignment="1"/>
    <xf numFmtId="0" fontId="25" fillId="32" borderId="71" xfId="102" applyFont="1" applyFill="1" applyBorder="1" applyAlignment="1"/>
    <xf numFmtId="0" fontId="25" fillId="32" borderId="36" xfId="102" applyFont="1" applyFill="1" applyBorder="1" applyAlignment="1"/>
    <xf numFmtId="0" fontId="57" fillId="0" borderId="0" xfId="102" applyFont="1" applyBorder="1" applyAlignment="1">
      <alignment vertical="center"/>
    </xf>
    <xf numFmtId="0" fontId="51" fillId="0" borderId="0" xfId="102" applyFont="1" applyBorder="1" applyAlignment="1">
      <alignment vertical="center"/>
    </xf>
    <xf numFmtId="0" fontId="58" fillId="0" borderId="71" xfId="102" applyFont="1" applyBorder="1" applyAlignment="1">
      <alignment vertical="center"/>
    </xf>
    <xf numFmtId="0" fontId="58" fillId="0" borderId="0" xfId="102" applyFont="1" applyBorder="1" applyAlignment="1">
      <alignment vertical="center"/>
    </xf>
    <xf numFmtId="0" fontId="75" fillId="0" borderId="0" xfId="102" applyFont="1" applyBorder="1" applyAlignment="1">
      <alignment vertical="center"/>
    </xf>
    <xf numFmtId="0" fontId="56" fillId="33" borderId="0" xfId="102" applyFont="1" applyFill="1" applyBorder="1" applyAlignment="1">
      <alignment vertical="center"/>
    </xf>
    <xf numFmtId="0" fontId="54" fillId="0" borderId="0" xfId="102" applyFont="1" applyBorder="1" applyAlignment="1">
      <alignment vertical="center"/>
    </xf>
    <xf numFmtId="0" fontId="25" fillId="0" borderId="16" xfId="76" applyFont="1" applyBorder="1" applyAlignment="1">
      <alignment horizontal="left" vertical="center"/>
    </xf>
    <xf numFmtId="0" fontId="25" fillId="0" borderId="2" xfId="76" applyFont="1" applyBorder="1" applyAlignment="1">
      <alignment horizontal="left" vertical="center"/>
    </xf>
    <xf numFmtId="0" fontId="25" fillId="0" borderId="39" xfId="76" applyFont="1" applyBorder="1" applyAlignment="1">
      <alignment horizontal="left" vertical="center"/>
    </xf>
    <xf numFmtId="0" fontId="26" fillId="27" borderId="16" xfId="76" applyFont="1" applyFill="1" applyBorder="1" applyAlignment="1">
      <alignment horizontal="left" vertical="center"/>
    </xf>
    <xf numFmtId="0" fontId="26" fillId="27" borderId="2" xfId="76" applyFont="1" applyFill="1" applyBorder="1" applyAlignment="1">
      <alignment horizontal="left" vertical="center"/>
    </xf>
    <xf numFmtId="0" fontId="26" fillId="27" borderId="39" xfId="76" applyFont="1" applyFill="1" applyBorder="1" applyAlignment="1">
      <alignment horizontal="left" vertical="center"/>
    </xf>
    <xf numFmtId="0" fontId="0" fillId="0" borderId="0" xfId="0">
      <alignment vertical="center"/>
    </xf>
    <xf numFmtId="0" fontId="25" fillId="0" borderId="0" xfId="76" applyFont="1"/>
    <xf numFmtId="0" fontId="3" fillId="0" borderId="0" xfId="34"/>
    <xf numFmtId="0" fontId="3" fillId="0" borderId="0" xfId="34" applyFont="1"/>
    <xf numFmtId="0" fontId="27" fillId="0" borderId="0" xfId="33"/>
    <xf numFmtId="0" fontId="27" fillId="0" borderId="0" xfId="33" applyFont="1"/>
    <xf numFmtId="0" fontId="26" fillId="0" borderId="0" xfId="76" applyFont="1"/>
    <xf numFmtId="0" fontId="25" fillId="0" borderId="2" xfId="76" applyFont="1" applyBorder="1"/>
    <xf numFmtId="0" fontId="25" fillId="0" borderId="16" xfId="76" applyFont="1" applyBorder="1"/>
    <xf numFmtId="0" fontId="25" fillId="0" borderId="2" xfId="76" applyFont="1" applyBorder="1" applyAlignment="1"/>
    <xf numFmtId="0" fontId="25" fillId="0" borderId="39" xfId="76" applyFont="1" applyBorder="1" applyAlignment="1"/>
    <xf numFmtId="0" fontId="0" fillId="26" borderId="0" xfId="0" applyFill="1" applyAlignment="1"/>
    <xf numFmtId="0" fontId="25" fillId="0" borderId="0" xfId="0" applyFont="1" applyBorder="1" applyAlignment="1"/>
    <xf numFmtId="0" fontId="56" fillId="0" borderId="0" xfId="0" applyFont="1" applyAlignment="1">
      <alignment vertical="center"/>
    </xf>
    <xf numFmtId="0" fontId="56" fillId="0" borderId="0" xfId="0" applyFont="1" applyAlignment="1">
      <alignment horizontal="center" vertical="center"/>
    </xf>
    <xf numFmtId="0" fontId="89" fillId="0" borderId="0" xfId="0" applyFont="1" applyAlignment="1">
      <alignment vertical="center"/>
    </xf>
    <xf numFmtId="0" fontId="56" fillId="0" borderId="0" xfId="0" applyFont="1" applyFill="1" applyAlignment="1">
      <alignment vertical="center"/>
    </xf>
    <xf numFmtId="0" fontId="57" fillId="0" borderId="0" xfId="0" applyFont="1" applyAlignment="1">
      <alignment vertical="center"/>
    </xf>
    <xf numFmtId="0" fontId="56" fillId="0" borderId="75" xfId="0" applyFont="1" applyBorder="1" applyAlignment="1">
      <alignment vertical="center"/>
    </xf>
    <xf numFmtId="0" fontId="56" fillId="0" borderId="72" xfId="0" applyFont="1" applyBorder="1" applyAlignment="1">
      <alignment vertical="center"/>
    </xf>
    <xf numFmtId="0" fontId="56" fillId="0" borderId="15" xfId="0" applyFont="1" applyBorder="1" applyAlignment="1">
      <alignment vertical="center"/>
    </xf>
    <xf numFmtId="49" fontId="56" fillId="34" borderId="73" xfId="0" applyNumberFormat="1" applyFont="1" applyFill="1" applyBorder="1" applyAlignment="1">
      <alignment vertical="center"/>
    </xf>
    <xf numFmtId="0" fontId="56" fillId="34" borderId="0" xfId="0" applyFont="1" applyFill="1" applyBorder="1" applyAlignment="1">
      <alignment vertical="center"/>
    </xf>
    <xf numFmtId="0" fontId="56" fillId="35" borderId="0" xfId="0" applyFont="1" applyFill="1" applyBorder="1" applyAlignment="1">
      <alignment vertical="center"/>
    </xf>
    <xf numFmtId="49" fontId="56" fillId="36" borderId="0" xfId="0" applyNumberFormat="1" applyFont="1" applyFill="1" applyBorder="1" applyAlignment="1">
      <alignment vertical="center"/>
    </xf>
    <xf numFmtId="0" fontId="56" fillId="36" borderId="0" xfId="0" applyFont="1" applyFill="1" applyBorder="1" applyAlignment="1">
      <alignment vertical="center"/>
    </xf>
    <xf numFmtId="189" fontId="56" fillId="37" borderId="0" xfId="0" applyNumberFormat="1" applyFont="1" applyFill="1" applyBorder="1" applyAlignment="1">
      <alignment horizontal="left" vertical="center"/>
    </xf>
    <xf numFmtId="0" fontId="56" fillId="0" borderId="74" xfId="0" applyFont="1" applyBorder="1" applyAlignment="1">
      <alignment vertical="center"/>
    </xf>
    <xf numFmtId="0" fontId="56" fillId="0" borderId="73" xfId="0" applyFont="1" applyBorder="1" applyAlignment="1">
      <alignment vertical="center"/>
    </xf>
    <xf numFmtId="0" fontId="56" fillId="0" borderId="0" xfId="0" applyFont="1" applyBorder="1" applyAlignment="1">
      <alignment vertical="center"/>
    </xf>
    <xf numFmtId="0" fontId="56" fillId="0" borderId="70" xfId="0" applyFont="1" applyBorder="1" applyAlignment="1">
      <alignment vertical="center"/>
    </xf>
    <xf numFmtId="0" fontId="56" fillId="0" borderId="71" xfId="0" applyFont="1" applyBorder="1" applyAlignment="1">
      <alignment vertical="center"/>
    </xf>
    <xf numFmtId="0" fontId="56" fillId="0" borderId="36" xfId="0" applyFont="1" applyBorder="1" applyAlignment="1">
      <alignment vertical="center"/>
    </xf>
    <xf numFmtId="0" fontId="56" fillId="0" borderId="72" xfId="0" applyFont="1" applyFill="1" applyBorder="1" applyAlignment="1">
      <alignment vertical="center"/>
    </xf>
    <xf numFmtId="0" fontId="56" fillId="0" borderId="15" xfId="0" applyFont="1" applyFill="1" applyBorder="1" applyAlignment="1">
      <alignment vertical="center"/>
    </xf>
    <xf numFmtId="0" fontId="56" fillId="0" borderId="0" xfId="0" applyFont="1" applyFill="1" applyBorder="1" applyAlignment="1">
      <alignment vertical="center"/>
    </xf>
    <xf numFmtId="0" fontId="56" fillId="0" borderId="74" xfId="0" applyFont="1" applyFill="1" applyBorder="1" applyAlignment="1">
      <alignment vertical="center"/>
    </xf>
    <xf numFmtId="0" fontId="56" fillId="0" borderId="71" xfId="0" applyFont="1" applyFill="1" applyBorder="1" applyAlignment="1">
      <alignment vertical="center"/>
    </xf>
    <xf numFmtId="0" fontId="56" fillId="0" borderId="36" xfId="0" applyFont="1" applyFill="1" applyBorder="1" applyAlignment="1">
      <alignment vertical="center"/>
    </xf>
    <xf numFmtId="0" fontId="56" fillId="33" borderId="0" xfId="0" applyFont="1" applyFill="1" applyBorder="1" applyAlignment="1">
      <alignment vertical="center"/>
    </xf>
    <xf numFmtId="0" fontId="73" fillId="0" borderId="0" xfId="0" applyFont="1" applyBorder="1" applyAlignment="1">
      <alignment vertical="center"/>
    </xf>
    <xf numFmtId="0" fontId="75" fillId="0" borderId="0" xfId="0" applyFont="1" applyBorder="1" applyAlignment="1">
      <alignment vertical="center"/>
    </xf>
    <xf numFmtId="0" fontId="58" fillId="0" borderId="0" xfId="0" applyFont="1" applyBorder="1" applyAlignment="1">
      <alignment vertical="center"/>
    </xf>
    <xf numFmtId="0" fontId="57" fillId="38" borderId="75" xfId="0" applyFont="1" applyFill="1" applyBorder="1" applyAlignment="1">
      <alignment vertical="center"/>
    </xf>
    <xf numFmtId="0" fontId="56" fillId="38" borderId="72" xfId="0" applyFont="1" applyFill="1" applyBorder="1" applyAlignment="1">
      <alignment vertical="center"/>
    </xf>
    <xf numFmtId="0" fontId="57" fillId="38" borderId="39" xfId="0" applyFont="1" applyFill="1" applyBorder="1" applyAlignment="1">
      <alignment vertical="center"/>
    </xf>
    <xf numFmtId="0" fontId="56" fillId="38" borderId="77" xfId="0" applyFont="1" applyFill="1" applyBorder="1" applyAlignment="1">
      <alignment vertical="center"/>
    </xf>
    <xf numFmtId="0" fontId="57" fillId="34" borderId="75" xfId="0" applyFont="1" applyFill="1" applyBorder="1" applyAlignment="1">
      <alignment vertical="center"/>
    </xf>
    <xf numFmtId="0" fontId="57" fillId="34" borderId="72" xfId="0" applyFont="1" applyFill="1" applyBorder="1" applyAlignment="1">
      <alignment vertical="center"/>
    </xf>
    <xf numFmtId="0" fontId="57" fillId="34" borderId="15" xfId="0" applyFont="1" applyFill="1" applyBorder="1" applyAlignment="1">
      <alignment vertical="center"/>
    </xf>
    <xf numFmtId="0" fontId="57" fillId="38" borderId="70" xfId="0" applyFont="1" applyFill="1" applyBorder="1" applyAlignment="1">
      <alignment vertical="center"/>
    </xf>
    <xf numFmtId="0" fontId="57" fillId="38" borderId="71" xfId="0" applyFont="1" applyFill="1" applyBorder="1" applyAlignment="1">
      <alignment vertical="center"/>
    </xf>
    <xf numFmtId="0" fontId="57" fillId="38" borderId="36" xfId="0" applyFont="1" applyFill="1" applyBorder="1" applyAlignment="1">
      <alignment vertical="center"/>
    </xf>
    <xf numFmtId="0" fontId="57" fillId="38" borderId="72" xfId="0" applyFont="1" applyFill="1" applyBorder="1" applyAlignment="1">
      <alignment vertical="center"/>
    </xf>
    <xf numFmtId="0" fontId="57" fillId="38" borderId="15" xfId="0" applyFont="1" applyFill="1" applyBorder="1" applyAlignment="1">
      <alignment vertical="center"/>
    </xf>
    <xf numFmtId="0" fontId="57" fillId="38" borderId="77" xfId="0" applyFont="1" applyFill="1" applyBorder="1" applyAlignment="1">
      <alignment vertical="center"/>
    </xf>
    <xf numFmtId="0" fontId="57" fillId="34" borderId="70" xfId="0" applyFont="1" applyFill="1" applyBorder="1" applyAlignment="1">
      <alignment vertical="center"/>
    </xf>
    <xf numFmtId="0" fontId="57" fillId="34" borderId="71" xfId="0" applyFont="1" applyFill="1" applyBorder="1" applyAlignment="1">
      <alignment vertical="center"/>
    </xf>
    <xf numFmtId="0" fontId="57" fillId="34" borderId="36" xfId="0" applyFont="1" applyFill="1" applyBorder="1" applyAlignment="1">
      <alignment vertical="center"/>
    </xf>
    <xf numFmtId="0" fontId="51" fillId="0" borderId="75" xfId="0" applyFont="1" applyBorder="1" applyAlignment="1">
      <alignment vertical="center"/>
    </xf>
    <xf numFmtId="0" fontId="51" fillId="0" borderId="72" xfId="0" applyFont="1" applyBorder="1" applyAlignment="1">
      <alignment vertical="center"/>
    </xf>
    <xf numFmtId="0" fontId="51" fillId="0" borderId="15" xfId="0" applyFont="1" applyBorder="1" applyAlignment="1">
      <alignment vertical="center"/>
    </xf>
    <xf numFmtId="0" fontId="51" fillId="0" borderId="72" xfId="0" applyFont="1" applyBorder="1" applyAlignment="1">
      <alignment horizontal="left" vertical="center"/>
    </xf>
    <xf numFmtId="0" fontId="58" fillId="0" borderId="72" xfId="0" applyFont="1" applyBorder="1" applyAlignment="1">
      <alignment vertical="center"/>
    </xf>
    <xf numFmtId="0" fontId="58" fillId="0" borderId="15" xfId="0" applyFont="1" applyBorder="1" applyAlignment="1">
      <alignment vertical="center"/>
    </xf>
    <xf numFmtId="0" fontId="51" fillId="0" borderId="73" xfId="0" applyFont="1" applyBorder="1" applyAlignment="1">
      <alignment vertical="center"/>
    </xf>
    <xf numFmtId="0" fontId="51" fillId="0" borderId="0" xfId="0" applyFont="1" applyBorder="1" applyAlignment="1">
      <alignment vertical="center"/>
    </xf>
    <xf numFmtId="0" fontId="51" fillId="0" borderId="74" xfId="0" applyFont="1" applyBorder="1" applyAlignment="1">
      <alignment vertical="center"/>
    </xf>
    <xf numFmtId="0" fontId="58" fillId="0" borderId="74" xfId="0" applyFont="1" applyBorder="1" applyAlignment="1">
      <alignment vertical="center"/>
    </xf>
    <xf numFmtId="0" fontId="51" fillId="0" borderId="70" xfId="0" applyFont="1" applyBorder="1" applyAlignment="1">
      <alignment vertical="center"/>
    </xf>
    <xf numFmtId="0" fontId="51" fillId="0" borderId="71" xfId="0" applyFont="1" applyBorder="1" applyAlignment="1">
      <alignment vertical="center"/>
    </xf>
    <xf numFmtId="0" fontId="51" fillId="0" borderId="36" xfId="0" applyFont="1" applyBorder="1" applyAlignment="1">
      <alignment vertical="center"/>
    </xf>
    <xf numFmtId="0" fontId="58" fillId="0" borderId="71" xfId="0" applyFont="1" applyBorder="1" applyAlignment="1">
      <alignment vertical="center"/>
    </xf>
    <xf numFmtId="0" fontId="58" fillId="0" borderId="36" xfId="0" applyFont="1" applyBorder="1" applyAlignment="1">
      <alignment vertical="center"/>
    </xf>
    <xf numFmtId="0" fontId="58" fillId="0" borderId="0" xfId="0" applyFont="1" applyAlignment="1">
      <alignment vertical="center"/>
    </xf>
    <xf numFmtId="0" fontId="54" fillId="0" borderId="0" xfId="0" applyFont="1" applyAlignment="1">
      <alignment vertical="center"/>
    </xf>
    <xf numFmtId="0" fontId="57" fillId="39" borderId="61" xfId="0" applyFont="1" applyFill="1" applyBorder="1" applyAlignment="1">
      <alignment vertical="center"/>
    </xf>
    <xf numFmtId="0" fontId="56" fillId="39" borderId="17" xfId="0" applyFont="1" applyFill="1" applyBorder="1" applyAlignment="1">
      <alignment vertical="center"/>
    </xf>
    <xf numFmtId="0" fontId="57" fillId="39" borderId="65" xfId="0" applyFont="1" applyFill="1" applyBorder="1" applyAlignment="1">
      <alignment vertical="center"/>
    </xf>
    <xf numFmtId="0" fontId="56" fillId="39" borderId="67" xfId="0" applyFont="1" applyFill="1" applyBorder="1" applyAlignment="1">
      <alignment vertical="center"/>
    </xf>
    <xf numFmtId="0" fontId="56" fillId="0" borderId="61" xfId="0" applyFont="1" applyBorder="1" applyAlignment="1">
      <alignment vertical="center"/>
    </xf>
    <xf numFmtId="0" fontId="56" fillId="0" borderId="17" xfId="0" applyFont="1" applyBorder="1" applyAlignment="1">
      <alignment vertical="center"/>
    </xf>
    <xf numFmtId="0" fontId="56" fillId="0" borderId="65" xfId="0" applyFont="1" applyBorder="1" applyAlignment="1">
      <alignment vertical="center"/>
    </xf>
    <xf numFmtId="0" fontId="56" fillId="0" borderId="62" xfId="0" applyFont="1" applyBorder="1" applyAlignment="1">
      <alignment vertical="center"/>
    </xf>
    <xf numFmtId="0" fontId="56" fillId="0" borderId="17" xfId="0" applyFont="1" applyFill="1" applyBorder="1" applyAlignment="1">
      <alignment vertical="center"/>
    </xf>
    <xf numFmtId="0" fontId="56" fillId="0" borderId="67" xfId="0" applyFont="1" applyFill="1" applyBorder="1" applyAlignment="1">
      <alignment vertical="center"/>
    </xf>
    <xf numFmtId="0" fontId="56" fillId="0" borderId="78" xfId="0" applyFont="1" applyBorder="1" applyAlignment="1">
      <alignment vertical="center"/>
    </xf>
    <xf numFmtId="0" fontId="56" fillId="0" borderId="79" xfId="0" applyFont="1" applyFill="1" applyBorder="1" applyAlignment="1">
      <alignment vertical="center"/>
    </xf>
    <xf numFmtId="0" fontId="56" fillId="0" borderId="80" xfId="0" applyFont="1" applyBorder="1" applyAlignment="1">
      <alignment vertical="center"/>
    </xf>
    <xf numFmtId="0" fontId="56" fillId="0" borderId="81" xfId="0" applyFont="1" applyBorder="1" applyAlignment="1">
      <alignment vertical="center"/>
    </xf>
    <xf numFmtId="0" fontId="56" fillId="0" borderId="82" xfId="0" applyFont="1" applyBorder="1" applyAlignment="1">
      <alignment vertical="center"/>
    </xf>
    <xf numFmtId="0" fontId="56" fillId="0" borderId="83" xfId="0" applyFont="1" applyBorder="1" applyAlignment="1">
      <alignment vertical="center"/>
    </xf>
    <xf numFmtId="0" fontId="56" fillId="0" borderId="84" xfId="0" applyFont="1" applyBorder="1" applyAlignment="1">
      <alignment vertical="center"/>
    </xf>
    <xf numFmtId="0" fontId="56" fillId="0" borderId="85" xfId="0" applyFont="1" applyBorder="1" applyAlignment="1">
      <alignment vertical="center"/>
    </xf>
    <xf numFmtId="0" fontId="56" fillId="0" borderId="86" xfId="0" applyFont="1" applyBorder="1" applyAlignment="1">
      <alignment vertical="center"/>
    </xf>
    <xf numFmtId="0" fontId="56" fillId="0" borderId="87" xfId="0" applyFont="1" applyBorder="1" applyAlignment="1">
      <alignment vertical="center"/>
    </xf>
    <xf numFmtId="0" fontId="56" fillId="0" borderId="63" xfId="0" applyFont="1" applyBorder="1" applyAlignment="1">
      <alignment vertical="center"/>
    </xf>
    <xf numFmtId="0" fontId="56" fillId="0" borderId="4" xfId="0" applyFont="1" applyBorder="1" applyAlignment="1">
      <alignment vertical="center"/>
    </xf>
    <xf numFmtId="0" fontId="56" fillId="0" borderId="66" xfId="0" applyFont="1" applyBorder="1" applyAlignment="1">
      <alignment vertical="center"/>
    </xf>
    <xf numFmtId="0" fontId="56" fillId="0" borderId="64" xfId="0" applyFont="1" applyBorder="1" applyAlignment="1">
      <alignment vertical="center"/>
    </xf>
    <xf numFmtId="0" fontId="56" fillId="0" borderId="4" xfId="0" applyFont="1" applyFill="1" applyBorder="1" applyAlignment="1">
      <alignment vertical="center"/>
    </xf>
    <xf numFmtId="0" fontId="56" fillId="0" borderId="68" xfId="0" applyFont="1" applyFill="1" applyBorder="1" applyAlignment="1">
      <alignment vertical="center"/>
    </xf>
    <xf numFmtId="0" fontId="56" fillId="32" borderId="0" xfId="0" applyFont="1" applyFill="1" applyAlignment="1">
      <alignment vertical="center"/>
    </xf>
    <xf numFmtId="49" fontId="56" fillId="32" borderId="0" xfId="0" applyNumberFormat="1" applyFont="1" applyFill="1" applyAlignment="1">
      <alignment vertical="center"/>
    </xf>
    <xf numFmtId="49" fontId="57" fillId="32" borderId="0" xfId="0" applyNumberFormat="1" applyFont="1" applyFill="1" applyAlignment="1">
      <alignment vertical="center"/>
    </xf>
    <xf numFmtId="0" fontId="57" fillId="32" borderId="0" xfId="0" applyFont="1" applyFill="1" applyAlignment="1">
      <alignment vertical="center"/>
    </xf>
    <xf numFmtId="0" fontId="51" fillId="0" borderId="0" xfId="0" applyFont="1" applyAlignment="1">
      <alignment vertical="center"/>
    </xf>
    <xf numFmtId="0" fontId="58" fillId="0" borderId="0" xfId="0" applyFont="1" applyFill="1" applyAlignment="1">
      <alignment vertical="center"/>
    </xf>
    <xf numFmtId="0" fontId="54" fillId="39" borderId="39" xfId="0" applyFont="1" applyFill="1" applyBorder="1" applyAlignment="1">
      <alignment vertical="center"/>
    </xf>
    <xf numFmtId="0" fontId="51" fillId="39" borderId="77" xfId="0" applyFont="1" applyFill="1" applyBorder="1" applyAlignment="1">
      <alignment vertical="center"/>
    </xf>
    <xf numFmtId="0" fontId="58" fillId="39" borderId="77" xfId="0" applyFont="1" applyFill="1" applyBorder="1" applyAlignment="1">
      <alignment vertical="center"/>
    </xf>
    <xf numFmtId="0" fontId="58" fillId="39" borderId="76" xfId="0" applyFont="1" applyFill="1" applyBorder="1" applyAlignment="1">
      <alignment vertical="center"/>
    </xf>
    <xf numFmtId="0" fontId="58" fillId="0" borderId="72" xfId="0" applyFont="1" applyFill="1" applyBorder="1" applyAlignment="1">
      <alignment vertical="center"/>
    </xf>
    <xf numFmtId="0" fontId="58" fillId="0" borderId="15" xfId="0" applyFont="1" applyFill="1" applyBorder="1" applyAlignment="1">
      <alignment vertical="center"/>
    </xf>
    <xf numFmtId="0" fontId="58" fillId="0" borderId="0" xfId="0" applyFont="1" applyFill="1" applyBorder="1" applyAlignment="1">
      <alignment vertical="center"/>
    </xf>
    <xf numFmtId="0" fontId="58" fillId="0" borderId="74" xfId="0" applyFont="1" applyFill="1" applyBorder="1" applyAlignment="1">
      <alignment vertical="center"/>
    </xf>
    <xf numFmtId="0" fontId="51" fillId="0" borderId="82" xfId="0" applyFont="1" applyBorder="1" applyAlignment="1">
      <alignment vertical="center"/>
    </xf>
    <xf numFmtId="0" fontId="51" fillId="0" borderId="81" xfId="0" applyFont="1" applyBorder="1" applyAlignment="1">
      <alignment vertical="center"/>
    </xf>
    <xf numFmtId="0" fontId="51" fillId="0" borderId="83" xfId="0" applyFont="1" applyBorder="1" applyAlignment="1">
      <alignment vertical="center"/>
    </xf>
    <xf numFmtId="0" fontId="51" fillId="0" borderId="86" xfId="0" applyFont="1" applyBorder="1" applyAlignment="1">
      <alignment vertical="center"/>
    </xf>
    <xf numFmtId="0" fontId="51" fillId="0" borderId="85" xfId="0" applyFont="1" applyBorder="1" applyAlignment="1">
      <alignment vertical="center"/>
    </xf>
    <xf numFmtId="0" fontId="51" fillId="0" borderId="87" xfId="0" applyFont="1" applyBorder="1" applyAlignment="1">
      <alignment vertical="center"/>
    </xf>
    <xf numFmtId="0" fontId="58" fillId="0" borderId="71" xfId="0" applyFont="1" applyFill="1" applyBorder="1" applyAlignment="1">
      <alignment vertical="center"/>
    </xf>
    <xf numFmtId="0" fontId="58" fillId="0" borderId="36" xfId="0" applyFont="1" applyFill="1" applyBorder="1" applyAlignment="1">
      <alignment vertical="center"/>
    </xf>
    <xf numFmtId="0" fontId="51" fillId="0" borderId="0" xfId="0" applyFont="1" applyFill="1" applyAlignment="1">
      <alignment vertical="center"/>
    </xf>
    <xf numFmtId="0" fontId="51" fillId="39" borderId="76" xfId="0" applyFont="1" applyFill="1" applyBorder="1" applyAlignment="1">
      <alignment vertical="center"/>
    </xf>
    <xf numFmtId="0" fontId="51" fillId="0" borderId="88" xfId="0" applyFont="1" applyBorder="1" applyAlignment="1">
      <alignment vertical="center"/>
    </xf>
    <xf numFmtId="0" fontId="51" fillId="0" borderId="89" xfId="0" applyFont="1" applyBorder="1" applyAlignment="1">
      <alignment vertical="center"/>
    </xf>
    <xf numFmtId="0" fontId="51" fillId="0" borderId="90" xfId="0" applyFont="1" applyBorder="1" applyAlignment="1">
      <alignment vertical="center"/>
    </xf>
    <xf numFmtId="0" fontId="51" fillId="0" borderId="72" xfId="0" applyFont="1" applyFill="1" applyBorder="1" applyAlignment="1">
      <alignment vertical="center"/>
    </xf>
    <xf numFmtId="0" fontId="51" fillId="0" borderId="15" xfId="0" applyFont="1" applyFill="1" applyBorder="1" applyAlignment="1">
      <alignment vertical="center"/>
    </xf>
    <xf numFmtId="0" fontId="54" fillId="0" borderId="86" xfId="0" applyFont="1" applyBorder="1" applyAlignment="1">
      <alignment vertical="center"/>
    </xf>
    <xf numFmtId="0" fontId="54" fillId="0" borderId="85" xfId="0" applyFont="1" applyBorder="1" applyAlignment="1">
      <alignment vertical="center"/>
    </xf>
    <xf numFmtId="0" fontId="54" fillId="0" borderId="87" xfId="0" applyFont="1" applyBorder="1" applyAlignment="1">
      <alignment vertical="center"/>
    </xf>
    <xf numFmtId="0" fontId="51" fillId="0" borderId="91" xfId="0" applyFont="1" applyBorder="1" applyAlignment="1">
      <alignment vertical="center"/>
    </xf>
    <xf numFmtId="0" fontId="51" fillId="0" borderId="92" xfId="0" applyFont="1" applyBorder="1" applyAlignment="1">
      <alignment vertical="center"/>
    </xf>
    <xf numFmtId="0" fontId="51" fillId="0" borderId="93" xfId="0" applyFont="1" applyBorder="1" applyAlignment="1">
      <alignment vertical="center"/>
    </xf>
    <xf numFmtId="0" fontId="51" fillId="0" borderId="0" xfId="0" applyFont="1" applyFill="1" applyBorder="1" applyAlignment="1">
      <alignment vertical="center"/>
    </xf>
    <xf numFmtId="0" fontId="51" fillId="0" borderId="74" xfId="0" applyFont="1" applyFill="1" applyBorder="1" applyAlignment="1">
      <alignment vertical="center"/>
    </xf>
    <xf numFmtId="0" fontId="51" fillId="0" borderId="94" xfId="0" applyFont="1" applyBorder="1" applyAlignment="1">
      <alignment vertical="center"/>
    </xf>
    <xf numFmtId="0" fontId="51" fillId="0" borderId="95" xfId="0" applyFont="1" applyBorder="1" applyAlignment="1">
      <alignment vertical="center"/>
    </xf>
    <xf numFmtId="0" fontId="51" fillId="0" borderId="96" xfId="0" applyFont="1" applyBorder="1" applyAlignment="1">
      <alignment vertical="center"/>
    </xf>
    <xf numFmtId="0" fontId="51" fillId="0" borderId="71" xfId="0" applyFont="1" applyFill="1" applyBorder="1" applyAlignment="1">
      <alignment vertical="center"/>
    </xf>
    <xf numFmtId="0" fontId="51" fillId="0" borderId="36" xfId="0" applyFont="1" applyFill="1" applyBorder="1" applyAlignment="1">
      <alignment vertical="center"/>
    </xf>
    <xf numFmtId="0" fontId="57" fillId="0" borderId="0" xfId="0" applyFont="1" applyFill="1" applyAlignment="1">
      <alignment vertical="center"/>
    </xf>
    <xf numFmtId="0" fontId="51" fillId="0" borderId="0" xfId="0" applyFont="1" applyAlignment="1">
      <alignment horizontal="center" vertical="center"/>
    </xf>
    <xf numFmtId="0" fontId="96" fillId="0" borderId="0" xfId="0" applyFont="1" applyAlignment="1">
      <alignment vertical="center"/>
    </xf>
    <xf numFmtId="0" fontId="54" fillId="38" borderId="75" xfId="0" applyFont="1" applyFill="1" applyBorder="1" applyAlignment="1">
      <alignment vertical="center"/>
    </xf>
    <xf numFmtId="0" fontId="51" fillId="38" borderId="72" xfId="0" applyFont="1" applyFill="1" applyBorder="1" applyAlignment="1">
      <alignment vertical="center"/>
    </xf>
    <xf numFmtId="0" fontId="54" fillId="36" borderId="75" xfId="0" applyFont="1" applyFill="1" applyBorder="1" applyAlignment="1">
      <alignment vertical="center"/>
    </xf>
    <xf numFmtId="0" fontId="51" fillId="36" borderId="72" xfId="0" applyFont="1" applyFill="1" applyBorder="1" applyAlignment="1">
      <alignment vertical="center"/>
    </xf>
    <xf numFmtId="0" fontId="74" fillId="0" borderId="0" xfId="101" applyAlignment="1">
      <alignment vertical="center"/>
    </xf>
    <xf numFmtId="0" fontId="51" fillId="0" borderId="0" xfId="0" quotePrefix="1" applyFont="1" applyAlignment="1">
      <alignment vertical="center"/>
    </xf>
    <xf numFmtId="0" fontId="51" fillId="35" borderId="0" xfId="0" applyFont="1" applyFill="1" applyAlignment="1">
      <alignment vertical="center"/>
    </xf>
    <xf numFmtId="0" fontId="56" fillId="35" borderId="0" xfId="0" applyFont="1" applyFill="1" applyAlignment="1">
      <alignment vertical="center"/>
    </xf>
    <xf numFmtId="0" fontId="97" fillId="0" borderId="0" xfId="0" applyFont="1" applyBorder="1" applyAlignment="1">
      <alignment vertical="center"/>
    </xf>
    <xf numFmtId="0" fontId="97" fillId="0" borderId="0" xfId="0" applyFont="1" applyAlignment="1">
      <alignment vertical="center"/>
    </xf>
    <xf numFmtId="0" fontId="98" fillId="0" borderId="0" xfId="0" applyFont="1" applyAlignment="1">
      <alignment vertical="center"/>
    </xf>
    <xf numFmtId="0" fontId="99" fillId="0" borderId="0" xfId="0" applyFont="1" applyAlignment="1">
      <alignment vertical="center"/>
    </xf>
    <xf numFmtId="0" fontId="99" fillId="0" borderId="0" xfId="0" applyFont="1" applyBorder="1" applyAlignment="1">
      <alignment vertical="center"/>
    </xf>
    <xf numFmtId="0" fontId="51" fillId="36" borderId="77" xfId="0" applyFont="1" applyFill="1" applyBorder="1" applyAlignment="1">
      <alignment vertical="center"/>
    </xf>
    <xf numFmtId="0" fontId="51" fillId="36" borderId="76" xfId="0" applyFont="1" applyFill="1" applyBorder="1" applyAlignment="1">
      <alignment vertical="center"/>
    </xf>
    <xf numFmtId="0" fontId="56" fillId="0" borderId="39" xfId="0" applyFont="1" applyBorder="1" applyAlignment="1">
      <alignment vertical="center"/>
    </xf>
    <xf numFmtId="0" fontId="51" fillId="0" borderId="77" xfId="0" applyFont="1" applyBorder="1" applyAlignment="1">
      <alignment vertical="center"/>
    </xf>
    <xf numFmtId="0" fontId="56" fillId="0" borderId="77" xfId="0" applyFont="1" applyBorder="1" applyAlignment="1">
      <alignment vertical="center"/>
    </xf>
    <xf numFmtId="0" fontId="51" fillId="0" borderId="39" xfId="0" applyFont="1" applyBorder="1" applyAlignment="1">
      <alignment vertical="center"/>
    </xf>
    <xf numFmtId="0" fontId="54" fillId="0" borderId="0" xfId="0" applyFont="1" applyBorder="1" applyAlignment="1">
      <alignment vertical="center"/>
    </xf>
    <xf numFmtId="0" fontId="51" fillId="35" borderId="0" xfId="0" applyFont="1" applyFill="1" applyBorder="1" applyAlignment="1">
      <alignment vertical="center"/>
    </xf>
    <xf numFmtId="0" fontId="51" fillId="0" borderId="77" xfId="102" applyFont="1" applyBorder="1" applyAlignment="1">
      <alignment horizontal="left" vertical="center"/>
    </xf>
    <xf numFmtId="0" fontId="56" fillId="0" borderId="77" xfId="102" applyFont="1" applyBorder="1" applyAlignment="1">
      <alignment horizontal="left" vertical="center"/>
    </xf>
    <xf numFmtId="0" fontId="56" fillId="0" borderId="76" xfId="102" applyFont="1" applyBorder="1" applyAlignment="1">
      <alignment horizontal="left" vertical="center"/>
    </xf>
    <xf numFmtId="0" fontId="25" fillId="0" borderId="77" xfId="76" applyFont="1" applyBorder="1" applyAlignment="1">
      <alignment horizontal="left" vertical="center"/>
    </xf>
    <xf numFmtId="0" fontId="25" fillId="0" borderId="76" xfId="76" applyFont="1" applyBorder="1" applyAlignment="1">
      <alignment horizontal="left" vertical="center"/>
    </xf>
    <xf numFmtId="0" fontId="48" fillId="0" borderId="0" xfId="51" applyAlignment="1" applyProtection="1">
      <alignment horizontal="left" vertical="center"/>
    </xf>
    <xf numFmtId="0" fontId="25" fillId="0" borderId="39" xfId="0" applyFont="1" applyBorder="1" applyAlignment="1" applyProtection="1">
      <alignment horizontal="center" vertical="center"/>
      <protection locked="0"/>
    </xf>
    <xf numFmtId="0" fontId="25" fillId="0" borderId="39" xfId="0" applyFont="1" applyBorder="1" applyAlignment="1" applyProtection="1">
      <alignment horizontal="center" vertical="center"/>
      <protection locked="0"/>
    </xf>
    <xf numFmtId="0" fontId="25" fillId="0" borderId="3" xfId="51" applyNumberFormat="1" applyFont="1" applyBorder="1" applyAlignment="1" applyProtection="1">
      <alignment horizontal="center" vertical="center"/>
      <protection locked="0"/>
    </xf>
    <xf numFmtId="0" fontId="25" fillId="40" borderId="0" xfId="0" applyFont="1" applyFill="1">
      <alignment vertical="center"/>
    </xf>
    <xf numFmtId="0" fontId="56" fillId="40" borderId="0" xfId="0" applyFont="1" applyFill="1" applyAlignment="1">
      <alignment vertical="center"/>
    </xf>
    <xf numFmtId="0" fontId="44" fillId="40" borderId="0" xfId="76" applyFont="1" applyFill="1"/>
    <xf numFmtId="0" fontId="0" fillId="40" borderId="0" xfId="0" applyFill="1">
      <alignment vertical="center"/>
    </xf>
    <xf numFmtId="0" fontId="25" fillId="0" borderId="39" xfId="0" applyFont="1" applyBorder="1" applyAlignment="1" applyProtection="1">
      <alignment horizontal="center" vertical="center"/>
      <protection locked="0"/>
    </xf>
    <xf numFmtId="0" fontId="27" fillId="40" borderId="0" xfId="33" applyFill="1" applyAlignment="1">
      <alignment horizontal="left" vertical="center"/>
    </xf>
    <xf numFmtId="0" fontId="50" fillId="0" borderId="75" xfId="0" applyFont="1" applyFill="1" applyBorder="1">
      <alignment vertical="center"/>
    </xf>
    <xf numFmtId="0" fontId="50" fillId="0" borderId="72" xfId="0" applyFont="1" applyFill="1" applyBorder="1">
      <alignment vertical="center"/>
    </xf>
    <xf numFmtId="0" fontId="50" fillId="0" borderId="15" xfId="0" applyFont="1" applyFill="1" applyBorder="1">
      <alignment vertical="center"/>
    </xf>
    <xf numFmtId="0" fontId="50" fillId="0" borderId="73" xfId="0" applyFont="1" applyFill="1" applyBorder="1">
      <alignment vertical="center"/>
    </xf>
    <xf numFmtId="0" fontId="50" fillId="0" borderId="0" xfId="0" applyFont="1" applyFill="1" applyBorder="1">
      <alignment vertical="center"/>
    </xf>
    <xf numFmtId="0" fontId="50" fillId="0" borderId="74" xfId="0" applyFont="1" applyFill="1" applyBorder="1">
      <alignment vertical="center"/>
    </xf>
    <xf numFmtId="0" fontId="50" fillId="0" borderId="70" xfId="0" applyFont="1" applyFill="1" applyBorder="1">
      <alignment vertical="center"/>
    </xf>
    <xf numFmtId="0" fontId="50" fillId="0" borderId="71" xfId="0" applyFont="1" applyFill="1" applyBorder="1">
      <alignment vertical="center"/>
    </xf>
    <xf numFmtId="0" fontId="50" fillId="0" borderId="36" xfId="0" applyFont="1" applyFill="1" applyBorder="1">
      <alignment vertical="center"/>
    </xf>
    <xf numFmtId="0" fontId="100" fillId="0" borderId="72" xfId="102" applyFont="1" applyFill="1" applyBorder="1" applyAlignment="1">
      <alignment vertical="center"/>
    </xf>
    <xf numFmtId="0" fontId="83" fillId="0" borderId="39" xfId="79" applyFont="1" applyBorder="1" applyAlignment="1">
      <alignment horizontal="center" wrapText="1"/>
    </xf>
    <xf numFmtId="0" fontId="83" fillId="0" borderId="16" xfId="79" applyFont="1" applyBorder="1" applyAlignment="1">
      <alignment horizontal="center" wrapText="1"/>
    </xf>
    <xf numFmtId="0" fontId="78" fillId="0" borderId="0" xfId="79" applyFont="1" applyAlignment="1">
      <alignment horizontal="center"/>
    </xf>
    <xf numFmtId="0" fontId="77" fillId="0" borderId="0" xfId="80" applyFont="1" applyAlignment="1">
      <alignment horizontal="center"/>
    </xf>
    <xf numFmtId="0" fontId="79" fillId="0" borderId="0" xfId="79" applyFont="1" applyAlignment="1" applyProtection="1">
      <alignment horizontal="center" vertical="top" wrapText="1"/>
      <protection locked="0"/>
    </xf>
    <xf numFmtId="0" fontId="77" fillId="0" borderId="0" xfId="80" applyFont="1" applyAlignment="1" applyProtection="1">
      <alignment horizontal="center" vertical="top" wrapText="1"/>
      <protection locked="0"/>
    </xf>
    <xf numFmtId="0" fontId="81" fillId="0" borderId="39" xfId="80" applyFont="1" applyBorder="1" applyAlignment="1">
      <alignment horizontal="right" vertical="center" wrapText="1"/>
    </xf>
    <xf numFmtId="0" fontId="81" fillId="0" borderId="16" xfId="80" applyFont="1" applyBorder="1" applyAlignment="1">
      <alignment horizontal="right" vertical="center" wrapText="1"/>
    </xf>
    <xf numFmtId="176" fontId="82" fillId="0" borderId="39" xfId="80" applyNumberFormat="1" applyFont="1" applyBorder="1" applyAlignment="1" applyProtection="1">
      <alignment horizontal="center" vertical="center" wrapText="1"/>
      <protection locked="0"/>
    </xf>
    <xf numFmtId="176" fontId="82" fillId="0" borderId="16" xfId="80" applyNumberFormat="1" applyFont="1" applyBorder="1" applyAlignment="1" applyProtection="1">
      <alignment horizontal="center" vertical="center" wrapText="1"/>
      <protection locked="0"/>
    </xf>
    <xf numFmtId="0" fontId="80" fillId="27" borderId="39" xfId="79" applyFont="1" applyFill="1" applyBorder="1" applyAlignment="1">
      <alignment horizontal="center"/>
    </xf>
    <xf numFmtId="0" fontId="80" fillId="27" borderId="2" xfId="79" applyFont="1" applyFill="1" applyBorder="1" applyAlignment="1">
      <alignment horizontal="center"/>
    </xf>
    <xf numFmtId="0" fontId="80" fillId="27" borderId="16" xfId="79" applyFont="1" applyFill="1" applyBorder="1" applyAlignment="1">
      <alignment horizontal="center"/>
    </xf>
    <xf numFmtId="0" fontId="2" fillId="0" borderId="3" xfId="76" applyBorder="1"/>
    <xf numFmtId="0" fontId="2" fillId="0" borderId="39" xfId="76" applyBorder="1"/>
    <xf numFmtId="0" fontId="2" fillId="0" borderId="16" xfId="76" applyBorder="1"/>
    <xf numFmtId="0" fontId="3" fillId="27" borderId="3" xfId="76" applyFont="1" applyFill="1" applyBorder="1" applyAlignment="1"/>
    <xf numFmtId="0" fontId="3" fillId="27" borderId="39" xfId="76" applyFont="1" applyFill="1" applyBorder="1" applyAlignment="1"/>
    <xf numFmtId="0" fontId="3" fillId="27" borderId="16" xfId="76" applyFont="1" applyFill="1" applyBorder="1" applyAlignment="1"/>
    <xf numFmtId="0" fontId="25" fillId="0" borderId="39" xfId="0" applyFont="1" applyBorder="1" applyAlignment="1" applyProtection="1">
      <alignment vertical="center" wrapText="1"/>
      <protection locked="0"/>
    </xf>
    <xf numFmtId="0" fontId="25" fillId="0" borderId="2" xfId="0" applyFont="1" applyBorder="1" applyAlignment="1" applyProtection="1">
      <alignment vertical="center" wrapText="1"/>
      <protection locked="0"/>
    </xf>
    <xf numFmtId="0" fontId="25" fillId="0" borderId="16" xfId="0" applyFont="1" applyBorder="1" applyAlignment="1" applyProtection="1">
      <alignment vertical="center" wrapText="1"/>
      <protection locked="0"/>
    </xf>
    <xf numFmtId="0" fontId="25" fillId="0" borderId="39" xfId="0" applyFont="1" applyBorder="1" applyAlignment="1" applyProtection="1">
      <alignment horizontal="center" vertical="center"/>
      <protection locked="0"/>
    </xf>
    <xf numFmtId="0" fontId="25" fillId="0" borderId="53" xfId="0" applyFont="1" applyBorder="1" applyAlignment="1" applyProtection="1">
      <alignment horizontal="center" vertical="center"/>
      <protection locked="0"/>
    </xf>
    <xf numFmtId="0" fontId="25" fillId="0" borderId="49" xfId="0" applyFont="1" applyBorder="1" applyAlignment="1" applyProtection="1">
      <alignment vertical="center" wrapText="1"/>
      <protection locked="0"/>
    </xf>
    <xf numFmtId="0" fontId="25" fillId="0" borderId="40" xfId="0" applyFont="1" applyBorder="1" applyAlignment="1" applyProtection="1">
      <alignment horizontal="center" vertical="center"/>
      <protection locked="0"/>
    </xf>
    <xf numFmtId="0" fontId="25" fillId="0" borderId="54" xfId="0" applyFont="1" applyBorder="1" applyAlignment="1" applyProtection="1">
      <alignment horizontal="center" vertical="center"/>
      <protection locked="0"/>
    </xf>
    <xf numFmtId="0" fontId="25" fillId="0" borderId="50" xfId="0" applyFont="1" applyBorder="1" applyAlignment="1" applyProtection="1">
      <alignment vertical="center" wrapText="1"/>
      <protection locked="0"/>
    </xf>
    <xf numFmtId="0" fontId="25" fillId="0" borderId="60" xfId="0" applyFont="1" applyBorder="1" applyAlignment="1" applyProtection="1">
      <alignment vertical="center" wrapText="1"/>
      <protection locked="0"/>
    </xf>
    <xf numFmtId="0" fontId="25" fillId="0" borderId="44" xfId="0" applyFont="1" applyBorder="1" applyAlignment="1" applyProtection="1">
      <alignment vertical="center" wrapText="1"/>
      <protection locked="0"/>
    </xf>
    <xf numFmtId="0" fontId="25" fillId="0" borderId="40" xfId="0" applyFont="1" applyBorder="1" applyAlignment="1" applyProtection="1">
      <alignment vertical="center" wrapText="1"/>
      <protection locked="0"/>
    </xf>
    <xf numFmtId="0" fontId="25" fillId="0" borderId="44" xfId="0" applyFont="1" applyBorder="1" applyAlignment="1" applyProtection="1">
      <alignment horizontal="center" vertical="center"/>
      <protection locked="0"/>
    </xf>
    <xf numFmtId="0" fontId="26" fillId="27" borderId="42" xfId="0" applyFont="1" applyFill="1" applyBorder="1" applyAlignment="1">
      <alignment horizontal="center" vertical="center"/>
    </xf>
    <xf numFmtId="0" fontId="26" fillId="27" borderId="59" xfId="0" applyFont="1" applyFill="1" applyBorder="1" applyAlignment="1">
      <alignment horizontal="center" vertical="center"/>
    </xf>
    <xf numFmtId="0" fontId="46" fillId="0" borderId="0" xfId="0" applyFont="1">
      <alignment vertical="center"/>
    </xf>
    <xf numFmtId="0" fontId="26" fillId="27" borderId="37" xfId="0" applyFont="1" applyFill="1" applyBorder="1" applyAlignment="1">
      <alignment horizontal="left" vertical="center"/>
    </xf>
    <xf numFmtId="0" fontId="26" fillId="27" borderId="41" xfId="0" applyFont="1" applyFill="1" applyBorder="1" applyAlignment="1">
      <alignment horizontal="left" vertical="center"/>
    </xf>
    <xf numFmtId="0" fontId="25" fillId="0" borderId="23" xfId="0" applyFont="1" applyBorder="1" applyAlignment="1" applyProtection="1">
      <alignment horizontal="left" vertical="center"/>
      <protection locked="0"/>
    </xf>
    <xf numFmtId="0" fontId="25" fillId="0" borderId="24" xfId="0" applyFont="1" applyBorder="1" applyAlignment="1" applyProtection="1">
      <alignment horizontal="left" vertical="center"/>
      <protection locked="0"/>
    </xf>
    <xf numFmtId="0" fontId="26" fillId="27" borderId="42" xfId="0" applyFont="1" applyFill="1" applyBorder="1">
      <alignment vertical="center"/>
    </xf>
    <xf numFmtId="0" fontId="26" fillId="27" borderId="57" xfId="0" applyFont="1" applyFill="1" applyBorder="1">
      <alignment vertical="center"/>
    </xf>
    <xf numFmtId="0" fontId="26" fillId="27" borderId="43" xfId="0" applyFont="1" applyFill="1" applyBorder="1">
      <alignment vertical="center"/>
    </xf>
    <xf numFmtId="0" fontId="26" fillId="27" borderId="58" xfId="0" applyFont="1" applyFill="1" applyBorder="1">
      <alignment vertical="center"/>
    </xf>
    <xf numFmtId="0" fontId="26" fillId="27" borderId="39" xfId="76" applyFont="1" applyFill="1" applyBorder="1" applyAlignment="1">
      <alignment horizontal="left" vertical="center"/>
    </xf>
    <xf numFmtId="0" fontId="26" fillId="27" borderId="77" xfId="76" applyFont="1" applyFill="1" applyBorder="1" applyAlignment="1">
      <alignment horizontal="left" vertical="center"/>
    </xf>
    <xf numFmtId="0" fontId="26" fillId="27" borderId="76" xfId="76" applyFont="1" applyFill="1" applyBorder="1" applyAlignment="1">
      <alignment horizontal="left" vertical="center"/>
    </xf>
    <xf numFmtId="0" fontId="26" fillId="27" borderId="3" xfId="76" applyFont="1" applyFill="1" applyBorder="1" applyAlignment="1">
      <alignment horizontal="left" vertical="center"/>
    </xf>
    <xf numFmtId="0" fontId="61" fillId="0" borderId="3" xfId="51" applyFont="1" applyBorder="1" applyAlignment="1" applyProtection="1"/>
    <xf numFmtId="0" fontId="60" fillId="0" borderId="3" xfId="76" applyFont="1" applyBorder="1"/>
    <xf numFmtId="0" fontId="61" fillId="0" borderId="39" xfId="51" applyFont="1" applyBorder="1" applyAlignment="1" applyProtection="1"/>
    <xf numFmtId="0" fontId="61" fillId="0" borderId="77" xfId="51" applyFont="1" applyBorder="1" applyAlignment="1" applyProtection="1"/>
    <xf numFmtId="0" fontId="61" fillId="0" borderId="76" xfId="51" applyFont="1" applyBorder="1" applyAlignment="1" applyProtection="1"/>
    <xf numFmtId="0" fontId="26" fillId="27" borderId="98" xfId="76" applyFont="1" applyFill="1" applyBorder="1" applyAlignment="1">
      <alignment horizontal="left" vertical="center"/>
    </xf>
    <xf numFmtId="0" fontId="60" fillId="0" borderId="3" xfId="51" applyFont="1" applyBorder="1" applyAlignment="1" applyProtection="1">
      <alignment wrapText="1"/>
    </xf>
    <xf numFmtId="0" fontId="60" fillId="0" borderId="3" xfId="51" applyFont="1" applyBorder="1" applyAlignment="1" applyProtection="1"/>
    <xf numFmtId="0" fontId="26" fillId="27" borderId="35" xfId="76" applyFont="1" applyFill="1" applyBorder="1" applyAlignment="1">
      <alignment horizontal="left" vertical="center"/>
    </xf>
    <xf numFmtId="0" fontId="26" fillId="27" borderId="3" xfId="76" applyFont="1" applyFill="1" applyBorder="1"/>
    <xf numFmtId="0" fontId="25" fillId="0" borderId="39" xfId="76" applyFont="1" applyBorder="1"/>
    <xf numFmtId="0" fontId="25" fillId="0" borderId="2" xfId="76" applyFont="1" applyBorder="1"/>
    <xf numFmtId="0" fontId="25" fillId="0" borderId="16" xfId="76" applyFont="1" applyBorder="1"/>
    <xf numFmtId="0" fontId="26" fillId="27" borderId="97" xfId="76" applyFont="1" applyFill="1" applyBorder="1" applyAlignment="1">
      <alignment horizontal="left" vertical="center"/>
    </xf>
    <xf numFmtId="0" fontId="25" fillId="0" borderId="3" xfId="76" applyFont="1" applyBorder="1" applyAlignment="1">
      <alignment vertical="center" wrapText="1"/>
    </xf>
    <xf numFmtId="0" fontId="48" fillId="0" borderId="3" xfId="51" applyBorder="1" applyAlignment="1" applyProtection="1">
      <alignment vertical="center" wrapText="1"/>
    </xf>
    <xf numFmtId="0" fontId="25" fillId="0" borderId="3" xfId="76" applyFont="1" applyBorder="1"/>
    <xf numFmtId="0" fontId="48" fillId="0" borderId="39" xfId="51" applyBorder="1" applyAlignment="1" applyProtection="1"/>
    <xf numFmtId="0" fontId="25" fillId="0" borderId="3" xfId="76" applyFont="1" applyBorder="1" applyAlignment="1">
      <alignment vertical="center"/>
    </xf>
    <xf numFmtId="0" fontId="25" fillId="0" borderId="39" xfId="76" applyFont="1" applyBorder="1" applyAlignment="1">
      <alignment vertical="center"/>
    </xf>
    <xf numFmtId="0" fontId="25" fillId="0" borderId="2" xfId="76" applyFont="1" applyBorder="1" applyAlignment="1">
      <alignment vertical="center"/>
    </xf>
    <xf numFmtId="0" fontId="25" fillId="0" borderId="16" xfId="76" applyFont="1" applyBorder="1" applyAlignment="1">
      <alignment vertical="center"/>
    </xf>
    <xf numFmtId="0" fontId="25" fillId="0" borderId="39" xfId="76" applyFont="1" applyBorder="1" applyAlignment="1">
      <alignment vertical="center" wrapText="1"/>
    </xf>
    <xf numFmtId="0" fontId="25" fillId="0" borderId="2" xfId="76" applyFont="1" applyBorder="1" applyAlignment="1">
      <alignment vertical="center" wrapText="1"/>
    </xf>
    <xf numFmtId="0" fontId="25" fillId="0" borderId="16" xfId="76" applyFont="1" applyBorder="1" applyAlignment="1">
      <alignment vertical="center" wrapText="1"/>
    </xf>
    <xf numFmtId="0" fontId="53" fillId="0" borderId="3" xfId="76" applyFont="1" applyBorder="1" applyAlignment="1">
      <alignment vertical="center"/>
    </xf>
    <xf numFmtId="0" fontId="53" fillId="0" borderId="3" xfId="76" applyFont="1" applyBorder="1" applyAlignment="1">
      <alignment vertical="center" wrapText="1"/>
    </xf>
    <xf numFmtId="0" fontId="25" fillId="0" borderId="3" xfId="76" applyFont="1" applyBorder="1" applyAlignment="1">
      <alignment horizontal="left" vertical="center"/>
    </xf>
    <xf numFmtId="0" fontId="26" fillId="27" borderId="39" xfId="0" applyFont="1" applyFill="1" applyBorder="1" applyAlignment="1"/>
    <xf numFmtId="0" fontId="26" fillId="27" borderId="2" xfId="0" applyFont="1" applyFill="1" applyBorder="1" applyAlignment="1"/>
    <xf numFmtId="0" fontId="26" fillId="27" borderId="16" xfId="0" applyFont="1" applyFill="1" applyBorder="1" applyAlignment="1"/>
    <xf numFmtId="0" fontId="26" fillId="27" borderId="61" xfId="0" applyFont="1" applyFill="1" applyBorder="1" applyAlignment="1">
      <alignment horizontal="center" vertical="center"/>
    </xf>
    <xf numFmtId="0" fontId="26" fillId="27" borderId="63" xfId="0" applyFont="1" applyFill="1" applyBorder="1" applyAlignment="1">
      <alignment horizontal="center" vertical="center"/>
    </xf>
    <xf numFmtId="0" fontId="26" fillId="27" borderId="69" xfId="0" applyFont="1" applyFill="1" applyBorder="1" applyAlignment="1">
      <alignment horizontal="center" vertical="center"/>
    </xf>
    <xf numFmtId="0" fontId="26" fillId="27" borderId="1" xfId="0" applyFont="1" applyFill="1" applyBorder="1" applyAlignment="1">
      <alignment horizontal="center" vertical="center"/>
    </xf>
    <xf numFmtId="0" fontId="26" fillId="27" borderId="46" xfId="0" applyFont="1" applyFill="1" applyBorder="1" applyAlignment="1">
      <alignment horizontal="center" vertical="center"/>
    </xf>
    <xf numFmtId="0" fontId="26" fillId="27" borderId="17" xfId="0" applyFont="1" applyFill="1" applyBorder="1" applyAlignment="1">
      <alignment horizontal="center" vertical="center"/>
    </xf>
    <xf numFmtId="0" fontId="26" fillId="27" borderId="62" xfId="0" applyFont="1" applyFill="1" applyBorder="1" applyAlignment="1">
      <alignment horizontal="center" vertical="center"/>
    </xf>
    <xf numFmtId="0" fontId="26" fillId="27" borderId="4" xfId="0" applyFont="1" applyFill="1" applyBorder="1" applyAlignment="1">
      <alignment horizontal="center" vertical="center"/>
    </xf>
    <xf numFmtId="0" fontId="26" fillId="27" borderId="64" xfId="0" applyFont="1" applyFill="1" applyBorder="1" applyAlignment="1">
      <alignment horizontal="center" vertical="center"/>
    </xf>
    <xf numFmtId="0" fontId="26" fillId="27" borderId="65" xfId="0" applyFont="1" applyFill="1" applyBorder="1" applyAlignment="1">
      <alignment horizontal="center" vertical="center"/>
    </xf>
    <xf numFmtId="0" fontId="26" fillId="27" borderId="66" xfId="0" applyFont="1" applyFill="1" applyBorder="1" applyAlignment="1">
      <alignment horizontal="center" vertical="center"/>
    </xf>
    <xf numFmtId="49" fontId="25" fillId="0" borderId="3" xfId="0" applyNumberFormat="1" applyFont="1" applyBorder="1" applyAlignment="1">
      <alignment vertical="center" wrapText="1"/>
    </xf>
    <xf numFmtId="0" fontId="26" fillId="30" borderId="61" xfId="0" applyFont="1" applyFill="1" applyBorder="1" applyAlignment="1">
      <alignment horizontal="center" vertical="center"/>
    </xf>
    <xf numFmtId="0" fontId="26" fillId="30" borderId="17" xfId="0" applyFont="1" applyFill="1" applyBorder="1" applyAlignment="1">
      <alignment horizontal="center" vertical="center"/>
    </xf>
    <xf numFmtId="0" fontId="26" fillId="30" borderId="62" xfId="0" applyFont="1" applyFill="1" applyBorder="1" applyAlignment="1">
      <alignment horizontal="center" vertical="center"/>
    </xf>
    <xf numFmtId="0" fontId="26" fillId="30" borderId="63" xfId="0" applyFont="1" applyFill="1" applyBorder="1" applyAlignment="1">
      <alignment horizontal="center" vertical="center"/>
    </xf>
    <xf numFmtId="0" fontId="26" fillId="30" borderId="4" xfId="0" applyFont="1" applyFill="1" applyBorder="1" applyAlignment="1">
      <alignment horizontal="center" vertical="center"/>
    </xf>
    <xf numFmtId="0" fontId="26" fillId="30" borderId="64" xfId="0" applyFont="1" applyFill="1" applyBorder="1" applyAlignment="1">
      <alignment horizontal="center" vertical="center"/>
    </xf>
    <xf numFmtId="0" fontId="26" fillId="30" borderId="65" xfId="0" applyFont="1" applyFill="1" applyBorder="1" applyAlignment="1">
      <alignment horizontal="center" vertical="center"/>
    </xf>
    <xf numFmtId="0" fontId="26" fillId="30" borderId="66" xfId="0" applyFont="1" applyFill="1" applyBorder="1" applyAlignment="1">
      <alignment horizontal="center" vertical="center"/>
    </xf>
    <xf numFmtId="0" fontId="26" fillId="30" borderId="67" xfId="0" applyFont="1" applyFill="1" applyBorder="1" applyAlignment="1">
      <alignment horizontal="center" vertical="center"/>
    </xf>
    <xf numFmtId="0" fontId="26" fillId="30" borderId="68" xfId="0" applyFont="1" applyFill="1" applyBorder="1" applyAlignment="1">
      <alignment horizontal="center" vertical="center"/>
    </xf>
    <xf numFmtId="14" fontId="25" fillId="0" borderId="3" xfId="0" applyNumberFormat="1" applyFont="1" applyBorder="1" applyAlignment="1">
      <alignment horizontal="center" vertical="center"/>
    </xf>
    <xf numFmtId="14" fontId="25" fillId="0" borderId="22" xfId="0" applyNumberFormat="1" applyFont="1" applyBorder="1" applyAlignment="1">
      <alignment horizontal="center" vertical="center"/>
    </xf>
    <xf numFmtId="49" fontId="25" fillId="0" borderId="3" xfId="0" applyNumberFormat="1" applyFont="1" applyBorder="1" applyAlignment="1">
      <alignment horizontal="center" vertical="center"/>
    </xf>
    <xf numFmtId="0" fontId="26" fillId="27" borderId="67" xfId="0" applyFont="1" applyFill="1" applyBorder="1" applyAlignment="1">
      <alignment horizontal="center" vertical="center"/>
    </xf>
    <xf numFmtId="0" fontId="26" fillId="27" borderId="68" xfId="0" applyFont="1" applyFill="1" applyBorder="1" applyAlignment="1">
      <alignment horizontal="center" vertical="center"/>
    </xf>
    <xf numFmtId="49" fontId="25" fillId="0" borderId="39" xfId="51" applyNumberFormat="1" applyFont="1" applyBorder="1" applyAlignment="1" applyProtection="1">
      <alignment vertical="center" wrapText="1"/>
    </xf>
    <xf numFmtId="49" fontId="25" fillId="0" borderId="2" xfId="51" applyNumberFormat="1" applyFont="1" applyBorder="1" applyAlignment="1" applyProtection="1">
      <alignment vertical="center" wrapText="1"/>
    </xf>
    <xf numFmtId="49" fontId="25" fillId="0" borderId="16" xfId="51" applyNumberFormat="1" applyFont="1" applyBorder="1" applyAlignment="1" applyProtection="1">
      <alignment vertical="center" wrapText="1"/>
    </xf>
    <xf numFmtId="49" fontId="25" fillId="0" borderId="39" xfId="0" applyNumberFormat="1" applyFont="1" applyBorder="1" applyAlignment="1">
      <alignment horizontal="left" vertical="center" wrapText="1"/>
    </xf>
    <xf numFmtId="49" fontId="25" fillId="0" borderId="2" xfId="0" applyNumberFormat="1" applyFont="1" applyBorder="1" applyAlignment="1">
      <alignment horizontal="left" vertical="center" wrapText="1"/>
    </xf>
    <xf numFmtId="49" fontId="25" fillId="0" borderId="16" xfId="0" applyNumberFormat="1" applyFont="1" applyBorder="1" applyAlignment="1">
      <alignment horizontal="left" vertical="center" wrapText="1"/>
    </xf>
    <xf numFmtId="49" fontId="25" fillId="0" borderId="39" xfId="0" applyNumberFormat="1" applyFont="1" applyBorder="1" applyAlignment="1">
      <alignment vertical="center" wrapText="1"/>
    </xf>
    <xf numFmtId="49" fontId="25" fillId="0" borderId="2" xfId="0" applyNumberFormat="1" applyFont="1" applyBorder="1" applyAlignment="1">
      <alignment vertical="center" wrapText="1"/>
    </xf>
    <xf numFmtId="49" fontId="25" fillId="0" borderId="16" xfId="0" applyNumberFormat="1" applyFont="1" applyBorder="1" applyAlignment="1">
      <alignment vertical="center" wrapText="1"/>
    </xf>
    <xf numFmtId="0" fontId="25" fillId="0" borderId="2" xfId="0" applyFont="1" applyBorder="1">
      <alignment vertical="center"/>
    </xf>
    <xf numFmtId="0" fontId="25" fillId="0" borderId="53" xfId="0" applyFont="1" applyBorder="1">
      <alignment vertical="center"/>
    </xf>
    <xf numFmtId="49" fontId="25" fillId="0" borderId="39"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5" fillId="0" borderId="16" xfId="0" applyNumberFormat="1" applyFont="1" applyBorder="1" applyAlignment="1">
      <alignment horizontal="center" vertical="center" wrapText="1"/>
    </xf>
    <xf numFmtId="49" fontId="25" fillId="0" borderId="3" xfId="0" applyNumberFormat="1" applyFont="1" applyBorder="1" applyAlignment="1">
      <alignment horizontal="left" vertical="center" wrapText="1"/>
    </xf>
    <xf numFmtId="0" fontId="25" fillId="0" borderId="39" xfId="0" applyFont="1" applyBorder="1">
      <alignment vertical="center"/>
    </xf>
    <xf numFmtId="14" fontId="25" fillId="0" borderId="24" xfId="0" applyNumberFormat="1" applyFont="1" applyBorder="1" applyAlignment="1">
      <alignment horizontal="center" vertical="center"/>
    </xf>
    <xf numFmtId="14" fontId="25" fillId="0" borderId="25" xfId="0" applyNumberFormat="1" applyFont="1" applyBorder="1" applyAlignment="1">
      <alignment horizontal="center" vertical="center"/>
    </xf>
    <xf numFmtId="49" fontId="25" fillId="0" borderId="44" xfId="0" applyNumberFormat="1" applyFont="1" applyBorder="1" applyAlignment="1">
      <alignment horizontal="left" vertical="center" wrapText="1"/>
    </xf>
    <xf numFmtId="49" fontId="25" fillId="0" borderId="24" xfId="0" applyNumberFormat="1" applyFont="1" applyBorder="1" applyAlignment="1">
      <alignment horizontal="left" vertical="center" wrapText="1"/>
    </xf>
    <xf numFmtId="49" fontId="25" fillId="0" borderId="24" xfId="0" applyNumberFormat="1" applyFont="1" applyBorder="1" applyAlignment="1">
      <alignment horizontal="center" vertical="center"/>
    </xf>
    <xf numFmtId="49" fontId="25" fillId="0" borderId="44" xfId="0" applyNumberFormat="1" applyFont="1" applyBorder="1" applyAlignment="1">
      <alignment vertical="center" wrapText="1"/>
    </xf>
    <xf numFmtId="49" fontId="25" fillId="0" borderId="24" xfId="0" applyNumberFormat="1" applyFont="1" applyBorder="1" applyAlignment="1">
      <alignment vertical="center" wrapText="1"/>
    </xf>
    <xf numFmtId="49" fontId="25" fillId="0" borderId="40" xfId="0" applyNumberFormat="1" applyFont="1" applyBorder="1" applyAlignment="1">
      <alignment horizontal="center" vertical="center" wrapText="1"/>
    </xf>
    <xf numFmtId="49" fontId="25" fillId="0" borderId="60" xfId="0" applyNumberFormat="1" applyFont="1" applyBorder="1" applyAlignment="1">
      <alignment horizontal="center" vertical="center" wrapText="1"/>
    </xf>
    <xf numFmtId="49" fontId="25" fillId="0" borderId="44" xfId="0" applyNumberFormat="1" applyFont="1" applyBorder="1" applyAlignment="1">
      <alignment horizontal="center" vertical="center" wrapText="1"/>
    </xf>
    <xf numFmtId="0" fontId="25" fillId="0" borderId="40" xfId="0" applyFont="1" applyBorder="1">
      <alignment vertical="center"/>
    </xf>
    <xf numFmtId="0" fontId="25" fillId="0" borderId="60" xfId="0" applyFont="1" applyBorder="1">
      <alignment vertical="center"/>
    </xf>
    <xf numFmtId="0" fontId="25" fillId="0" borderId="54" xfId="0" applyFont="1" applyBorder="1">
      <alignment vertical="center"/>
    </xf>
    <xf numFmtId="49" fontId="25" fillId="0" borderId="40" xfId="0" applyNumberFormat="1" applyFont="1" applyBorder="1" applyAlignment="1">
      <alignment vertical="center" wrapText="1"/>
    </xf>
    <xf numFmtId="49" fontId="25" fillId="0" borderId="60" xfId="0" applyNumberFormat="1" applyFont="1" applyBorder="1" applyAlignment="1">
      <alignment vertical="center" wrapText="1"/>
    </xf>
    <xf numFmtId="49" fontId="25" fillId="0" borderId="40" xfId="0" applyNumberFormat="1" applyFont="1" applyBorder="1" applyAlignment="1">
      <alignment horizontal="left" vertical="center" wrapText="1"/>
    </xf>
    <xf numFmtId="49" fontId="25" fillId="0" borderId="60" xfId="0" applyNumberFormat="1" applyFont="1" applyBorder="1" applyAlignment="1">
      <alignment horizontal="left" vertical="center" wrapText="1"/>
    </xf>
    <xf numFmtId="0" fontId="45" fillId="0" borderId="4" xfId="0" applyFont="1" applyBorder="1">
      <alignment vertical="center"/>
    </xf>
  </cellXfs>
  <cellStyles count="203">
    <cellStyle name="､@ｯ・pldt" xfId="104"/>
    <cellStyle name="００" xfId="193"/>
    <cellStyle name="20% - アクセント 1" xfId="1" builtinId="30" customBuiltin="1"/>
    <cellStyle name="20% - アクセント 1 2" xfId="106"/>
    <cellStyle name="20% - アクセント 1 3" xfId="107"/>
    <cellStyle name="20% - アクセント 1 4" xfId="105"/>
    <cellStyle name="20% - アクセント 1 5" xfId="86"/>
    <cellStyle name="20% - アクセント 2" xfId="2" builtinId="34" customBuiltin="1"/>
    <cellStyle name="20% - アクセント 2 2" xfId="109"/>
    <cellStyle name="20% - アクセント 2 3" xfId="110"/>
    <cellStyle name="20% - アクセント 2 4" xfId="108"/>
    <cellStyle name="20% - アクセント 2 5" xfId="87"/>
    <cellStyle name="20% - アクセント 3" xfId="3" builtinId="38" customBuiltin="1"/>
    <cellStyle name="20% - アクセント 3 2" xfId="112"/>
    <cellStyle name="20% - アクセント 3 3" xfId="113"/>
    <cellStyle name="20% - アクセント 3 4" xfId="111"/>
    <cellStyle name="20% - アクセント 3 5" xfId="88"/>
    <cellStyle name="20% - アクセント 4" xfId="4" builtinId="42" customBuiltin="1"/>
    <cellStyle name="20% - アクセント 4 2" xfId="115"/>
    <cellStyle name="20% - アクセント 4 3" xfId="116"/>
    <cellStyle name="20% - アクセント 4 4" xfId="114"/>
    <cellStyle name="20% - アクセント 4 5" xfId="89"/>
    <cellStyle name="20% - アクセント 5" xfId="5" builtinId="46" customBuiltin="1"/>
    <cellStyle name="20% - アクセント 5 2" xfId="118"/>
    <cellStyle name="20% - アクセント 5 3" xfId="119"/>
    <cellStyle name="20% - アクセント 5 4" xfId="117"/>
    <cellStyle name="20% - アクセント 5 5" xfId="90"/>
    <cellStyle name="20% - アクセント 6" xfId="6" builtinId="50" customBuiltin="1"/>
    <cellStyle name="20% - アクセント 6 2" xfId="121"/>
    <cellStyle name="20% - アクセント 6 3" xfId="122"/>
    <cellStyle name="20% - アクセント 6 4" xfId="120"/>
    <cellStyle name="20% - アクセント 6 5" xfId="91"/>
    <cellStyle name="40% - アクセント 1" xfId="7" builtinId="31" customBuiltin="1"/>
    <cellStyle name="40% - アクセント 1 2" xfId="124"/>
    <cellStyle name="40% - アクセント 1 3" xfId="125"/>
    <cellStyle name="40% - アクセント 1 4" xfId="123"/>
    <cellStyle name="40% - アクセント 1 5" xfId="92"/>
    <cellStyle name="40% - アクセント 2" xfId="8" builtinId="35" customBuiltin="1"/>
    <cellStyle name="40% - アクセント 2 2" xfId="127"/>
    <cellStyle name="40% - アクセント 2 3" xfId="128"/>
    <cellStyle name="40% - アクセント 2 4" xfId="126"/>
    <cellStyle name="40% - アクセント 2 5" xfId="93"/>
    <cellStyle name="40% - アクセント 3" xfId="9" builtinId="39" customBuiltin="1"/>
    <cellStyle name="40% - アクセント 3 2" xfId="130"/>
    <cellStyle name="40% - アクセント 3 3" xfId="131"/>
    <cellStyle name="40% - アクセント 3 4" xfId="129"/>
    <cellStyle name="40% - アクセント 3 5" xfId="94"/>
    <cellStyle name="40% - アクセント 4" xfId="10" builtinId="43" customBuiltin="1"/>
    <cellStyle name="40% - アクセント 4 2" xfId="133"/>
    <cellStyle name="40% - アクセント 4 3" xfId="134"/>
    <cellStyle name="40% - アクセント 4 4" xfId="132"/>
    <cellStyle name="40% - アクセント 4 5" xfId="95"/>
    <cellStyle name="40% - アクセント 5" xfId="11" builtinId="47" customBuiltin="1"/>
    <cellStyle name="40% - アクセント 5 2" xfId="136"/>
    <cellStyle name="40% - アクセント 5 3" xfId="137"/>
    <cellStyle name="40% - アクセント 5 4" xfId="135"/>
    <cellStyle name="40% - アクセント 5 5" xfId="96"/>
    <cellStyle name="40% - アクセント 6" xfId="12" builtinId="51" customBuiltin="1"/>
    <cellStyle name="40% - アクセント 6 2" xfId="139"/>
    <cellStyle name="40% - アクセント 6 3" xfId="140"/>
    <cellStyle name="40% - アクセント 6 4" xfId="138"/>
    <cellStyle name="40% - アクセント 6 5" xfId="97"/>
    <cellStyle name="60% - アクセント 1" xfId="13" builtinId="32" customBuiltin="1"/>
    <cellStyle name="60% - アクセント 1 2" xfId="141"/>
    <cellStyle name="60% - アクセント 2" xfId="14" builtinId="36" customBuiltin="1"/>
    <cellStyle name="60% - アクセント 2 2" xfId="142"/>
    <cellStyle name="60% - アクセント 3" xfId="15" builtinId="40" customBuiltin="1"/>
    <cellStyle name="60% - アクセント 3 2" xfId="143"/>
    <cellStyle name="60% - アクセント 4" xfId="16" builtinId="44" customBuiltin="1"/>
    <cellStyle name="60% - アクセント 4 2" xfId="144"/>
    <cellStyle name="60% - アクセント 5" xfId="17" builtinId="48" customBuiltin="1"/>
    <cellStyle name="60% - アクセント 5 2" xfId="145"/>
    <cellStyle name="60% - アクセント 6" xfId="18" builtinId="52" customBuiltin="1"/>
    <cellStyle name="60% - アクセント 6 2" xfId="146"/>
    <cellStyle name="Calc Currency (0)" xfId="19"/>
    <cellStyle name="Calc Currency (0) 2" xfId="99"/>
    <cellStyle name="Calc Currency (0) 3" xfId="192"/>
    <cellStyle name="category" xfId="20"/>
    <cellStyle name="Comma [0]_0804" xfId="147"/>
    <cellStyle name="Comma_0804" xfId="148"/>
    <cellStyle name="Currency [0]_0804" xfId="149"/>
    <cellStyle name="Currency_0804" xfId="150"/>
    <cellStyle name="entry" xfId="21"/>
    <cellStyle name="Grey" xfId="22"/>
    <cellStyle name="HEADER" xfId="23"/>
    <cellStyle name="Header1" xfId="24"/>
    <cellStyle name="Header2" xfId="25"/>
    <cellStyle name="Header2 2" xfId="200"/>
    <cellStyle name="Header2 2 2" xfId="202"/>
    <cellStyle name="Header2 3" xfId="201"/>
    <cellStyle name="Input [yellow]" xfId="26"/>
    <cellStyle name="Input [yellow] 2" xfId="98"/>
    <cellStyle name="KWE標準" xfId="27"/>
    <cellStyle name="Model" xfId="28"/>
    <cellStyle name="Normal - Style1" xfId="29"/>
    <cellStyle name="Normal_#18-Internet" xfId="30"/>
    <cellStyle name="Percent [2]" xfId="31"/>
    <cellStyle name="price" xfId="32"/>
    <cellStyle name="QMS 見出し1" xfId="33"/>
    <cellStyle name="QMS 見出し2" xfId="34"/>
    <cellStyle name="revised" xfId="35"/>
    <cellStyle name="section" xfId="36"/>
    <cellStyle name="Style 27" xfId="37"/>
    <cellStyle name="Style 34" xfId="38"/>
    <cellStyle name="Style 35" xfId="39"/>
    <cellStyle name="subhead" xfId="40"/>
    <cellStyle name="title" xfId="41"/>
    <cellStyle name="アクセント 1" xfId="42" builtinId="29" customBuiltin="1"/>
    <cellStyle name="アクセント 1 2" xfId="151"/>
    <cellStyle name="アクセント 2" xfId="43" builtinId="33" customBuiltin="1"/>
    <cellStyle name="アクセント 2 2" xfId="152"/>
    <cellStyle name="アクセント 3" xfId="44" builtinId="37" customBuiltin="1"/>
    <cellStyle name="アクセント 3 2" xfId="153"/>
    <cellStyle name="アクセント 4" xfId="45" builtinId="41" customBuiltin="1"/>
    <cellStyle name="アクセント 4 2" xfId="154"/>
    <cellStyle name="アクセント 5" xfId="46" builtinId="45" customBuiltin="1"/>
    <cellStyle name="アクセント 5 2" xfId="155"/>
    <cellStyle name="アクセント 6" xfId="47" builtinId="49" customBuiltin="1"/>
    <cellStyle name="アクセント 6 2" xfId="156"/>
    <cellStyle name="ｳfｹ0]_pldt" xfId="157"/>
    <cellStyle name="ｳfｹpldt" xfId="158"/>
    <cellStyle name="スタイル 1" xfId="196"/>
    <cellStyle name="タイトル" xfId="48" builtinId="15" customBuiltin="1"/>
    <cellStyle name="タイトル 2" xfId="159"/>
    <cellStyle name="チェック セル" xfId="49" builtinId="23" customBuiltin="1"/>
    <cellStyle name="チェック セル 2" xfId="160"/>
    <cellStyle name="どちらでもない" xfId="50" builtinId="28" customBuiltin="1"/>
    <cellStyle name="どちらでもない 2" xfId="161"/>
    <cellStyle name="パーセント 2" xfId="197"/>
    <cellStyle name="ハイパーリンク" xfId="51" builtinId="8"/>
    <cellStyle name="ハイパーリンク 2" xfId="185"/>
    <cellStyle name="ハイパーリンク 3" xfId="101"/>
    <cellStyle name="メモ" xfId="52" builtinId="10" customBuiltin="1"/>
    <cellStyle name="メモ 2" xfId="162"/>
    <cellStyle name="メモ 2 2" xfId="163"/>
    <cellStyle name="メモ 3" xfId="164"/>
    <cellStyle name="リンク セル" xfId="53" builtinId="24" customBuiltin="1"/>
    <cellStyle name="リンク セル 2" xfId="165"/>
    <cellStyle name="悪い" xfId="54" builtinId="27" customBuiltin="1"/>
    <cellStyle name="悪い 2" xfId="166"/>
    <cellStyle name="価格桁区切り" xfId="55"/>
    <cellStyle name="型番" xfId="56"/>
    <cellStyle name="計算" xfId="57" builtinId="22" customBuiltin="1"/>
    <cellStyle name="計算 2" xfId="167"/>
    <cellStyle name="計算 3" xfId="168"/>
    <cellStyle name="警告文" xfId="58" builtinId="11" customBuiltin="1"/>
    <cellStyle name="警告文 2" xfId="169"/>
    <cellStyle name="桁区切り 2" xfId="194"/>
    <cellStyle name="見出し 1" xfId="59" builtinId="16" customBuiltin="1"/>
    <cellStyle name="見出し 1 2" xfId="170"/>
    <cellStyle name="見出し 2" xfId="60" builtinId="17" customBuiltin="1"/>
    <cellStyle name="見出し 2 2" xfId="171"/>
    <cellStyle name="見出し 3" xfId="61" builtinId="18" customBuiltin="1"/>
    <cellStyle name="見出し 3 2" xfId="172"/>
    <cellStyle name="見出し 4" xfId="62" builtinId="19" customBuiltin="1"/>
    <cellStyle name="見出し 4 2" xfId="173"/>
    <cellStyle name="集計" xfId="63" builtinId="25" customBuiltin="1"/>
    <cellStyle name="集計 2" xfId="174"/>
    <cellStyle name="集計 3" xfId="175"/>
    <cellStyle name="出力" xfId="64" builtinId="21" customBuiltin="1"/>
    <cellStyle name="出力 2" xfId="176"/>
    <cellStyle name="出力 3" xfId="177"/>
    <cellStyle name="常规_07-08作业情况 (1)" xfId="191"/>
    <cellStyle name="数値" xfId="65"/>
    <cellStyle name="数値（桁区切り）" xfId="66"/>
    <cellStyle name="数値_(140784-1)次期R3" xfId="67"/>
    <cellStyle name="製品通知&quot;-&quot;" xfId="68"/>
    <cellStyle name="製品通知価格" xfId="69"/>
    <cellStyle name="製品通知日付" xfId="70"/>
    <cellStyle name="製品通知文字列" xfId="71"/>
    <cellStyle name="説明文" xfId="72" builtinId="53" customBuiltin="1"/>
    <cellStyle name="説明文 2" xfId="178"/>
    <cellStyle name="日付" xfId="73"/>
    <cellStyle name="日付 2" xfId="179"/>
    <cellStyle name="入力" xfId="74" builtinId="20" customBuiltin="1"/>
    <cellStyle name="入力 2" xfId="180"/>
    <cellStyle name="入力 3" xfId="181"/>
    <cellStyle name="年月日" xfId="75"/>
    <cellStyle name="標準" xfId="0" builtinId="0"/>
    <cellStyle name="標準 2" xfId="76"/>
    <cellStyle name="標準 2 2" xfId="182"/>
    <cellStyle name="標準 2 2 2" xfId="100"/>
    <cellStyle name="標準 2 3" xfId="183"/>
    <cellStyle name="標準 3" xfId="77"/>
    <cellStyle name="標準 3 2" xfId="184"/>
    <cellStyle name="標準 3 2 2" xfId="195"/>
    <cellStyle name="標準 4" xfId="78"/>
    <cellStyle name="標準 4 2" xfId="103"/>
    <cellStyle name="標準 5" xfId="186"/>
    <cellStyle name="標準 5 2" xfId="190"/>
    <cellStyle name="標準 5 3" xfId="198"/>
    <cellStyle name="標準 6" xfId="187"/>
    <cellStyle name="標準 6 2" xfId="189"/>
    <cellStyle name="標準 6 3" xfId="199"/>
    <cellStyle name="標準 7" xfId="102"/>
    <cellStyle name="標準_マスターコードリスト(05春DB)_" xfId="79"/>
    <cellStyle name="標準_要求仕様書_sample" xfId="80"/>
    <cellStyle name="標準Ａ" xfId="81"/>
    <cellStyle name="文字列" xfId="82"/>
    <cellStyle name="未定義" xfId="83"/>
    <cellStyle name="良い" xfId="84" builtinId="26" customBuiltin="1"/>
    <cellStyle name="良い 2" xfId="188"/>
    <cellStyle name="樘準_購－表紙 (2)_1_型－PRINT_ＳＩ型番 (2)_構成明細  (原調込み） (2)" xfId="85"/>
  </cellStyles>
  <dxfs count="1">
    <dxf>
      <fill>
        <patternFill patternType="none">
          <bgColor indexed="65"/>
        </patternFill>
      </fill>
      <border>
        <left/>
        <right/>
        <top/>
        <bottom/>
      </border>
    </dxf>
  </dxfs>
  <tableStyles count="0" defaultTableStyle="TableStyleMedium2" defaultPivotStyle="PivotStyleLight16"/>
  <colors>
    <mruColors>
      <color rgb="FFCCFF99"/>
      <color rgb="FFFFFF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123265</xdr:colOff>
      <xdr:row>0</xdr:row>
      <xdr:rowOff>67235</xdr:rowOff>
    </xdr:from>
    <xdr:to>
      <xdr:col>2</xdr:col>
      <xdr:colOff>296958</xdr:colOff>
      <xdr:row>4</xdr:row>
      <xdr:rowOff>11206</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265" y="67235"/>
          <a:ext cx="1540811" cy="6163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171450</xdr:colOff>
      <xdr:row>442</xdr:row>
      <xdr:rowOff>19050</xdr:rowOff>
    </xdr:from>
    <xdr:to>
      <xdr:col>43</xdr:col>
      <xdr:colOff>70185</xdr:colOff>
      <xdr:row>461</xdr:row>
      <xdr:rowOff>104774</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24450" y="70856475"/>
          <a:ext cx="4661235" cy="29813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13</xdr:row>
      <xdr:rowOff>28575</xdr:rowOff>
    </xdr:from>
    <xdr:to>
      <xdr:col>9</xdr:col>
      <xdr:colOff>85725</xdr:colOff>
      <xdr:row>14</xdr:row>
      <xdr:rowOff>110836</xdr:rowOff>
    </xdr:to>
    <xdr:sp macro="" textlink="">
      <xdr:nvSpPr>
        <xdr:cNvPr id="4" name="AutoShape 36">
          <a:extLst>
            <a:ext uri="{FF2B5EF4-FFF2-40B4-BE49-F238E27FC236}">
              <a16:creationId xmlns:a16="http://schemas.microsoft.com/office/drawing/2014/main" id="{00000000-0008-0000-0500-000004000000}"/>
            </a:ext>
          </a:extLst>
        </xdr:cNvPr>
        <xdr:cNvSpPr>
          <a:spLocks noChangeArrowheads="1"/>
        </xdr:cNvSpPr>
      </xdr:nvSpPr>
      <xdr:spPr bwMode="auto">
        <a:xfrm>
          <a:off x="400050" y="3181350"/>
          <a:ext cx="1400175" cy="291811"/>
        </a:xfrm>
        <a:prstGeom prst="flowChartAlternate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a:t>CreateNodelist</a:t>
          </a:r>
          <a:endParaRPr lang="ja-JP" altLang="en-US"/>
        </a:p>
      </xdr:txBody>
    </xdr:sp>
    <xdr:clientData/>
  </xdr:twoCellAnchor>
  <xdr:twoCellAnchor>
    <xdr:from>
      <xdr:col>11</xdr:col>
      <xdr:colOff>123825</xdr:colOff>
      <xdr:row>13</xdr:row>
      <xdr:rowOff>28575</xdr:rowOff>
    </xdr:from>
    <xdr:to>
      <xdr:col>19</xdr:col>
      <xdr:colOff>0</xdr:colOff>
      <xdr:row>14</xdr:row>
      <xdr:rowOff>110836</xdr:rowOff>
    </xdr:to>
    <xdr:sp macro="" textlink="">
      <xdr:nvSpPr>
        <xdr:cNvPr id="5" name="AutoShape 36">
          <a:extLst>
            <a:ext uri="{FF2B5EF4-FFF2-40B4-BE49-F238E27FC236}">
              <a16:creationId xmlns:a16="http://schemas.microsoft.com/office/drawing/2014/main" id="{00000000-0008-0000-0500-000005000000}"/>
            </a:ext>
          </a:extLst>
        </xdr:cNvPr>
        <xdr:cNvSpPr>
          <a:spLocks noChangeArrowheads="1"/>
        </xdr:cNvSpPr>
      </xdr:nvSpPr>
      <xdr:spPr bwMode="auto">
        <a:xfrm>
          <a:off x="2219325" y="3181350"/>
          <a:ext cx="1400175" cy="291811"/>
        </a:xfrm>
        <a:prstGeom prst="flowChartAlternate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a:t>SiNDY</a:t>
          </a:r>
          <a:endParaRPr lang="ja-JP" altLang="en-US"/>
        </a:p>
      </xdr:txBody>
    </xdr:sp>
    <xdr:clientData/>
  </xdr:twoCellAnchor>
  <xdr:twoCellAnchor>
    <xdr:from>
      <xdr:col>21</xdr:col>
      <xdr:colOff>76200</xdr:colOff>
      <xdr:row>13</xdr:row>
      <xdr:rowOff>19050</xdr:rowOff>
    </xdr:from>
    <xdr:to>
      <xdr:col>28</xdr:col>
      <xdr:colOff>142875</xdr:colOff>
      <xdr:row>14</xdr:row>
      <xdr:rowOff>101311</xdr:rowOff>
    </xdr:to>
    <xdr:sp macro="" textlink="">
      <xdr:nvSpPr>
        <xdr:cNvPr id="9" name="AutoShape 36">
          <a:extLst>
            <a:ext uri="{FF2B5EF4-FFF2-40B4-BE49-F238E27FC236}">
              <a16:creationId xmlns:a16="http://schemas.microsoft.com/office/drawing/2014/main" id="{00000000-0008-0000-0500-000009000000}"/>
            </a:ext>
          </a:extLst>
        </xdr:cNvPr>
        <xdr:cNvSpPr>
          <a:spLocks noChangeArrowheads="1"/>
        </xdr:cNvSpPr>
      </xdr:nvSpPr>
      <xdr:spPr bwMode="auto">
        <a:xfrm>
          <a:off x="4076700" y="3171825"/>
          <a:ext cx="1400175" cy="291811"/>
        </a:xfrm>
        <a:prstGeom prst="flowChartAlternate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a:t>PGDB</a:t>
          </a:r>
        </a:p>
      </xdr:txBody>
    </xdr:sp>
    <xdr:clientData/>
  </xdr:twoCellAnchor>
  <xdr:twoCellAnchor>
    <xdr:from>
      <xdr:col>21</xdr:col>
      <xdr:colOff>76200</xdr:colOff>
      <xdr:row>15</xdr:row>
      <xdr:rowOff>85725</xdr:rowOff>
    </xdr:from>
    <xdr:to>
      <xdr:col>28</xdr:col>
      <xdr:colOff>142875</xdr:colOff>
      <xdr:row>16</xdr:row>
      <xdr:rowOff>167986</xdr:rowOff>
    </xdr:to>
    <xdr:sp macro="" textlink="">
      <xdr:nvSpPr>
        <xdr:cNvPr id="10" name="AutoShape 36">
          <a:extLst>
            <a:ext uri="{FF2B5EF4-FFF2-40B4-BE49-F238E27FC236}">
              <a16:creationId xmlns:a16="http://schemas.microsoft.com/office/drawing/2014/main" id="{00000000-0008-0000-0500-00000A000000}"/>
            </a:ext>
          </a:extLst>
        </xdr:cNvPr>
        <xdr:cNvSpPr>
          <a:spLocks noChangeArrowheads="1"/>
        </xdr:cNvSpPr>
      </xdr:nvSpPr>
      <xdr:spPr bwMode="auto">
        <a:xfrm>
          <a:off x="4076700" y="3657600"/>
          <a:ext cx="1400175" cy="291811"/>
        </a:xfrm>
        <a:prstGeom prst="flowChartAlternate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a:t>FGDB</a:t>
          </a:r>
          <a:endParaRPr lang="ja-JP" altLang="en-US"/>
        </a:p>
      </xdr:txBody>
    </xdr:sp>
    <xdr:clientData/>
  </xdr:twoCellAnchor>
  <xdr:twoCellAnchor>
    <xdr:from>
      <xdr:col>21</xdr:col>
      <xdr:colOff>76200</xdr:colOff>
      <xdr:row>17</xdr:row>
      <xdr:rowOff>123825</xdr:rowOff>
    </xdr:from>
    <xdr:to>
      <xdr:col>28</xdr:col>
      <xdr:colOff>142875</xdr:colOff>
      <xdr:row>18</xdr:row>
      <xdr:rowOff>206086</xdr:rowOff>
    </xdr:to>
    <xdr:sp macro="" textlink="">
      <xdr:nvSpPr>
        <xdr:cNvPr id="11" name="AutoShape 36">
          <a:extLst>
            <a:ext uri="{FF2B5EF4-FFF2-40B4-BE49-F238E27FC236}">
              <a16:creationId xmlns:a16="http://schemas.microsoft.com/office/drawing/2014/main" id="{00000000-0008-0000-0500-00000B000000}"/>
            </a:ext>
          </a:extLst>
        </xdr:cNvPr>
        <xdr:cNvSpPr>
          <a:spLocks noChangeArrowheads="1"/>
        </xdr:cNvSpPr>
      </xdr:nvSpPr>
      <xdr:spPr bwMode="auto">
        <a:xfrm>
          <a:off x="4076700" y="4114800"/>
          <a:ext cx="1400175" cy="291811"/>
        </a:xfrm>
        <a:prstGeom prst="flowChartAlternate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a:t>SDE</a:t>
          </a:r>
          <a:endParaRPr lang="ja-JP" altLang="en-US"/>
        </a:p>
      </xdr:txBody>
    </xdr:sp>
    <xdr:clientData/>
  </xdr:twoCellAnchor>
  <xdr:twoCellAnchor>
    <xdr:from>
      <xdr:col>19</xdr:col>
      <xdr:colOff>0</xdr:colOff>
      <xdr:row>13</xdr:row>
      <xdr:rowOff>174481</xdr:rowOff>
    </xdr:from>
    <xdr:to>
      <xdr:col>21</xdr:col>
      <xdr:colOff>76200</xdr:colOff>
      <xdr:row>18</xdr:row>
      <xdr:rowOff>60181</xdr:rowOff>
    </xdr:to>
    <xdr:cxnSp macro="">
      <xdr:nvCxnSpPr>
        <xdr:cNvPr id="17" name="カギ線コネクタ 16">
          <a:extLst>
            <a:ext uri="{FF2B5EF4-FFF2-40B4-BE49-F238E27FC236}">
              <a16:creationId xmlns:a16="http://schemas.microsoft.com/office/drawing/2014/main" id="{00000000-0008-0000-0500-000011000000}"/>
            </a:ext>
          </a:extLst>
        </xdr:cNvPr>
        <xdr:cNvCxnSpPr>
          <a:stCxn id="5" idx="3"/>
          <a:endCxn id="11" idx="1"/>
        </xdr:cNvCxnSpPr>
      </xdr:nvCxnSpPr>
      <xdr:spPr>
        <a:xfrm>
          <a:off x="3619500" y="3327256"/>
          <a:ext cx="457200" cy="933450"/>
        </a:xfrm>
        <a:prstGeom prst="bentConnector3">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13</xdr:row>
      <xdr:rowOff>164956</xdr:rowOff>
    </xdr:from>
    <xdr:to>
      <xdr:col>21</xdr:col>
      <xdr:colOff>76200</xdr:colOff>
      <xdr:row>13</xdr:row>
      <xdr:rowOff>174481</xdr:rowOff>
    </xdr:to>
    <xdr:cxnSp macro="">
      <xdr:nvCxnSpPr>
        <xdr:cNvPr id="19" name="カギ線コネクタ 18">
          <a:extLst>
            <a:ext uri="{FF2B5EF4-FFF2-40B4-BE49-F238E27FC236}">
              <a16:creationId xmlns:a16="http://schemas.microsoft.com/office/drawing/2014/main" id="{00000000-0008-0000-0500-000013000000}"/>
            </a:ext>
          </a:extLst>
        </xdr:cNvPr>
        <xdr:cNvCxnSpPr>
          <a:stCxn id="5" idx="3"/>
          <a:endCxn id="9" idx="1"/>
        </xdr:cNvCxnSpPr>
      </xdr:nvCxnSpPr>
      <xdr:spPr>
        <a:xfrm flipV="1">
          <a:off x="3619500" y="3317731"/>
          <a:ext cx="457200" cy="9525"/>
        </a:xfrm>
        <a:prstGeom prst="bentConnector3">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13</xdr:row>
      <xdr:rowOff>174481</xdr:rowOff>
    </xdr:from>
    <xdr:to>
      <xdr:col>21</xdr:col>
      <xdr:colOff>76200</xdr:colOff>
      <xdr:row>16</xdr:row>
      <xdr:rowOff>22081</xdr:rowOff>
    </xdr:to>
    <xdr:cxnSp macro="">
      <xdr:nvCxnSpPr>
        <xdr:cNvPr id="21" name="カギ線コネクタ 20">
          <a:extLst>
            <a:ext uri="{FF2B5EF4-FFF2-40B4-BE49-F238E27FC236}">
              <a16:creationId xmlns:a16="http://schemas.microsoft.com/office/drawing/2014/main" id="{00000000-0008-0000-0500-000015000000}"/>
            </a:ext>
          </a:extLst>
        </xdr:cNvPr>
        <xdr:cNvCxnSpPr>
          <a:stCxn id="5" idx="3"/>
          <a:endCxn id="10" idx="1"/>
        </xdr:cNvCxnSpPr>
      </xdr:nvCxnSpPr>
      <xdr:spPr>
        <a:xfrm>
          <a:off x="3619500" y="3327256"/>
          <a:ext cx="457200" cy="476250"/>
        </a:xfrm>
        <a:prstGeom prst="bentConnector3">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85725</xdr:colOff>
      <xdr:row>13</xdr:row>
      <xdr:rowOff>174481</xdr:rowOff>
    </xdr:from>
    <xdr:to>
      <xdr:col>11</xdr:col>
      <xdr:colOff>123825</xdr:colOff>
      <xdr:row>13</xdr:row>
      <xdr:rowOff>174481</xdr:rowOff>
    </xdr:to>
    <xdr:cxnSp macro="">
      <xdr:nvCxnSpPr>
        <xdr:cNvPr id="23" name="直線矢印コネクタ 22">
          <a:extLst>
            <a:ext uri="{FF2B5EF4-FFF2-40B4-BE49-F238E27FC236}">
              <a16:creationId xmlns:a16="http://schemas.microsoft.com/office/drawing/2014/main" id="{00000000-0008-0000-0500-000017000000}"/>
            </a:ext>
          </a:extLst>
        </xdr:cNvPr>
        <xdr:cNvCxnSpPr>
          <a:stCxn id="4" idx="3"/>
          <a:endCxn id="5" idx="1"/>
        </xdr:cNvCxnSpPr>
      </xdr:nvCxnSpPr>
      <xdr:spPr>
        <a:xfrm>
          <a:off x="1800225" y="3327256"/>
          <a:ext cx="419100" cy="0"/>
        </a:xfrm>
        <a:prstGeom prst="straightConnector1">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85725</xdr:colOff>
      <xdr:row>2</xdr:row>
      <xdr:rowOff>66676</xdr:rowOff>
    </xdr:from>
    <xdr:to>
      <xdr:col>42</xdr:col>
      <xdr:colOff>28575</xdr:colOff>
      <xdr:row>14</xdr:row>
      <xdr:rowOff>123825</xdr:rowOff>
    </xdr:to>
    <xdr:sp macro="" textlink="">
      <xdr:nvSpPr>
        <xdr:cNvPr id="35036" name="Rectangle 83">
          <a:extLst>
            <a:ext uri="{FF2B5EF4-FFF2-40B4-BE49-F238E27FC236}">
              <a16:creationId xmlns:a16="http://schemas.microsoft.com/office/drawing/2014/main" id="{00000000-0008-0000-0600-0000DC880000}"/>
            </a:ext>
          </a:extLst>
        </xdr:cNvPr>
        <xdr:cNvSpPr>
          <a:spLocks noChangeArrowheads="1"/>
        </xdr:cNvSpPr>
      </xdr:nvSpPr>
      <xdr:spPr bwMode="auto">
        <a:xfrm>
          <a:off x="6562725" y="485776"/>
          <a:ext cx="1466850" cy="25717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35</xdr:col>
      <xdr:colOff>114300</xdr:colOff>
      <xdr:row>8</xdr:row>
      <xdr:rowOff>94384</xdr:rowOff>
    </xdr:from>
    <xdr:to>
      <xdr:col>41</xdr:col>
      <xdr:colOff>57150</xdr:colOff>
      <xdr:row>10</xdr:row>
      <xdr:rowOff>62346</xdr:rowOff>
    </xdr:to>
    <xdr:sp macro="" textlink="">
      <xdr:nvSpPr>
        <xdr:cNvPr id="7" name="AutoShape 81">
          <a:extLst>
            <a:ext uri="{FF2B5EF4-FFF2-40B4-BE49-F238E27FC236}">
              <a16:creationId xmlns:a16="http://schemas.microsoft.com/office/drawing/2014/main" id="{00000000-0008-0000-0600-000007000000}"/>
            </a:ext>
          </a:extLst>
        </xdr:cNvPr>
        <xdr:cNvSpPr>
          <a:spLocks noChangeArrowheads="1"/>
        </xdr:cNvSpPr>
      </xdr:nvSpPr>
      <xdr:spPr bwMode="auto">
        <a:xfrm>
          <a:off x="5829300" y="1980334"/>
          <a:ext cx="1085850" cy="387062"/>
        </a:xfrm>
        <a:prstGeom prst="flowChartDocument">
          <a:avLst/>
        </a:prstGeom>
        <a:solidFill>
          <a:srgbClr val="FFCCCC"/>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入力データ</a:t>
          </a:r>
          <a:endParaRPr lang="en-US" altLang="ja-JP" sz="900" b="0" i="0" u="none" strike="noStrike" baseline="0">
            <a:solidFill>
              <a:srgbClr val="000000"/>
            </a:solidFill>
            <a:latin typeface="ＭＳ Ｐゴシック"/>
            <a:ea typeface="ＭＳ Ｐゴシック"/>
          </a:endParaRPr>
        </a:p>
        <a:p>
          <a:pPr algn="ctr" rtl="0">
            <a:lnSpc>
              <a:spcPts val="1000"/>
            </a:lnSpc>
            <a:defRPr sz="1000"/>
          </a:pPr>
          <a:r>
            <a:rPr lang="ja-JP" altLang="en-US" sz="900" b="0" i="0" u="none" strike="noStrike" baseline="0">
              <a:solidFill>
                <a:srgbClr val="000000"/>
              </a:solidFill>
              <a:latin typeface="ＭＳ Ｐゴシック"/>
              <a:ea typeface="ＭＳ Ｐゴシック"/>
            </a:rPr>
            <a:t>（テキスト）</a:t>
          </a:r>
        </a:p>
      </xdr:txBody>
    </xdr:sp>
    <xdr:clientData/>
  </xdr:twoCellAnchor>
  <xdr:twoCellAnchor>
    <xdr:from>
      <xdr:col>35</xdr:col>
      <xdr:colOff>114300</xdr:colOff>
      <xdr:row>4</xdr:row>
      <xdr:rowOff>120362</xdr:rowOff>
    </xdr:from>
    <xdr:to>
      <xdr:col>41</xdr:col>
      <xdr:colOff>66675</xdr:colOff>
      <xdr:row>7</xdr:row>
      <xdr:rowOff>180109</xdr:rowOff>
    </xdr:to>
    <xdr:sp macro="" textlink="">
      <xdr:nvSpPr>
        <xdr:cNvPr id="8" name="AutoShape 82">
          <a:extLst>
            <a:ext uri="{FF2B5EF4-FFF2-40B4-BE49-F238E27FC236}">
              <a16:creationId xmlns:a16="http://schemas.microsoft.com/office/drawing/2014/main" id="{00000000-0008-0000-0600-000008000000}"/>
            </a:ext>
          </a:extLst>
        </xdr:cNvPr>
        <xdr:cNvSpPr>
          <a:spLocks noChangeArrowheads="1"/>
        </xdr:cNvSpPr>
      </xdr:nvSpPr>
      <xdr:spPr bwMode="auto">
        <a:xfrm>
          <a:off x="5829300" y="1168112"/>
          <a:ext cx="1095375" cy="688397"/>
        </a:xfrm>
        <a:prstGeom prst="can">
          <a:avLst>
            <a:gd name="adj" fmla="val 25000"/>
          </a:avLst>
        </a:prstGeom>
        <a:solidFill>
          <a:srgbClr val="FFCCCC"/>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入力データ</a:t>
          </a:r>
          <a:endParaRPr lang="en-US" altLang="ja-JP" sz="900" b="0" i="0" u="none" strike="noStrike" baseline="0">
            <a:solidFill>
              <a:srgbClr val="000000"/>
            </a:solidFill>
            <a:latin typeface="ＭＳ Ｐゴシック"/>
            <a:ea typeface="ＭＳ Ｐゴシック"/>
          </a:endParaRPr>
        </a:p>
        <a:p>
          <a:pPr algn="ctr" rtl="0">
            <a:lnSpc>
              <a:spcPts val="1100"/>
            </a:lnSpc>
            <a:defRPr sz="1000"/>
          </a:pPr>
          <a:r>
            <a:rPr lang="en-US" altLang="ja-JP"/>
            <a:t>(DB)</a:t>
          </a:r>
          <a:endParaRPr lang="ja-JP" altLang="en-US"/>
        </a:p>
      </xdr:txBody>
    </xdr:sp>
    <xdr:clientData/>
  </xdr:twoCellAnchor>
  <xdr:twoCellAnchor>
    <xdr:from>
      <xdr:col>1</xdr:col>
      <xdr:colOff>9525</xdr:colOff>
      <xdr:row>11</xdr:row>
      <xdr:rowOff>90921</xdr:rowOff>
    </xdr:from>
    <xdr:to>
      <xdr:col>6</xdr:col>
      <xdr:colOff>47625</xdr:colOff>
      <xdr:row>13</xdr:row>
      <xdr:rowOff>171450</xdr:rowOff>
    </xdr:to>
    <xdr:sp macro="" textlink="">
      <xdr:nvSpPr>
        <xdr:cNvPr id="9" name="AutoShape 82">
          <a:extLst>
            <a:ext uri="{FF2B5EF4-FFF2-40B4-BE49-F238E27FC236}">
              <a16:creationId xmlns:a16="http://schemas.microsoft.com/office/drawing/2014/main" id="{00000000-0008-0000-0600-000009000000}"/>
            </a:ext>
          </a:extLst>
        </xdr:cNvPr>
        <xdr:cNvSpPr>
          <a:spLocks noChangeArrowheads="1"/>
        </xdr:cNvSpPr>
      </xdr:nvSpPr>
      <xdr:spPr bwMode="auto">
        <a:xfrm>
          <a:off x="200025" y="2395971"/>
          <a:ext cx="990600" cy="499629"/>
        </a:xfrm>
        <a:prstGeom prst="can">
          <a:avLst>
            <a:gd name="adj" fmla="val 25000"/>
          </a:avLst>
        </a:prstGeom>
        <a:solidFill>
          <a:srgbClr val="FFCCCC"/>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200"/>
            </a:lnSpc>
            <a:defRPr sz="1000"/>
          </a:pPr>
          <a:r>
            <a:rPr lang="en-US" altLang="ja-JP"/>
            <a:t>ILLUST_LINK</a:t>
          </a:r>
        </a:p>
      </xdr:txBody>
    </xdr:sp>
    <xdr:clientData/>
  </xdr:twoCellAnchor>
  <xdr:twoCellAnchor>
    <xdr:from>
      <xdr:col>12</xdr:col>
      <xdr:colOff>108347</xdr:colOff>
      <xdr:row>3</xdr:row>
      <xdr:rowOff>148937</xdr:rowOff>
    </xdr:from>
    <xdr:to>
      <xdr:col>17</xdr:col>
      <xdr:colOff>184547</xdr:colOff>
      <xdr:row>4</xdr:row>
      <xdr:rowOff>175780</xdr:rowOff>
    </xdr:to>
    <xdr:sp macro="" textlink="">
      <xdr:nvSpPr>
        <xdr:cNvPr id="11" name="フローチャート : 端子 14">
          <a:extLst>
            <a:ext uri="{FF2B5EF4-FFF2-40B4-BE49-F238E27FC236}">
              <a16:creationId xmlns:a16="http://schemas.microsoft.com/office/drawing/2014/main" id="{00000000-0008-0000-0600-00000B000000}"/>
            </a:ext>
          </a:extLst>
        </xdr:cNvPr>
        <xdr:cNvSpPr/>
      </xdr:nvSpPr>
      <xdr:spPr>
        <a:xfrm>
          <a:off x="2203847" y="565656"/>
          <a:ext cx="647700" cy="235202"/>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en-US" altLang="ja-JP" sz="1100">
              <a:solidFill>
                <a:schemeClr val="tx1"/>
              </a:solidFill>
            </a:rPr>
            <a:t>Start</a:t>
          </a:r>
          <a:endParaRPr kumimoji="1" lang="ja-JP" altLang="en-US" sz="1100">
            <a:solidFill>
              <a:schemeClr val="tx1"/>
            </a:solidFill>
          </a:endParaRPr>
        </a:p>
      </xdr:txBody>
    </xdr:sp>
    <xdr:clientData/>
  </xdr:twoCellAnchor>
  <xdr:twoCellAnchor>
    <xdr:from>
      <xdr:col>35</xdr:col>
      <xdr:colOff>104775</xdr:colOff>
      <xdr:row>11</xdr:row>
      <xdr:rowOff>110837</xdr:rowOff>
    </xdr:from>
    <xdr:to>
      <xdr:col>41</xdr:col>
      <xdr:colOff>47625</xdr:colOff>
      <xdr:row>13</xdr:row>
      <xdr:rowOff>78798</xdr:rowOff>
    </xdr:to>
    <xdr:sp macro="" textlink="">
      <xdr:nvSpPr>
        <xdr:cNvPr id="15" name="AutoShape 81">
          <a:extLst>
            <a:ext uri="{FF2B5EF4-FFF2-40B4-BE49-F238E27FC236}">
              <a16:creationId xmlns:a16="http://schemas.microsoft.com/office/drawing/2014/main" id="{00000000-0008-0000-0600-00000F000000}"/>
            </a:ext>
          </a:extLst>
        </xdr:cNvPr>
        <xdr:cNvSpPr>
          <a:spLocks noChangeArrowheads="1"/>
        </xdr:cNvSpPr>
      </xdr:nvSpPr>
      <xdr:spPr bwMode="auto">
        <a:xfrm>
          <a:off x="6772275" y="2415887"/>
          <a:ext cx="1085850" cy="387061"/>
        </a:xfrm>
        <a:prstGeom prst="flowChartDocument">
          <a:avLst/>
        </a:prstGeom>
        <a:solidFill>
          <a:srgbClr val="CC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出力データ</a:t>
          </a:r>
          <a:endParaRPr lang="en-US" altLang="ja-JP" sz="900" b="0" i="0" u="none" strike="noStrike" baseline="0">
            <a:solidFill>
              <a:srgbClr val="000000"/>
            </a:solidFill>
            <a:latin typeface="ＭＳ Ｐゴシック"/>
            <a:ea typeface="ＭＳ Ｐゴシック"/>
          </a:endParaRPr>
        </a:p>
        <a:p>
          <a:pPr algn="ctr" rtl="0">
            <a:lnSpc>
              <a:spcPts val="1000"/>
            </a:lnSpc>
            <a:defRPr sz="1000"/>
          </a:pPr>
          <a:r>
            <a:rPr lang="ja-JP" altLang="en-US" sz="900" b="0" i="0" u="none" strike="noStrike" baseline="0">
              <a:solidFill>
                <a:srgbClr val="000000"/>
              </a:solidFill>
              <a:latin typeface="ＭＳ Ｐゴシック"/>
              <a:ea typeface="ＭＳ Ｐゴシック"/>
            </a:rPr>
            <a:t>（テキスト）</a:t>
          </a:r>
        </a:p>
      </xdr:txBody>
    </xdr:sp>
    <xdr:clientData/>
  </xdr:twoCellAnchor>
  <xdr:twoCellAnchor>
    <xdr:from>
      <xdr:col>0</xdr:col>
      <xdr:colOff>171450</xdr:colOff>
      <xdr:row>7</xdr:row>
      <xdr:rowOff>86591</xdr:rowOff>
    </xdr:from>
    <xdr:to>
      <xdr:col>6</xdr:col>
      <xdr:colOff>114300</xdr:colOff>
      <xdr:row>9</xdr:row>
      <xdr:rowOff>54552</xdr:rowOff>
    </xdr:to>
    <xdr:sp macro="" textlink="">
      <xdr:nvSpPr>
        <xdr:cNvPr id="16" name="AutoShape 81">
          <a:extLst>
            <a:ext uri="{FF2B5EF4-FFF2-40B4-BE49-F238E27FC236}">
              <a16:creationId xmlns:a16="http://schemas.microsoft.com/office/drawing/2014/main" id="{00000000-0008-0000-0600-000010000000}"/>
            </a:ext>
          </a:extLst>
        </xdr:cNvPr>
        <xdr:cNvSpPr>
          <a:spLocks noChangeArrowheads="1"/>
        </xdr:cNvSpPr>
      </xdr:nvSpPr>
      <xdr:spPr bwMode="auto">
        <a:xfrm>
          <a:off x="171450" y="1553441"/>
          <a:ext cx="1085850" cy="387061"/>
        </a:xfrm>
        <a:prstGeom prst="flowChartDocument">
          <a:avLst/>
        </a:prstGeom>
        <a:solidFill>
          <a:srgbClr val="FFCCCC"/>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mn-ea"/>
            </a:rPr>
            <a:t>イラスト名ルール設定ファイル</a:t>
          </a:r>
        </a:p>
      </xdr:txBody>
    </xdr:sp>
    <xdr:clientData/>
  </xdr:twoCellAnchor>
  <xdr:twoCellAnchor>
    <xdr:from>
      <xdr:col>10</xdr:col>
      <xdr:colOff>38101</xdr:colOff>
      <xdr:row>8</xdr:row>
      <xdr:rowOff>38100</xdr:rowOff>
    </xdr:from>
    <xdr:to>
      <xdr:col>20</xdr:col>
      <xdr:colOff>66675</xdr:colOff>
      <xdr:row>12</xdr:row>
      <xdr:rowOff>47625</xdr:rowOff>
    </xdr:to>
    <xdr:sp macro="" textlink="">
      <xdr:nvSpPr>
        <xdr:cNvPr id="18" name="フローチャート : 判断 17">
          <a:extLst>
            <a:ext uri="{FF2B5EF4-FFF2-40B4-BE49-F238E27FC236}">
              <a16:creationId xmlns:a16="http://schemas.microsoft.com/office/drawing/2014/main" id="{00000000-0008-0000-0600-000012000000}"/>
            </a:ext>
          </a:extLst>
        </xdr:cNvPr>
        <xdr:cNvSpPr/>
      </xdr:nvSpPr>
      <xdr:spPr>
        <a:xfrm>
          <a:off x="1943101" y="1714500"/>
          <a:ext cx="1933574" cy="847725"/>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ja-JP" altLang="en-US" sz="800">
              <a:solidFill>
                <a:sysClr val="windowText" lastClr="000000"/>
              </a:solidFill>
            </a:rPr>
            <a:t>設定ファイル読み込みに成功したか</a:t>
          </a:r>
        </a:p>
      </xdr:txBody>
    </xdr:sp>
    <xdr:clientData/>
  </xdr:twoCellAnchor>
  <xdr:twoCellAnchor>
    <xdr:from>
      <xdr:col>9</xdr:col>
      <xdr:colOff>104776</xdr:colOff>
      <xdr:row>16</xdr:row>
      <xdr:rowOff>76199</xdr:rowOff>
    </xdr:from>
    <xdr:to>
      <xdr:col>20</xdr:col>
      <xdr:colOff>152400</xdr:colOff>
      <xdr:row>20</xdr:row>
      <xdr:rowOff>180975</xdr:rowOff>
    </xdr:to>
    <xdr:sp macro="" textlink="">
      <xdr:nvSpPr>
        <xdr:cNvPr id="41" name="フローチャート : 判断 40">
          <a:extLst>
            <a:ext uri="{FF2B5EF4-FFF2-40B4-BE49-F238E27FC236}">
              <a16:creationId xmlns:a16="http://schemas.microsoft.com/office/drawing/2014/main" id="{00000000-0008-0000-0600-000029000000}"/>
            </a:ext>
          </a:extLst>
        </xdr:cNvPr>
        <xdr:cNvSpPr/>
      </xdr:nvSpPr>
      <xdr:spPr>
        <a:xfrm>
          <a:off x="1819276" y="3428999"/>
          <a:ext cx="2143124" cy="942976"/>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en-US" altLang="ja-JP" sz="800">
              <a:solidFill>
                <a:sysClr val="windowText" lastClr="000000"/>
              </a:solidFill>
            </a:rPr>
            <a:t>DB</a:t>
          </a:r>
          <a:r>
            <a:rPr kumimoji="1" lang="ja-JP" altLang="en-US" sz="800">
              <a:solidFill>
                <a:sysClr val="windowText" lastClr="000000"/>
              </a:solidFill>
            </a:rPr>
            <a:t>の接続に成功したか</a:t>
          </a:r>
          <a:endParaRPr kumimoji="1" lang="en-US" altLang="ja-JP" sz="800">
            <a:solidFill>
              <a:sysClr val="windowText" lastClr="000000"/>
            </a:solidFill>
          </a:endParaRPr>
        </a:p>
        <a:p>
          <a:pPr algn="ctr">
            <a:lnSpc>
              <a:spcPts val="900"/>
            </a:lnSpc>
          </a:pPr>
          <a:r>
            <a:rPr kumimoji="1" lang="en-US" altLang="ja-JP" sz="800">
              <a:solidFill>
                <a:sysClr val="windowText" lastClr="000000"/>
              </a:solidFill>
            </a:rPr>
            <a:t>(※</a:t>
          </a:r>
          <a:r>
            <a:rPr kumimoji="1" lang="ja-JP" altLang="en-US" sz="800">
              <a:solidFill>
                <a:sysClr val="windowText" lastClr="000000"/>
              </a:solidFill>
            </a:rPr>
            <a:t>接続出来ない場合</a:t>
          </a:r>
          <a:endParaRPr kumimoji="1" lang="en-US" altLang="ja-JP" sz="800">
            <a:solidFill>
              <a:sysClr val="windowText" lastClr="000000"/>
            </a:solidFill>
          </a:endParaRPr>
        </a:p>
        <a:p>
          <a:pPr algn="ctr">
            <a:lnSpc>
              <a:spcPts val="900"/>
            </a:lnSpc>
          </a:pPr>
          <a:r>
            <a:rPr kumimoji="1" lang="en-US" altLang="ja-JP" sz="800">
              <a:solidFill>
                <a:sysClr val="windowText" lastClr="000000"/>
              </a:solidFill>
            </a:rPr>
            <a:t>2</a:t>
          </a:r>
          <a:r>
            <a:rPr kumimoji="1" lang="ja-JP" altLang="en-US" sz="800">
              <a:solidFill>
                <a:sysClr val="windowText" lastClr="000000"/>
              </a:solidFill>
            </a:rPr>
            <a:t>回までリトライする</a:t>
          </a:r>
          <a:r>
            <a:rPr kumimoji="1" lang="en-US" altLang="ja-JP" sz="800">
              <a:solidFill>
                <a:sysClr val="windowText" lastClr="000000"/>
              </a:solidFill>
            </a:rPr>
            <a:t>)</a:t>
          </a:r>
          <a:endParaRPr kumimoji="1" lang="ja-JP" altLang="en-US" sz="800">
            <a:solidFill>
              <a:sysClr val="windowText" lastClr="000000"/>
            </a:solidFill>
          </a:endParaRPr>
        </a:p>
      </xdr:txBody>
    </xdr:sp>
    <xdr:clientData/>
  </xdr:twoCellAnchor>
  <xdr:twoCellAnchor>
    <xdr:from>
      <xdr:col>15</xdr:col>
      <xdr:colOff>38101</xdr:colOff>
      <xdr:row>12</xdr:row>
      <xdr:rowOff>47625</xdr:rowOff>
    </xdr:from>
    <xdr:to>
      <xdr:col>15</xdr:col>
      <xdr:colOff>52388</xdr:colOff>
      <xdr:row>13</xdr:row>
      <xdr:rowOff>29440</xdr:rowOff>
    </xdr:to>
    <xdr:cxnSp macro="">
      <xdr:nvCxnSpPr>
        <xdr:cNvPr id="28907" name="直線矢印コネクタ 28906">
          <a:extLst>
            <a:ext uri="{FF2B5EF4-FFF2-40B4-BE49-F238E27FC236}">
              <a16:creationId xmlns:a16="http://schemas.microsoft.com/office/drawing/2014/main" id="{00000000-0008-0000-0600-0000EB700000}"/>
            </a:ext>
          </a:extLst>
        </xdr:cNvPr>
        <xdr:cNvCxnSpPr>
          <a:stCxn id="18" idx="2"/>
          <a:endCxn id="107" idx="0"/>
        </xdr:cNvCxnSpPr>
      </xdr:nvCxnSpPr>
      <xdr:spPr>
        <a:xfrm flipH="1">
          <a:off x="2895601" y="2562225"/>
          <a:ext cx="14287" cy="19136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33338</xdr:colOff>
      <xdr:row>20</xdr:row>
      <xdr:rowOff>180975</xdr:rowOff>
    </xdr:from>
    <xdr:to>
      <xdr:col>15</xdr:col>
      <xdr:colOff>33338</xdr:colOff>
      <xdr:row>21</xdr:row>
      <xdr:rowOff>200025</xdr:rowOff>
    </xdr:to>
    <xdr:cxnSp macro="">
      <xdr:nvCxnSpPr>
        <xdr:cNvPr id="28911" name="直線矢印コネクタ 28910">
          <a:extLst>
            <a:ext uri="{FF2B5EF4-FFF2-40B4-BE49-F238E27FC236}">
              <a16:creationId xmlns:a16="http://schemas.microsoft.com/office/drawing/2014/main" id="{00000000-0008-0000-0600-0000EF700000}"/>
            </a:ext>
          </a:extLst>
        </xdr:cNvPr>
        <xdr:cNvCxnSpPr>
          <a:stCxn id="41" idx="2"/>
          <a:endCxn id="66" idx="3"/>
        </xdr:cNvCxnSpPr>
      </xdr:nvCxnSpPr>
      <xdr:spPr>
        <a:xfrm>
          <a:off x="2890838" y="4371975"/>
          <a:ext cx="0" cy="2286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6</xdr:row>
      <xdr:rowOff>118196</xdr:rowOff>
    </xdr:from>
    <xdr:to>
      <xdr:col>11</xdr:col>
      <xdr:colOff>123825</xdr:colOff>
      <xdr:row>8</xdr:row>
      <xdr:rowOff>70572</xdr:rowOff>
    </xdr:to>
    <xdr:cxnSp macro="">
      <xdr:nvCxnSpPr>
        <xdr:cNvPr id="28927" name="カギ線コネクタ 28926">
          <a:extLst>
            <a:ext uri="{FF2B5EF4-FFF2-40B4-BE49-F238E27FC236}">
              <a16:creationId xmlns:a16="http://schemas.microsoft.com/office/drawing/2014/main" id="{00000000-0008-0000-0600-0000FF700000}"/>
            </a:ext>
          </a:extLst>
        </xdr:cNvPr>
        <xdr:cNvCxnSpPr>
          <a:stCxn id="16" idx="3"/>
          <a:endCxn id="77" idx="1"/>
        </xdr:cNvCxnSpPr>
      </xdr:nvCxnSpPr>
      <xdr:spPr>
        <a:xfrm flipV="1">
          <a:off x="1257300" y="1375496"/>
          <a:ext cx="962025" cy="371476"/>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12</xdr:row>
      <xdr:rowOff>131186</xdr:rowOff>
    </xdr:from>
    <xdr:to>
      <xdr:col>11</xdr:col>
      <xdr:colOff>9526</xdr:colOff>
      <xdr:row>14</xdr:row>
      <xdr:rowOff>43295</xdr:rowOff>
    </xdr:to>
    <xdr:cxnSp macro="">
      <xdr:nvCxnSpPr>
        <xdr:cNvPr id="37" name="カギ線コネクタ 36">
          <a:extLst>
            <a:ext uri="{FF2B5EF4-FFF2-40B4-BE49-F238E27FC236}">
              <a16:creationId xmlns:a16="http://schemas.microsoft.com/office/drawing/2014/main" id="{00000000-0008-0000-0600-000025000000}"/>
            </a:ext>
          </a:extLst>
        </xdr:cNvPr>
        <xdr:cNvCxnSpPr>
          <a:stCxn id="9" idx="4"/>
          <a:endCxn id="107" idx="1"/>
        </xdr:cNvCxnSpPr>
      </xdr:nvCxnSpPr>
      <xdr:spPr>
        <a:xfrm>
          <a:off x="1190625" y="2645786"/>
          <a:ext cx="914401" cy="331209"/>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xdr:colOff>
      <xdr:row>10</xdr:row>
      <xdr:rowOff>41996</xdr:rowOff>
    </xdr:from>
    <xdr:to>
      <xdr:col>23</xdr:col>
      <xdr:colOff>133350</xdr:colOff>
      <xdr:row>10</xdr:row>
      <xdr:rowOff>42863</xdr:rowOff>
    </xdr:to>
    <xdr:cxnSp macro="">
      <xdr:nvCxnSpPr>
        <xdr:cNvPr id="39" name="直線矢印コネクタ 38">
          <a:extLst>
            <a:ext uri="{FF2B5EF4-FFF2-40B4-BE49-F238E27FC236}">
              <a16:creationId xmlns:a16="http://schemas.microsoft.com/office/drawing/2014/main" id="{00000000-0008-0000-0600-000027000000}"/>
            </a:ext>
          </a:extLst>
        </xdr:cNvPr>
        <xdr:cNvCxnSpPr>
          <a:stCxn id="18" idx="3"/>
          <a:endCxn id="81" idx="1"/>
        </xdr:cNvCxnSpPr>
      </xdr:nvCxnSpPr>
      <xdr:spPr>
        <a:xfrm flipV="1">
          <a:off x="3876675" y="2137496"/>
          <a:ext cx="638175" cy="867"/>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18</xdr:row>
      <xdr:rowOff>127721</xdr:rowOff>
    </xdr:from>
    <xdr:to>
      <xdr:col>23</xdr:col>
      <xdr:colOff>76200</xdr:colOff>
      <xdr:row>18</xdr:row>
      <xdr:rowOff>128587</xdr:rowOff>
    </xdr:to>
    <xdr:cxnSp macro="">
      <xdr:nvCxnSpPr>
        <xdr:cNvPr id="43" name="直線矢印コネクタ 42">
          <a:extLst>
            <a:ext uri="{FF2B5EF4-FFF2-40B4-BE49-F238E27FC236}">
              <a16:creationId xmlns:a16="http://schemas.microsoft.com/office/drawing/2014/main" id="{00000000-0008-0000-0600-00002B000000}"/>
            </a:ext>
          </a:extLst>
        </xdr:cNvPr>
        <xdr:cNvCxnSpPr>
          <a:stCxn id="41" idx="3"/>
          <a:endCxn id="84" idx="1"/>
        </xdr:cNvCxnSpPr>
      </xdr:nvCxnSpPr>
      <xdr:spPr>
        <a:xfrm flipV="1">
          <a:off x="3962400" y="3899621"/>
          <a:ext cx="495300" cy="86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133350</xdr:colOff>
      <xdr:row>9</xdr:row>
      <xdr:rowOff>67540</xdr:rowOff>
    </xdr:from>
    <xdr:to>
      <xdr:col>30</xdr:col>
      <xdr:colOff>180975</xdr:colOff>
      <xdr:row>11</xdr:row>
      <xdr:rowOff>16451</xdr:rowOff>
    </xdr:to>
    <xdr:sp macro="" textlink="">
      <xdr:nvSpPr>
        <xdr:cNvPr id="81" name="AutoShape 36">
          <a:extLst>
            <a:ext uri="{FF2B5EF4-FFF2-40B4-BE49-F238E27FC236}">
              <a16:creationId xmlns:a16="http://schemas.microsoft.com/office/drawing/2014/main" id="{00000000-0008-0000-0600-000051000000}"/>
            </a:ext>
          </a:extLst>
        </xdr:cNvPr>
        <xdr:cNvSpPr>
          <a:spLocks noChangeArrowheads="1"/>
        </xdr:cNvSpPr>
      </xdr:nvSpPr>
      <xdr:spPr bwMode="auto">
        <a:xfrm>
          <a:off x="4514850" y="1953490"/>
          <a:ext cx="1381125" cy="36801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23</xdr:col>
      <xdr:colOff>76200</xdr:colOff>
      <xdr:row>17</xdr:row>
      <xdr:rowOff>153265</xdr:rowOff>
    </xdr:from>
    <xdr:to>
      <xdr:col>30</xdr:col>
      <xdr:colOff>123825</xdr:colOff>
      <xdr:row>19</xdr:row>
      <xdr:rowOff>102176</xdr:rowOff>
    </xdr:to>
    <xdr:sp macro="" textlink="">
      <xdr:nvSpPr>
        <xdr:cNvPr id="84" name="AutoShape 36">
          <a:extLst>
            <a:ext uri="{FF2B5EF4-FFF2-40B4-BE49-F238E27FC236}">
              <a16:creationId xmlns:a16="http://schemas.microsoft.com/office/drawing/2014/main" id="{00000000-0008-0000-0600-000054000000}"/>
            </a:ext>
          </a:extLst>
        </xdr:cNvPr>
        <xdr:cNvSpPr>
          <a:spLocks noChangeArrowheads="1"/>
        </xdr:cNvSpPr>
      </xdr:nvSpPr>
      <xdr:spPr bwMode="auto">
        <a:xfrm>
          <a:off x="4457700" y="3715615"/>
          <a:ext cx="1381125" cy="36801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15</xdr:col>
      <xdr:colOff>51197</xdr:colOff>
      <xdr:row>4</xdr:row>
      <xdr:rowOff>175780</xdr:rowOff>
    </xdr:from>
    <xdr:to>
      <xdr:col>15</xdr:col>
      <xdr:colOff>52388</xdr:colOff>
      <xdr:row>5</xdr:row>
      <xdr:rowOff>143740</xdr:rowOff>
    </xdr:to>
    <xdr:cxnSp macro="">
      <xdr:nvCxnSpPr>
        <xdr:cNvPr id="44" name="直線矢印コネクタ 43">
          <a:extLst>
            <a:ext uri="{FF2B5EF4-FFF2-40B4-BE49-F238E27FC236}">
              <a16:creationId xmlns:a16="http://schemas.microsoft.com/office/drawing/2014/main" id="{00000000-0008-0000-0600-00002C000000}"/>
            </a:ext>
          </a:extLst>
        </xdr:cNvPr>
        <xdr:cNvCxnSpPr>
          <a:stCxn id="11" idx="2"/>
          <a:endCxn id="77" idx="0"/>
        </xdr:cNvCxnSpPr>
      </xdr:nvCxnSpPr>
      <xdr:spPr>
        <a:xfrm>
          <a:off x="2908697" y="1013980"/>
          <a:ext cx="1191" cy="17751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106280</xdr:colOff>
      <xdr:row>52</xdr:row>
      <xdr:rowOff>194072</xdr:rowOff>
    </xdr:from>
    <xdr:to>
      <xdr:col>17</xdr:col>
      <xdr:colOff>182480</xdr:colOff>
      <xdr:row>54</xdr:row>
      <xdr:rowOff>15039</xdr:rowOff>
    </xdr:to>
    <xdr:sp macro="" textlink="">
      <xdr:nvSpPr>
        <xdr:cNvPr id="45" name="フローチャート : 端子 14">
          <a:extLst>
            <a:ext uri="{FF2B5EF4-FFF2-40B4-BE49-F238E27FC236}">
              <a16:creationId xmlns:a16="http://schemas.microsoft.com/office/drawing/2014/main" id="{00000000-0008-0000-0600-00002D000000}"/>
            </a:ext>
          </a:extLst>
        </xdr:cNvPr>
        <xdr:cNvSpPr/>
      </xdr:nvSpPr>
      <xdr:spPr>
        <a:xfrm>
          <a:off x="2392280" y="10961463"/>
          <a:ext cx="1028700" cy="235098"/>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en-US" altLang="ja-JP" sz="1100">
              <a:solidFill>
                <a:schemeClr val="tx1"/>
              </a:solidFill>
            </a:rPr>
            <a:t>End</a:t>
          </a:r>
          <a:endParaRPr kumimoji="1" lang="ja-JP" altLang="en-US" sz="1100">
            <a:solidFill>
              <a:schemeClr val="tx1"/>
            </a:solidFill>
          </a:endParaRPr>
        </a:p>
      </xdr:txBody>
    </xdr:sp>
    <xdr:clientData/>
  </xdr:twoCellAnchor>
  <xdr:twoCellAnchor>
    <xdr:from>
      <xdr:col>1</xdr:col>
      <xdr:colOff>9525</xdr:colOff>
      <xdr:row>14</xdr:row>
      <xdr:rowOff>90921</xdr:rowOff>
    </xdr:from>
    <xdr:to>
      <xdr:col>6</xdr:col>
      <xdr:colOff>47625</xdr:colOff>
      <xdr:row>16</xdr:row>
      <xdr:rowOff>171450</xdr:rowOff>
    </xdr:to>
    <xdr:sp macro="" textlink="">
      <xdr:nvSpPr>
        <xdr:cNvPr id="48" name="AutoShape 82">
          <a:extLst>
            <a:ext uri="{FF2B5EF4-FFF2-40B4-BE49-F238E27FC236}">
              <a16:creationId xmlns:a16="http://schemas.microsoft.com/office/drawing/2014/main" id="{00000000-0008-0000-0600-000030000000}"/>
            </a:ext>
          </a:extLst>
        </xdr:cNvPr>
        <xdr:cNvSpPr>
          <a:spLocks noChangeArrowheads="1"/>
        </xdr:cNvSpPr>
      </xdr:nvSpPr>
      <xdr:spPr bwMode="auto">
        <a:xfrm>
          <a:off x="200025" y="3024621"/>
          <a:ext cx="990600" cy="499629"/>
        </a:xfrm>
        <a:prstGeom prst="can">
          <a:avLst>
            <a:gd name="adj" fmla="val 25000"/>
          </a:avLst>
        </a:prstGeom>
        <a:solidFill>
          <a:srgbClr val="FFCCCC"/>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200"/>
            </a:lnSpc>
            <a:defRPr sz="1000"/>
          </a:pPr>
          <a:r>
            <a:rPr lang="en-US" altLang="ja-JP"/>
            <a:t>ROAD_NODE</a:t>
          </a:r>
        </a:p>
      </xdr:txBody>
    </xdr:sp>
    <xdr:clientData/>
  </xdr:twoCellAnchor>
  <xdr:twoCellAnchor>
    <xdr:from>
      <xdr:col>6</xdr:col>
      <xdr:colOff>47625</xdr:colOff>
      <xdr:row>14</xdr:row>
      <xdr:rowOff>43295</xdr:rowOff>
    </xdr:from>
    <xdr:to>
      <xdr:col>11</xdr:col>
      <xdr:colOff>9526</xdr:colOff>
      <xdr:row>15</xdr:row>
      <xdr:rowOff>131186</xdr:rowOff>
    </xdr:to>
    <xdr:cxnSp macro="">
      <xdr:nvCxnSpPr>
        <xdr:cNvPr id="49" name="カギ線コネクタ 48">
          <a:extLst>
            <a:ext uri="{FF2B5EF4-FFF2-40B4-BE49-F238E27FC236}">
              <a16:creationId xmlns:a16="http://schemas.microsoft.com/office/drawing/2014/main" id="{00000000-0008-0000-0600-000031000000}"/>
            </a:ext>
          </a:extLst>
        </xdr:cNvPr>
        <xdr:cNvCxnSpPr>
          <a:stCxn id="48" idx="4"/>
          <a:endCxn id="107" idx="1"/>
        </xdr:cNvCxnSpPr>
      </xdr:nvCxnSpPr>
      <xdr:spPr>
        <a:xfrm flipV="1">
          <a:off x="1190625" y="2976995"/>
          <a:ext cx="914401" cy="297441"/>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5</xdr:row>
      <xdr:rowOff>866</xdr:rowOff>
    </xdr:from>
    <xdr:to>
      <xdr:col>6</xdr:col>
      <xdr:colOff>114300</xdr:colOff>
      <xdr:row>6</xdr:row>
      <xdr:rowOff>178377</xdr:rowOff>
    </xdr:to>
    <xdr:sp macro="" textlink="">
      <xdr:nvSpPr>
        <xdr:cNvPr id="54" name="AutoShape 81">
          <a:extLst>
            <a:ext uri="{FF2B5EF4-FFF2-40B4-BE49-F238E27FC236}">
              <a16:creationId xmlns:a16="http://schemas.microsoft.com/office/drawing/2014/main" id="{00000000-0008-0000-0600-000036000000}"/>
            </a:ext>
          </a:extLst>
        </xdr:cNvPr>
        <xdr:cNvSpPr>
          <a:spLocks noChangeArrowheads="1"/>
        </xdr:cNvSpPr>
      </xdr:nvSpPr>
      <xdr:spPr bwMode="auto">
        <a:xfrm>
          <a:off x="171450" y="1048616"/>
          <a:ext cx="1085850" cy="387061"/>
        </a:xfrm>
        <a:prstGeom prst="flowChartDocument">
          <a:avLst/>
        </a:prstGeom>
        <a:solidFill>
          <a:srgbClr val="FFCCCC"/>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mn-ea"/>
            </a:rPr>
            <a:t>ノードリスト出力情報設定ファイル</a:t>
          </a:r>
        </a:p>
      </xdr:txBody>
    </xdr:sp>
    <xdr:clientData/>
  </xdr:twoCellAnchor>
  <xdr:twoCellAnchor>
    <xdr:from>
      <xdr:col>6</xdr:col>
      <xdr:colOff>114300</xdr:colOff>
      <xdr:row>5</xdr:row>
      <xdr:rowOff>194397</xdr:rowOff>
    </xdr:from>
    <xdr:to>
      <xdr:col>11</xdr:col>
      <xdr:colOff>123825</xdr:colOff>
      <xdr:row>6</xdr:row>
      <xdr:rowOff>118196</xdr:rowOff>
    </xdr:to>
    <xdr:cxnSp macro="">
      <xdr:nvCxnSpPr>
        <xdr:cNvPr id="55" name="カギ線コネクタ 54">
          <a:extLst>
            <a:ext uri="{FF2B5EF4-FFF2-40B4-BE49-F238E27FC236}">
              <a16:creationId xmlns:a16="http://schemas.microsoft.com/office/drawing/2014/main" id="{00000000-0008-0000-0600-000037000000}"/>
            </a:ext>
          </a:extLst>
        </xdr:cNvPr>
        <xdr:cNvCxnSpPr>
          <a:stCxn id="54" idx="3"/>
          <a:endCxn id="77" idx="1"/>
        </xdr:cNvCxnSpPr>
      </xdr:nvCxnSpPr>
      <xdr:spPr>
        <a:xfrm>
          <a:off x="1257300" y="1242147"/>
          <a:ext cx="962025" cy="133349"/>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66675</xdr:colOff>
      <xdr:row>9</xdr:row>
      <xdr:rowOff>85725</xdr:rowOff>
    </xdr:from>
    <xdr:ext cx="305020" cy="217560"/>
    <xdr:sp macro="" textlink="">
      <xdr:nvSpPr>
        <xdr:cNvPr id="21" name="テキスト ボックス 20">
          <a:extLst>
            <a:ext uri="{FF2B5EF4-FFF2-40B4-BE49-F238E27FC236}">
              <a16:creationId xmlns:a16="http://schemas.microsoft.com/office/drawing/2014/main" id="{00000000-0008-0000-0600-000015000000}"/>
            </a:ext>
          </a:extLst>
        </xdr:cNvPr>
        <xdr:cNvSpPr txBox="1"/>
      </xdr:nvSpPr>
      <xdr:spPr>
        <a:xfrm>
          <a:off x="3876675" y="1971675"/>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oneCellAnchor>
    <xdr:from>
      <xdr:col>15</xdr:col>
      <xdr:colOff>123825</xdr:colOff>
      <xdr:row>12</xdr:row>
      <xdr:rowOff>9525</xdr:rowOff>
    </xdr:from>
    <xdr:ext cx="325858" cy="217560"/>
    <xdr:sp macro="" textlink="">
      <xdr:nvSpPr>
        <xdr:cNvPr id="58" name="テキスト ボックス 57">
          <a:extLst>
            <a:ext uri="{FF2B5EF4-FFF2-40B4-BE49-F238E27FC236}">
              <a16:creationId xmlns:a16="http://schemas.microsoft.com/office/drawing/2014/main" id="{00000000-0008-0000-0600-00003A000000}"/>
            </a:ext>
          </a:extLst>
        </xdr:cNvPr>
        <xdr:cNvSpPr txBox="1"/>
      </xdr:nvSpPr>
      <xdr:spPr>
        <a:xfrm>
          <a:off x="2981325" y="2524125"/>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twoCellAnchor>
    <xdr:from>
      <xdr:col>9</xdr:col>
      <xdr:colOff>171450</xdr:colOff>
      <xdr:row>21</xdr:row>
      <xdr:rowOff>200025</xdr:rowOff>
    </xdr:from>
    <xdr:to>
      <xdr:col>20</xdr:col>
      <xdr:colOff>85725</xdr:colOff>
      <xdr:row>24</xdr:row>
      <xdr:rowOff>104775</xdr:rowOff>
    </xdr:to>
    <xdr:sp macro="" textlink="">
      <xdr:nvSpPr>
        <xdr:cNvPr id="66" name="片側の 2 つの角を切り取った四角形 65">
          <a:extLst>
            <a:ext uri="{FF2B5EF4-FFF2-40B4-BE49-F238E27FC236}">
              <a16:creationId xmlns:a16="http://schemas.microsoft.com/office/drawing/2014/main" id="{00000000-0008-0000-0600-000042000000}"/>
            </a:ext>
          </a:extLst>
        </xdr:cNvPr>
        <xdr:cNvSpPr/>
      </xdr:nvSpPr>
      <xdr:spPr>
        <a:xfrm>
          <a:off x="1885950" y="4600575"/>
          <a:ext cx="2009775" cy="533400"/>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900" b="0" i="0" baseline="0">
              <a:solidFill>
                <a:schemeClr val="dk1"/>
              </a:solidFill>
              <a:effectLst/>
              <a:latin typeface="+mn-lt"/>
              <a:ea typeface="+mn-ea"/>
              <a:cs typeface="+mn-cs"/>
            </a:rPr>
            <a:t>ノードリスト出力情報設定ファイル</a:t>
          </a:r>
          <a:endParaRPr lang="ja-JP" altLang="ja-JP" sz="900">
            <a:effectLst/>
          </a:endParaRPr>
        </a:p>
        <a:p>
          <a:pPr algn="ctr"/>
          <a:r>
            <a:rPr kumimoji="1" lang="ja-JP" altLang="en-US" sz="900"/>
            <a:t>の</a:t>
          </a:r>
          <a:r>
            <a:rPr kumimoji="1" lang="en-US" altLang="ja-JP" sz="900"/>
            <a:t>1</a:t>
          </a:r>
          <a:r>
            <a:rPr kumimoji="1" lang="ja-JP" altLang="en-US" sz="900"/>
            <a:t>レコードごとにループ</a:t>
          </a:r>
        </a:p>
      </xdr:txBody>
    </xdr:sp>
    <xdr:clientData/>
  </xdr:twoCellAnchor>
  <xdr:twoCellAnchor>
    <xdr:from>
      <xdr:col>11</xdr:col>
      <xdr:colOff>123825</xdr:colOff>
      <xdr:row>5</xdr:row>
      <xdr:rowOff>143740</xdr:rowOff>
    </xdr:from>
    <xdr:to>
      <xdr:col>18</xdr:col>
      <xdr:colOff>171450</xdr:colOff>
      <xdr:row>7</xdr:row>
      <xdr:rowOff>92651</xdr:rowOff>
    </xdr:to>
    <xdr:sp macro="" textlink="">
      <xdr:nvSpPr>
        <xdr:cNvPr id="77" name="AutoShape 36">
          <a:extLst>
            <a:ext uri="{FF2B5EF4-FFF2-40B4-BE49-F238E27FC236}">
              <a16:creationId xmlns:a16="http://schemas.microsoft.com/office/drawing/2014/main" id="{00000000-0008-0000-0600-00004D000000}"/>
            </a:ext>
          </a:extLst>
        </xdr:cNvPr>
        <xdr:cNvSpPr>
          <a:spLocks noChangeArrowheads="1"/>
        </xdr:cNvSpPr>
      </xdr:nvSpPr>
      <xdr:spPr bwMode="auto">
        <a:xfrm>
          <a:off x="2219325" y="1191490"/>
          <a:ext cx="1381125" cy="36801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設定ファイル読み込み</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15</xdr:col>
      <xdr:colOff>52388</xdr:colOff>
      <xdr:row>7</xdr:row>
      <xdr:rowOff>92651</xdr:rowOff>
    </xdr:from>
    <xdr:to>
      <xdr:col>15</xdr:col>
      <xdr:colOff>52388</xdr:colOff>
      <xdr:row>8</xdr:row>
      <xdr:rowOff>38100</xdr:rowOff>
    </xdr:to>
    <xdr:cxnSp macro="">
      <xdr:nvCxnSpPr>
        <xdr:cNvPr id="91" name="直線矢印コネクタ 90">
          <a:extLst>
            <a:ext uri="{FF2B5EF4-FFF2-40B4-BE49-F238E27FC236}">
              <a16:creationId xmlns:a16="http://schemas.microsoft.com/office/drawing/2014/main" id="{00000000-0008-0000-0600-00005B000000}"/>
            </a:ext>
          </a:extLst>
        </xdr:cNvPr>
        <xdr:cNvCxnSpPr>
          <a:stCxn id="77" idx="2"/>
          <a:endCxn id="18" idx="0"/>
        </xdr:cNvCxnSpPr>
      </xdr:nvCxnSpPr>
      <xdr:spPr>
        <a:xfrm>
          <a:off x="2909888" y="1559501"/>
          <a:ext cx="0" cy="154999"/>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9526</xdr:colOff>
      <xdr:row>13</xdr:row>
      <xdr:rowOff>29440</xdr:rowOff>
    </xdr:from>
    <xdr:to>
      <xdr:col>19</xdr:col>
      <xdr:colOff>66676</xdr:colOff>
      <xdr:row>15</xdr:row>
      <xdr:rowOff>57150</xdr:rowOff>
    </xdr:to>
    <xdr:sp macro="" textlink="">
      <xdr:nvSpPr>
        <xdr:cNvPr id="107" name="AutoShape 36">
          <a:extLst>
            <a:ext uri="{FF2B5EF4-FFF2-40B4-BE49-F238E27FC236}">
              <a16:creationId xmlns:a16="http://schemas.microsoft.com/office/drawing/2014/main" id="{00000000-0008-0000-0600-00006B000000}"/>
            </a:ext>
          </a:extLst>
        </xdr:cNvPr>
        <xdr:cNvSpPr>
          <a:spLocks noChangeArrowheads="1"/>
        </xdr:cNvSpPr>
      </xdr:nvSpPr>
      <xdr:spPr bwMode="auto">
        <a:xfrm>
          <a:off x="2105026" y="2753590"/>
          <a:ext cx="1581150" cy="446810"/>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kumimoji="1" lang="en-US" altLang="ja-JP" sz="1000">
              <a:effectLst/>
              <a:latin typeface="+mn-lt"/>
              <a:ea typeface="+mn-ea"/>
              <a:cs typeface="+mn-cs"/>
            </a:rPr>
            <a:t>ILLUST_LINK,ROAD_NODE </a:t>
          </a:r>
          <a:r>
            <a:rPr kumimoji="1" lang="ja-JP" altLang="ja-JP" sz="1000">
              <a:effectLst/>
              <a:latin typeface="+mn-lt"/>
              <a:ea typeface="+mn-ea"/>
              <a:cs typeface="+mn-cs"/>
            </a:rPr>
            <a:t>の格納</a:t>
          </a:r>
          <a:r>
            <a:rPr kumimoji="1" lang="en-US" altLang="ja-JP" sz="1000">
              <a:effectLst/>
              <a:latin typeface="+mn-lt"/>
              <a:ea typeface="+mn-ea"/>
              <a:cs typeface="+mn-cs"/>
            </a:rPr>
            <a:t>DB</a:t>
          </a:r>
          <a:r>
            <a:rPr kumimoji="1" lang="ja-JP" altLang="ja-JP" sz="1000">
              <a:effectLst/>
              <a:latin typeface="+mn-lt"/>
              <a:ea typeface="+mn-ea"/>
              <a:cs typeface="+mn-cs"/>
            </a:rPr>
            <a:t>に接続</a:t>
          </a:r>
          <a:endParaRPr lang="ja-JP" altLang="ja-JP" sz="700">
            <a:effectLst/>
          </a:endParaRPr>
        </a:p>
      </xdr:txBody>
    </xdr:sp>
    <xdr:clientData/>
  </xdr:twoCellAnchor>
  <xdr:twoCellAnchor>
    <xdr:from>
      <xdr:col>15</xdr:col>
      <xdr:colOff>33338</xdr:colOff>
      <xdr:row>15</xdr:row>
      <xdr:rowOff>57150</xdr:rowOff>
    </xdr:from>
    <xdr:to>
      <xdr:col>15</xdr:col>
      <xdr:colOff>38101</xdr:colOff>
      <xdr:row>16</xdr:row>
      <xdr:rowOff>76199</xdr:rowOff>
    </xdr:to>
    <xdr:cxnSp macro="">
      <xdr:nvCxnSpPr>
        <xdr:cNvPr id="116" name="直線矢印コネクタ 115">
          <a:extLst>
            <a:ext uri="{FF2B5EF4-FFF2-40B4-BE49-F238E27FC236}">
              <a16:creationId xmlns:a16="http://schemas.microsoft.com/office/drawing/2014/main" id="{00000000-0008-0000-0600-000074000000}"/>
            </a:ext>
          </a:extLst>
        </xdr:cNvPr>
        <xdr:cNvCxnSpPr>
          <a:stCxn id="107" idx="2"/>
          <a:endCxn id="41" idx="0"/>
        </xdr:cNvCxnSpPr>
      </xdr:nvCxnSpPr>
      <xdr:spPr>
        <a:xfrm flipH="1">
          <a:off x="2890838" y="3200400"/>
          <a:ext cx="4763" cy="228599"/>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0</xdr:colOff>
      <xdr:row>17</xdr:row>
      <xdr:rowOff>142875</xdr:rowOff>
    </xdr:from>
    <xdr:ext cx="305020" cy="217560"/>
    <xdr:sp macro="" textlink="">
      <xdr:nvSpPr>
        <xdr:cNvPr id="122" name="テキスト ボックス 121">
          <a:extLst>
            <a:ext uri="{FF2B5EF4-FFF2-40B4-BE49-F238E27FC236}">
              <a16:creationId xmlns:a16="http://schemas.microsoft.com/office/drawing/2014/main" id="{00000000-0008-0000-0600-00007A000000}"/>
            </a:ext>
          </a:extLst>
        </xdr:cNvPr>
        <xdr:cNvSpPr txBox="1"/>
      </xdr:nvSpPr>
      <xdr:spPr>
        <a:xfrm>
          <a:off x="3810000" y="3705225"/>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oneCellAnchor>
    <xdr:from>
      <xdr:col>15</xdr:col>
      <xdr:colOff>114300</xdr:colOff>
      <xdr:row>20</xdr:row>
      <xdr:rowOff>104775</xdr:rowOff>
    </xdr:from>
    <xdr:ext cx="325858" cy="217560"/>
    <xdr:sp macro="" textlink="">
      <xdr:nvSpPr>
        <xdr:cNvPr id="123" name="テキスト ボックス 122">
          <a:extLst>
            <a:ext uri="{FF2B5EF4-FFF2-40B4-BE49-F238E27FC236}">
              <a16:creationId xmlns:a16="http://schemas.microsoft.com/office/drawing/2014/main" id="{00000000-0008-0000-0600-00007B000000}"/>
            </a:ext>
          </a:extLst>
        </xdr:cNvPr>
        <xdr:cNvSpPr txBox="1"/>
      </xdr:nvSpPr>
      <xdr:spPr>
        <a:xfrm>
          <a:off x="2971800" y="4295775"/>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twoCellAnchor>
    <xdr:from>
      <xdr:col>10</xdr:col>
      <xdr:colOff>38101</xdr:colOff>
      <xdr:row>26</xdr:row>
      <xdr:rowOff>38965</xdr:rowOff>
    </xdr:from>
    <xdr:to>
      <xdr:col>20</xdr:col>
      <xdr:colOff>28575</xdr:colOff>
      <xdr:row>28</xdr:row>
      <xdr:rowOff>57150</xdr:rowOff>
    </xdr:to>
    <xdr:sp macro="" textlink="">
      <xdr:nvSpPr>
        <xdr:cNvPr id="124" name="AutoShape 36">
          <a:extLst>
            <a:ext uri="{FF2B5EF4-FFF2-40B4-BE49-F238E27FC236}">
              <a16:creationId xmlns:a16="http://schemas.microsoft.com/office/drawing/2014/main" id="{00000000-0008-0000-0600-00007C000000}"/>
            </a:ext>
          </a:extLst>
        </xdr:cNvPr>
        <xdr:cNvSpPr>
          <a:spLocks noChangeArrowheads="1"/>
        </xdr:cNvSpPr>
      </xdr:nvSpPr>
      <xdr:spPr bwMode="auto">
        <a:xfrm>
          <a:off x="1943101" y="5487265"/>
          <a:ext cx="1895474" cy="437285"/>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イラスト種別、仕向け先が一致する</a:t>
          </a:r>
          <a:endParaRPr lang="en-US" altLang="ja-JP" sz="900">
            <a:effectLst/>
          </a:endParaRPr>
        </a:p>
        <a:p>
          <a:pPr algn="ctr"/>
          <a:r>
            <a:rPr lang="ja-JP" altLang="en-US" sz="900">
              <a:effectLst/>
            </a:rPr>
            <a:t>レコードを</a:t>
          </a:r>
          <a:r>
            <a:rPr lang="en-US" altLang="ja-JP" sz="900">
              <a:effectLst/>
            </a:rPr>
            <a:t>ILLUST_LINK</a:t>
          </a:r>
          <a:r>
            <a:rPr lang="ja-JP" altLang="en-US" sz="900">
              <a:effectLst/>
            </a:rPr>
            <a:t>から取得する</a:t>
          </a:r>
          <a:endParaRPr lang="en-US" altLang="ja-JP" sz="900">
            <a:effectLst/>
          </a:endParaRPr>
        </a:p>
      </xdr:txBody>
    </xdr:sp>
    <xdr:clientData/>
  </xdr:twoCellAnchor>
  <xdr:twoCellAnchor>
    <xdr:from>
      <xdr:col>10</xdr:col>
      <xdr:colOff>38101</xdr:colOff>
      <xdr:row>29</xdr:row>
      <xdr:rowOff>200890</xdr:rowOff>
    </xdr:from>
    <xdr:to>
      <xdr:col>20</xdr:col>
      <xdr:colOff>28575</xdr:colOff>
      <xdr:row>32</xdr:row>
      <xdr:rowOff>9525</xdr:rowOff>
    </xdr:to>
    <xdr:sp macro="" textlink="">
      <xdr:nvSpPr>
        <xdr:cNvPr id="125" name="AutoShape 36">
          <a:extLst>
            <a:ext uri="{FF2B5EF4-FFF2-40B4-BE49-F238E27FC236}">
              <a16:creationId xmlns:a16="http://schemas.microsoft.com/office/drawing/2014/main" id="{00000000-0008-0000-0600-00007D000000}"/>
            </a:ext>
          </a:extLst>
        </xdr:cNvPr>
        <xdr:cNvSpPr>
          <a:spLocks noChangeArrowheads="1"/>
        </xdr:cNvSpPr>
      </xdr:nvSpPr>
      <xdr:spPr bwMode="auto">
        <a:xfrm>
          <a:off x="1943101" y="6277840"/>
          <a:ext cx="1895474" cy="437285"/>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出力ファイルストリームを準備する</a:t>
          </a:r>
          <a:endParaRPr lang="en-US" altLang="ja-JP" sz="900">
            <a:effectLst/>
          </a:endParaRPr>
        </a:p>
      </xdr:txBody>
    </xdr:sp>
    <xdr:clientData/>
  </xdr:twoCellAnchor>
  <xdr:twoCellAnchor>
    <xdr:from>
      <xdr:col>10</xdr:col>
      <xdr:colOff>114300</xdr:colOff>
      <xdr:row>33</xdr:row>
      <xdr:rowOff>76199</xdr:rowOff>
    </xdr:from>
    <xdr:to>
      <xdr:col>19</xdr:col>
      <xdr:colOff>142875</xdr:colOff>
      <xdr:row>37</xdr:row>
      <xdr:rowOff>137999</xdr:rowOff>
    </xdr:to>
    <xdr:sp macro="" textlink="">
      <xdr:nvSpPr>
        <xdr:cNvPr id="127" name="フローチャート : 判断 126">
          <a:extLst>
            <a:ext uri="{FF2B5EF4-FFF2-40B4-BE49-F238E27FC236}">
              <a16:creationId xmlns:a16="http://schemas.microsoft.com/office/drawing/2014/main" id="{00000000-0008-0000-0600-00007F000000}"/>
            </a:ext>
          </a:extLst>
        </xdr:cNvPr>
        <xdr:cNvSpPr/>
      </xdr:nvSpPr>
      <xdr:spPr>
        <a:xfrm>
          <a:off x="2019300" y="6991349"/>
          <a:ext cx="1743075" cy="900000"/>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出力ファイルストリームの準備に成功したか</a:t>
          </a:r>
        </a:p>
      </xdr:txBody>
    </xdr:sp>
    <xdr:clientData/>
  </xdr:twoCellAnchor>
  <xdr:twoCellAnchor>
    <xdr:from>
      <xdr:col>22</xdr:col>
      <xdr:colOff>171450</xdr:colOff>
      <xdr:row>34</xdr:row>
      <xdr:rowOff>134215</xdr:rowOff>
    </xdr:from>
    <xdr:to>
      <xdr:col>30</xdr:col>
      <xdr:colOff>28575</xdr:colOff>
      <xdr:row>36</xdr:row>
      <xdr:rowOff>83126</xdr:rowOff>
    </xdr:to>
    <xdr:sp macro="" textlink="">
      <xdr:nvSpPr>
        <xdr:cNvPr id="128" name="AutoShape 36">
          <a:extLst>
            <a:ext uri="{FF2B5EF4-FFF2-40B4-BE49-F238E27FC236}">
              <a16:creationId xmlns:a16="http://schemas.microsoft.com/office/drawing/2014/main" id="{00000000-0008-0000-0600-000080000000}"/>
            </a:ext>
          </a:extLst>
        </xdr:cNvPr>
        <xdr:cNvSpPr>
          <a:spLocks noChangeArrowheads="1"/>
        </xdr:cNvSpPr>
      </xdr:nvSpPr>
      <xdr:spPr bwMode="auto">
        <a:xfrm>
          <a:off x="4362450" y="7258915"/>
          <a:ext cx="1381125" cy="36801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10</xdr:col>
      <xdr:colOff>38101</xdr:colOff>
      <xdr:row>39</xdr:row>
      <xdr:rowOff>38965</xdr:rowOff>
    </xdr:from>
    <xdr:to>
      <xdr:col>20</xdr:col>
      <xdr:colOff>28575</xdr:colOff>
      <xdr:row>41</xdr:row>
      <xdr:rowOff>57150</xdr:rowOff>
    </xdr:to>
    <xdr:sp macro="" textlink="">
      <xdr:nvSpPr>
        <xdr:cNvPr id="129" name="AutoShape 36">
          <a:extLst>
            <a:ext uri="{FF2B5EF4-FFF2-40B4-BE49-F238E27FC236}">
              <a16:creationId xmlns:a16="http://schemas.microsoft.com/office/drawing/2014/main" id="{00000000-0008-0000-0600-000081000000}"/>
            </a:ext>
          </a:extLst>
        </xdr:cNvPr>
        <xdr:cNvSpPr>
          <a:spLocks noChangeArrowheads="1"/>
        </xdr:cNvSpPr>
      </xdr:nvSpPr>
      <xdr:spPr bwMode="auto">
        <a:xfrm>
          <a:off x="1943101" y="8211415"/>
          <a:ext cx="1895474" cy="437285"/>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ノードリストを出力する（</a:t>
          </a:r>
          <a:r>
            <a:rPr lang="en-US" altLang="ja-JP" sz="900">
              <a:effectLst/>
            </a:rPr>
            <a:t>※1</a:t>
          </a:r>
          <a:r>
            <a:rPr lang="ja-JP" altLang="en-US" sz="900">
              <a:effectLst/>
            </a:rPr>
            <a:t>）</a:t>
          </a:r>
          <a:endParaRPr lang="en-US" altLang="ja-JP" sz="900">
            <a:effectLst/>
          </a:endParaRPr>
        </a:p>
      </xdr:txBody>
    </xdr:sp>
    <xdr:clientData/>
  </xdr:twoCellAnchor>
  <xdr:twoCellAnchor>
    <xdr:from>
      <xdr:col>10</xdr:col>
      <xdr:colOff>120512</xdr:colOff>
      <xdr:row>42</xdr:row>
      <xdr:rowOff>151985</xdr:rowOff>
    </xdr:from>
    <xdr:to>
      <xdr:col>19</xdr:col>
      <xdr:colOff>149087</xdr:colOff>
      <xdr:row>47</xdr:row>
      <xdr:rowOff>6719</xdr:rowOff>
    </xdr:to>
    <xdr:sp macro="" textlink="">
      <xdr:nvSpPr>
        <xdr:cNvPr id="130" name="フローチャート : 判断 129">
          <a:extLst>
            <a:ext uri="{FF2B5EF4-FFF2-40B4-BE49-F238E27FC236}">
              <a16:creationId xmlns:a16="http://schemas.microsoft.com/office/drawing/2014/main" id="{00000000-0008-0000-0600-000082000000}"/>
            </a:ext>
          </a:extLst>
        </xdr:cNvPr>
        <xdr:cNvSpPr/>
      </xdr:nvSpPr>
      <xdr:spPr>
        <a:xfrm>
          <a:off x="2025512" y="8848724"/>
          <a:ext cx="1743075" cy="890060"/>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ノードリスト出力に成功したか</a:t>
          </a:r>
        </a:p>
      </xdr:txBody>
    </xdr:sp>
    <xdr:clientData/>
  </xdr:twoCellAnchor>
  <xdr:twoCellAnchor>
    <xdr:from>
      <xdr:col>22</xdr:col>
      <xdr:colOff>180974</xdr:colOff>
      <xdr:row>43</xdr:row>
      <xdr:rowOff>204204</xdr:rowOff>
    </xdr:from>
    <xdr:to>
      <xdr:col>30</xdr:col>
      <xdr:colOff>38099</xdr:colOff>
      <xdr:row>45</xdr:row>
      <xdr:rowOff>153114</xdr:rowOff>
    </xdr:to>
    <xdr:sp macro="" textlink="">
      <xdr:nvSpPr>
        <xdr:cNvPr id="131" name="AutoShape 36">
          <a:extLst>
            <a:ext uri="{FF2B5EF4-FFF2-40B4-BE49-F238E27FC236}">
              <a16:creationId xmlns:a16="http://schemas.microsoft.com/office/drawing/2014/main" id="{00000000-0008-0000-0600-000083000000}"/>
            </a:ext>
          </a:extLst>
        </xdr:cNvPr>
        <xdr:cNvSpPr>
          <a:spLocks noChangeArrowheads="1"/>
        </xdr:cNvSpPr>
      </xdr:nvSpPr>
      <xdr:spPr bwMode="auto">
        <a:xfrm>
          <a:off x="4371974" y="9108008"/>
          <a:ext cx="1381125" cy="36304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9</xdr:col>
      <xdr:colOff>182218</xdr:colOff>
      <xdr:row>48</xdr:row>
      <xdr:rowOff>132518</xdr:rowOff>
    </xdr:from>
    <xdr:to>
      <xdr:col>20</xdr:col>
      <xdr:colOff>96493</xdr:colOff>
      <xdr:row>51</xdr:row>
      <xdr:rowOff>39752</xdr:rowOff>
    </xdr:to>
    <xdr:sp macro="" textlink="">
      <xdr:nvSpPr>
        <xdr:cNvPr id="132" name="片側の 2 つの角を切り取った四角形 131">
          <a:extLst>
            <a:ext uri="{FF2B5EF4-FFF2-40B4-BE49-F238E27FC236}">
              <a16:creationId xmlns:a16="http://schemas.microsoft.com/office/drawing/2014/main" id="{00000000-0008-0000-0600-000084000000}"/>
            </a:ext>
          </a:extLst>
        </xdr:cNvPr>
        <xdr:cNvSpPr/>
      </xdr:nvSpPr>
      <xdr:spPr>
        <a:xfrm rot="10800000">
          <a:off x="1896718" y="10071648"/>
          <a:ext cx="2009775" cy="528430"/>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23</xdr:col>
      <xdr:colOff>77028</xdr:colOff>
      <xdr:row>39</xdr:row>
      <xdr:rowOff>69423</xdr:rowOff>
    </xdr:from>
    <xdr:to>
      <xdr:col>29</xdr:col>
      <xdr:colOff>19878</xdr:colOff>
      <xdr:row>41</xdr:row>
      <xdr:rowOff>37383</xdr:rowOff>
    </xdr:to>
    <xdr:sp macro="" textlink="">
      <xdr:nvSpPr>
        <xdr:cNvPr id="133" name="AutoShape 81">
          <a:extLst>
            <a:ext uri="{FF2B5EF4-FFF2-40B4-BE49-F238E27FC236}">
              <a16:creationId xmlns:a16="http://schemas.microsoft.com/office/drawing/2014/main" id="{00000000-0008-0000-0600-000085000000}"/>
            </a:ext>
          </a:extLst>
        </xdr:cNvPr>
        <xdr:cNvSpPr>
          <a:spLocks noChangeArrowheads="1"/>
        </xdr:cNvSpPr>
      </xdr:nvSpPr>
      <xdr:spPr bwMode="auto">
        <a:xfrm>
          <a:off x="4458528" y="8144966"/>
          <a:ext cx="1085850" cy="382091"/>
        </a:xfrm>
        <a:prstGeom prst="flowChartDocument">
          <a:avLst/>
        </a:prstGeom>
        <a:solidFill>
          <a:srgbClr val="CC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ノードリスト</a:t>
          </a:r>
        </a:p>
      </xdr:txBody>
    </xdr:sp>
    <xdr:clientData/>
  </xdr:twoCellAnchor>
  <xdr:twoCellAnchor>
    <xdr:from>
      <xdr:col>15</xdr:col>
      <xdr:colOff>33338</xdr:colOff>
      <xdr:row>24</xdr:row>
      <xdr:rowOff>104775</xdr:rowOff>
    </xdr:from>
    <xdr:to>
      <xdr:col>15</xdr:col>
      <xdr:colOff>33338</xdr:colOff>
      <xdr:row>26</xdr:row>
      <xdr:rowOff>38965</xdr:rowOff>
    </xdr:to>
    <xdr:cxnSp macro="">
      <xdr:nvCxnSpPr>
        <xdr:cNvPr id="134" name="直線矢印コネクタ 133">
          <a:extLst>
            <a:ext uri="{FF2B5EF4-FFF2-40B4-BE49-F238E27FC236}">
              <a16:creationId xmlns:a16="http://schemas.microsoft.com/office/drawing/2014/main" id="{00000000-0008-0000-0600-000086000000}"/>
            </a:ext>
          </a:extLst>
        </xdr:cNvPr>
        <xdr:cNvCxnSpPr>
          <a:stCxn id="66" idx="1"/>
          <a:endCxn id="124" idx="0"/>
        </xdr:cNvCxnSpPr>
      </xdr:nvCxnSpPr>
      <xdr:spPr>
        <a:xfrm>
          <a:off x="2890838" y="5133975"/>
          <a:ext cx="0" cy="35329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33338</xdr:colOff>
      <xdr:row>28</xdr:row>
      <xdr:rowOff>57150</xdr:rowOff>
    </xdr:from>
    <xdr:to>
      <xdr:col>15</xdr:col>
      <xdr:colOff>33338</xdr:colOff>
      <xdr:row>29</xdr:row>
      <xdr:rowOff>200890</xdr:rowOff>
    </xdr:to>
    <xdr:cxnSp macro="">
      <xdr:nvCxnSpPr>
        <xdr:cNvPr id="139" name="直線矢印コネクタ 138">
          <a:extLst>
            <a:ext uri="{FF2B5EF4-FFF2-40B4-BE49-F238E27FC236}">
              <a16:creationId xmlns:a16="http://schemas.microsoft.com/office/drawing/2014/main" id="{00000000-0008-0000-0600-00008B000000}"/>
            </a:ext>
          </a:extLst>
        </xdr:cNvPr>
        <xdr:cNvCxnSpPr>
          <a:stCxn id="124" idx="2"/>
          <a:endCxn id="125" idx="0"/>
        </xdr:cNvCxnSpPr>
      </xdr:nvCxnSpPr>
      <xdr:spPr>
        <a:xfrm>
          <a:off x="2890838" y="5924550"/>
          <a:ext cx="0" cy="35329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33338</xdr:colOff>
      <xdr:row>32</xdr:row>
      <xdr:rowOff>9525</xdr:rowOff>
    </xdr:from>
    <xdr:to>
      <xdr:col>15</xdr:col>
      <xdr:colOff>33338</xdr:colOff>
      <xdr:row>33</xdr:row>
      <xdr:rowOff>76199</xdr:rowOff>
    </xdr:to>
    <xdr:cxnSp macro="">
      <xdr:nvCxnSpPr>
        <xdr:cNvPr id="142" name="直線矢印コネクタ 141">
          <a:extLst>
            <a:ext uri="{FF2B5EF4-FFF2-40B4-BE49-F238E27FC236}">
              <a16:creationId xmlns:a16="http://schemas.microsoft.com/office/drawing/2014/main" id="{00000000-0008-0000-0600-00008E000000}"/>
            </a:ext>
          </a:extLst>
        </xdr:cNvPr>
        <xdr:cNvCxnSpPr>
          <a:stCxn id="125" idx="2"/>
          <a:endCxn id="127" idx="0"/>
        </xdr:cNvCxnSpPr>
      </xdr:nvCxnSpPr>
      <xdr:spPr>
        <a:xfrm>
          <a:off x="2890838" y="6715125"/>
          <a:ext cx="0" cy="276224"/>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33338</xdr:colOff>
      <xdr:row>37</xdr:row>
      <xdr:rowOff>137999</xdr:rowOff>
    </xdr:from>
    <xdr:to>
      <xdr:col>15</xdr:col>
      <xdr:colOff>33338</xdr:colOff>
      <xdr:row>39</xdr:row>
      <xdr:rowOff>38965</xdr:rowOff>
    </xdr:to>
    <xdr:cxnSp macro="">
      <xdr:nvCxnSpPr>
        <xdr:cNvPr id="145" name="直線矢印コネクタ 144">
          <a:extLst>
            <a:ext uri="{FF2B5EF4-FFF2-40B4-BE49-F238E27FC236}">
              <a16:creationId xmlns:a16="http://schemas.microsoft.com/office/drawing/2014/main" id="{00000000-0008-0000-0600-000091000000}"/>
            </a:ext>
          </a:extLst>
        </xdr:cNvPr>
        <xdr:cNvCxnSpPr>
          <a:stCxn id="127" idx="2"/>
          <a:endCxn id="129" idx="0"/>
        </xdr:cNvCxnSpPr>
      </xdr:nvCxnSpPr>
      <xdr:spPr>
        <a:xfrm>
          <a:off x="2890838" y="7891349"/>
          <a:ext cx="0" cy="32006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142875</xdr:colOff>
      <xdr:row>35</xdr:row>
      <xdr:rowOff>107099</xdr:rowOff>
    </xdr:from>
    <xdr:to>
      <xdr:col>22</xdr:col>
      <xdr:colOff>171450</xdr:colOff>
      <xdr:row>35</xdr:row>
      <xdr:rowOff>108671</xdr:rowOff>
    </xdr:to>
    <xdr:cxnSp macro="">
      <xdr:nvCxnSpPr>
        <xdr:cNvPr id="149" name="直線矢印コネクタ 148">
          <a:extLst>
            <a:ext uri="{FF2B5EF4-FFF2-40B4-BE49-F238E27FC236}">
              <a16:creationId xmlns:a16="http://schemas.microsoft.com/office/drawing/2014/main" id="{00000000-0008-0000-0600-000095000000}"/>
            </a:ext>
          </a:extLst>
        </xdr:cNvPr>
        <xdr:cNvCxnSpPr>
          <a:stCxn id="127" idx="3"/>
          <a:endCxn id="128" idx="1"/>
        </xdr:cNvCxnSpPr>
      </xdr:nvCxnSpPr>
      <xdr:spPr>
        <a:xfrm>
          <a:off x="3762375" y="7441349"/>
          <a:ext cx="600075" cy="157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116371</xdr:colOff>
      <xdr:row>34</xdr:row>
      <xdr:rowOff>83240</xdr:rowOff>
    </xdr:from>
    <xdr:ext cx="305020" cy="217560"/>
    <xdr:sp macro="" textlink="">
      <xdr:nvSpPr>
        <xdr:cNvPr id="153" name="テキスト ボックス 152">
          <a:extLst>
            <a:ext uri="{FF2B5EF4-FFF2-40B4-BE49-F238E27FC236}">
              <a16:creationId xmlns:a16="http://schemas.microsoft.com/office/drawing/2014/main" id="{00000000-0008-0000-0600-000099000000}"/>
            </a:ext>
          </a:extLst>
        </xdr:cNvPr>
        <xdr:cNvSpPr txBox="1"/>
      </xdr:nvSpPr>
      <xdr:spPr>
        <a:xfrm>
          <a:off x="3926371" y="7123457"/>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oneCellAnchor>
    <xdr:from>
      <xdr:col>15</xdr:col>
      <xdr:colOff>164822</xdr:colOff>
      <xdr:row>47</xdr:row>
      <xdr:rowOff>8696</xdr:rowOff>
    </xdr:from>
    <xdr:ext cx="325858" cy="217560"/>
    <xdr:sp macro="" textlink="">
      <xdr:nvSpPr>
        <xdr:cNvPr id="154" name="テキスト ボックス 153">
          <a:extLst>
            <a:ext uri="{FF2B5EF4-FFF2-40B4-BE49-F238E27FC236}">
              <a16:creationId xmlns:a16="http://schemas.microsoft.com/office/drawing/2014/main" id="{00000000-0008-0000-0600-00009A000000}"/>
            </a:ext>
          </a:extLst>
        </xdr:cNvPr>
        <xdr:cNvSpPr txBox="1"/>
      </xdr:nvSpPr>
      <xdr:spPr>
        <a:xfrm>
          <a:off x="3022322" y="9740761"/>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oneCellAnchor>
    <xdr:from>
      <xdr:col>15</xdr:col>
      <xdr:colOff>101875</xdr:colOff>
      <xdr:row>37</xdr:row>
      <xdr:rowOff>161096</xdr:rowOff>
    </xdr:from>
    <xdr:ext cx="325858" cy="217560"/>
    <xdr:sp macro="" textlink="">
      <xdr:nvSpPr>
        <xdr:cNvPr id="155" name="テキスト ボックス 154">
          <a:extLst>
            <a:ext uri="{FF2B5EF4-FFF2-40B4-BE49-F238E27FC236}">
              <a16:creationId xmlns:a16="http://schemas.microsoft.com/office/drawing/2014/main" id="{00000000-0008-0000-0600-00009B000000}"/>
            </a:ext>
          </a:extLst>
        </xdr:cNvPr>
        <xdr:cNvSpPr txBox="1"/>
      </xdr:nvSpPr>
      <xdr:spPr>
        <a:xfrm>
          <a:off x="2959375" y="7822509"/>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oneCellAnchor>
    <xdr:from>
      <xdr:col>33</xdr:col>
      <xdr:colOff>71645</xdr:colOff>
      <xdr:row>106</xdr:row>
      <xdr:rowOff>14909</xdr:rowOff>
    </xdr:from>
    <xdr:ext cx="305020" cy="217560"/>
    <xdr:sp macro="" textlink="">
      <xdr:nvSpPr>
        <xdr:cNvPr id="158" name="テキスト ボックス 157">
          <a:extLst>
            <a:ext uri="{FF2B5EF4-FFF2-40B4-BE49-F238E27FC236}">
              <a16:creationId xmlns:a16="http://schemas.microsoft.com/office/drawing/2014/main" id="{00000000-0008-0000-0600-00009E000000}"/>
            </a:ext>
          </a:extLst>
        </xdr:cNvPr>
        <xdr:cNvSpPr txBox="1"/>
      </xdr:nvSpPr>
      <xdr:spPr>
        <a:xfrm>
          <a:off x="6358145" y="19083959"/>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twoCellAnchor>
    <xdr:from>
      <xdr:col>15</xdr:col>
      <xdr:colOff>33338</xdr:colOff>
      <xdr:row>41</xdr:row>
      <xdr:rowOff>57150</xdr:rowOff>
    </xdr:from>
    <xdr:to>
      <xdr:col>15</xdr:col>
      <xdr:colOff>39550</xdr:colOff>
      <xdr:row>42</xdr:row>
      <xdr:rowOff>151985</xdr:rowOff>
    </xdr:to>
    <xdr:cxnSp macro="">
      <xdr:nvCxnSpPr>
        <xdr:cNvPr id="159" name="直線矢印コネクタ 158">
          <a:extLst>
            <a:ext uri="{FF2B5EF4-FFF2-40B4-BE49-F238E27FC236}">
              <a16:creationId xmlns:a16="http://schemas.microsoft.com/office/drawing/2014/main" id="{00000000-0008-0000-0600-00009F000000}"/>
            </a:ext>
          </a:extLst>
        </xdr:cNvPr>
        <xdr:cNvCxnSpPr>
          <a:stCxn id="129" idx="2"/>
          <a:endCxn id="130" idx="0"/>
        </xdr:cNvCxnSpPr>
      </xdr:nvCxnSpPr>
      <xdr:spPr>
        <a:xfrm>
          <a:off x="2890838" y="8546824"/>
          <a:ext cx="6212" cy="3019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40</xdr:row>
      <xdr:rowOff>48057</xdr:rowOff>
    </xdr:from>
    <xdr:to>
      <xdr:col>23</xdr:col>
      <xdr:colOff>77028</xdr:colOff>
      <xdr:row>40</xdr:row>
      <xdr:rowOff>53403</xdr:rowOff>
    </xdr:to>
    <xdr:cxnSp macro="">
      <xdr:nvCxnSpPr>
        <xdr:cNvPr id="163" name="直線矢印コネクタ 162">
          <a:extLst>
            <a:ext uri="{FF2B5EF4-FFF2-40B4-BE49-F238E27FC236}">
              <a16:creationId xmlns:a16="http://schemas.microsoft.com/office/drawing/2014/main" id="{00000000-0008-0000-0600-0000A3000000}"/>
            </a:ext>
          </a:extLst>
        </xdr:cNvPr>
        <xdr:cNvCxnSpPr>
          <a:stCxn id="129" idx="3"/>
          <a:endCxn id="133" idx="1"/>
        </xdr:cNvCxnSpPr>
      </xdr:nvCxnSpPr>
      <xdr:spPr>
        <a:xfrm>
          <a:off x="3838575" y="8330666"/>
          <a:ext cx="619953" cy="5346"/>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149087</xdr:colOff>
      <xdr:row>44</xdr:row>
      <xdr:rowOff>178659</xdr:rowOff>
    </xdr:from>
    <xdr:to>
      <xdr:col>22</xdr:col>
      <xdr:colOff>180974</xdr:colOff>
      <xdr:row>44</xdr:row>
      <xdr:rowOff>182884</xdr:rowOff>
    </xdr:to>
    <xdr:cxnSp macro="">
      <xdr:nvCxnSpPr>
        <xdr:cNvPr id="167" name="直線矢印コネクタ 166">
          <a:extLst>
            <a:ext uri="{FF2B5EF4-FFF2-40B4-BE49-F238E27FC236}">
              <a16:creationId xmlns:a16="http://schemas.microsoft.com/office/drawing/2014/main" id="{00000000-0008-0000-0600-0000A7000000}"/>
            </a:ext>
          </a:extLst>
        </xdr:cNvPr>
        <xdr:cNvCxnSpPr>
          <a:stCxn id="130" idx="3"/>
          <a:endCxn id="131" idx="1"/>
        </xdr:cNvCxnSpPr>
      </xdr:nvCxnSpPr>
      <xdr:spPr>
        <a:xfrm flipV="1">
          <a:off x="3768587" y="9289529"/>
          <a:ext cx="603387" cy="42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28576</xdr:colOff>
      <xdr:row>43</xdr:row>
      <xdr:rowOff>177662</xdr:rowOff>
    </xdr:from>
    <xdr:ext cx="305020" cy="217560"/>
    <xdr:sp macro="" textlink="">
      <xdr:nvSpPr>
        <xdr:cNvPr id="171" name="テキスト ボックス 170">
          <a:extLst>
            <a:ext uri="{FF2B5EF4-FFF2-40B4-BE49-F238E27FC236}">
              <a16:creationId xmlns:a16="http://schemas.microsoft.com/office/drawing/2014/main" id="{00000000-0008-0000-0600-0000AB000000}"/>
            </a:ext>
          </a:extLst>
        </xdr:cNvPr>
        <xdr:cNvSpPr txBox="1"/>
      </xdr:nvSpPr>
      <xdr:spPr>
        <a:xfrm>
          <a:off x="3838576" y="9081466"/>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twoCellAnchor>
    <xdr:from>
      <xdr:col>15</xdr:col>
      <xdr:colOff>39550</xdr:colOff>
      <xdr:row>47</xdr:row>
      <xdr:rowOff>6719</xdr:rowOff>
    </xdr:from>
    <xdr:to>
      <xdr:col>15</xdr:col>
      <xdr:colOff>44105</xdr:colOff>
      <xdr:row>48</xdr:row>
      <xdr:rowOff>132518</xdr:rowOff>
    </xdr:to>
    <xdr:cxnSp macro="">
      <xdr:nvCxnSpPr>
        <xdr:cNvPr id="172" name="直線矢印コネクタ 171">
          <a:extLst>
            <a:ext uri="{FF2B5EF4-FFF2-40B4-BE49-F238E27FC236}">
              <a16:creationId xmlns:a16="http://schemas.microsoft.com/office/drawing/2014/main" id="{00000000-0008-0000-0600-0000AC000000}"/>
            </a:ext>
          </a:extLst>
        </xdr:cNvPr>
        <xdr:cNvCxnSpPr>
          <a:stCxn id="130" idx="2"/>
          <a:endCxn id="132" idx="1"/>
        </xdr:cNvCxnSpPr>
      </xdr:nvCxnSpPr>
      <xdr:spPr>
        <a:xfrm>
          <a:off x="2897050" y="9738784"/>
          <a:ext cx="4555" cy="332864"/>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44105</xdr:colOff>
      <xdr:row>51</xdr:row>
      <xdr:rowOff>39752</xdr:rowOff>
    </xdr:from>
    <xdr:to>
      <xdr:col>15</xdr:col>
      <xdr:colOff>49130</xdr:colOff>
      <xdr:row>52</xdr:row>
      <xdr:rowOff>194072</xdr:rowOff>
    </xdr:to>
    <xdr:cxnSp macro="">
      <xdr:nvCxnSpPr>
        <xdr:cNvPr id="176" name="直線矢印コネクタ 175">
          <a:extLst>
            <a:ext uri="{FF2B5EF4-FFF2-40B4-BE49-F238E27FC236}">
              <a16:creationId xmlns:a16="http://schemas.microsoft.com/office/drawing/2014/main" id="{00000000-0008-0000-0600-0000B0000000}"/>
            </a:ext>
          </a:extLst>
        </xdr:cNvPr>
        <xdr:cNvCxnSpPr>
          <a:stCxn id="132" idx="3"/>
          <a:endCxn id="45" idx="0"/>
        </xdr:cNvCxnSpPr>
      </xdr:nvCxnSpPr>
      <xdr:spPr>
        <a:xfrm>
          <a:off x="2901605" y="10600078"/>
          <a:ext cx="5025" cy="36138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105604</xdr:colOff>
      <xdr:row>59</xdr:row>
      <xdr:rowOff>97734</xdr:rowOff>
    </xdr:from>
    <xdr:to>
      <xdr:col>17</xdr:col>
      <xdr:colOff>181804</xdr:colOff>
      <xdr:row>60</xdr:row>
      <xdr:rowOff>124577</xdr:rowOff>
    </xdr:to>
    <xdr:sp macro="" textlink="">
      <xdr:nvSpPr>
        <xdr:cNvPr id="179" name="フローチャート : 端子 14">
          <a:extLst>
            <a:ext uri="{FF2B5EF4-FFF2-40B4-BE49-F238E27FC236}">
              <a16:creationId xmlns:a16="http://schemas.microsoft.com/office/drawing/2014/main" id="{00000000-0008-0000-0600-0000B3000000}"/>
            </a:ext>
          </a:extLst>
        </xdr:cNvPr>
        <xdr:cNvSpPr/>
      </xdr:nvSpPr>
      <xdr:spPr>
        <a:xfrm>
          <a:off x="2391604" y="13928034"/>
          <a:ext cx="1028700" cy="236393"/>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en-US" altLang="ja-JP" sz="1100">
              <a:solidFill>
                <a:schemeClr val="tx1"/>
              </a:solidFill>
            </a:rPr>
            <a:t>Start</a:t>
          </a:r>
          <a:endParaRPr kumimoji="1" lang="ja-JP" altLang="en-US" sz="1100">
            <a:solidFill>
              <a:schemeClr val="tx1"/>
            </a:solidFill>
          </a:endParaRPr>
        </a:p>
      </xdr:txBody>
    </xdr:sp>
    <xdr:clientData/>
  </xdr:twoCellAnchor>
  <xdr:twoCellAnchor>
    <xdr:from>
      <xdr:col>15</xdr:col>
      <xdr:colOff>48454</xdr:colOff>
      <xdr:row>60</xdr:row>
      <xdr:rowOff>124577</xdr:rowOff>
    </xdr:from>
    <xdr:to>
      <xdr:col>15</xdr:col>
      <xdr:colOff>52388</xdr:colOff>
      <xdr:row>61</xdr:row>
      <xdr:rowOff>123825</xdr:rowOff>
    </xdr:to>
    <xdr:cxnSp macro="">
      <xdr:nvCxnSpPr>
        <xdr:cNvPr id="180" name="直線矢印コネクタ 179">
          <a:extLst>
            <a:ext uri="{FF2B5EF4-FFF2-40B4-BE49-F238E27FC236}">
              <a16:creationId xmlns:a16="http://schemas.microsoft.com/office/drawing/2014/main" id="{00000000-0008-0000-0600-0000B4000000}"/>
            </a:ext>
          </a:extLst>
        </xdr:cNvPr>
        <xdr:cNvCxnSpPr>
          <a:stCxn id="179" idx="2"/>
          <a:endCxn id="120" idx="3"/>
        </xdr:cNvCxnSpPr>
      </xdr:nvCxnSpPr>
      <xdr:spPr>
        <a:xfrm>
          <a:off x="2905954" y="14164427"/>
          <a:ext cx="3934" cy="20879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64382</xdr:colOff>
      <xdr:row>86</xdr:row>
      <xdr:rowOff>24884</xdr:rowOff>
    </xdr:from>
    <xdr:to>
      <xdr:col>20</xdr:col>
      <xdr:colOff>54856</xdr:colOff>
      <xdr:row>89</xdr:row>
      <xdr:rowOff>152400</xdr:rowOff>
    </xdr:to>
    <xdr:sp macro="" textlink="">
      <xdr:nvSpPr>
        <xdr:cNvPr id="183" name="AutoShape 36">
          <a:extLst>
            <a:ext uri="{FF2B5EF4-FFF2-40B4-BE49-F238E27FC236}">
              <a16:creationId xmlns:a16="http://schemas.microsoft.com/office/drawing/2014/main" id="{00000000-0008-0000-0600-0000B7000000}"/>
            </a:ext>
          </a:extLst>
        </xdr:cNvPr>
        <xdr:cNvSpPr>
          <a:spLocks noChangeArrowheads="1"/>
        </xdr:cNvSpPr>
      </xdr:nvSpPr>
      <xdr:spPr bwMode="auto">
        <a:xfrm>
          <a:off x="1969382" y="14902934"/>
          <a:ext cx="1895474" cy="756166"/>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ノードリスト出力情報設定ファイルの出力フィールドで指定された情報を出力する</a:t>
          </a:r>
          <a:endParaRPr lang="en-US" altLang="ja-JP" sz="900">
            <a:effectLst/>
          </a:endParaRPr>
        </a:p>
      </xdr:txBody>
    </xdr:sp>
    <xdr:clientData/>
  </xdr:twoCellAnchor>
  <xdr:oneCellAnchor>
    <xdr:from>
      <xdr:col>15</xdr:col>
      <xdr:colOff>163580</xdr:colOff>
      <xdr:row>94</xdr:row>
      <xdr:rowOff>168136</xdr:rowOff>
    </xdr:from>
    <xdr:ext cx="325858" cy="217560"/>
    <xdr:sp macro="" textlink="">
      <xdr:nvSpPr>
        <xdr:cNvPr id="185" name="テキスト ボックス 184">
          <a:extLst>
            <a:ext uri="{FF2B5EF4-FFF2-40B4-BE49-F238E27FC236}">
              <a16:creationId xmlns:a16="http://schemas.microsoft.com/office/drawing/2014/main" id="{00000000-0008-0000-0600-0000B9000000}"/>
            </a:ext>
          </a:extLst>
        </xdr:cNvPr>
        <xdr:cNvSpPr txBox="1"/>
      </xdr:nvSpPr>
      <xdr:spPr>
        <a:xfrm>
          <a:off x="3021080" y="16722586"/>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oneCellAnchor>
    <xdr:from>
      <xdr:col>20</xdr:col>
      <xdr:colOff>87380</xdr:colOff>
      <xdr:row>91</xdr:row>
      <xdr:rowOff>161096</xdr:rowOff>
    </xdr:from>
    <xdr:ext cx="305020" cy="217560"/>
    <xdr:sp macro="" textlink="">
      <xdr:nvSpPr>
        <xdr:cNvPr id="186" name="テキスト ボックス 185">
          <a:extLst>
            <a:ext uri="{FF2B5EF4-FFF2-40B4-BE49-F238E27FC236}">
              <a16:creationId xmlns:a16="http://schemas.microsoft.com/office/drawing/2014/main" id="{00000000-0008-0000-0600-0000BA000000}"/>
            </a:ext>
          </a:extLst>
        </xdr:cNvPr>
        <xdr:cNvSpPr txBox="1"/>
      </xdr:nvSpPr>
      <xdr:spPr>
        <a:xfrm>
          <a:off x="3897380" y="16086896"/>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twoCellAnchor>
    <xdr:from>
      <xdr:col>10</xdr:col>
      <xdr:colOff>4555</xdr:colOff>
      <xdr:row>82</xdr:row>
      <xdr:rowOff>12010</xdr:rowOff>
    </xdr:from>
    <xdr:to>
      <xdr:col>20</xdr:col>
      <xdr:colOff>109330</xdr:colOff>
      <xdr:row>84</xdr:row>
      <xdr:rowOff>126309</xdr:rowOff>
    </xdr:to>
    <xdr:sp macro="" textlink="">
      <xdr:nvSpPr>
        <xdr:cNvPr id="187" name="片側の 2 つの角を切り取った四角形 186">
          <a:extLst>
            <a:ext uri="{FF2B5EF4-FFF2-40B4-BE49-F238E27FC236}">
              <a16:creationId xmlns:a16="http://schemas.microsoft.com/office/drawing/2014/main" id="{00000000-0008-0000-0600-0000BB000000}"/>
            </a:ext>
          </a:extLst>
        </xdr:cNvPr>
        <xdr:cNvSpPr/>
      </xdr:nvSpPr>
      <xdr:spPr>
        <a:xfrm>
          <a:off x="1909555" y="18661960"/>
          <a:ext cx="2009775" cy="533399"/>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格納した</a:t>
          </a:r>
          <a:r>
            <a:rPr kumimoji="1" lang="en-US" altLang="ja-JP" sz="900"/>
            <a:t>ILLUST_LINK</a:t>
          </a:r>
          <a:r>
            <a:rPr kumimoji="1" lang="ja-JP" altLang="en-US" sz="900"/>
            <a:t>の</a:t>
          </a:r>
          <a:endParaRPr kumimoji="1" lang="en-US" altLang="ja-JP" sz="900"/>
        </a:p>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レコード分ループ</a:t>
          </a:r>
        </a:p>
      </xdr:txBody>
    </xdr:sp>
    <xdr:clientData/>
  </xdr:twoCellAnchor>
  <xdr:twoCellAnchor>
    <xdr:from>
      <xdr:col>10</xdr:col>
      <xdr:colOff>7868</xdr:colOff>
      <xdr:row>121</xdr:row>
      <xdr:rowOff>170207</xdr:rowOff>
    </xdr:from>
    <xdr:to>
      <xdr:col>20</xdr:col>
      <xdr:colOff>112643</xdr:colOff>
      <xdr:row>124</xdr:row>
      <xdr:rowOff>77441</xdr:rowOff>
    </xdr:to>
    <xdr:sp macro="" textlink="">
      <xdr:nvSpPr>
        <xdr:cNvPr id="188" name="片側の 2 つの角を切り取った四角形 187">
          <a:extLst>
            <a:ext uri="{FF2B5EF4-FFF2-40B4-BE49-F238E27FC236}">
              <a16:creationId xmlns:a16="http://schemas.microsoft.com/office/drawing/2014/main" id="{00000000-0008-0000-0600-0000BC000000}"/>
            </a:ext>
          </a:extLst>
        </xdr:cNvPr>
        <xdr:cNvSpPr/>
      </xdr:nvSpPr>
      <xdr:spPr>
        <a:xfrm rot="10800000">
          <a:off x="1912868" y="22382507"/>
          <a:ext cx="2009775" cy="535884"/>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12</xdr:col>
      <xdr:colOff>116220</xdr:colOff>
      <xdr:row>126</xdr:row>
      <xdr:rowOff>88469</xdr:rowOff>
    </xdr:from>
    <xdr:to>
      <xdr:col>18</xdr:col>
      <xdr:colOff>1920</xdr:colOff>
      <xdr:row>127</xdr:row>
      <xdr:rowOff>116502</xdr:rowOff>
    </xdr:to>
    <xdr:sp macro="" textlink="">
      <xdr:nvSpPr>
        <xdr:cNvPr id="189" name="フローチャート : 端子 14">
          <a:extLst>
            <a:ext uri="{FF2B5EF4-FFF2-40B4-BE49-F238E27FC236}">
              <a16:creationId xmlns:a16="http://schemas.microsoft.com/office/drawing/2014/main" id="{00000000-0008-0000-0600-0000BD000000}"/>
            </a:ext>
          </a:extLst>
        </xdr:cNvPr>
        <xdr:cNvSpPr/>
      </xdr:nvSpPr>
      <xdr:spPr>
        <a:xfrm>
          <a:off x="2402220" y="23348519"/>
          <a:ext cx="1028700" cy="237583"/>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en-US" altLang="ja-JP" sz="1100">
              <a:solidFill>
                <a:schemeClr val="tx1"/>
              </a:solidFill>
            </a:rPr>
            <a:t>End</a:t>
          </a:r>
          <a:endParaRPr kumimoji="1" lang="ja-JP" altLang="en-US" sz="1100">
            <a:solidFill>
              <a:schemeClr val="tx1"/>
            </a:solidFill>
          </a:endParaRPr>
        </a:p>
      </xdr:txBody>
    </xdr:sp>
    <xdr:clientData/>
  </xdr:twoCellAnchor>
  <xdr:twoCellAnchor>
    <xdr:from>
      <xdr:col>15</xdr:col>
      <xdr:colOff>59070</xdr:colOff>
      <xdr:row>124</xdr:row>
      <xdr:rowOff>77441</xdr:rowOff>
    </xdr:from>
    <xdr:to>
      <xdr:col>15</xdr:col>
      <xdr:colOff>60255</xdr:colOff>
      <xdr:row>126</xdr:row>
      <xdr:rowOff>88469</xdr:rowOff>
    </xdr:to>
    <xdr:cxnSp macro="">
      <xdr:nvCxnSpPr>
        <xdr:cNvPr id="190" name="直線矢印コネクタ 189">
          <a:extLst>
            <a:ext uri="{FF2B5EF4-FFF2-40B4-BE49-F238E27FC236}">
              <a16:creationId xmlns:a16="http://schemas.microsoft.com/office/drawing/2014/main" id="{00000000-0008-0000-0600-0000BE000000}"/>
            </a:ext>
          </a:extLst>
        </xdr:cNvPr>
        <xdr:cNvCxnSpPr>
          <a:stCxn id="188" idx="3"/>
          <a:endCxn id="189" idx="0"/>
        </xdr:cNvCxnSpPr>
      </xdr:nvCxnSpPr>
      <xdr:spPr>
        <a:xfrm flipH="1">
          <a:off x="2916570" y="22918391"/>
          <a:ext cx="1185" cy="43012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90</xdr:row>
      <xdr:rowOff>205888</xdr:rowOff>
    </xdr:from>
    <xdr:to>
      <xdr:col>20</xdr:col>
      <xdr:colOff>52022</xdr:colOff>
      <xdr:row>94</xdr:row>
      <xdr:rowOff>180976</xdr:rowOff>
    </xdr:to>
    <xdr:sp macro="" textlink="">
      <xdr:nvSpPr>
        <xdr:cNvPr id="204" name="フローチャート : 判断 203">
          <a:extLst>
            <a:ext uri="{FF2B5EF4-FFF2-40B4-BE49-F238E27FC236}">
              <a16:creationId xmlns:a16="http://schemas.microsoft.com/office/drawing/2014/main" id="{00000000-0008-0000-0600-0000CC000000}"/>
            </a:ext>
          </a:extLst>
        </xdr:cNvPr>
        <xdr:cNvSpPr/>
      </xdr:nvSpPr>
      <xdr:spPr>
        <a:xfrm>
          <a:off x="1971675" y="15922138"/>
          <a:ext cx="1890347" cy="813288"/>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出力に成功したか</a:t>
          </a:r>
        </a:p>
      </xdr:txBody>
    </xdr:sp>
    <xdr:clientData/>
  </xdr:twoCellAnchor>
  <xdr:twoCellAnchor>
    <xdr:from>
      <xdr:col>23</xdr:col>
      <xdr:colOff>66675</xdr:colOff>
      <xdr:row>92</xdr:row>
      <xdr:rowOff>9525</xdr:rowOff>
    </xdr:from>
    <xdr:to>
      <xdr:col>30</xdr:col>
      <xdr:colOff>114300</xdr:colOff>
      <xdr:row>93</xdr:row>
      <xdr:rowOff>167985</xdr:rowOff>
    </xdr:to>
    <xdr:sp macro="" textlink="">
      <xdr:nvSpPr>
        <xdr:cNvPr id="206" name="AutoShape 36">
          <a:extLst>
            <a:ext uri="{FF2B5EF4-FFF2-40B4-BE49-F238E27FC236}">
              <a16:creationId xmlns:a16="http://schemas.microsoft.com/office/drawing/2014/main" id="{00000000-0008-0000-0600-0000CE000000}"/>
            </a:ext>
          </a:extLst>
        </xdr:cNvPr>
        <xdr:cNvSpPr>
          <a:spLocks noChangeArrowheads="1"/>
        </xdr:cNvSpPr>
      </xdr:nvSpPr>
      <xdr:spPr bwMode="auto">
        <a:xfrm>
          <a:off x="4448175" y="16144875"/>
          <a:ext cx="1381125" cy="368010"/>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9</xdr:col>
      <xdr:colOff>95250</xdr:colOff>
      <xdr:row>95</xdr:row>
      <xdr:rowOff>167788</xdr:rowOff>
    </xdr:from>
    <xdr:to>
      <xdr:col>21</xdr:col>
      <xdr:colOff>47625</xdr:colOff>
      <xdr:row>101</xdr:row>
      <xdr:rowOff>38100</xdr:rowOff>
    </xdr:to>
    <xdr:sp macro="" textlink="">
      <xdr:nvSpPr>
        <xdr:cNvPr id="207" name="フローチャート : 判断 206">
          <a:extLst>
            <a:ext uri="{FF2B5EF4-FFF2-40B4-BE49-F238E27FC236}">
              <a16:creationId xmlns:a16="http://schemas.microsoft.com/office/drawing/2014/main" id="{00000000-0008-0000-0600-0000CF000000}"/>
            </a:ext>
          </a:extLst>
        </xdr:cNvPr>
        <xdr:cNvSpPr/>
      </xdr:nvSpPr>
      <xdr:spPr>
        <a:xfrm>
          <a:off x="1809750" y="16931788"/>
          <a:ext cx="2238375" cy="1127612"/>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実行時に</a:t>
          </a:r>
          <a:r>
            <a:rPr kumimoji="1" lang="en-US" altLang="ja-JP" sz="900">
              <a:solidFill>
                <a:sysClr val="windowText" lastClr="000000"/>
              </a:solidFill>
            </a:rPr>
            <a:t>"--latlon"</a:t>
          </a:r>
          <a:r>
            <a:rPr kumimoji="1" lang="ja-JP" altLang="en-US" sz="900">
              <a:solidFill>
                <a:sysClr val="windowText" lastClr="000000"/>
              </a:solidFill>
            </a:rPr>
            <a:t>オプションが指定されているか</a:t>
          </a:r>
        </a:p>
      </xdr:txBody>
    </xdr:sp>
    <xdr:clientData/>
  </xdr:twoCellAnchor>
  <xdr:twoCellAnchor>
    <xdr:from>
      <xdr:col>22</xdr:col>
      <xdr:colOff>54857</xdr:colOff>
      <xdr:row>100</xdr:row>
      <xdr:rowOff>196334</xdr:rowOff>
    </xdr:from>
    <xdr:to>
      <xdr:col>32</xdr:col>
      <xdr:colOff>45331</xdr:colOff>
      <xdr:row>103</xdr:row>
      <xdr:rowOff>190500</xdr:rowOff>
    </xdr:to>
    <xdr:sp macro="" textlink="">
      <xdr:nvSpPr>
        <xdr:cNvPr id="208" name="AutoShape 36">
          <a:extLst>
            <a:ext uri="{FF2B5EF4-FFF2-40B4-BE49-F238E27FC236}">
              <a16:creationId xmlns:a16="http://schemas.microsoft.com/office/drawing/2014/main" id="{00000000-0008-0000-0600-0000D0000000}"/>
            </a:ext>
          </a:extLst>
        </xdr:cNvPr>
        <xdr:cNvSpPr>
          <a:spLocks noChangeArrowheads="1"/>
        </xdr:cNvSpPr>
      </xdr:nvSpPr>
      <xdr:spPr bwMode="auto">
        <a:xfrm>
          <a:off x="4245857" y="18008084"/>
          <a:ext cx="1895474" cy="622816"/>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緯度経度情報を出力する</a:t>
          </a:r>
          <a:endParaRPr lang="en-US" altLang="ja-JP" sz="900">
            <a:effectLst/>
          </a:endParaRPr>
        </a:p>
      </xdr:txBody>
    </xdr:sp>
    <xdr:clientData/>
  </xdr:twoCellAnchor>
  <xdr:twoCellAnchor>
    <xdr:from>
      <xdr:col>15</xdr:col>
      <xdr:colOff>56943</xdr:colOff>
      <xdr:row>84</xdr:row>
      <xdr:rowOff>126309</xdr:rowOff>
    </xdr:from>
    <xdr:to>
      <xdr:col>15</xdr:col>
      <xdr:colOff>59619</xdr:colOff>
      <xdr:row>86</xdr:row>
      <xdr:rowOff>24884</xdr:rowOff>
    </xdr:to>
    <xdr:cxnSp macro="">
      <xdr:nvCxnSpPr>
        <xdr:cNvPr id="209" name="直線矢印コネクタ 208">
          <a:extLst>
            <a:ext uri="{FF2B5EF4-FFF2-40B4-BE49-F238E27FC236}">
              <a16:creationId xmlns:a16="http://schemas.microsoft.com/office/drawing/2014/main" id="{00000000-0008-0000-0600-0000D1000000}"/>
            </a:ext>
          </a:extLst>
        </xdr:cNvPr>
        <xdr:cNvCxnSpPr>
          <a:stCxn id="187" idx="1"/>
          <a:endCxn id="183" idx="0"/>
        </xdr:cNvCxnSpPr>
      </xdr:nvCxnSpPr>
      <xdr:spPr>
        <a:xfrm>
          <a:off x="2914443" y="19195359"/>
          <a:ext cx="2676" cy="3176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59349</xdr:colOff>
      <xdr:row>89</xdr:row>
      <xdr:rowOff>152400</xdr:rowOff>
    </xdr:from>
    <xdr:to>
      <xdr:col>15</xdr:col>
      <xdr:colOff>59619</xdr:colOff>
      <xdr:row>90</xdr:row>
      <xdr:rowOff>205888</xdr:rowOff>
    </xdr:to>
    <xdr:cxnSp macro="">
      <xdr:nvCxnSpPr>
        <xdr:cNvPr id="223" name="直線矢印コネクタ 222">
          <a:extLst>
            <a:ext uri="{FF2B5EF4-FFF2-40B4-BE49-F238E27FC236}">
              <a16:creationId xmlns:a16="http://schemas.microsoft.com/office/drawing/2014/main" id="{00000000-0008-0000-0600-0000DF000000}"/>
            </a:ext>
          </a:extLst>
        </xdr:cNvPr>
        <xdr:cNvCxnSpPr>
          <a:stCxn id="183" idx="2"/>
          <a:endCxn id="204" idx="0"/>
        </xdr:cNvCxnSpPr>
      </xdr:nvCxnSpPr>
      <xdr:spPr>
        <a:xfrm flipH="1">
          <a:off x="2916849" y="15659100"/>
          <a:ext cx="270" cy="26303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52022</xdr:colOff>
      <xdr:row>92</xdr:row>
      <xdr:rowOff>193432</xdr:rowOff>
    </xdr:from>
    <xdr:to>
      <xdr:col>23</xdr:col>
      <xdr:colOff>66675</xdr:colOff>
      <xdr:row>92</xdr:row>
      <xdr:rowOff>193530</xdr:rowOff>
    </xdr:to>
    <xdr:cxnSp macro="">
      <xdr:nvCxnSpPr>
        <xdr:cNvPr id="226" name="直線矢印コネクタ 225">
          <a:extLst>
            <a:ext uri="{FF2B5EF4-FFF2-40B4-BE49-F238E27FC236}">
              <a16:creationId xmlns:a16="http://schemas.microsoft.com/office/drawing/2014/main" id="{00000000-0008-0000-0600-0000E2000000}"/>
            </a:ext>
          </a:extLst>
        </xdr:cNvPr>
        <xdr:cNvCxnSpPr>
          <a:stCxn id="204" idx="3"/>
          <a:endCxn id="206" idx="1"/>
        </xdr:cNvCxnSpPr>
      </xdr:nvCxnSpPr>
      <xdr:spPr>
        <a:xfrm>
          <a:off x="3862022" y="16328782"/>
          <a:ext cx="586153" cy="9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59349</xdr:colOff>
      <xdr:row>94</xdr:row>
      <xdr:rowOff>180976</xdr:rowOff>
    </xdr:from>
    <xdr:to>
      <xdr:col>15</xdr:col>
      <xdr:colOff>71438</xdr:colOff>
      <xdr:row>95</xdr:row>
      <xdr:rowOff>167788</xdr:rowOff>
    </xdr:to>
    <xdr:cxnSp macro="">
      <xdr:nvCxnSpPr>
        <xdr:cNvPr id="229" name="直線矢印コネクタ 228">
          <a:extLst>
            <a:ext uri="{FF2B5EF4-FFF2-40B4-BE49-F238E27FC236}">
              <a16:creationId xmlns:a16="http://schemas.microsoft.com/office/drawing/2014/main" id="{00000000-0008-0000-0600-0000E5000000}"/>
            </a:ext>
          </a:extLst>
        </xdr:cNvPr>
        <xdr:cNvCxnSpPr>
          <a:stCxn id="204" idx="2"/>
          <a:endCxn id="207" idx="0"/>
        </xdr:cNvCxnSpPr>
      </xdr:nvCxnSpPr>
      <xdr:spPr>
        <a:xfrm>
          <a:off x="2916849" y="16735426"/>
          <a:ext cx="12089" cy="19636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98</xdr:row>
      <xdr:rowOff>102944</xdr:rowOff>
    </xdr:from>
    <xdr:to>
      <xdr:col>27</xdr:col>
      <xdr:colOff>50094</xdr:colOff>
      <xdr:row>100</xdr:row>
      <xdr:rowOff>196334</xdr:rowOff>
    </xdr:to>
    <xdr:cxnSp macro="">
      <xdr:nvCxnSpPr>
        <xdr:cNvPr id="232" name="カギ線コネクタ 231">
          <a:extLst>
            <a:ext uri="{FF2B5EF4-FFF2-40B4-BE49-F238E27FC236}">
              <a16:creationId xmlns:a16="http://schemas.microsoft.com/office/drawing/2014/main" id="{00000000-0008-0000-0600-0000E8000000}"/>
            </a:ext>
          </a:extLst>
        </xdr:cNvPr>
        <xdr:cNvCxnSpPr>
          <a:stCxn id="207" idx="3"/>
          <a:endCxn id="208" idx="0"/>
        </xdr:cNvCxnSpPr>
      </xdr:nvCxnSpPr>
      <xdr:spPr>
        <a:xfrm>
          <a:off x="4048125" y="17495594"/>
          <a:ext cx="1145469" cy="512490"/>
        </a:xfrm>
        <a:prstGeom prst="bentConnector2">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76200</xdr:colOff>
      <xdr:row>105</xdr:row>
      <xdr:rowOff>24913</xdr:rowOff>
    </xdr:from>
    <xdr:to>
      <xdr:col>33</xdr:col>
      <xdr:colOff>28575</xdr:colOff>
      <xdr:row>109</xdr:row>
      <xdr:rowOff>38100</xdr:rowOff>
    </xdr:to>
    <xdr:sp macro="" textlink="">
      <xdr:nvSpPr>
        <xdr:cNvPr id="235" name="フローチャート : 判断 234">
          <a:extLst>
            <a:ext uri="{FF2B5EF4-FFF2-40B4-BE49-F238E27FC236}">
              <a16:creationId xmlns:a16="http://schemas.microsoft.com/office/drawing/2014/main" id="{00000000-0008-0000-0600-0000EB000000}"/>
            </a:ext>
          </a:extLst>
        </xdr:cNvPr>
        <xdr:cNvSpPr/>
      </xdr:nvSpPr>
      <xdr:spPr>
        <a:xfrm>
          <a:off x="4076700" y="18884413"/>
          <a:ext cx="2238375" cy="851387"/>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緯度経度情報の出力に成功したか</a:t>
          </a:r>
        </a:p>
      </xdr:txBody>
    </xdr:sp>
    <xdr:clientData/>
  </xdr:twoCellAnchor>
  <xdr:twoCellAnchor>
    <xdr:from>
      <xdr:col>36</xdr:col>
      <xdr:colOff>76200</xdr:colOff>
      <xdr:row>106</xdr:row>
      <xdr:rowOff>57150</xdr:rowOff>
    </xdr:from>
    <xdr:to>
      <xdr:col>43</xdr:col>
      <xdr:colOff>123825</xdr:colOff>
      <xdr:row>108</xdr:row>
      <xdr:rowOff>6060</xdr:rowOff>
    </xdr:to>
    <xdr:sp macro="" textlink="">
      <xdr:nvSpPr>
        <xdr:cNvPr id="236" name="AutoShape 36">
          <a:extLst>
            <a:ext uri="{FF2B5EF4-FFF2-40B4-BE49-F238E27FC236}">
              <a16:creationId xmlns:a16="http://schemas.microsoft.com/office/drawing/2014/main" id="{00000000-0008-0000-0600-0000EC000000}"/>
            </a:ext>
          </a:extLst>
        </xdr:cNvPr>
        <xdr:cNvSpPr>
          <a:spLocks noChangeArrowheads="1"/>
        </xdr:cNvSpPr>
      </xdr:nvSpPr>
      <xdr:spPr bwMode="auto">
        <a:xfrm>
          <a:off x="6934200" y="19126200"/>
          <a:ext cx="1381125" cy="368010"/>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33</xdr:col>
      <xdr:colOff>28575</xdr:colOff>
      <xdr:row>107</xdr:row>
      <xdr:rowOff>31507</xdr:rowOff>
    </xdr:from>
    <xdr:to>
      <xdr:col>36</xdr:col>
      <xdr:colOff>76200</xdr:colOff>
      <xdr:row>107</xdr:row>
      <xdr:rowOff>31605</xdr:rowOff>
    </xdr:to>
    <xdr:cxnSp macro="">
      <xdr:nvCxnSpPr>
        <xdr:cNvPr id="237" name="直線矢印コネクタ 236">
          <a:extLst>
            <a:ext uri="{FF2B5EF4-FFF2-40B4-BE49-F238E27FC236}">
              <a16:creationId xmlns:a16="http://schemas.microsoft.com/office/drawing/2014/main" id="{00000000-0008-0000-0600-0000ED000000}"/>
            </a:ext>
          </a:extLst>
        </xdr:cNvPr>
        <xdr:cNvCxnSpPr>
          <a:stCxn id="235" idx="3"/>
          <a:endCxn id="236" idx="1"/>
        </xdr:cNvCxnSpPr>
      </xdr:nvCxnSpPr>
      <xdr:spPr>
        <a:xfrm>
          <a:off x="6315075" y="19310107"/>
          <a:ext cx="619125" cy="9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50094</xdr:colOff>
      <xdr:row>103</xdr:row>
      <xdr:rowOff>190500</xdr:rowOff>
    </xdr:from>
    <xdr:to>
      <xdr:col>27</xdr:col>
      <xdr:colOff>52388</xdr:colOff>
      <xdr:row>105</xdr:row>
      <xdr:rowOff>24913</xdr:rowOff>
    </xdr:to>
    <xdr:cxnSp macro="">
      <xdr:nvCxnSpPr>
        <xdr:cNvPr id="240" name="直線矢印コネクタ 239">
          <a:extLst>
            <a:ext uri="{FF2B5EF4-FFF2-40B4-BE49-F238E27FC236}">
              <a16:creationId xmlns:a16="http://schemas.microsoft.com/office/drawing/2014/main" id="{00000000-0008-0000-0600-0000F0000000}"/>
            </a:ext>
          </a:extLst>
        </xdr:cNvPr>
        <xdr:cNvCxnSpPr>
          <a:stCxn id="208" idx="2"/>
          <a:endCxn id="235" idx="0"/>
        </xdr:cNvCxnSpPr>
      </xdr:nvCxnSpPr>
      <xdr:spPr>
        <a:xfrm>
          <a:off x="5193594" y="18630900"/>
          <a:ext cx="2294" cy="25351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64382</xdr:colOff>
      <xdr:row>111</xdr:row>
      <xdr:rowOff>167759</xdr:rowOff>
    </xdr:from>
    <xdr:to>
      <xdr:col>20</xdr:col>
      <xdr:colOff>54856</xdr:colOff>
      <xdr:row>114</xdr:row>
      <xdr:rowOff>0</xdr:rowOff>
    </xdr:to>
    <xdr:sp macro="" textlink="">
      <xdr:nvSpPr>
        <xdr:cNvPr id="243" name="AutoShape 36">
          <a:extLst>
            <a:ext uri="{FF2B5EF4-FFF2-40B4-BE49-F238E27FC236}">
              <a16:creationId xmlns:a16="http://schemas.microsoft.com/office/drawing/2014/main" id="{00000000-0008-0000-0600-0000F3000000}"/>
            </a:ext>
          </a:extLst>
        </xdr:cNvPr>
        <xdr:cNvSpPr>
          <a:spLocks noChangeArrowheads="1"/>
        </xdr:cNvSpPr>
      </xdr:nvSpPr>
      <xdr:spPr bwMode="auto">
        <a:xfrm>
          <a:off x="1969382" y="20284559"/>
          <a:ext cx="1895474" cy="460891"/>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リンク列を出力</a:t>
          </a:r>
          <a:endParaRPr lang="en-US" altLang="ja-JP" sz="900">
            <a:effectLst/>
          </a:endParaRPr>
        </a:p>
      </xdr:txBody>
    </xdr:sp>
    <xdr:clientData/>
  </xdr:twoCellAnchor>
  <xdr:twoCellAnchor>
    <xdr:from>
      <xdr:col>15</xdr:col>
      <xdr:colOff>59619</xdr:colOff>
      <xdr:row>101</xdr:row>
      <xdr:rowOff>38100</xdr:rowOff>
    </xdr:from>
    <xdr:to>
      <xdr:col>15</xdr:col>
      <xdr:colOff>71438</xdr:colOff>
      <xdr:row>111</xdr:row>
      <xdr:rowOff>167759</xdr:rowOff>
    </xdr:to>
    <xdr:cxnSp macro="">
      <xdr:nvCxnSpPr>
        <xdr:cNvPr id="244" name="直線矢印コネクタ 243">
          <a:extLst>
            <a:ext uri="{FF2B5EF4-FFF2-40B4-BE49-F238E27FC236}">
              <a16:creationId xmlns:a16="http://schemas.microsoft.com/office/drawing/2014/main" id="{00000000-0008-0000-0600-0000F4000000}"/>
            </a:ext>
          </a:extLst>
        </xdr:cNvPr>
        <xdr:cNvCxnSpPr>
          <a:stCxn id="207" idx="2"/>
          <a:endCxn id="243" idx="0"/>
        </xdr:cNvCxnSpPr>
      </xdr:nvCxnSpPr>
      <xdr:spPr>
        <a:xfrm flipH="1">
          <a:off x="2917119" y="18059400"/>
          <a:ext cx="11819" cy="2225159"/>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54857</xdr:colOff>
      <xdr:row>109</xdr:row>
      <xdr:rowOff>38099</xdr:rowOff>
    </xdr:from>
    <xdr:to>
      <xdr:col>27</xdr:col>
      <xdr:colOff>52389</xdr:colOff>
      <xdr:row>112</xdr:row>
      <xdr:rowOff>188654</xdr:rowOff>
    </xdr:to>
    <xdr:cxnSp macro="">
      <xdr:nvCxnSpPr>
        <xdr:cNvPr id="248" name="カギ線コネクタ 247">
          <a:extLst>
            <a:ext uri="{FF2B5EF4-FFF2-40B4-BE49-F238E27FC236}">
              <a16:creationId xmlns:a16="http://schemas.microsoft.com/office/drawing/2014/main" id="{00000000-0008-0000-0600-0000F8000000}"/>
            </a:ext>
          </a:extLst>
        </xdr:cNvPr>
        <xdr:cNvCxnSpPr>
          <a:stCxn id="235" idx="2"/>
          <a:endCxn id="243" idx="3"/>
        </xdr:cNvCxnSpPr>
      </xdr:nvCxnSpPr>
      <xdr:spPr>
        <a:xfrm rot="5400000">
          <a:off x="4140770" y="19459886"/>
          <a:ext cx="779205" cy="1331032"/>
        </a:xfrm>
        <a:prstGeom prst="bentConnector2">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128795</xdr:colOff>
      <xdr:row>108</xdr:row>
      <xdr:rowOff>205409</xdr:rowOff>
    </xdr:from>
    <xdr:ext cx="325858" cy="217560"/>
    <xdr:sp macro="" textlink="">
      <xdr:nvSpPr>
        <xdr:cNvPr id="251" name="テキスト ボックス 250">
          <a:extLst>
            <a:ext uri="{FF2B5EF4-FFF2-40B4-BE49-F238E27FC236}">
              <a16:creationId xmlns:a16="http://schemas.microsoft.com/office/drawing/2014/main" id="{00000000-0008-0000-0600-0000FB000000}"/>
            </a:ext>
          </a:extLst>
        </xdr:cNvPr>
        <xdr:cNvSpPr txBox="1"/>
      </xdr:nvSpPr>
      <xdr:spPr>
        <a:xfrm>
          <a:off x="5272295" y="19693559"/>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twoCellAnchor>
    <xdr:from>
      <xdr:col>10</xdr:col>
      <xdr:colOff>19050</xdr:colOff>
      <xdr:row>115</xdr:row>
      <xdr:rowOff>158263</xdr:rowOff>
    </xdr:from>
    <xdr:to>
      <xdr:col>20</xdr:col>
      <xdr:colOff>104775</xdr:colOff>
      <xdr:row>119</xdr:row>
      <xdr:rowOff>142875</xdr:rowOff>
    </xdr:to>
    <xdr:sp macro="" textlink="">
      <xdr:nvSpPr>
        <xdr:cNvPr id="252" name="フローチャート : 判断 251">
          <a:extLst>
            <a:ext uri="{FF2B5EF4-FFF2-40B4-BE49-F238E27FC236}">
              <a16:creationId xmlns:a16="http://schemas.microsoft.com/office/drawing/2014/main" id="{00000000-0008-0000-0600-0000FC000000}"/>
            </a:ext>
          </a:extLst>
        </xdr:cNvPr>
        <xdr:cNvSpPr/>
      </xdr:nvSpPr>
      <xdr:spPr>
        <a:xfrm>
          <a:off x="1924050" y="21113263"/>
          <a:ext cx="1990725" cy="822812"/>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リンク列の出力に成功したか</a:t>
          </a:r>
        </a:p>
      </xdr:txBody>
    </xdr:sp>
    <xdr:clientData/>
  </xdr:twoCellAnchor>
  <xdr:twoCellAnchor>
    <xdr:from>
      <xdr:col>15</xdr:col>
      <xdr:colOff>59619</xdr:colOff>
      <xdr:row>114</xdr:row>
      <xdr:rowOff>0</xdr:rowOff>
    </xdr:from>
    <xdr:to>
      <xdr:col>15</xdr:col>
      <xdr:colOff>61913</xdr:colOff>
      <xdr:row>115</xdr:row>
      <xdr:rowOff>158263</xdr:rowOff>
    </xdr:to>
    <xdr:cxnSp macro="">
      <xdr:nvCxnSpPr>
        <xdr:cNvPr id="253" name="直線矢印コネクタ 252">
          <a:extLst>
            <a:ext uri="{FF2B5EF4-FFF2-40B4-BE49-F238E27FC236}">
              <a16:creationId xmlns:a16="http://schemas.microsoft.com/office/drawing/2014/main" id="{00000000-0008-0000-0600-0000FD000000}"/>
            </a:ext>
          </a:extLst>
        </xdr:cNvPr>
        <xdr:cNvCxnSpPr>
          <a:stCxn id="243" idx="2"/>
          <a:endCxn id="252" idx="0"/>
        </xdr:cNvCxnSpPr>
      </xdr:nvCxnSpPr>
      <xdr:spPr>
        <a:xfrm>
          <a:off x="2917119" y="20745450"/>
          <a:ext cx="2294" cy="36781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60255</xdr:colOff>
      <xdr:row>119</xdr:row>
      <xdr:rowOff>142875</xdr:rowOff>
    </xdr:from>
    <xdr:to>
      <xdr:col>15</xdr:col>
      <xdr:colOff>61913</xdr:colOff>
      <xdr:row>121</xdr:row>
      <xdr:rowOff>170207</xdr:rowOff>
    </xdr:to>
    <xdr:cxnSp macro="">
      <xdr:nvCxnSpPr>
        <xdr:cNvPr id="256" name="直線矢印コネクタ 255">
          <a:extLst>
            <a:ext uri="{FF2B5EF4-FFF2-40B4-BE49-F238E27FC236}">
              <a16:creationId xmlns:a16="http://schemas.microsoft.com/office/drawing/2014/main" id="{00000000-0008-0000-0600-000000010000}"/>
            </a:ext>
          </a:extLst>
        </xdr:cNvPr>
        <xdr:cNvCxnSpPr>
          <a:stCxn id="252" idx="2"/>
          <a:endCxn id="188" idx="1"/>
        </xdr:cNvCxnSpPr>
      </xdr:nvCxnSpPr>
      <xdr:spPr>
        <a:xfrm flipH="1">
          <a:off x="2917755" y="21936075"/>
          <a:ext cx="1658" cy="44643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147845</xdr:colOff>
      <xdr:row>116</xdr:row>
      <xdr:rowOff>167309</xdr:rowOff>
    </xdr:from>
    <xdr:ext cx="305020" cy="217560"/>
    <xdr:sp macro="" textlink="">
      <xdr:nvSpPr>
        <xdr:cNvPr id="260" name="テキスト ボックス 259">
          <a:extLst>
            <a:ext uri="{FF2B5EF4-FFF2-40B4-BE49-F238E27FC236}">
              <a16:creationId xmlns:a16="http://schemas.microsoft.com/office/drawing/2014/main" id="{00000000-0008-0000-0600-000004010000}"/>
            </a:ext>
          </a:extLst>
        </xdr:cNvPr>
        <xdr:cNvSpPr txBox="1"/>
      </xdr:nvSpPr>
      <xdr:spPr>
        <a:xfrm>
          <a:off x="3957845" y="21331859"/>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800"/>
            <a:t>No</a:t>
          </a:r>
          <a:endParaRPr kumimoji="1" lang="ja-JP" altLang="en-US" sz="800"/>
        </a:p>
      </xdr:txBody>
    </xdr:sp>
    <xdr:clientData/>
  </xdr:oneCellAnchor>
  <xdr:twoCellAnchor>
    <xdr:from>
      <xdr:col>24</xdr:col>
      <xdr:colOff>66675</xdr:colOff>
      <xdr:row>116</xdr:row>
      <xdr:rowOff>180975</xdr:rowOff>
    </xdr:from>
    <xdr:to>
      <xdr:col>31</xdr:col>
      <xdr:colOff>114300</xdr:colOff>
      <xdr:row>118</xdr:row>
      <xdr:rowOff>129885</xdr:rowOff>
    </xdr:to>
    <xdr:sp macro="" textlink="">
      <xdr:nvSpPr>
        <xdr:cNvPr id="261" name="AutoShape 36">
          <a:extLst>
            <a:ext uri="{FF2B5EF4-FFF2-40B4-BE49-F238E27FC236}">
              <a16:creationId xmlns:a16="http://schemas.microsoft.com/office/drawing/2014/main" id="{00000000-0008-0000-0600-000005010000}"/>
            </a:ext>
          </a:extLst>
        </xdr:cNvPr>
        <xdr:cNvSpPr>
          <a:spLocks noChangeArrowheads="1"/>
        </xdr:cNvSpPr>
      </xdr:nvSpPr>
      <xdr:spPr bwMode="auto">
        <a:xfrm>
          <a:off x="4638675" y="21345525"/>
          <a:ext cx="1381125" cy="368010"/>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処理終了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20</xdr:col>
      <xdr:colOff>104775</xdr:colOff>
      <xdr:row>117</xdr:row>
      <xdr:rowOff>150569</xdr:rowOff>
    </xdr:from>
    <xdr:to>
      <xdr:col>24</xdr:col>
      <xdr:colOff>66675</xdr:colOff>
      <xdr:row>117</xdr:row>
      <xdr:rowOff>155430</xdr:rowOff>
    </xdr:to>
    <xdr:cxnSp macro="">
      <xdr:nvCxnSpPr>
        <xdr:cNvPr id="262" name="直線矢印コネクタ 261">
          <a:extLst>
            <a:ext uri="{FF2B5EF4-FFF2-40B4-BE49-F238E27FC236}">
              <a16:creationId xmlns:a16="http://schemas.microsoft.com/office/drawing/2014/main" id="{00000000-0008-0000-0600-000006010000}"/>
            </a:ext>
          </a:extLst>
        </xdr:cNvPr>
        <xdr:cNvCxnSpPr>
          <a:stCxn id="252" idx="3"/>
          <a:endCxn id="261" idx="1"/>
        </xdr:cNvCxnSpPr>
      </xdr:nvCxnSpPr>
      <xdr:spPr>
        <a:xfrm>
          <a:off x="3914775" y="21524669"/>
          <a:ext cx="723900" cy="486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138320</xdr:colOff>
      <xdr:row>119</xdr:row>
      <xdr:rowOff>157784</xdr:rowOff>
    </xdr:from>
    <xdr:ext cx="325858" cy="217560"/>
    <xdr:sp macro="" textlink="">
      <xdr:nvSpPr>
        <xdr:cNvPr id="266" name="テキスト ボックス 265">
          <a:extLst>
            <a:ext uri="{FF2B5EF4-FFF2-40B4-BE49-F238E27FC236}">
              <a16:creationId xmlns:a16="http://schemas.microsoft.com/office/drawing/2014/main" id="{00000000-0008-0000-0600-00000A010000}"/>
            </a:ext>
          </a:extLst>
        </xdr:cNvPr>
        <xdr:cNvSpPr txBox="1"/>
      </xdr:nvSpPr>
      <xdr:spPr>
        <a:xfrm>
          <a:off x="2995820" y="21950984"/>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twoCellAnchor>
    <xdr:from>
      <xdr:col>35</xdr:col>
      <xdr:colOff>142876</xdr:colOff>
      <xdr:row>2</xdr:row>
      <xdr:rowOff>200892</xdr:rowOff>
    </xdr:from>
    <xdr:to>
      <xdr:col>41</xdr:col>
      <xdr:colOff>57150</xdr:colOff>
      <xdr:row>3</xdr:row>
      <xdr:rowOff>200026</xdr:rowOff>
    </xdr:to>
    <xdr:sp macro="" textlink="">
      <xdr:nvSpPr>
        <xdr:cNvPr id="269" name="AutoShape 36">
          <a:extLst>
            <a:ext uri="{FF2B5EF4-FFF2-40B4-BE49-F238E27FC236}">
              <a16:creationId xmlns:a16="http://schemas.microsoft.com/office/drawing/2014/main" id="{00000000-0008-0000-0600-00000D010000}"/>
            </a:ext>
          </a:extLst>
        </xdr:cNvPr>
        <xdr:cNvSpPr>
          <a:spLocks noChangeArrowheads="1"/>
        </xdr:cNvSpPr>
      </xdr:nvSpPr>
      <xdr:spPr bwMode="auto">
        <a:xfrm>
          <a:off x="6810376" y="619992"/>
          <a:ext cx="1057274" cy="208684"/>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処理</a:t>
          </a:r>
          <a:endParaRPr lang="en-US" altLang="ja-JP" sz="900" b="0" i="0" u="none" strike="noStrike" baseline="0">
            <a:solidFill>
              <a:srgbClr val="000000"/>
            </a:solidFill>
            <a:latin typeface="ＭＳ Ｐゴシック"/>
            <a:ea typeface="ＭＳ Ｐゴシック"/>
          </a:endParaRPr>
        </a:p>
      </xdr:txBody>
    </xdr:sp>
    <xdr:clientData/>
  </xdr:twoCellAnchor>
  <xdr:twoCellAnchor>
    <xdr:from>
      <xdr:col>6</xdr:col>
      <xdr:colOff>47625</xdr:colOff>
      <xdr:row>12</xdr:row>
      <xdr:rowOff>131186</xdr:rowOff>
    </xdr:from>
    <xdr:to>
      <xdr:col>10</xdr:col>
      <xdr:colOff>38101</xdr:colOff>
      <xdr:row>27</xdr:row>
      <xdr:rowOff>48058</xdr:rowOff>
    </xdr:to>
    <xdr:cxnSp macro="">
      <xdr:nvCxnSpPr>
        <xdr:cNvPr id="270" name="カギ線コネクタ 269">
          <a:extLst>
            <a:ext uri="{FF2B5EF4-FFF2-40B4-BE49-F238E27FC236}">
              <a16:creationId xmlns:a16="http://schemas.microsoft.com/office/drawing/2014/main" id="{00000000-0008-0000-0600-00000E010000}"/>
            </a:ext>
          </a:extLst>
        </xdr:cNvPr>
        <xdr:cNvCxnSpPr>
          <a:stCxn id="9" idx="4"/>
          <a:endCxn id="124" idx="1"/>
        </xdr:cNvCxnSpPr>
      </xdr:nvCxnSpPr>
      <xdr:spPr>
        <a:xfrm>
          <a:off x="1190625" y="2645786"/>
          <a:ext cx="752476" cy="3060122"/>
        </a:xfrm>
        <a:prstGeom prst="bentConnector3">
          <a:avLst>
            <a:gd name="adj1" fmla="val 72785"/>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111</xdr:row>
      <xdr:rowOff>152400</xdr:rowOff>
    </xdr:from>
    <xdr:to>
      <xdr:col>6</xdr:col>
      <xdr:colOff>47625</xdr:colOff>
      <xdr:row>114</xdr:row>
      <xdr:rowOff>23379</xdr:rowOff>
    </xdr:to>
    <xdr:sp macro="" textlink="">
      <xdr:nvSpPr>
        <xdr:cNvPr id="277" name="AutoShape 82">
          <a:extLst>
            <a:ext uri="{FF2B5EF4-FFF2-40B4-BE49-F238E27FC236}">
              <a16:creationId xmlns:a16="http://schemas.microsoft.com/office/drawing/2014/main" id="{00000000-0008-0000-0600-000015010000}"/>
            </a:ext>
          </a:extLst>
        </xdr:cNvPr>
        <xdr:cNvSpPr>
          <a:spLocks noChangeArrowheads="1"/>
        </xdr:cNvSpPr>
      </xdr:nvSpPr>
      <xdr:spPr bwMode="auto">
        <a:xfrm>
          <a:off x="200025" y="20269200"/>
          <a:ext cx="990600" cy="499629"/>
        </a:xfrm>
        <a:prstGeom prst="can">
          <a:avLst>
            <a:gd name="adj" fmla="val 25000"/>
          </a:avLst>
        </a:prstGeom>
        <a:solidFill>
          <a:srgbClr val="FFCCCC"/>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200"/>
            </a:lnSpc>
            <a:defRPr sz="1000"/>
          </a:pPr>
          <a:r>
            <a:rPr lang="en-US" altLang="ja-JP"/>
            <a:t>ROAD_NODE</a:t>
          </a:r>
        </a:p>
      </xdr:txBody>
    </xdr:sp>
    <xdr:clientData/>
  </xdr:twoCellAnchor>
  <xdr:twoCellAnchor>
    <xdr:from>
      <xdr:col>6</xdr:col>
      <xdr:colOff>47625</xdr:colOff>
      <xdr:row>112</xdr:row>
      <xdr:rowOff>188655</xdr:rowOff>
    </xdr:from>
    <xdr:to>
      <xdr:col>10</xdr:col>
      <xdr:colOff>64382</xdr:colOff>
      <xdr:row>112</xdr:row>
      <xdr:rowOff>192665</xdr:rowOff>
    </xdr:to>
    <xdr:cxnSp macro="">
      <xdr:nvCxnSpPr>
        <xdr:cNvPr id="278" name="カギ線コネクタ 277">
          <a:extLst>
            <a:ext uri="{FF2B5EF4-FFF2-40B4-BE49-F238E27FC236}">
              <a16:creationId xmlns:a16="http://schemas.microsoft.com/office/drawing/2014/main" id="{00000000-0008-0000-0600-000016010000}"/>
            </a:ext>
          </a:extLst>
        </xdr:cNvPr>
        <xdr:cNvCxnSpPr>
          <a:stCxn id="277" idx="4"/>
          <a:endCxn id="243" idx="1"/>
        </xdr:cNvCxnSpPr>
      </xdr:nvCxnSpPr>
      <xdr:spPr>
        <a:xfrm flipV="1">
          <a:off x="1190625" y="20515005"/>
          <a:ext cx="778757" cy="4010"/>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182630</xdr:colOff>
      <xdr:row>97</xdr:row>
      <xdr:rowOff>110986</xdr:rowOff>
    </xdr:from>
    <xdr:ext cx="325858" cy="217560"/>
    <xdr:sp macro="" textlink="">
      <xdr:nvSpPr>
        <xdr:cNvPr id="281" name="テキスト ボックス 280">
          <a:extLst>
            <a:ext uri="{FF2B5EF4-FFF2-40B4-BE49-F238E27FC236}">
              <a16:creationId xmlns:a16="http://schemas.microsoft.com/office/drawing/2014/main" id="{00000000-0008-0000-0600-000019010000}"/>
            </a:ext>
          </a:extLst>
        </xdr:cNvPr>
        <xdr:cNvSpPr txBox="1"/>
      </xdr:nvSpPr>
      <xdr:spPr>
        <a:xfrm>
          <a:off x="3992630" y="17294086"/>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oneCellAnchor>
    <xdr:from>
      <xdr:col>15</xdr:col>
      <xdr:colOff>115955</xdr:colOff>
      <xdr:row>101</xdr:row>
      <xdr:rowOff>8696</xdr:rowOff>
    </xdr:from>
    <xdr:ext cx="305020" cy="217560"/>
    <xdr:sp macro="" textlink="">
      <xdr:nvSpPr>
        <xdr:cNvPr id="282" name="テキスト ボックス 281">
          <a:extLst>
            <a:ext uri="{FF2B5EF4-FFF2-40B4-BE49-F238E27FC236}">
              <a16:creationId xmlns:a16="http://schemas.microsoft.com/office/drawing/2014/main" id="{00000000-0008-0000-0600-00001A010000}"/>
            </a:ext>
          </a:extLst>
        </xdr:cNvPr>
        <xdr:cNvSpPr txBox="1"/>
      </xdr:nvSpPr>
      <xdr:spPr>
        <a:xfrm>
          <a:off x="2973455" y="18029996"/>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twoCellAnchor>
    <xdr:from>
      <xdr:col>28</xdr:col>
      <xdr:colOff>172278</xdr:colOff>
      <xdr:row>87</xdr:row>
      <xdr:rowOff>0</xdr:rowOff>
    </xdr:from>
    <xdr:to>
      <xdr:col>34</xdr:col>
      <xdr:colOff>115128</xdr:colOff>
      <xdr:row>88</xdr:row>
      <xdr:rowOff>177510</xdr:rowOff>
    </xdr:to>
    <xdr:sp macro="" textlink="">
      <xdr:nvSpPr>
        <xdr:cNvPr id="283" name="AutoShape 81">
          <a:extLst>
            <a:ext uri="{FF2B5EF4-FFF2-40B4-BE49-F238E27FC236}">
              <a16:creationId xmlns:a16="http://schemas.microsoft.com/office/drawing/2014/main" id="{00000000-0008-0000-0600-00001B010000}"/>
            </a:ext>
          </a:extLst>
        </xdr:cNvPr>
        <xdr:cNvSpPr>
          <a:spLocks noChangeArrowheads="1"/>
        </xdr:cNvSpPr>
      </xdr:nvSpPr>
      <xdr:spPr bwMode="auto">
        <a:xfrm>
          <a:off x="5506278" y="15087600"/>
          <a:ext cx="1085850" cy="387060"/>
        </a:xfrm>
        <a:prstGeom prst="flowChartDocument">
          <a:avLst/>
        </a:prstGeom>
        <a:solidFill>
          <a:srgbClr val="CC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ノードリスト</a:t>
          </a:r>
        </a:p>
      </xdr:txBody>
    </xdr:sp>
    <xdr:clientData/>
  </xdr:twoCellAnchor>
  <xdr:twoCellAnchor>
    <xdr:from>
      <xdr:col>20</xdr:col>
      <xdr:colOff>54856</xdr:colOff>
      <xdr:row>87</xdr:row>
      <xdr:rowOff>193417</xdr:rowOff>
    </xdr:from>
    <xdr:to>
      <xdr:col>28</xdr:col>
      <xdr:colOff>172278</xdr:colOff>
      <xdr:row>87</xdr:row>
      <xdr:rowOff>193530</xdr:rowOff>
    </xdr:to>
    <xdr:cxnSp macro="">
      <xdr:nvCxnSpPr>
        <xdr:cNvPr id="284" name="直線矢印コネクタ 283">
          <a:extLst>
            <a:ext uri="{FF2B5EF4-FFF2-40B4-BE49-F238E27FC236}">
              <a16:creationId xmlns:a16="http://schemas.microsoft.com/office/drawing/2014/main" id="{00000000-0008-0000-0600-00001C010000}"/>
            </a:ext>
          </a:extLst>
        </xdr:cNvPr>
        <xdr:cNvCxnSpPr>
          <a:stCxn id="183" idx="3"/>
          <a:endCxn id="283" idx="1"/>
        </xdr:cNvCxnSpPr>
      </xdr:nvCxnSpPr>
      <xdr:spPr>
        <a:xfrm>
          <a:off x="3864856" y="15281017"/>
          <a:ext cx="1641422" cy="113"/>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88847</xdr:colOff>
      <xdr:row>101</xdr:row>
      <xdr:rowOff>104775</xdr:rowOff>
    </xdr:from>
    <xdr:to>
      <xdr:col>44</xdr:col>
      <xdr:colOff>31697</xdr:colOff>
      <xdr:row>103</xdr:row>
      <xdr:rowOff>72735</xdr:rowOff>
    </xdr:to>
    <xdr:sp macro="" textlink="">
      <xdr:nvSpPr>
        <xdr:cNvPr id="287" name="AutoShape 81">
          <a:extLst>
            <a:ext uri="{FF2B5EF4-FFF2-40B4-BE49-F238E27FC236}">
              <a16:creationId xmlns:a16="http://schemas.microsoft.com/office/drawing/2014/main" id="{00000000-0008-0000-0600-00001F010000}"/>
            </a:ext>
          </a:extLst>
        </xdr:cNvPr>
        <xdr:cNvSpPr>
          <a:spLocks noChangeArrowheads="1"/>
        </xdr:cNvSpPr>
      </xdr:nvSpPr>
      <xdr:spPr bwMode="auto">
        <a:xfrm>
          <a:off x="7327847" y="18126075"/>
          <a:ext cx="1085850" cy="387060"/>
        </a:xfrm>
        <a:prstGeom prst="flowChartDocument">
          <a:avLst/>
        </a:prstGeom>
        <a:solidFill>
          <a:srgbClr val="CC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ノードリスト</a:t>
          </a:r>
        </a:p>
      </xdr:txBody>
    </xdr:sp>
    <xdr:clientData/>
  </xdr:twoCellAnchor>
  <xdr:twoCellAnchor>
    <xdr:from>
      <xdr:col>32</xdr:col>
      <xdr:colOff>45331</xdr:colOff>
      <xdr:row>102</xdr:row>
      <xdr:rowOff>88642</xdr:rowOff>
    </xdr:from>
    <xdr:to>
      <xdr:col>38</xdr:col>
      <xdr:colOff>88847</xdr:colOff>
      <xdr:row>102</xdr:row>
      <xdr:rowOff>88755</xdr:rowOff>
    </xdr:to>
    <xdr:cxnSp macro="">
      <xdr:nvCxnSpPr>
        <xdr:cNvPr id="288" name="直線矢印コネクタ 287">
          <a:extLst>
            <a:ext uri="{FF2B5EF4-FFF2-40B4-BE49-F238E27FC236}">
              <a16:creationId xmlns:a16="http://schemas.microsoft.com/office/drawing/2014/main" id="{00000000-0008-0000-0600-000020010000}"/>
            </a:ext>
          </a:extLst>
        </xdr:cNvPr>
        <xdr:cNvCxnSpPr>
          <a:stCxn id="208" idx="3"/>
          <a:endCxn id="287" idx="1"/>
        </xdr:cNvCxnSpPr>
      </xdr:nvCxnSpPr>
      <xdr:spPr>
        <a:xfrm>
          <a:off x="6141331" y="18319492"/>
          <a:ext cx="1186516" cy="113"/>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138766</xdr:colOff>
      <xdr:row>112</xdr:row>
      <xdr:rowOff>133350</xdr:rowOff>
    </xdr:from>
    <xdr:to>
      <xdr:col>37</xdr:col>
      <xdr:colOff>81616</xdr:colOff>
      <xdr:row>114</xdr:row>
      <xdr:rowOff>101310</xdr:rowOff>
    </xdr:to>
    <xdr:sp macro="" textlink="">
      <xdr:nvSpPr>
        <xdr:cNvPr id="292" name="AutoShape 81">
          <a:extLst>
            <a:ext uri="{FF2B5EF4-FFF2-40B4-BE49-F238E27FC236}">
              <a16:creationId xmlns:a16="http://schemas.microsoft.com/office/drawing/2014/main" id="{00000000-0008-0000-0600-000024010000}"/>
            </a:ext>
          </a:extLst>
        </xdr:cNvPr>
        <xdr:cNvSpPr>
          <a:spLocks noChangeArrowheads="1"/>
        </xdr:cNvSpPr>
      </xdr:nvSpPr>
      <xdr:spPr bwMode="auto">
        <a:xfrm>
          <a:off x="6044266" y="20459700"/>
          <a:ext cx="1085850" cy="387060"/>
        </a:xfrm>
        <a:prstGeom prst="flowChartDocument">
          <a:avLst/>
        </a:prstGeom>
        <a:solidFill>
          <a:srgbClr val="CC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ノードリスト</a:t>
          </a:r>
        </a:p>
      </xdr:txBody>
    </xdr:sp>
    <xdr:clientData/>
  </xdr:twoCellAnchor>
  <xdr:twoCellAnchor>
    <xdr:from>
      <xdr:col>20</xdr:col>
      <xdr:colOff>95250</xdr:colOff>
      <xdr:row>113</xdr:row>
      <xdr:rowOff>104775</xdr:rowOff>
    </xdr:from>
    <xdr:to>
      <xdr:col>31</xdr:col>
      <xdr:colOff>138766</xdr:colOff>
      <xdr:row>113</xdr:row>
      <xdr:rowOff>117330</xdr:rowOff>
    </xdr:to>
    <xdr:cxnSp macro="">
      <xdr:nvCxnSpPr>
        <xdr:cNvPr id="293" name="直線矢印コネクタ 292">
          <a:extLst>
            <a:ext uri="{FF2B5EF4-FFF2-40B4-BE49-F238E27FC236}">
              <a16:creationId xmlns:a16="http://schemas.microsoft.com/office/drawing/2014/main" id="{00000000-0008-0000-0600-000025010000}"/>
            </a:ext>
          </a:extLst>
        </xdr:cNvPr>
        <xdr:cNvCxnSpPr>
          <a:endCxn id="292" idx="1"/>
        </xdr:cNvCxnSpPr>
      </xdr:nvCxnSpPr>
      <xdr:spPr>
        <a:xfrm>
          <a:off x="3905250" y="20640675"/>
          <a:ext cx="2139016" cy="1255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101875</xdr:colOff>
      <xdr:row>69</xdr:row>
      <xdr:rowOff>67916</xdr:rowOff>
    </xdr:from>
    <xdr:ext cx="325858" cy="217560"/>
    <xdr:sp macro="" textlink="">
      <xdr:nvSpPr>
        <xdr:cNvPr id="117" name="テキスト ボックス 116">
          <a:extLst>
            <a:ext uri="{FF2B5EF4-FFF2-40B4-BE49-F238E27FC236}">
              <a16:creationId xmlns:a16="http://schemas.microsoft.com/office/drawing/2014/main" id="{00000000-0008-0000-0600-000075000000}"/>
            </a:ext>
          </a:extLst>
        </xdr:cNvPr>
        <xdr:cNvSpPr txBox="1"/>
      </xdr:nvSpPr>
      <xdr:spPr>
        <a:xfrm>
          <a:off x="2959375" y="15993716"/>
          <a:ext cx="3258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Yes</a:t>
          </a:r>
          <a:endParaRPr kumimoji="1" lang="ja-JP" altLang="en-US" sz="800"/>
        </a:p>
      </xdr:txBody>
    </xdr:sp>
    <xdr:clientData/>
  </xdr:oneCellAnchor>
  <xdr:oneCellAnchor>
    <xdr:from>
      <xdr:col>19</xdr:col>
      <xdr:colOff>165239</xdr:colOff>
      <xdr:row>66</xdr:row>
      <xdr:rowOff>80340</xdr:rowOff>
    </xdr:from>
    <xdr:ext cx="305020" cy="217560"/>
    <xdr:sp macro="" textlink="">
      <xdr:nvSpPr>
        <xdr:cNvPr id="118" name="テキスト ボックス 117">
          <a:extLst>
            <a:ext uri="{FF2B5EF4-FFF2-40B4-BE49-F238E27FC236}">
              <a16:creationId xmlns:a16="http://schemas.microsoft.com/office/drawing/2014/main" id="{00000000-0008-0000-0600-000076000000}"/>
            </a:ext>
          </a:extLst>
        </xdr:cNvPr>
        <xdr:cNvSpPr txBox="1"/>
      </xdr:nvSpPr>
      <xdr:spPr>
        <a:xfrm>
          <a:off x="3784739" y="15377490"/>
          <a:ext cx="30502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No</a:t>
          </a:r>
          <a:endParaRPr kumimoji="1" lang="ja-JP" altLang="en-US" sz="800"/>
        </a:p>
      </xdr:txBody>
    </xdr:sp>
    <xdr:clientData/>
  </xdr:oneCellAnchor>
  <xdr:twoCellAnchor>
    <xdr:from>
      <xdr:col>10</xdr:col>
      <xdr:colOff>59827</xdr:colOff>
      <xdr:row>70</xdr:row>
      <xdr:rowOff>155749</xdr:rowOff>
    </xdr:from>
    <xdr:to>
      <xdr:col>20</xdr:col>
      <xdr:colOff>50301</xdr:colOff>
      <xdr:row>74</xdr:row>
      <xdr:rowOff>73715</xdr:rowOff>
    </xdr:to>
    <xdr:sp macro="" textlink="">
      <xdr:nvSpPr>
        <xdr:cNvPr id="119" name="AutoShape 36">
          <a:extLst>
            <a:ext uri="{FF2B5EF4-FFF2-40B4-BE49-F238E27FC236}">
              <a16:creationId xmlns:a16="http://schemas.microsoft.com/office/drawing/2014/main" id="{00000000-0008-0000-0600-000077000000}"/>
            </a:ext>
          </a:extLst>
        </xdr:cNvPr>
        <xdr:cNvSpPr>
          <a:spLocks noChangeArrowheads="1"/>
        </xdr:cNvSpPr>
      </xdr:nvSpPr>
      <xdr:spPr bwMode="auto">
        <a:xfrm>
          <a:off x="1964827" y="16291099"/>
          <a:ext cx="1895474" cy="756166"/>
        </a:xfrm>
        <a:prstGeom prst="flowChartAlternateProcess">
          <a:avLst/>
        </a:prstGeom>
        <a:solidFill>
          <a:schemeClr val="accent1">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a:r>
            <a:rPr lang="ja-JP" altLang="en-US" sz="900">
              <a:effectLst/>
            </a:rPr>
            <a:t>ノードリスト出力情報設定ファイルの出力フィールドで指定された情報を格納し、</a:t>
          </a:r>
          <a:r>
            <a:rPr lang="en-US" altLang="ja-JP" sz="900">
              <a:effectLst/>
            </a:rPr>
            <a:t>OBJECTID</a:t>
          </a:r>
          <a:r>
            <a:rPr lang="ja-JP" altLang="en-US" sz="900">
              <a:effectLst/>
            </a:rPr>
            <a:t>順にソートする</a:t>
          </a:r>
          <a:endParaRPr lang="en-US" altLang="ja-JP" sz="900">
            <a:effectLst/>
          </a:endParaRPr>
        </a:p>
      </xdr:txBody>
    </xdr:sp>
    <xdr:clientData/>
  </xdr:twoCellAnchor>
  <xdr:twoCellAnchor>
    <xdr:from>
      <xdr:col>10</xdr:col>
      <xdr:colOff>0</xdr:colOff>
      <xdr:row>61</xdr:row>
      <xdr:rowOff>123825</xdr:rowOff>
    </xdr:from>
    <xdr:to>
      <xdr:col>20</xdr:col>
      <xdr:colOff>104775</xdr:colOff>
      <xdr:row>64</xdr:row>
      <xdr:rowOff>28574</xdr:rowOff>
    </xdr:to>
    <xdr:sp macro="" textlink="">
      <xdr:nvSpPr>
        <xdr:cNvPr id="120" name="片側の 2 つの角を切り取った四角形 119">
          <a:extLst>
            <a:ext uri="{FF2B5EF4-FFF2-40B4-BE49-F238E27FC236}">
              <a16:creationId xmlns:a16="http://schemas.microsoft.com/office/drawing/2014/main" id="{00000000-0008-0000-0600-000078000000}"/>
            </a:ext>
          </a:extLst>
        </xdr:cNvPr>
        <xdr:cNvSpPr/>
      </xdr:nvSpPr>
      <xdr:spPr>
        <a:xfrm>
          <a:off x="1905000" y="14373225"/>
          <a:ext cx="2009775" cy="533399"/>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取得した</a:t>
          </a:r>
          <a:r>
            <a:rPr kumimoji="1" lang="en-US" altLang="ja-JP" sz="900"/>
            <a:t>ILLUST_LINK</a:t>
          </a:r>
          <a:r>
            <a:rPr kumimoji="1" lang="ja-JP" altLang="en-US" sz="900"/>
            <a:t>の</a:t>
          </a:r>
          <a:endParaRPr kumimoji="1" lang="en-US" altLang="ja-JP" sz="900"/>
        </a:p>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900"/>
            <a:t>レコード分ループ</a:t>
          </a:r>
        </a:p>
      </xdr:txBody>
    </xdr:sp>
    <xdr:clientData/>
  </xdr:twoCellAnchor>
  <xdr:twoCellAnchor>
    <xdr:from>
      <xdr:col>10</xdr:col>
      <xdr:colOff>133192</xdr:colOff>
      <xdr:row>65</xdr:row>
      <xdr:rowOff>117678</xdr:rowOff>
    </xdr:from>
    <xdr:to>
      <xdr:col>19</xdr:col>
      <xdr:colOff>161767</xdr:colOff>
      <xdr:row>69</xdr:row>
      <xdr:rowOff>92766</xdr:rowOff>
    </xdr:to>
    <xdr:sp macro="" textlink="">
      <xdr:nvSpPr>
        <xdr:cNvPr id="121" name="フローチャート : 判断 190">
          <a:extLst>
            <a:ext uri="{FF2B5EF4-FFF2-40B4-BE49-F238E27FC236}">
              <a16:creationId xmlns:a16="http://schemas.microsoft.com/office/drawing/2014/main" id="{00000000-0008-0000-0600-000079000000}"/>
            </a:ext>
          </a:extLst>
        </xdr:cNvPr>
        <xdr:cNvSpPr/>
      </xdr:nvSpPr>
      <xdr:spPr>
        <a:xfrm>
          <a:off x="2038192" y="15205278"/>
          <a:ext cx="1743075" cy="813288"/>
        </a:xfrm>
        <a:prstGeom prst="flowChartDecision">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lnSpc>
              <a:spcPts val="900"/>
            </a:lnSpc>
          </a:pPr>
          <a:r>
            <a:rPr kumimoji="1" lang="ja-JP" altLang="en-US" sz="900">
              <a:solidFill>
                <a:sysClr val="windowText" lastClr="000000"/>
              </a:solidFill>
            </a:rPr>
            <a:t>レコードが出力対象か</a:t>
          </a:r>
        </a:p>
      </xdr:txBody>
    </xdr:sp>
    <xdr:clientData/>
  </xdr:twoCellAnchor>
  <xdr:twoCellAnchor>
    <xdr:from>
      <xdr:col>19</xdr:col>
      <xdr:colOff>161767</xdr:colOff>
      <xdr:row>62</xdr:row>
      <xdr:rowOff>180975</xdr:rowOff>
    </xdr:from>
    <xdr:to>
      <xdr:col>20</xdr:col>
      <xdr:colOff>104775</xdr:colOff>
      <xdr:row>67</xdr:row>
      <xdr:rowOff>105222</xdr:rowOff>
    </xdr:to>
    <xdr:cxnSp macro="">
      <xdr:nvCxnSpPr>
        <xdr:cNvPr id="126" name="カギ線コネクタ 125">
          <a:extLst>
            <a:ext uri="{FF2B5EF4-FFF2-40B4-BE49-F238E27FC236}">
              <a16:creationId xmlns:a16="http://schemas.microsoft.com/office/drawing/2014/main" id="{00000000-0008-0000-0600-00007E000000}"/>
            </a:ext>
          </a:extLst>
        </xdr:cNvPr>
        <xdr:cNvCxnSpPr>
          <a:stCxn id="121" idx="3"/>
          <a:endCxn id="120" idx="0"/>
        </xdr:cNvCxnSpPr>
      </xdr:nvCxnSpPr>
      <xdr:spPr>
        <a:xfrm flipV="1">
          <a:off x="3781267" y="14639925"/>
          <a:ext cx="133508" cy="971997"/>
        </a:xfrm>
        <a:prstGeom prst="bentConnector3">
          <a:avLst>
            <a:gd name="adj1" fmla="val 271226"/>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52230</xdr:colOff>
      <xdr:row>64</xdr:row>
      <xdr:rowOff>28574</xdr:rowOff>
    </xdr:from>
    <xdr:to>
      <xdr:col>15</xdr:col>
      <xdr:colOff>52388</xdr:colOff>
      <xdr:row>65</xdr:row>
      <xdr:rowOff>117678</xdr:rowOff>
    </xdr:to>
    <xdr:cxnSp macro="">
      <xdr:nvCxnSpPr>
        <xdr:cNvPr id="135" name="直線矢印コネクタ 134">
          <a:extLst>
            <a:ext uri="{FF2B5EF4-FFF2-40B4-BE49-F238E27FC236}">
              <a16:creationId xmlns:a16="http://schemas.microsoft.com/office/drawing/2014/main" id="{00000000-0008-0000-0600-000087000000}"/>
            </a:ext>
          </a:extLst>
        </xdr:cNvPr>
        <xdr:cNvCxnSpPr>
          <a:stCxn id="120" idx="1"/>
          <a:endCxn id="121" idx="0"/>
        </xdr:cNvCxnSpPr>
      </xdr:nvCxnSpPr>
      <xdr:spPr>
        <a:xfrm flipH="1">
          <a:off x="2909730" y="14906624"/>
          <a:ext cx="158" cy="298654"/>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52230</xdr:colOff>
      <xdr:row>69</xdr:row>
      <xdr:rowOff>92766</xdr:rowOff>
    </xdr:from>
    <xdr:to>
      <xdr:col>15</xdr:col>
      <xdr:colOff>55064</xdr:colOff>
      <xdr:row>70</xdr:row>
      <xdr:rowOff>155749</xdr:rowOff>
    </xdr:to>
    <xdr:cxnSp macro="">
      <xdr:nvCxnSpPr>
        <xdr:cNvPr id="136" name="直線矢印コネクタ 135">
          <a:extLst>
            <a:ext uri="{FF2B5EF4-FFF2-40B4-BE49-F238E27FC236}">
              <a16:creationId xmlns:a16="http://schemas.microsoft.com/office/drawing/2014/main" id="{00000000-0008-0000-0600-000088000000}"/>
            </a:ext>
          </a:extLst>
        </xdr:cNvPr>
        <xdr:cNvCxnSpPr>
          <a:stCxn id="121" idx="2"/>
          <a:endCxn id="119" idx="0"/>
        </xdr:cNvCxnSpPr>
      </xdr:nvCxnSpPr>
      <xdr:spPr>
        <a:xfrm>
          <a:off x="2909730" y="16018566"/>
          <a:ext cx="2834" cy="27253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75</xdr:row>
      <xdr:rowOff>200025</xdr:rowOff>
    </xdr:from>
    <xdr:to>
      <xdr:col>20</xdr:col>
      <xdr:colOff>104775</xdr:colOff>
      <xdr:row>78</xdr:row>
      <xdr:rowOff>107259</xdr:rowOff>
    </xdr:to>
    <xdr:sp macro="" textlink="">
      <xdr:nvSpPr>
        <xdr:cNvPr id="137" name="片側の 2 つの角を切り取った四角形 136">
          <a:extLst>
            <a:ext uri="{FF2B5EF4-FFF2-40B4-BE49-F238E27FC236}">
              <a16:creationId xmlns:a16="http://schemas.microsoft.com/office/drawing/2014/main" id="{00000000-0008-0000-0600-000089000000}"/>
            </a:ext>
          </a:extLst>
        </xdr:cNvPr>
        <xdr:cNvSpPr/>
      </xdr:nvSpPr>
      <xdr:spPr>
        <a:xfrm rot="10800000">
          <a:off x="1905000" y="17383125"/>
          <a:ext cx="2009775" cy="535884"/>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15</xdr:col>
      <xdr:colOff>52387</xdr:colOff>
      <xdr:row>74</xdr:row>
      <xdr:rowOff>73715</xdr:rowOff>
    </xdr:from>
    <xdr:to>
      <xdr:col>15</xdr:col>
      <xdr:colOff>55064</xdr:colOff>
      <xdr:row>75</xdr:row>
      <xdr:rowOff>200025</xdr:rowOff>
    </xdr:to>
    <xdr:cxnSp macro="">
      <xdr:nvCxnSpPr>
        <xdr:cNvPr id="138" name="直線矢印コネクタ 137">
          <a:extLst>
            <a:ext uri="{FF2B5EF4-FFF2-40B4-BE49-F238E27FC236}">
              <a16:creationId xmlns:a16="http://schemas.microsoft.com/office/drawing/2014/main" id="{00000000-0008-0000-0600-00008A000000}"/>
            </a:ext>
          </a:extLst>
        </xdr:cNvPr>
        <xdr:cNvCxnSpPr>
          <a:stCxn id="119" idx="2"/>
          <a:endCxn id="137" idx="1"/>
        </xdr:cNvCxnSpPr>
      </xdr:nvCxnSpPr>
      <xdr:spPr>
        <a:xfrm flipH="1">
          <a:off x="2909887" y="17047265"/>
          <a:ext cx="2677" cy="33586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52387</xdr:colOff>
      <xdr:row>78</xdr:row>
      <xdr:rowOff>107259</xdr:rowOff>
    </xdr:from>
    <xdr:to>
      <xdr:col>15</xdr:col>
      <xdr:colOff>56943</xdr:colOff>
      <xdr:row>82</xdr:row>
      <xdr:rowOff>12010</xdr:rowOff>
    </xdr:to>
    <xdr:cxnSp macro="">
      <xdr:nvCxnSpPr>
        <xdr:cNvPr id="143" name="直線矢印コネクタ 142">
          <a:extLst>
            <a:ext uri="{FF2B5EF4-FFF2-40B4-BE49-F238E27FC236}">
              <a16:creationId xmlns:a16="http://schemas.microsoft.com/office/drawing/2014/main" id="{00000000-0008-0000-0600-00008F000000}"/>
            </a:ext>
          </a:extLst>
        </xdr:cNvPr>
        <xdr:cNvCxnSpPr>
          <a:stCxn id="137" idx="3"/>
          <a:endCxn id="187" idx="3"/>
        </xdr:cNvCxnSpPr>
      </xdr:nvCxnSpPr>
      <xdr:spPr>
        <a:xfrm>
          <a:off x="2909887" y="17919009"/>
          <a:ext cx="4556" cy="74295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161925</xdr:colOff>
          <xdr:row>23</xdr:row>
          <xdr:rowOff>9525</xdr:rowOff>
        </xdr:from>
        <xdr:to>
          <xdr:col>8</xdr:col>
          <xdr:colOff>114300</xdr:colOff>
          <xdr:row>25</xdr:row>
          <xdr:rowOff>152400</xdr:rowOff>
        </xdr:to>
        <xdr:sp macro="" textlink="">
          <xdr:nvSpPr>
            <xdr:cNvPr id="23556" name="Object 4" hidden="1">
              <a:extLst>
                <a:ext uri="{63B3BB69-23CF-44E3-9099-C40C66FF867C}">
                  <a14:compatExt spid="_x0000_s23556"/>
                </a:ext>
                <a:ext uri="{FF2B5EF4-FFF2-40B4-BE49-F238E27FC236}">
                  <a16:creationId xmlns:a16="http://schemas.microsoft.com/office/drawing/2014/main" id="{00000000-0008-0000-0800-000004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104775</xdr:colOff>
          <xdr:row>110</xdr:row>
          <xdr:rowOff>28575</xdr:rowOff>
        </xdr:from>
        <xdr:to>
          <xdr:col>8</xdr:col>
          <xdr:colOff>57150</xdr:colOff>
          <xdr:row>112</xdr:row>
          <xdr:rowOff>171450</xdr:rowOff>
        </xdr:to>
        <xdr:sp macro="" textlink="">
          <xdr:nvSpPr>
            <xdr:cNvPr id="23557" name="Object 5" hidden="1">
              <a:extLst>
                <a:ext uri="{63B3BB69-23CF-44E3-9099-C40C66FF867C}">
                  <a14:compatExt spid="_x0000_s23557"/>
                </a:ext>
                <a:ext uri="{FF2B5EF4-FFF2-40B4-BE49-F238E27FC236}">
                  <a16:creationId xmlns:a16="http://schemas.microsoft.com/office/drawing/2014/main" id="{00000000-0008-0000-0800-000005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 val="ガイドライン"/>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12700">
          <a:solidFill>
            <a:schemeClr val="tx1"/>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file:///\\win\tdc\Common\dev2-4G\05_Project\22&#26399;\&#12452;&#12521;&#12473;&#12488;&#25972;&#20633;SiNDY&#31227;&#31649;\&#36039;&#26009;\&#12494;&#12540;&#12489;&#12522;&#12473;&#12488;&#20986;&#21147;&#12484;&#12540;&#12523;\&#35201;&#20214;&#23450;&#32681;\&#12494;&#12540;&#12489;&#12522;&#12473;&#12488;&#20986;&#21147;&#12484;&#12540;&#12523;_&#35201;&#20214;&#23450;&#32681;.xlsx" TargetMode="External"/><Relationship Id="rId1" Type="http://schemas.openxmlformats.org/officeDocument/2006/relationships/hyperlink" Target="file:///\\win\tdc\Tools\SiNDY-u\road\CreateNodelist"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printerSettings" Target="../printerSettings/printerSettings9.bin"/><Relationship Id="rId7" Type="http://schemas.openxmlformats.org/officeDocument/2006/relationships/image" Target="../media/image3.emf"/><Relationship Id="rId2" Type="http://schemas.openxmlformats.org/officeDocument/2006/relationships/hyperlink" Target="http://preon.mr.ipc.pioneer.co.jp/svn/release/trunk/public/SiNDY-b/Documents/data_model/&#36947;&#36335;_&#12497;&#12521;&#12513;&#12540;&#12479;&#34920;.xls" TargetMode="External"/><Relationship Id="rId1" Type="http://schemas.openxmlformats.org/officeDocument/2006/relationships/hyperlink" Target="http://preon.mr.ipc.pioneer.co.jp/svn/release/trunk/public/SiNDY-b/Documents/data_model/&#36947;&#36335;_&#12497;&#12521;&#12513;&#12540;&#12479;&#34920;.xls" TargetMode="External"/><Relationship Id="rId6" Type="http://schemas.openxmlformats.org/officeDocument/2006/relationships/oleObject" Target="../embeddings/oleObject1.bin"/><Relationship Id="rId5" Type="http://schemas.openxmlformats.org/officeDocument/2006/relationships/vmlDrawing" Target="../drawings/vmlDrawing2.vml"/><Relationship Id="rId4" Type="http://schemas.openxmlformats.org/officeDocument/2006/relationships/drawing" Target="../drawings/drawing5.xml"/><Relationship Id="rId9"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1"/>
  <sheetViews>
    <sheetView showGridLines="0" zoomScale="85" zoomScaleNormal="85" zoomScaleSheetLayoutView="100" workbookViewId="0">
      <selection activeCell="O34" sqref="O34:O35"/>
    </sheetView>
  </sheetViews>
  <sheetFormatPr defaultRowHeight="13.5"/>
  <cols>
    <col min="1" max="1" width="9" style="116" customWidth="1"/>
    <col min="2" max="5" width="9" style="116"/>
    <col min="6" max="9" width="10.625" style="116" customWidth="1"/>
    <col min="10" max="16384" width="9" style="116"/>
  </cols>
  <sheetData>
    <row r="11" spans="1:9" ht="28.5">
      <c r="A11" s="488" t="s">
        <v>172</v>
      </c>
      <c r="B11" s="489"/>
      <c r="C11" s="489"/>
      <c r="D11" s="489"/>
      <c r="E11" s="489"/>
      <c r="F11" s="489"/>
      <c r="G11" s="489"/>
      <c r="H11" s="489"/>
      <c r="I11" s="489"/>
    </row>
    <row r="12" spans="1:9" ht="14.25" thickBot="1">
      <c r="A12" s="117"/>
      <c r="B12" s="117"/>
      <c r="C12" s="117"/>
      <c r="D12" s="117"/>
      <c r="E12" s="117"/>
      <c r="F12" s="117"/>
      <c r="G12" s="117"/>
      <c r="H12" s="117"/>
      <c r="I12" s="117"/>
    </row>
    <row r="16" spans="1:9">
      <c r="A16" s="490" t="s">
        <v>468</v>
      </c>
      <c r="B16" s="491"/>
      <c r="C16" s="491"/>
      <c r="D16" s="491"/>
      <c r="E16" s="491"/>
      <c r="F16" s="491"/>
      <c r="G16" s="491"/>
      <c r="H16" s="491"/>
      <c r="I16" s="491"/>
    </row>
    <row r="17" spans="1:9">
      <c r="A17" s="491"/>
      <c r="B17" s="491"/>
      <c r="C17" s="491"/>
      <c r="D17" s="491"/>
      <c r="E17" s="491"/>
      <c r="F17" s="491"/>
      <c r="G17" s="491"/>
      <c r="H17" s="491"/>
      <c r="I17" s="491"/>
    </row>
    <row r="18" spans="1:9">
      <c r="A18" s="491"/>
      <c r="B18" s="491"/>
      <c r="C18" s="491"/>
      <c r="D18" s="491"/>
      <c r="E18" s="491"/>
      <c r="F18" s="491"/>
      <c r="G18" s="491"/>
      <c r="H18" s="491"/>
      <c r="I18" s="491"/>
    </row>
    <row r="19" spans="1:9">
      <c r="A19" s="491"/>
      <c r="B19" s="491"/>
      <c r="C19" s="491"/>
      <c r="D19" s="491"/>
      <c r="E19" s="491"/>
      <c r="F19" s="491"/>
      <c r="G19" s="491"/>
      <c r="H19" s="491"/>
      <c r="I19" s="491"/>
    </row>
    <row r="20" spans="1:9">
      <c r="A20" s="491"/>
      <c r="B20" s="491"/>
      <c r="C20" s="491"/>
      <c r="D20" s="491"/>
      <c r="E20" s="491"/>
      <c r="F20" s="491"/>
      <c r="G20" s="491"/>
      <c r="H20" s="491"/>
      <c r="I20" s="491"/>
    </row>
    <row r="21" spans="1:9">
      <c r="A21" s="491"/>
      <c r="B21" s="491"/>
      <c r="C21" s="491"/>
      <c r="D21" s="491"/>
      <c r="E21" s="491"/>
      <c r="F21" s="491"/>
      <c r="G21" s="491"/>
      <c r="H21" s="491"/>
      <c r="I21" s="491"/>
    </row>
    <row r="22" spans="1:9">
      <c r="A22" s="491"/>
      <c r="B22" s="491"/>
      <c r="C22" s="491"/>
      <c r="D22" s="491"/>
      <c r="E22" s="491"/>
      <c r="F22" s="491"/>
      <c r="G22" s="491"/>
      <c r="H22" s="491"/>
      <c r="I22" s="491"/>
    </row>
    <row r="23" spans="1:9">
      <c r="A23" s="491"/>
      <c r="B23" s="491"/>
      <c r="C23" s="491"/>
      <c r="D23" s="491"/>
      <c r="E23" s="491"/>
      <c r="F23" s="491"/>
      <c r="G23" s="491"/>
      <c r="H23" s="491"/>
      <c r="I23" s="491"/>
    </row>
    <row r="24" spans="1:9">
      <c r="A24" s="491"/>
      <c r="B24" s="491"/>
      <c r="C24" s="491"/>
      <c r="D24" s="491"/>
      <c r="E24" s="491"/>
      <c r="F24" s="491"/>
      <c r="G24" s="491"/>
      <c r="H24" s="491"/>
      <c r="I24" s="491"/>
    </row>
    <row r="25" spans="1:9">
      <c r="A25" s="491"/>
      <c r="B25" s="491"/>
      <c r="C25" s="491"/>
      <c r="D25" s="491"/>
      <c r="E25" s="491"/>
      <c r="F25" s="491"/>
      <c r="G25" s="491"/>
      <c r="H25" s="491"/>
      <c r="I25" s="491"/>
    </row>
    <row r="26" spans="1:9">
      <c r="A26" s="491"/>
      <c r="B26" s="491"/>
      <c r="C26" s="491"/>
      <c r="D26" s="491"/>
      <c r="E26" s="491"/>
      <c r="F26" s="491"/>
      <c r="G26" s="491"/>
      <c r="H26" s="491"/>
      <c r="I26" s="491"/>
    </row>
    <row r="27" spans="1:9">
      <c r="A27" s="491"/>
      <c r="B27" s="491"/>
      <c r="C27" s="491"/>
      <c r="D27" s="491"/>
      <c r="E27" s="491"/>
      <c r="F27" s="491"/>
      <c r="G27" s="491"/>
      <c r="H27" s="491"/>
      <c r="I27" s="491"/>
    </row>
    <row r="34" spans="5:9">
      <c r="F34" s="496" t="s">
        <v>824</v>
      </c>
      <c r="G34" s="497"/>
      <c r="H34" s="497"/>
      <c r="I34" s="498"/>
    </row>
    <row r="35" spans="5:9" ht="14.25" customHeight="1">
      <c r="I35" s="118" t="s">
        <v>20</v>
      </c>
    </row>
    <row r="37" spans="5:9" ht="14.25">
      <c r="F37" s="492" t="s">
        <v>21</v>
      </c>
      <c r="G37" s="493"/>
      <c r="H37" s="494" t="s">
        <v>821</v>
      </c>
      <c r="I37" s="495"/>
    </row>
    <row r="38" spans="5:9">
      <c r="E38" s="119"/>
      <c r="F38" s="119"/>
    </row>
    <row r="39" spans="5:9">
      <c r="E39" s="120"/>
      <c r="F39" s="120" t="s">
        <v>22</v>
      </c>
      <c r="G39" s="486" t="s">
        <v>52</v>
      </c>
      <c r="H39" s="487"/>
      <c r="I39" s="121" t="s">
        <v>23</v>
      </c>
    </row>
    <row r="40" spans="5:9" ht="39.75" customHeight="1">
      <c r="E40" s="122" t="s">
        <v>24</v>
      </c>
      <c r="F40" s="123" t="s">
        <v>53</v>
      </c>
      <c r="G40" s="124" t="s">
        <v>53</v>
      </c>
      <c r="H40" s="124" t="s">
        <v>53</v>
      </c>
      <c r="I40" s="125" t="s">
        <v>823</v>
      </c>
    </row>
    <row r="41" spans="5:9">
      <c r="E41" s="126" t="s">
        <v>25</v>
      </c>
      <c r="F41" s="127" t="s">
        <v>53</v>
      </c>
      <c r="G41" s="128" t="s">
        <v>53</v>
      </c>
      <c r="H41" s="128" t="s">
        <v>53</v>
      </c>
      <c r="I41" s="129">
        <v>42874</v>
      </c>
    </row>
  </sheetData>
  <sheetProtection formatCells="0"/>
  <mergeCells count="6">
    <mergeCell ref="G39:H39"/>
    <mergeCell ref="A11:I11"/>
    <mergeCell ref="A16:I27"/>
    <mergeCell ref="F37:G37"/>
    <mergeCell ref="H37:I37"/>
    <mergeCell ref="F34:I34"/>
  </mergeCells>
  <phoneticPr fontId="4"/>
  <conditionalFormatting sqref="F34">
    <cfRule type="cellIs" dxfId="0"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G26"/>
  <sheetViews>
    <sheetView showGridLines="0" topLeftCell="I1" zoomScale="85" zoomScaleNormal="85" workbookViewId="0">
      <selection activeCell="BE10" sqref="BE10:BG10"/>
    </sheetView>
  </sheetViews>
  <sheetFormatPr defaultColWidth="4.5" defaultRowHeight="18" customHeight="1"/>
  <cols>
    <col min="1" max="1" width="2.25" customWidth="1"/>
    <col min="3" max="3" width="7.5" bestFit="1" customWidth="1"/>
    <col min="4" max="4" width="12" bestFit="1" customWidth="1"/>
    <col min="5" max="7" width="10.125" customWidth="1"/>
    <col min="8" max="12" width="8.375" customWidth="1"/>
  </cols>
  <sheetData>
    <row r="1" spans="1:59" ht="12.75" customHeight="1">
      <c r="B1" s="520" t="s">
        <v>127</v>
      </c>
      <c r="C1" s="520"/>
      <c r="D1" s="520"/>
      <c r="E1" s="520"/>
      <c r="F1" s="520"/>
      <c r="G1" s="520"/>
      <c r="H1" s="520"/>
      <c r="I1" s="520"/>
      <c r="J1" s="520"/>
      <c r="K1" s="520"/>
      <c r="L1" s="520"/>
      <c r="M1" s="520"/>
      <c r="N1" s="520"/>
      <c r="O1" s="520"/>
      <c r="P1" s="520"/>
      <c r="Q1" s="520"/>
      <c r="R1" s="520"/>
      <c r="S1" s="52"/>
    </row>
    <row r="2" spans="1:59" ht="12.75" customHeight="1">
      <c r="B2" s="520"/>
      <c r="C2" s="520"/>
      <c r="D2" s="520"/>
      <c r="E2" s="520"/>
      <c r="F2" s="520"/>
      <c r="G2" s="520"/>
      <c r="H2" s="520"/>
      <c r="I2" s="520"/>
      <c r="J2" s="520"/>
      <c r="K2" s="520"/>
      <c r="L2" s="520"/>
      <c r="M2" s="520"/>
      <c r="N2" s="520"/>
      <c r="O2" s="520"/>
      <c r="P2" s="520"/>
      <c r="Q2" s="520"/>
      <c r="R2" s="520"/>
      <c r="S2" s="52"/>
    </row>
    <row r="3" spans="1:59" ht="9" customHeight="1"/>
    <row r="4" spans="1:59" ht="18" customHeight="1" thickBot="1">
      <c r="B4" s="624" t="s">
        <v>241</v>
      </c>
      <c r="C4" s="624"/>
      <c r="D4" s="624"/>
      <c r="E4" s="624"/>
      <c r="F4" s="624"/>
      <c r="G4" s="624"/>
      <c r="H4" s="624"/>
      <c r="I4" s="624"/>
      <c r="J4" s="624"/>
      <c r="K4" s="624"/>
      <c r="L4" s="624"/>
      <c r="M4" s="624"/>
      <c r="N4" s="624"/>
      <c r="O4" s="624"/>
      <c r="P4" s="624"/>
      <c r="Q4" s="624"/>
      <c r="R4" s="624"/>
      <c r="S4" s="624"/>
      <c r="T4" s="624"/>
      <c r="U4" s="624"/>
      <c r="V4" s="624"/>
      <c r="W4" s="624"/>
      <c r="X4" s="624"/>
      <c r="Y4" s="624"/>
      <c r="Z4" s="624"/>
      <c r="AA4" s="624"/>
      <c r="AB4" s="624"/>
      <c r="AC4" s="624"/>
      <c r="AD4" s="624"/>
      <c r="AE4" s="624"/>
      <c r="AF4" s="624"/>
      <c r="AG4" s="624"/>
      <c r="AH4" s="624"/>
      <c r="AI4" s="624"/>
      <c r="AJ4" s="624"/>
      <c r="AK4" s="624"/>
      <c r="AL4" s="624"/>
      <c r="AM4" s="624"/>
      <c r="AN4" s="624"/>
      <c r="AO4" s="624"/>
      <c r="AP4" s="624"/>
      <c r="AQ4" s="624"/>
      <c r="AR4" s="624"/>
      <c r="AS4" s="624"/>
      <c r="AT4" s="624"/>
      <c r="AU4" s="624"/>
      <c r="AV4" s="624"/>
      <c r="AW4" s="624"/>
      <c r="AX4" s="624"/>
      <c r="AY4" s="624"/>
      <c r="AZ4" s="624"/>
      <c r="BA4" s="624"/>
      <c r="BB4" s="624"/>
      <c r="BC4" s="624"/>
      <c r="BD4" s="624"/>
      <c r="BE4" s="624"/>
      <c r="BF4" s="624"/>
      <c r="BG4" s="624"/>
    </row>
    <row r="5" spans="1:59" ht="18" customHeight="1" thickBot="1">
      <c r="B5" s="564" t="s">
        <v>126</v>
      </c>
      <c r="C5" s="566" t="s">
        <v>248</v>
      </c>
      <c r="D5" s="567"/>
      <c r="E5" s="567"/>
      <c r="F5" s="567"/>
      <c r="G5" s="568"/>
      <c r="H5" s="569" t="s">
        <v>3</v>
      </c>
      <c r="I5" s="569"/>
      <c r="J5" s="569"/>
      <c r="K5" s="569"/>
      <c r="L5" s="570"/>
      <c r="M5" s="573" t="s">
        <v>125</v>
      </c>
      <c r="N5" s="569"/>
      <c r="O5" s="569"/>
      <c r="P5" s="569"/>
      <c r="Q5" s="569"/>
      <c r="R5" s="569"/>
      <c r="S5" s="569"/>
      <c r="T5" s="569"/>
      <c r="U5" s="570"/>
      <c r="V5" s="573" t="s">
        <v>124</v>
      </c>
      <c r="W5" s="569"/>
      <c r="X5" s="569"/>
      <c r="Y5" s="569"/>
      <c r="Z5" s="569"/>
      <c r="AA5" s="569"/>
      <c r="AB5" s="569"/>
      <c r="AC5" s="569"/>
      <c r="AD5" s="570"/>
      <c r="AE5" s="573" t="s">
        <v>123</v>
      </c>
      <c r="AF5" s="569"/>
      <c r="AG5" s="570"/>
      <c r="AH5" s="573" t="s">
        <v>122</v>
      </c>
      <c r="AI5" s="569"/>
      <c r="AJ5" s="569"/>
      <c r="AK5" s="569"/>
      <c r="AL5" s="569"/>
      <c r="AM5" s="569"/>
      <c r="AN5" s="569"/>
      <c r="AO5" s="569"/>
      <c r="AP5" s="589"/>
      <c r="AQ5" s="576" t="s">
        <v>121</v>
      </c>
      <c r="AR5" s="577"/>
      <c r="AS5" s="577"/>
      <c r="AT5" s="577"/>
      <c r="AU5" s="577"/>
      <c r="AV5" s="577"/>
      <c r="AW5" s="577"/>
      <c r="AX5" s="577"/>
      <c r="AY5" s="578"/>
      <c r="AZ5" s="582" t="s">
        <v>120</v>
      </c>
      <c r="BA5" s="578"/>
      <c r="BB5" s="582" t="s">
        <v>108</v>
      </c>
      <c r="BC5" s="577"/>
      <c r="BD5" s="578"/>
      <c r="BE5" s="582" t="s">
        <v>249</v>
      </c>
      <c r="BF5" s="577"/>
      <c r="BG5" s="584"/>
    </row>
    <row r="6" spans="1:59" ht="18" customHeight="1" thickBot="1">
      <c r="B6" s="565"/>
      <c r="C6" s="97" t="s">
        <v>243</v>
      </c>
      <c r="D6" s="90" t="s">
        <v>244</v>
      </c>
      <c r="E6" s="90" t="s">
        <v>245</v>
      </c>
      <c r="F6" s="90" t="s">
        <v>246</v>
      </c>
      <c r="G6" s="91" t="s">
        <v>247</v>
      </c>
      <c r="H6" s="571"/>
      <c r="I6" s="571"/>
      <c r="J6" s="571"/>
      <c r="K6" s="571"/>
      <c r="L6" s="572"/>
      <c r="M6" s="574"/>
      <c r="N6" s="571"/>
      <c r="O6" s="571"/>
      <c r="P6" s="571"/>
      <c r="Q6" s="571"/>
      <c r="R6" s="571"/>
      <c r="S6" s="571"/>
      <c r="T6" s="571"/>
      <c r="U6" s="572"/>
      <c r="V6" s="574"/>
      <c r="W6" s="571"/>
      <c r="X6" s="571"/>
      <c r="Y6" s="571"/>
      <c r="Z6" s="571"/>
      <c r="AA6" s="571"/>
      <c r="AB6" s="571"/>
      <c r="AC6" s="571"/>
      <c r="AD6" s="572"/>
      <c r="AE6" s="574"/>
      <c r="AF6" s="571"/>
      <c r="AG6" s="572"/>
      <c r="AH6" s="574"/>
      <c r="AI6" s="571"/>
      <c r="AJ6" s="571"/>
      <c r="AK6" s="571"/>
      <c r="AL6" s="571"/>
      <c r="AM6" s="571"/>
      <c r="AN6" s="571"/>
      <c r="AO6" s="571"/>
      <c r="AP6" s="590"/>
      <c r="AQ6" s="579"/>
      <c r="AR6" s="580"/>
      <c r="AS6" s="580"/>
      <c r="AT6" s="580"/>
      <c r="AU6" s="580"/>
      <c r="AV6" s="580"/>
      <c r="AW6" s="580"/>
      <c r="AX6" s="580"/>
      <c r="AY6" s="581"/>
      <c r="AZ6" s="583"/>
      <c r="BA6" s="581"/>
      <c r="BB6" s="583"/>
      <c r="BC6" s="580"/>
      <c r="BD6" s="581"/>
      <c r="BE6" s="583"/>
      <c r="BF6" s="580"/>
      <c r="BG6" s="585"/>
    </row>
    <row r="7" spans="1:59" ht="57" customHeight="1">
      <c r="B7" s="94">
        <v>1</v>
      </c>
      <c r="C7" s="92" t="s">
        <v>753</v>
      </c>
      <c r="D7" s="229" t="s">
        <v>467</v>
      </c>
      <c r="E7" s="104" t="s">
        <v>268</v>
      </c>
      <c r="F7" s="93" t="s">
        <v>466</v>
      </c>
      <c r="G7" s="98"/>
      <c r="H7" s="575" t="s">
        <v>755</v>
      </c>
      <c r="I7" s="575"/>
      <c r="J7" s="575"/>
      <c r="K7" s="575"/>
      <c r="L7" s="575"/>
      <c r="M7" s="591" t="s">
        <v>783</v>
      </c>
      <c r="N7" s="592"/>
      <c r="O7" s="592"/>
      <c r="P7" s="592"/>
      <c r="Q7" s="592"/>
      <c r="R7" s="592"/>
      <c r="S7" s="592"/>
      <c r="T7" s="592"/>
      <c r="U7" s="593"/>
      <c r="V7" s="594" t="s">
        <v>785</v>
      </c>
      <c r="W7" s="595"/>
      <c r="X7" s="595"/>
      <c r="Y7" s="595"/>
      <c r="Z7" s="595"/>
      <c r="AA7" s="595"/>
      <c r="AB7" s="595"/>
      <c r="AC7" s="595"/>
      <c r="AD7" s="596"/>
      <c r="AE7" s="586" t="s">
        <v>759</v>
      </c>
      <c r="AF7" s="586"/>
      <c r="AG7" s="586"/>
      <c r="AH7" s="600"/>
      <c r="AI7" s="600"/>
      <c r="AJ7" s="600"/>
      <c r="AK7" s="600"/>
      <c r="AL7" s="600"/>
      <c r="AM7" s="600"/>
      <c r="AN7" s="600"/>
      <c r="AO7" s="600"/>
      <c r="AP7" s="601"/>
      <c r="AQ7" s="596" t="s">
        <v>757</v>
      </c>
      <c r="AR7" s="605"/>
      <c r="AS7" s="605"/>
      <c r="AT7" s="605"/>
      <c r="AU7" s="605"/>
      <c r="AV7" s="605"/>
      <c r="AW7" s="605"/>
      <c r="AX7" s="605"/>
      <c r="AY7" s="605"/>
      <c r="AZ7" s="588" t="s">
        <v>756</v>
      </c>
      <c r="BA7" s="588"/>
      <c r="BB7" s="588" t="s">
        <v>758</v>
      </c>
      <c r="BC7" s="588"/>
      <c r="BD7" s="588"/>
      <c r="BE7" s="586">
        <v>42209</v>
      </c>
      <c r="BF7" s="586"/>
      <c r="BG7" s="587"/>
    </row>
    <row r="8" spans="1:59" ht="54" customHeight="1">
      <c r="B8" s="94">
        <v>2</v>
      </c>
      <c r="C8" s="92" t="s">
        <v>753</v>
      </c>
      <c r="D8" s="229" t="s">
        <v>467</v>
      </c>
      <c r="E8" s="104" t="s">
        <v>268</v>
      </c>
      <c r="F8" s="93" t="s">
        <v>466</v>
      </c>
      <c r="G8" s="98"/>
      <c r="H8" s="575" t="s">
        <v>782</v>
      </c>
      <c r="I8" s="575"/>
      <c r="J8" s="575"/>
      <c r="K8" s="575"/>
      <c r="L8" s="575"/>
      <c r="M8" s="591" t="s">
        <v>784</v>
      </c>
      <c r="N8" s="592"/>
      <c r="O8" s="592"/>
      <c r="P8" s="592"/>
      <c r="Q8" s="592"/>
      <c r="R8" s="592"/>
      <c r="S8" s="592"/>
      <c r="T8" s="592"/>
      <c r="U8" s="593"/>
      <c r="V8" s="594" t="s">
        <v>785</v>
      </c>
      <c r="W8" s="595"/>
      <c r="X8" s="595"/>
      <c r="Y8" s="595"/>
      <c r="Z8" s="595"/>
      <c r="AA8" s="595"/>
      <c r="AB8" s="595"/>
      <c r="AC8" s="595"/>
      <c r="AD8" s="596"/>
      <c r="AE8" s="586" t="s">
        <v>786</v>
      </c>
      <c r="AF8" s="586"/>
      <c r="AG8" s="586"/>
      <c r="AH8" s="600"/>
      <c r="AI8" s="600"/>
      <c r="AJ8" s="600"/>
      <c r="AK8" s="600"/>
      <c r="AL8" s="600"/>
      <c r="AM8" s="600"/>
      <c r="AN8" s="600"/>
      <c r="AO8" s="600"/>
      <c r="AP8" s="601"/>
      <c r="AQ8" s="596" t="s">
        <v>757</v>
      </c>
      <c r="AR8" s="605"/>
      <c r="AS8" s="605"/>
      <c r="AT8" s="605"/>
      <c r="AU8" s="605"/>
      <c r="AV8" s="605"/>
      <c r="AW8" s="605"/>
      <c r="AX8" s="605"/>
      <c r="AY8" s="605"/>
      <c r="AZ8" s="588" t="s">
        <v>756</v>
      </c>
      <c r="BA8" s="588"/>
      <c r="BB8" s="588" t="s">
        <v>270</v>
      </c>
      <c r="BC8" s="588"/>
      <c r="BD8" s="588"/>
      <c r="BE8" s="586">
        <v>42258</v>
      </c>
      <c r="BF8" s="586"/>
      <c r="BG8" s="587"/>
    </row>
    <row r="9" spans="1:59" ht="30" customHeight="1">
      <c r="A9" s="473"/>
      <c r="B9" s="95">
        <v>3</v>
      </c>
      <c r="C9" s="50" t="s">
        <v>800</v>
      </c>
      <c r="D9" s="229" t="s">
        <v>467</v>
      </c>
      <c r="E9" s="104" t="s">
        <v>268</v>
      </c>
      <c r="F9" s="93" t="s">
        <v>466</v>
      </c>
      <c r="G9" s="98" t="s">
        <v>801</v>
      </c>
      <c r="H9" s="575" t="s">
        <v>802</v>
      </c>
      <c r="I9" s="575"/>
      <c r="J9" s="575"/>
      <c r="K9" s="575"/>
      <c r="L9" s="575"/>
      <c r="M9" s="591" t="s">
        <v>784</v>
      </c>
      <c r="N9" s="592"/>
      <c r="O9" s="592"/>
      <c r="P9" s="592"/>
      <c r="Q9" s="592"/>
      <c r="R9" s="592"/>
      <c r="S9" s="592"/>
      <c r="T9" s="592"/>
      <c r="U9" s="593"/>
      <c r="V9" s="594" t="s">
        <v>785</v>
      </c>
      <c r="W9" s="595"/>
      <c r="X9" s="595"/>
      <c r="Y9" s="595"/>
      <c r="Z9" s="595"/>
      <c r="AA9" s="595"/>
      <c r="AB9" s="595"/>
      <c r="AC9" s="595"/>
      <c r="AD9" s="596"/>
      <c r="AE9" s="586" t="s">
        <v>786</v>
      </c>
      <c r="AF9" s="586"/>
      <c r="AG9" s="586"/>
      <c r="AH9" s="600"/>
      <c r="AI9" s="600"/>
      <c r="AJ9" s="600"/>
      <c r="AK9" s="600"/>
      <c r="AL9" s="600"/>
      <c r="AM9" s="600"/>
      <c r="AN9" s="600"/>
      <c r="AO9" s="600"/>
      <c r="AP9" s="601"/>
      <c r="AQ9" s="596" t="s">
        <v>757</v>
      </c>
      <c r="AR9" s="605"/>
      <c r="AS9" s="605"/>
      <c r="AT9" s="605"/>
      <c r="AU9" s="605"/>
      <c r="AV9" s="605"/>
      <c r="AW9" s="605"/>
      <c r="AX9" s="605"/>
      <c r="AY9" s="605"/>
      <c r="AZ9" s="588" t="s">
        <v>756</v>
      </c>
      <c r="BA9" s="588"/>
      <c r="BB9" s="588" t="s">
        <v>790</v>
      </c>
      <c r="BC9" s="588"/>
      <c r="BD9" s="588"/>
      <c r="BE9" s="586">
        <v>42551</v>
      </c>
      <c r="BF9" s="586"/>
      <c r="BG9" s="587"/>
    </row>
    <row r="10" spans="1:59" ht="30" customHeight="1">
      <c r="B10" s="95">
        <v>4</v>
      </c>
      <c r="C10" s="50" t="s">
        <v>819</v>
      </c>
      <c r="D10" s="229" t="s">
        <v>467</v>
      </c>
      <c r="E10" s="104" t="s">
        <v>268</v>
      </c>
      <c r="F10" s="93" t="s">
        <v>466</v>
      </c>
      <c r="G10" s="99"/>
      <c r="H10" s="575" t="s">
        <v>802</v>
      </c>
      <c r="I10" s="575"/>
      <c r="J10" s="575"/>
      <c r="K10" s="575"/>
      <c r="L10" s="575"/>
      <c r="M10" s="591" t="s">
        <v>784</v>
      </c>
      <c r="N10" s="592"/>
      <c r="O10" s="592"/>
      <c r="P10" s="592"/>
      <c r="Q10" s="592"/>
      <c r="R10" s="592"/>
      <c r="S10" s="592"/>
      <c r="T10" s="592"/>
      <c r="U10" s="593"/>
      <c r="V10" s="594" t="s">
        <v>785</v>
      </c>
      <c r="W10" s="595"/>
      <c r="X10" s="595"/>
      <c r="Y10" s="595"/>
      <c r="Z10" s="595"/>
      <c r="AA10" s="595"/>
      <c r="AB10" s="595"/>
      <c r="AC10" s="595"/>
      <c r="AD10" s="596"/>
      <c r="AE10" s="586" t="s">
        <v>786</v>
      </c>
      <c r="AF10" s="586"/>
      <c r="AG10" s="586"/>
      <c r="AH10" s="600"/>
      <c r="AI10" s="600"/>
      <c r="AJ10" s="600"/>
      <c r="AK10" s="600"/>
      <c r="AL10" s="600"/>
      <c r="AM10" s="600"/>
      <c r="AN10" s="600"/>
      <c r="AO10" s="600"/>
      <c r="AP10" s="601"/>
      <c r="AQ10" s="596" t="s">
        <v>757</v>
      </c>
      <c r="AR10" s="605"/>
      <c r="AS10" s="605"/>
      <c r="AT10" s="605"/>
      <c r="AU10" s="605"/>
      <c r="AV10" s="605"/>
      <c r="AW10" s="605"/>
      <c r="AX10" s="605"/>
      <c r="AY10" s="605"/>
      <c r="AZ10" s="588" t="s">
        <v>756</v>
      </c>
      <c r="BA10" s="588"/>
      <c r="BB10" s="588" t="s">
        <v>820</v>
      </c>
      <c r="BC10" s="588"/>
      <c r="BD10" s="588"/>
      <c r="BE10" s="586">
        <v>42871</v>
      </c>
      <c r="BF10" s="586"/>
      <c r="BG10" s="587"/>
    </row>
    <row r="11" spans="1:59" ht="30" customHeight="1">
      <c r="B11" s="95"/>
      <c r="C11" s="50"/>
      <c r="D11" s="88"/>
      <c r="E11" s="88"/>
      <c r="F11" s="88"/>
      <c r="G11" s="99"/>
      <c r="H11" s="599"/>
      <c r="I11" s="575"/>
      <c r="J11" s="575"/>
      <c r="K11" s="575"/>
      <c r="L11" s="575"/>
      <c r="M11" s="597"/>
      <c r="N11" s="598"/>
      <c r="O11" s="598"/>
      <c r="P11" s="598"/>
      <c r="Q11" s="598"/>
      <c r="R11" s="598"/>
      <c r="S11" s="598"/>
      <c r="T11" s="598"/>
      <c r="U11" s="599"/>
      <c r="V11" s="594"/>
      <c r="W11" s="595"/>
      <c r="X11" s="595"/>
      <c r="Y11" s="595"/>
      <c r="Z11" s="595"/>
      <c r="AA11" s="595"/>
      <c r="AB11" s="595"/>
      <c r="AC11" s="595"/>
      <c r="AD11" s="596"/>
      <c r="AE11" s="602"/>
      <c r="AF11" s="603"/>
      <c r="AG11" s="604"/>
      <c r="AH11" s="606"/>
      <c r="AI11" s="600"/>
      <c r="AJ11" s="600"/>
      <c r="AK11" s="600"/>
      <c r="AL11" s="600"/>
      <c r="AM11" s="600"/>
      <c r="AN11" s="600"/>
      <c r="AO11" s="600"/>
      <c r="AP11" s="601"/>
      <c r="AQ11" s="596"/>
      <c r="AR11" s="605"/>
      <c r="AS11" s="605"/>
      <c r="AT11" s="605"/>
      <c r="AU11" s="605"/>
      <c r="AV11" s="605"/>
      <c r="AW11" s="605"/>
      <c r="AX11" s="605"/>
      <c r="AY11" s="605"/>
      <c r="AZ11" s="588"/>
      <c r="BA11" s="588"/>
      <c r="BB11" s="588"/>
      <c r="BC11" s="588"/>
      <c r="BD11" s="588"/>
      <c r="BE11" s="586"/>
      <c r="BF11" s="586"/>
      <c r="BG11" s="587"/>
    </row>
    <row r="12" spans="1:59" ht="30" customHeight="1">
      <c r="B12" s="95"/>
      <c r="C12" s="50"/>
      <c r="D12" s="88"/>
      <c r="E12" s="88"/>
      <c r="F12" s="88"/>
      <c r="G12" s="99"/>
      <c r="H12" s="599"/>
      <c r="I12" s="575"/>
      <c r="J12" s="575"/>
      <c r="K12" s="575"/>
      <c r="L12" s="575"/>
      <c r="M12" s="597"/>
      <c r="N12" s="598"/>
      <c r="O12" s="598"/>
      <c r="P12" s="598"/>
      <c r="Q12" s="598"/>
      <c r="R12" s="598"/>
      <c r="S12" s="598"/>
      <c r="T12" s="598"/>
      <c r="U12" s="599"/>
      <c r="V12" s="594"/>
      <c r="W12" s="595"/>
      <c r="X12" s="595"/>
      <c r="Y12" s="595"/>
      <c r="Z12" s="595"/>
      <c r="AA12" s="595"/>
      <c r="AB12" s="595"/>
      <c r="AC12" s="595"/>
      <c r="AD12" s="596"/>
      <c r="AE12" s="602"/>
      <c r="AF12" s="603"/>
      <c r="AG12" s="604"/>
      <c r="AH12" s="606"/>
      <c r="AI12" s="600"/>
      <c r="AJ12" s="600"/>
      <c r="AK12" s="600"/>
      <c r="AL12" s="600"/>
      <c r="AM12" s="600"/>
      <c r="AN12" s="600"/>
      <c r="AO12" s="600"/>
      <c r="AP12" s="601"/>
      <c r="AQ12" s="596"/>
      <c r="AR12" s="605"/>
      <c r="AS12" s="605"/>
      <c r="AT12" s="605"/>
      <c r="AU12" s="605"/>
      <c r="AV12" s="605"/>
      <c r="AW12" s="605"/>
      <c r="AX12" s="605"/>
      <c r="AY12" s="605"/>
      <c r="AZ12" s="588"/>
      <c r="BA12" s="588"/>
      <c r="BB12" s="588"/>
      <c r="BC12" s="588"/>
      <c r="BD12" s="588"/>
      <c r="BE12" s="586"/>
      <c r="BF12" s="586"/>
      <c r="BG12" s="587"/>
    </row>
    <row r="13" spans="1:59" ht="30" customHeight="1">
      <c r="B13" s="95"/>
      <c r="C13" s="50"/>
      <c r="D13" s="88"/>
      <c r="E13" s="88"/>
      <c r="F13" s="88"/>
      <c r="G13" s="99"/>
      <c r="H13" s="599"/>
      <c r="I13" s="575"/>
      <c r="J13" s="575"/>
      <c r="K13" s="575"/>
      <c r="L13" s="575"/>
      <c r="M13" s="597"/>
      <c r="N13" s="598"/>
      <c r="O13" s="598"/>
      <c r="P13" s="598"/>
      <c r="Q13" s="598"/>
      <c r="R13" s="598"/>
      <c r="S13" s="598"/>
      <c r="T13" s="598"/>
      <c r="U13" s="599"/>
      <c r="V13" s="594"/>
      <c r="W13" s="595"/>
      <c r="X13" s="595"/>
      <c r="Y13" s="595"/>
      <c r="Z13" s="595"/>
      <c r="AA13" s="595"/>
      <c r="AB13" s="595"/>
      <c r="AC13" s="595"/>
      <c r="AD13" s="596"/>
      <c r="AE13" s="602"/>
      <c r="AF13" s="603"/>
      <c r="AG13" s="604"/>
      <c r="AH13" s="606"/>
      <c r="AI13" s="600"/>
      <c r="AJ13" s="600"/>
      <c r="AK13" s="600"/>
      <c r="AL13" s="600"/>
      <c r="AM13" s="600"/>
      <c r="AN13" s="600"/>
      <c r="AO13" s="600"/>
      <c r="AP13" s="601"/>
      <c r="AQ13" s="596"/>
      <c r="AR13" s="605"/>
      <c r="AS13" s="605"/>
      <c r="AT13" s="605"/>
      <c r="AU13" s="605"/>
      <c r="AV13" s="605"/>
      <c r="AW13" s="605"/>
      <c r="AX13" s="605"/>
      <c r="AY13" s="605"/>
      <c r="AZ13" s="588"/>
      <c r="BA13" s="588"/>
      <c r="BB13" s="588"/>
      <c r="BC13" s="588"/>
      <c r="BD13" s="588"/>
      <c r="BE13" s="586"/>
      <c r="BF13" s="586"/>
      <c r="BG13" s="587"/>
    </row>
    <row r="14" spans="1:59" ht="30" customHeight="1">
      <c r="B14" s="95"/>
      <c r="C14" s="50"/>
      <c r="D14" s="88"/>
      <c r="E14" s="88"/>
      <c r="F14" s="88"/>
      <c r="G14" s="99"/>
      <c r="H14" s="599"/>
      <c r="I14" s="575"/>
      <c r="J14" s="575"/>
      <c r="K14" s="575"/>
      <c r="L14" s="575"/>
      <c r="M14" s="597"/>
      <c r="N14" s="598"/>
      <c r="O14" s="598"/>
      <c r="P14" s="598"/>
      <c r="Q14" s="598"/>
      <c r="R14" s="598"/>
      <c r="S14" s="598"/>
      <c r="T14" s="598"/>
      <c r="U14" s="599"/>
      <c r="V14" s="594"/>
      <c r="W14" s="595"/>
      <c r="X14" s="595"/>
      <c r="Y14" s="595"/>
      <c r="Z14" s="595"/>
      <c r="AA14" s="595"/>
      <c r="AB14" s="595"/>
      <c r="AC14" s="595"/>
      <c r="AD14" s="596"/>
      <c r="AE14" s="602"/>
      <c r="AF14" s="603"/>
      <c r="AG14" s="604"/>
      <c r="AH14" s="606"/>
      <c r="AI14" s="600"/>
      <c r="AJ14" s="600"/>
      <c r="AK14" s="600"/>
      <c r="AL14" s="600"/>
      <c r="AM14" s="600"/>
      <c r="AN14" s="600"/>
      <c r="AO14" s="600"/>
      <c r="AP14" s="601"/>
      <c r="AQ14" s="596"/>
      <c r="AR14" s="605"/>
      <c r="AS14" s="605"/>
      <c r="AT14" s="605"/>
      <c r="AU14" s="605"/>
      <c r="AV14" s="605"/>
      <c r="AW14" s="605"/>
      <c r="AX14" s="605"/>
      <c r="AY14" s="605"/>
      <c r="AZ14" s="588"/>
      <c r="BA14" s="588"/>
      <c r="BB14" s="588"/>
      <c r="BC14" s="588"/>
      <c r="BD14" s="588"/>
      <c r="BE14" s="586"/>
      <c r="BF14" s="586"/>
      <c r="BG14" s="587"/>
    </row>
    <row r="15" spans="1:59" ht="30" customHeight="1">
      <c r="B15" s="95"/>
      <c r="C15" s="50"/>
      <c r="D15" s="88"/>
      <c r="E15" s="88"/>
      <c r="F15" s="88"/>
      <c r="G15" s="99"/>
      <c r="H15" s="599"/>
      <c r="I15" s="575"/>
      <c r="J15" s="575"/>
      <c r="K15" s="575"/>
      <c r="L15" s="575"/>
      <c r="M15" s="597"/>
      <c r="N15" s="598"/>
      <c r="O15" s="598"/>
      <c r="P15" s="598"/>
      <c r="Q15" s="598"/>
      <c r="R15" s="598"/>
      <c r="S15" s="598"/>
      <c r="T15" s="598"/>
      <c r="U15" s="599"/>
      <c r="V15" s="594"/>
      <c r="W15" s="595"/>
      <c r="X15" s="595"/>
      <c r="Y15" s="595"/>
      <c r="Z15" s="595"/>
      <c r="AA15" s="595"/>
      <c r="AB15" s="595"/>
      <c r="AC15" s="595"/>
      <c r="AD15" s="596"/>
      <c r="AE15" s="602"/>
      <c r="AF15" s="603"/>
      <c r="AG15" s="604"/>
      <c r="AH15" s="606"/>
      <c r="AI15" s="600"/>
      <c r="AJ15" s="600"/>
      <c r="AK15" s="600"/>
      <c r="AL15" s="600"/>
      <c r="AM15" s="600"/>
      <c r="AN15" s="600"/>
      <c r="AO15" s="600"/>
      <c r="AP15" s="601"/>
      <c r="AQ15" s="596"/>
      <c r="AR15" s="605"/>
      <c r="AS15" s="605"/>
      <c r="AT15" s="605"/>
      <c r="AU15" s="605"/>
      <c r="AV15" s="605"/>
      <c r="AW15" s="605"/>
      <c r="AX15" s="605"/>
      <c r="AY15" s="605"/>
      <c r="AZ15" s="588"/>
      <c r="BA15" s="588"/>
      <c r="BB15" s="588"/>
      <c r="BC15" s="588"/>
      <c r="BD15" s="588"/>
      <c r="BE15" s="586"/>
      <c r="BF15" s="586"/>
      <c r="BG15" s="587"/>
    </row>
    <row r="16" spans="1:59" ht="30" customHeight="1">
      <c r="B16" s="95"/>
      <c r="C16" s="50"/>
      <c r="D16" s="88"/>
      <c r="E16" s="88"/>
      <c r="F16" s="88"/>
      <c r="G16" s="99"/>
      <c r="H16" s="599"/>
      <c r="I16" s="575"/>
      <c r="J16" s="575"/>
      <c r="K16" s="575"/>
      <c r="L16" s="575"/>
      <c r="M16" s="597"/>
      <c r="N16" s="598"/>
      <c r="O16" s="598"/>
      <c r="P16" s="598"/>
      <c r="Q16" s="598"/>
      <c r="R16" s="598"/>
      <c r="S16" s="598"/>
      <c r="T16" s="598"/>
      <c r="U16" s="599"/>
      <c r="V16" s="594"/>
      <c r="W16" s="595"/>
      <c r="X16" s="595"/>
      <c r="Y16" s="595"/>
      <c r="Z16" s="595"/>
      <c r="AA16" s="595"/>
      <c r="AB16" s="595"/>
      <c r="AC16" s="595"/>
      <c r="AD16" s="596"/>
      <c r="AE16" s="602"/>
      <c r="AF16" s="603"/>
      <c r="AG16" s="604"/>
      <c r="AH16" s="606"/>
      <c r="AI16" s="600"/>
      <c r="AJ16" s="600"/>
      <c r="AK16" s="600"/>
      <c r="AL16" s="600"/>
      <c r="AM16" s="600"/>
      <c r="AN16" s="600"/>
      <c r="AO16" s="600"/>
      <c r="AP16" s="601"/>
      <c r="AQ16" s="596"/>
      <c r="AR16" s="605"/>
      <c r="AS16" s="605"/>
      <c r="AT16" s="605"/>
      <c r="AU16" s="605"/>
      <c r="AV16" s="605"/>
      <c r="AW16" s="605"/>
      <c r="AX16" s="605"/>
      <c r="AY16" s="605"/>
      <c r="AZ16" s="588"/>
      <c r="BA16" s="588"/>
      <c r="BB16" s="588"/>
      <c r="BC16" s="588"/>
      <c r="BD16" s="588"/>
      <c r="BE16" s="586"/>
      <c r="BF16" s="586"/>
      <c r="BG16" s="587"/>
    </row>
    <row r="17" spans="2:59" ht="30" customHeight="1">
      <c r="B17" s="95"/>
      <c r="C17" s="50"/>
      <c r="D17" s="88"/>
      <c r="E17" s="88"/>
      <c r="F17" s="88"/>
      <c r="G17" s="99"/>
      <c r="H17" s="599"/>
      <c r="I17" s="575"/>
      <c r="J17" s="575"/>
      <c r="K17" s="575"/>
      <c r="L17" s="575"/>
      <c r="M17" s="597"/>
      <c r="N17" s="598"/>
      <c r="O17" s="598"/>
      <c r="P17" s="598"/>
      <c r="Q17" s="598"/>
      <c r="R17" s="598"/>
      <c r="S17" s="598"/>
      <c r="T17" s="598"/>
      <c r="U17" s="599"/>
      <c r="V17" s="594"/>
      <c r="W17" s="595"/>
      <c r="X17" s="595"/>
      <c r="Y17" s="595"/>
      <c r="Z17" s="595"/>
      <c r="AA17" s="595"/>
      <c r="AB17" s="595"/>
      <c r="AC17" s="595"/>
      <c r="AD17" s="596"/>
      <c r="AE17" s="602"/>
      <c r="AF17" s="603"/>
      <c r="AG17" s="604"/>
      <c r="AH17" s="606"/>
      <c r="AI17" s="600"/>
      <c r="AJ17" s="600"/>
      <c r="AK17" s="600"/>
      <c r="AL17" s="600"/>
      <c r="AM17" s="600"/>
      <c r="AN17" s="600"/>
      <c r="AO17" s="600"/>
      <c r="AP17" s="601"/>
      <c r="AQ17" s="596"/>
      <c r="AR17" s="605"/>
      <c r="AS17" s="605"/>
      <c r="AT17" s="605"/>
      <c r="AU17" s="605"/>
      <c r="AV17" s="605"/>
      <c r="AW17" s="605"/>
      <c r="AX17" s="605"/>
      <c r="AY17" s="605"/>
      <c r="AZ17" s="588"/>
      <c r="BA17" s="588"/>
      <c r="BB17" s="588"/>
      <c r="BC17" s="588"/>
      <c r="BD17" s="588"/>
      <c r="BE17" s="586"/>
      <c r="BF17" s="586"/>
      <c r="BG17" s="587"/>
    </row>
    <row r="18" spans="2:59" ht="30" customHeight="1">
      <c r="B18" s="95"/>
      <c r="C18" s="50"/>
      <c r="D18" s="88"/>
      <c r="E18" s="88"/>
      <c r="F18" s="88"/>
      <c r="G18" s="99"/>
      <c r="H18" s="599"/>
      <c r="I18" s="575"/>
      <c r="J18" s="575"/>
      <c r="K18" s="575"/>
      <c r="L18" s="575"/>
      <c r="M18" s="597"/>
      <c r="N18" s="598"/>
      <c r="O18" s="598"/>
      <c r="P18" s="598"/>
      <c r="Q18" s="598"/>
      <c r="R18" s="598"/>
      <c r="S18" s="598"/>
      <c r="T18" s="598"/>
      <c r="U18" s="599"/>
      <c r="V18" s="594"/>
      <c r="W18" s="595"/>
      <c r="X18" s="595"/>
      <c r="Y18" s="595"/>
      <c r="Z18" s="595"/>
      <c r="AA18" s="595"/>
      <c r="AB18" s="595"/>
      <c r="AC18" s="595"/>
      <c r="AD18" s="596"/>
      <c r="AE18" s="602"/>
      <c r="AF18" s="603"/>
      <c r="AG18" s="604"/>
      <c r="AH18" s="606"/>
      <c r="AI18" s="600"/>
      <c r="AJ18" s="600"/>
      <c r="AK18" s="600"/>
      <c r="AL18" s="600"/>
      <c r="AM18" s="600"/>
      <c r="AN18" s="600"/>
      <c r="AO18" s="600"/>
      <c r="AP18" s="601"/>
      <c r="AQ18" s="596"/>
      <c r="AR18" s="605"/>
      <c r="AS18" s="605"/>
      <c r="AT18" s="605"/>
      <c r="AU18" s="605"/>
      <c r="AV18" s="605"/>
      <c r="AW18" s="605"/>
      <c r="AX18" s="605"/>
      <c r="AY18" s="605"/>
      <c r="AZ18" s="588"/>
      <c r="BA18" s="588"/>
      <c r="BB18" s="588"/>
      <c r="BC18" s="588"/>
      <c r="BD18" s="588"/>
      <c r="BE18" s="586"/>
      <c r="BF18" s="586"/>
      <c r="BG18" s="587"/>
    </row>
    <row r="19" spans="2:59" ht="30" customHeight="1">
      <c r="B19" s="95"/>
      <c r="C19" s="50"/>
      <c r="D19" s="88"/>
      <c r="E19" s="88"/>
      <c r="F19" s="88"/>
      <c r="G19" s="99"/>
      <c r="H19" s="599"/>
      <c r="I19" s="575"/>
      <c r="J19" s="575"/>
      <c r="K19" s="575"/>
      <c r="L19" s="575"/>
      <c r="M19" s="597"/>
      <c r="N19" s="598"/>
      <c r="O19" s="598"/>
      <c r="P19" s="598"/>
      <c r="Q19" s="598"/>
      <c r="R19" s="598"/>
      <c r="S19" s="598"/>
      <c r="T19" s="598"/>
      <c r="U19" s="599"/>
      <c r="V19" s="594"/>
      <c r="W19" s="595"/>
      <c r="X19" s="595"/>
      <c r="Y19" s="595"/>
      <c r="Z19" s="595"/>
      <c r="AA19" s="595"/>
      <c r="AB19" s="595"/>
      <c r="AC19" s="595"/>
      <c r="AD19" s="596"/>
      <c r="AE19" s="602"/>
      <c r="AF19" s="603"/>
      <c r="AG19" s="604"/>
      <c r="AH19" s="606"/>
      <c r="AI19" s="600"/>
      <c r="AJ19" s="600"/>
      <c r="AK19" s="600"/>
      <c r="AL19" s="600"/>
      <c r="AM19" s="600"/>
      <c r="AN19" s="600"/>
      <c r="AO19" s="600"/>
      <c r="AP19" s="601"/>
      <c r="AQ19" s="596"/>
      <c r="AR19" s="605"/>
      <c r="AS19" s="605"/>
      <c r="AT19" s="605"/>
      <c r="AU19" s="605"/>
      <c r="AV19" s="605"/>
      <c r="AW19" s="605"/>
      <c r="AX19" s="605"/>
      <c r="AY19" s="605"/>
      <c r="AZ19" s="588"/>
      <c r="BA19" s="588"/>
      <c r="BB19" s="588"/>
      <c r="BC19" s="588"/>
      <c r="BD19" s="588"/>
      <c r="BE19" s="586"/>
      <c r="BF19" s="586"/>
      <c r="BG19" s="587"/>
    </row>
    <row r="20" spans="2:59" ht="30" customHeight="1">
      <c r="B20" s="95"/>
      <c r="C20" s="50"/>
      <c r="D20" s="88"/>
      <c r="E20" s="88"/>
      <c r="F20" s="88"/>
      <c r="G20" s="99"/>
      <c r="H20" s="599"/>
      <c r="I20" s="575"/>
      <c r="J20" s="575"/>
      <c r="K20" s="575"/>
      <c r="L20" s="575"/>
      <c r="M20" s="597"/>
      <c r="N20" s="598"/>
      <c r="O20" s="598"/>
      <c r="P20" s="598"/>
      <c r="Q20" s="598"/>
      <c r="R20" s="598"/>
      <c r="S20" s="598"/>
      <c r="T20" s="598"/>
      <c r="U20" s="599"/>
      <c r="V20" s="594"/>
      <c r="W20" s="595"/>
      <c r="X20" s="595"/>
      <c r="Y20" s="595"/>
      <c r="Z20" s="595"/>
      <c r="AA20" s="595"/>
      <c r="AB20" s="595"/>
      <c r="AC20" s="595"/>
      <c r="AD20" s="596"/>
      <c r="AE20" s="602"/>
      <c r="AF20" s="603"/>
      <c r="AG20" s="604"/>
      <c r="AH20" s="606"/>
      <c r="AI20" s="600"/>
      <c r="AJ20" s="600"/>
      <c r="AK20" s="600"/>
      <c r="AL20" s="600"/>
      <c r="AM20" s="600"/>
      <c r="AN20" s="600"/>
      <c r="AO20" s="600"/>
      <c r="AP20" s="601"/>
      <c r="AQ20" s="596"/>
      <c r="AR20" s="605"/>
      <c r="AS20" s="605"/>
      <c r="AT20" s="605"/>
      <c r="AU20" s="605"/>
      <c r="AV20" s="605"/>
      <c r="AW20" s="605"/>
      <c r="AX20" s="605"/>
      <c r="AY20" s="605"/>
      <c r="AZ20" s="588"/>
      <c r="BA20" s="588"/>
      <c r="BB20" s="588"/>
      <c r="BC20" s="588"/>
      <c r="BD20" s="588"/>
      <c r="BE20" s="586"/>
      <c r="BF20" s="586"/>
      <c r="BG20" s="587"/>
    </row>
    <row r="21" spans="2:59" ht="30" customHeight="1">
      <c r="B21" s="95"/>
      <c r="C21" s="50"/>
      <c r="D21" s="88"/>
      <c r="E21" s="88"/>
      <c r="F21" s="88"/>
      <c r="G21" s="99"/>
      <c r="H21" s="599"/>
      <c r="I21" s="575"/>
      <c r="J21" s="575"/>
      <c r="K21" s="575"/>
      <c r="L21" s="575"/>
      <c r="M21" s="597"/>
      <c r="N21" s="598"/>
      <c r="O21" s="598"/>
      <c r="P21" s="598"/>
      <c r="Q21" s="598"/>
      <c r="R21" s="598"/>
      <c r="S21" s="598"/>
      <c r="T21" s="598"/>
      <c r="U21" s="599"/>
      <c r="V21" s="594"/>
      <c r="W21" s="595"/>
      <c r="X21" s="595"/>
      <c r="Y21" s="595"/>
      <c r="Z21" s="595"/>
      <c r="AA21" s="595"/>
      <c r="AB21" s="595"/>
      <c r="AC21" s="595"/>
      <c r="AD21" s="596"/>
      <c r="AE21" s="602"/>
      <c r="AF21" s="603"/>
      <c r="AG21" s="604"/>
      <c r="AH21" s="606"/>
      <c r="AI21" s="600"/>
      <c r="AJ21" s="600"/>
      <c r="AK21" s="600"/>
      <c r="AL21" s="600"/>
      <c r="AM21" s="600"/>
      <c r="AN21" s="600"/>
      <c r="AO21" s="600"/>
      <c r="AP21" s="601"/>
      <c r="AQ21" s="596"/>
      <c r="AR21" s="605"/>
      <c r="AS21" s="605"/>
      <c r="AT21" s="605"/>
      <c r="AU21" s="605"/>
      <c r="AV21" s="605"/>
      <c r="AW21" s="605"/>
      <c r="AX21" s="605"/>
      <c r="AY21" s="605"/>
      <c r="AZ21" s="588"/>
      <c r="BA21" s="588"/>
      <c r="BB21" s="588"/>
      <c r="BC21" s="588"/>
      <c r="BD21" s="588"/>
      <c r="BE21" s="586"/>
      <c r="BF21" s="586"/>
      <c r="BG21" s="587"/>
    </row>
    <row r="22" spans="2:59" ht="30" customHeight="1">
      <c r="B22" s="95"/>
      <c r="C22" s="50"/>
      <c r="D22" s="88"/>
      <c r="E22" s="88"/>
      <c r="F22" s="88"/>
      <c r="G22" s="99"/>
      <c r="H22" s="599"/>
      <c r="I22" s="575"/>
      <c r="J22" s="575"/>
      <c r="K22" s="575"/>
      <c r="L22" s="575"/>
      <c r="M22" s="597"/>
      <c r="N22" s="598"/>
      <c r="O22" s="598"/>
      <c r="P22" s="598"/>
      <c r="Q22" s="598"/>
      <c r="R22" s="598"/>
      <c r="S22" s="598"/>
      <c r="T22" s="598"/>
      <c r="U22" s="599"/>
      <c r="V22" s="594"/>
      <c r="W22" s="595"/>
      <c r="X22" s="595"/>
      <c r="Y22" s="595"/>
      <c r="Z22" s="595"/>
      <c r="AA22" s="595"/>
      <c r="AB22" s="595"/>
      <c r="AC22" s="595"/>
      <c r="AD22" s="596"/>
      <c r="AE22" s="602"/>
      <c r="AF22" s="603"/>
      <c r="AG22" s="604"/>
      <c r="AH22" s="606"/>
      <c r="AI22" s="600"/>
      <c r="AJ22" s="600"/>
      <c r="AK22" s="600"/>
      <c r="AL22" s="600"/>
      <c r="AM22" s="600"/>
      <c r="AN22" s="600"/>
      <c r="AO22" s="600"/>
      <c r="AP22" s="601"/>
      <c r="AQ22" s="596"/>
      <c r="AR22" s="605"/>
      <c r="AS22" s="605"/>
      <c r="AT22" s="605"/>
      <c r="AU22" s="605"/>
      <c r="AV22" s="605"/>
      <c r="AW22" s="605"/>
      <c r="AX22" s="605"/>
      <c r="AY22" s="605"/>
      <c r="AZ22" s="588"/>
      <c r="BA22" s="588"/>
      <c r="BB22" s="588"/>
      <c r="BC22" s="588"/>
      <c r="BD22" s="588"/>
      <c r="BE22" s="586"/>
      <c r="BF22" s="586"/>
      <c r="BG22" s="587"/>
    </row>
    <row r="23" spans="2:59" ht="30" customHeight="1">
      <c r="B23" s="95"/>
      <c r="C23" s="50"/>
      <c r="D23" s="88"/>
      <c r="E23" s="88"/>
      <c r="F23" s="88"/>
      <c r="G23" s="99"/>
      <c r="H23" s="599"/>
      <c r="I23" s="575"/>
      <c r="J23" s="575"/>
      <c r="K23" s="575"/>
      <c r="L23" s="575"/>
      <c r="M23" s="597"/>
      <c r="N23" s="598"/>
      <c r="O23" s="598"/>
      <c r="P23" s="598"/>
      <c r="Q23" s="598"/>
      <c r="R23" s="598"/>
      <c r="S23" s="598"/>
      <c r="T23" s="598"/>
      <c r="U23" s="599"/>
      <c r="V23" s="594"/>
      <c r="W23" s="595"/>
      <c r="X23" s="595"/>
      <c r="Y23" s="595"/>
      <c r="Z23" s="595"/>
      <c r="AA23" s="595"/>
      <c r="AB23" s="595"/>
      <c r="AC23" s="595"/>
      <c r="AD23" s="596"/>
      <c r="AE23" s="602"/>
      <c r="AF23" s="603"/>
      <c r="AG23" s="604"/>
      <c r="AH23" s="606"/>
      <c r="AI23" s="600"/>
      <c r="AJ23" s="600"/>
      <c r="AK23" s="600"/>
      <c r="AL23" s="600"/>
      <c r="AM23" s="600"/>
      <c r="AN23" s="600"/>
      <c r="AO23" s="600"/>
      <c r="AP23" s="601"/>
      <c r="AQ23" s="596"/>
      <c r="AR23" s="605"/>
      <c r="AS23" s="605"/>
      <c r="AT23" s="605"/>
      <c r="AU23" s="605"/>
      <c r="AV23" s="605"/>
      <c r="AW23" s="605"/>
      <c r="AX23" s="605"/>
      <c r="AY23" s="605"/>
      <c r="AZ23" s="588"/>
      <c r="BA23" s="588"/>
      <c r="BB23" s="588"/>
      <c r="BC23" s="588"/>
      <c r="BD23" s="588"/>
      <c r="BE23" s="586"/>
      <c r="BF23" s="586"/>
      <c r="BG23" s="587"/>
    </row>
    <row r="24" spans="2:59" ht="30" customHeight="1">
      <c r="B24" s="95"/>
      <c r="C24" s="50"/>
      <c r="D24" s="88"/>
      <c r="E24" s="88"/>
      <c r="F24" s="88"/>
      <c r="G24" s="99"/>
      <c r="H24" s="599"/>
      <c r="I24" s="575"/>
      <c r="J24" s="575"/>
      <c r="K24" s="575"/>
      <c r="L24" s="575"/>
      <c r="M24" s="597"/>
      <c r="N24" s="598"/>
      <c r="O24" s="598"/>
      <c r="P24" s="598"/>
      <c r="Q24" s="598"/>
      <c r="R24" s="598"/>
      <c r="S24" s="598"/>
      <c r="T24" s="598"/>
      <c r="U24" s="599"/>
      <c r="V24" s="594"/>
      <c r="W24" s="595"/>
      <c r="X24" s="595"/>
      <c r="Y24" s="595"/>
      <c r="Z24" s="595"/>
      <c r="AA24" s="595"/>
      <c r="AB24" s="595"/>
      <c r="AC24" s="595"/>
      <c r="AD24" s="596"/>
      <c r="AE24" s="602"/>
      <c r="AF24" s="603"/>
      <c r="AG24" s="604"/>
      <c r="AH24" s="606"/>
      <c r="AI24" s="600"/>
      <c r="AJ24" s="600"/>
      <c r="AK24" s="600"/>
      <c r="AL24" s="600"/>
      <c r="AM24" s="600"/>
      <c r="AN24" s="600"/>
      <c r="AO24" s="600"/>
      <c r="AP24" s="601"/>
      <c r="AQ24" s="596"/>
      <c r="AR24" s="605"/>
      <c r="AS24" s="605"/>
      <c r="AT24" s="605"/>
      <c r="AU24" s="605"/>
      <c r="AV24" s="605"/>
      <c r="AW24" s="605"/>
      <c r="AX24" s="605"/>
      <c r="AY24" s="605"/>
      <c r="AZ24" s="588"/>
      <c r="BA24" s="588"/>
      <c r="BB24" s="588"/>
      <c r="BC24" s="588"/>
      <c r="BD24" s="588"/>
      <c r="BE24" s="586"/>
      <c r="BF24" s="586"/>
      <c r="BG24" s="587"/>
    </row>
    <row r="25" spans="2:59" ht="30" customHeight="1">
      <c r="B25" s="95"/>
      <c r="C25" s="50"/>
      <c r="D25" s="88"/>
      <c r="E25" s="88"/>
      <c r="F25" s="88"/>
      <c r="G25" s="99"/>
      <c r="H25" s="599"/>
      <c r="I25" s="575"/>
      <c r="J25" s="575"/>
      <c r="K25" s="575"/>
      <c r="L25" s="575"/>
      <c r="M25" s="597"/>
      <c r="N25" s="598"/>
      <c r="O25" s="598"/>
      <c r="P25" s="598"/>
      <c r="Q25" s="598"/>
      <c r="R25" s="598"/>
      <c r="S25" s="598"/>
      <c r="T25" s="598"/>
      <c r="U25" s="599"/>
      <c r="V25" s="594"/>
      <c r="W25" s="595"/>
      <c r="X25" s="595"/>
      <c r="Y25" s="595"/>
      <c r="Z25" s="595"/>
      <c r="AA25" s="595"/>
      <c r="AB25" s="595"/>
      <c r="AC25" s="595"/>
      <c r="AD25" s="596"/>
      <c r="AE25" s="602"/>
      <c r="AF25" s="603"/>
      <c r="AG25" s="604"/>
      <c r="AH25" s="606"/>
      <c r="AI25" s="600"/>
      <c r="AJ25" s="600"/>
      <c r="AK25" s="600"/>
      <c r="AL25" s="600"/>
      <c r="AM25" s="600"/>
      <c r="AN25" s="600"/>
      <c r="AO25" s="600"/>
      <c r="AP25" s="601"/>
      <c r="AQ25" s="596"/>
      <c r="AR25" s="605"/>
      <c r="AS25" s="605"/>
      <c r="AT25" s="605"/>
      <c r="AU25" s="605"/>
      <c r="AV25" s="605"/>
      <c r="AW25" s="605"/>
      <c r="AX25" s="605"/>
      <c r="AY25" s="605"/>
      <c r="AZ25" s="588"/>
      <c r="BA25" s="588"/>
      <c r="BB25" s="588"/>
      <c r="BC25" s="588"/>
      <c r="BD25" s="588"/>
      <c r="BE25" s="586"/>
      <c r="BF25" s="586"/>
      <c r="BG25" s="587"/>
    </row>
    <row r="26" spans="2:59" ht="30" customHeight="1" thickBot="1">
      <c r="B26" s="96"/>
      <c r="C26" s="49"/>
      <c r="D26" s="89"/>
      <c r="E26" s="89"/>
      <c r="F26" s="89"/>
      <c r="G26" s="100"/>
      <c r="H26" s="612"/>
      <c r="I26" s="613"/>
      <c r="J26" s="613"/>
      <c r="K26" s="613"/>
      <c r="L26" s="613"/>
      <c r="M26" s="620"/>
      <c r="N26" s="621"/>
      <c r="O26" s="621"/>
      <c r="P26" s="621"/>
      <c r="Q26" s="621"/>
      <c r="R26" s="621"/>
      <c r="S26" s="621"/>
      <c r="T26" s="621"/>
      <c r="U26" s="612"/>
      <c r="V26" s="622"/>
      <c r="W26" s="623"/>
      <c r="X26" s="623"/>
      <c r="Y26" s="623"/>
      <c r="Z26" s="623"/>
      <c r="AA26" s="623"/>
      <c r="AB26" s="623"/>
      <c r="AC26" s="623"/>
      <c r="AD26" s="609"/>
      <c r="AE26" s="614"/>
      <c r="AF26" s="615"/>
      <c r="AG26" s="616"/>
      <c r="AH26" s="617"/>
      <c r="AI26" s="618"/>
      <c r="AJ26" s="618"/>
      <c r="AK26" s="618"/>
      <c r="AL26" s="618"/>
      <c r="AM26" s="618"/>
      <c r="AN26" s="618"/>
      <c r="AO26" s="618"/>
      <c r="AP26" s="619"/>
      <c r="AQ26" s="609"/>
      <c r="AR26" s="610"/>
      <c r="AS26" s="610"/>
      <c r="AT26" s="610"/>
      <c r="AU26" s="610"/>
      <c r="AV26" s="610"/>
      <c r="AW26" s="610"/>
      <c r="AX26" s="610"/>
      <c r="AY26" s="610"/>
      <c r="AZ26" s="611"/>
      <c r="BA26" s="611"/>
      <c r="BB26" s="611"/>
      <c r="BC26" s="611"/>
      <c r="BD26" s="611"/>
      <c r="BE26" s="607"/>
      <c r="BF26" s="607"/>
      <c r="BG26" s="608"/>
    </row>
  </sheetData>
  <mergeCells count="193">
    <mergeCell ref="M13:U13"/>
    <mergeCell ref="AH25:AP25"/>
    <mergeCell ref="AQ23:AY23"/>
    <mergeCell ref="V16:AD16"/>
    <mergeCell ref="AZ23:BA23"/>
    <mergeCell ref="BB23:BD23"/>
    <mergeCell ref="M18:U18"/>
    <mergeCell ref="AH19:AP19"/>
    <mergeCell ref="AH20:AP20"/>
    <mergeCell ref="AH21:AP21"/>
    <mergeCell ref="AE20:AG20"/>
    <mergeCell ref="AE19:AG19"/>
    <mergeCell ref="AH18:AP18"/>
    <mergeCell ref="AZ17:BA17"/>
    <mergeCell ref="AE15:AG15"/>
    <mergeCell ref="AZ14:BA14"/>
    <mergeCell ref="AZ13:BA13"/>
    <mergeCell ref="V13:AD13"/>
    <mergeCell ref="AH22:AP22"/>
    <mergeCell ref="AH23:AP23"/>
    <mergeCell ref="AQ21:AY21"/>
    <mergeCell ref="AE21:AG21"/>
    <mergeCell ref="AH14:AP14"/>
    <mergeCell ref="AE22:AG22"/>
    <mergeCell ref="B4:BG4"/>
    <mergeCell ref="BB10:BD10"/>
    <mergeCell ref="BB13:BD13"/>
    <mergeCell ref="BB15:BD15"/>
    <mergeCell ref="AZ16:BA16"/>
    <mergeCell ref="AQ9:AY9"/>
    <mergeCell ref="V17:AD17"/>
    <mergeCell ref="M14:U14"/>
    <mergeCell ref="V14:AD14"/>
    <mergeCell ref="H8:L8"/>
    <mergeCell ref="H13:L13"/>
    <mergeCell ref="BB8:BD8"/>
    <mergeCell ref="AH12:AP12"/>
    <mergeCell ref="AH16:AP16"/>
    <mergeCell ref="AH13:AP13"/>
    <mergeCell ref="AQ10:AY10"/>
    <mergeCell ref="AH11:AP11"/>
    <mergeCell ref="AQ8:AY8"/>
    <mergeCell ref="AQ16:AY16"/>
    <mergeCell ref="AZ8:BA8"/>
    <mergeCell ref="AQ7:AY7"/>
    <mergeCell ref="AE13:AG13"/>
    <mergeCell ref="AE14:AG14"/>
    <mergeCell ref="AZ9:BA9"/>
    <mergeCell ref="H21:L21"/>
    <mergeCell ref="M21:U21"/>
    <mergeCell ref="V21:AD21"/>
    <mergeCell ref="V24:AD24"/>
    <mergeCell ref="H22:L22"/>
    <mergeCell ref="V22:AD22"/>
    <mergeCell ref="M22:U22"/>
    <mergeCell ref="BE26:BG26"/>
    <mergeCell ref="AQ25:AY25"/>
    <mergeCell ref="BE25:BG25"/>
    <mergeCell ref="BB25:BD25"/>
    <mergeCell ref="AQ26:AY26"/>
    <mergeCell ref="AZ25:BA25"/>
    <mergeCell ref="AZ26:BA26"/>
    <mergeCell ref="BB26:BD26"/>
    <mergeCell ref="H26:L26"/>
    <mergeCell ref="AE25:AG25"/>
    <mergeCell ref="AE26:AG26"/>
    <mergeCell ref="AH26:AP26"/>
    <mergeCell ref="M25:U25"/>
    <mergeCell ref="M26:U26"/>
    <mergeCell ref="V25:AD25"/>
    <mergeCell ref="V26:AD26"/>
    <mergeCell ref="H25:L25"/>
    <mergeCell ref="H19:L19"/>
    <mergeCell ref="H9:L9"/>
    <mergeCell ref="H14:L14"/>
    <mergeCell ref="B1:R2"/>
    <mergeCell ref="M20:U20"/>
    <mergeCell ref="V20:AD20"/>
    <mergeCell ref="H16:L16"/>
    <mergeCell ref="V9:AD9"/>
    <mergeCell ref="AE7:AG7"/>
    <mergeCell ref="V18:AD18"/>
    <mergeCell ref="AE18:AG18"/>
    <mergeCell ref="H10:L10"/>
    <mergeCell ref="H20:L20"/>
    <mergeCell ref="M16:U16"/>
    <mergeCell ref="M19:U19"/>
    <mergeCell ref="V19:AD19"/>
    <mergeCell ref="H17:L17"/>
    <mergeCell ref="H15:L15"/>
    <mergeCell ref="M15:U15"/>
    <mergeCell ref="H18:L18"/>
    <mergeCell ref="M17:U17"/>
    <mergeCell ref="AE16:AG16"/>
    <mergeCell ref="AE9:AG9"/>
    <mergeCell ref="AE17:AG17"/>
    <mergeCell ref="BB14:BD14"/>
    <mergeCell ref="BE14:BG14"/>
    <mergeCell ref="BE13:BG13"/>
    <mergeCell ref="BE12:BG12"/>
    <mergeCell ref="BB11:BD11"/>
    <mergeCell ref="AZ10:BA10"/>
    <mergeCell ref="AQ14:AY14"/>
    <mergeCell ref="V11:AD11"/>
    <mergeCell ref="V12:AD12"/>
    <mergeCell ref="AQ11:AY11"/>
    <mergeCell ref="AQ12:AY12"/>
    <mergeCell ref="AQ13:AY13"/>
    <mergeCell ref="BE15:BG15"/>
    <mergeCell ref="BE18:BG18"/>
    <mergeCell ref="M24:U24"/>
    <mergeCell ref="AE24:AG24"/>
    <mergeCell ref="BE16:BG16"/>
    <mergeCell ref="AZ15:BA15"/>
    <mergeCell ref="AQ17:AY17"/>
    <mergeCell ref="AH15:AP15"/>
    <mergeCell ref="V15:AD15"/>
    <mergeCell ref="BE22:BG22"/>
    <mergeCell ref="AZ19:BA19"/>
    <mergeCell ref="BB19:BD19"/>
    <mergeCell ref="AQ18:AY18"/>
    <mergeCell ref="AZ18:BA18"/>
    <mergeCell ref="BB18:BD18"/>
    <mergeCell ref="BB17:BD17"/>
    <mergeCell ref="BB16:BD16"/>
    <mergeCell ref="AQ15:AY15"/>
    <mergeCell ref="AQ19:AY19"/>
    <mergeCell ref="AQ22:AY22"/>
    <mergeCell ref="AZ22:BA22"/>
    <mergeCell ref="BB22:BD22"/>
    <mergeCell ref="AH17:AP17"/>
    <mergeCell ref="BE19:BG19"/>
    <mergeCell ref="H24:L24"/>
    <mergeCell ref="M23:U23"/>
    <mergeCell ref="BB24:BD24"/>
    <mergeCell ref="AE23:AG23"/>
    <mergeCell ref="AQ24:AY24"/>
    <mergeCell ref="AZ24:BA24"/>
    <mergeCell ref="H23:L23"/>
    <mergeCell ref="BE24:BG24"/>
    <mergeCell ref="AH24:AP24"/>
    <mergeCell ref="V23:AD23"/>
    <mergeCell ref="BE20:BG20"/>
    <mergeCell ref="AZ21:BA21"/>
    <mergeCell ref="BB21:BD21"/>
    <mergeCell ref="AQ20:AY20"/>
    <mergeCell ref="BE23:BG23"/>
    <mergeCell ref="AZ20:BA20"/>
    <mergeCell ref="BB20:BD20"/>
    <mergeCell ref="BE17:BG17"/>
    <mergeCell ref="BE21:BG21"/>
    <mergeCell ref="H12:L12"/>
    <mergeCell ref="H11:L11"/>
    <mergeCell ref="V10:AD10"/>
    <mergeCell ref="M10:U10"/>
    <mergeCell ref="AH10:AP10"/>
    <mergeCell ref="AH9:AP9"/>
    <mergeCell ref="M8:U8"/>
    <mergeCell ref="M9:U9"/>
    <mergeCell ref="V8:AD8"/>
    <mergeCell ref="AH8:AP8"/>
    <mergeCell ref="AE8:AG8"/>
    <mergeCell ref="AE11:AG11"/>
    <mergeCell ref="AE12:AG12"/>
    <mergeCell ref="AE10:AG10"/>
    <mergeCell ref="BB5:BD6"/>
    <mergeCell ref="BE5:BG6"/>
    <mergeCell ref="BE7:BG7"/>
    <mergeCell ref="BB7:BD7"/>
    <mergeCell ref="AZ7:BA7"/>
    <mergeCell ref="AH5:AP6"/>
    <mergeCell ref="M7:U7"/>
    <mergeCell ref="V7:AD7"/>
    <mergeCell ref="M12:U12"/>
    <mergeCell ref="M11:U11"/>
    <mergeCell ref="BE8:BG8"/>
    <mergeCell ref="AH7:AP7"/>
    <mergeCell ref="AZ11:BA11"/>
    <mergeCell ref="BB9:BD9"/>
    <mergeCell ref="AZ12:BA12"/>
    <mergeCell ref="BB12:BD12"/>
    <mergeCell ref="BE9:BG9"/>
    <mergeCell ref="BE10:BG10"/>
    <mergeCell ref="BE11:BG11"/>
    <mergeCell ref="B5:B6"/>
    <mergeCell ref="C5:G5"/>
    <mergeCell ref="H5:L6"/>
    <mergeCell ref="M5:U6"/>
    <mergeCell ref="V5:AD6"/>
    <mergeCell ref="AE5:AG6"/>
    <mergeCell ref="H7:L7"/>
    <mergeCell ref="AQ5:AY6"/>
    <mergeCell ref="AZ5:BA6"/>
  </mergeCells>
  <phoneticPr fontId="4"/>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D9" sqref="D9"/>
    </sheetView>
  </sheetViews>
  <sheetFormatPr defaultRowHeight="13.5"/>
  <cols>
    <col min="1" max="1" width="9" style="10" customWidth="1"/>
    <col min="2" max="2" width="10.5" style="10" bestFit="1" customWidth="1"/>
    <col min="3" max="3" width="10.5" style="10" customWidth="1"/>
    <col min="4" max="4" width="56.625" style="10" customWidth="1"/>
    <col min="5" max="16384" width="9" style="10"/>
  </cols>
  <sheetData>
    <row r="1" spans="1:9" ht="18.75">
      <c r="A1" s="11" t="s">
        <v>27</v>
      </c>
      <c r="B1" s="12"/>
      <c r="C1" s="12"/>
      <c r="D1" s="12"/>
      <c r="E1" s="12"/>
      <c r="F1" s="12"/>
      <c r="G1" s="12"/>
      <c r="H1" s="12"/>
      <c r="I1" s="12"/>
    </row>
    <row r="2" spans="1:9" ht="9" customHeight="1" thickBot="1">
      <c r="A2" s="12"/>
      <c r="B2" s="12"/>
      <c r="C2" s="12"/>
      <c r="D2" s="12"/>
      <c r="E2" s="12"/>
      <c r="F2" s="12"/>
      <c r="G2" s="12"/>
      <c r="H2" s="12"/>
      <c r="I2" s="12"/>
    </row>
    <row r="3" spans="1:9" s="12" customFormat="1" ht="14.25" thickBot="1">
      <c r="A3" s="13"/>
      <c r="B3" s="13"/>
      <c r="C3" s="13"/>
      <c r="D3" s="13"/>
    </row>
    <row r="4" spans="1:9" ht="14.25" thickBot="1">
      <c r="A4" s="14" t="s">
        <v>28</v>
      </c>
      <c r="B4" s="15" t="s">
        <v>25</v>
      </c>
      <c r="C4" s="15" t="s">
        <v>29</v>
      </c>
      <c r="D4" s="16" t="s">
        <v>30</v>
      </c>
    </row>
    <row r="5" spans="1:9" ht="27.75" customHeight="1" thickTop="1">
      <c r="A5" s="101" t="s">
        <v>26</v>
      </c>
      <c r="B5" s="61">
        <v>42209</v>
      </c>
      <c r="C5" s="102" t="s">
        <v>270</v>
      </c>
      <c r="D5" s="108" t="s">
        <v>271</v>
      </c>
    </row>
    <row r="6" spans="1:9" ht="50.25" customHeight="1">
      <c r="A6" s="105" t="s">
        <v>779</v>
      </c>
      <c r="B6" s="36">
        <v>42262</v>
      </c>
      <c r="C6" s="106" t="s">
        <v>270</v>
      </c>
      <c r="D6" s="107" t="s">
        <v>787</v>
      </c>
    </row>
    <row r="7" spans="1:9" ht="96" customHeight="1">
      <c r="A7" s="105" t="s">
        <v>789</v>
      </c>
      <c r="B7" s="36">
        <v>42551</v>
      </c>
      <c r="C7" s="106" t="s">
        <v>790</v>
      </c>
      <c r="D7" s="107" t="s">
        <v>803</v>
      </c>
    </row>
    <row r="8" spans="1:9" ht="67.5">
      <c r="A8" s="105" t="s">
        <v>821</v>
      </c>
      <c r="B8" s="37">
        <v>42874</v>
      </c>
      <c r="C8" s="106" t="s">
        <v>818</v>
      </c>
      <c r="D8" s="107" t="s">
        <v>822</v>
      </c>
    </row>
    <row r="9" spans="1:9" ht="27.75" customHeight="1">
      <c r="A9" s="105"/>
      <c r="B9" s="36"/>
      <c r="C9" s="106"/>
      <c r="D9" s="107"/>
    </row>
    <row r="10" spans="1:9" ht="27.75" customHeight="1">
      <c r="A10" s="105"/>
      <c r="B10" s="36"/>
      <c r="C10" s="106"/>
      <c r="D10" s="107"/>
    </row>
    <row r="11" spans="1:9" ht="27.75" customHeight="1">
      <c r="A11" s="105"/>
      <c r="B11" s="36"/>
      <c r="C11" s="106"/>
      <c r="D11" s="107"/>
    </row>
    <row r="12" spans="1:9" ht="27.75" customHeight="1">
      <c r="A12" s="105"/>
      <c r="B12" s="36"/>
      <c r="C12" s="106"/>
      <c r="D12" s="107"/>
    </row>
    <row r="13" spans="1:9">
      <c r="A13" s="105"/>
      <c r="B13" s="36"/>
      <c r="C13" s="106"/>
      <c r="D13" s="107"/>
    </row>
    <row r="14" spans="1:9" ht="27.75" customHeight="1">
      <c r="A14" s="105"/>
      <c r="B14" s="36"/>
      <c r="C14" s="106"/>
      <c r="D14" s="107"/>
    </row>
    <row r="15" spans="1:9" ht="27.75" customHeight="1">
      <c r="A15" s="105"/>
      <c r="B15" s="36"/>
      <c r="C15" s="106"/>
      <c r="D15" s="107"/>
    </row>
    <row r="16" spans="1:9" ht="27.75" customHeight="1">
      <c r="A16" s="17"/>
      <c r="B16" s="37"/>
      <c r="C16" s="18"/>
      <c r="D16" s="19"/>
    </row>
    <row r="17" spans="1:4" ht="27.75" customHeight="1">
      <c r="A17" s="17"/>
      <c r="B17" s="37"/>
      <c r="C17" s="18"/>
      <c r="D17" s="19"/>
    </row>
    <row r="18" spans="1:4" ht="27.75" customHeight="1">
      <c r="A18" s="17"/>
      <c r="B18" s="37"/>
      <c r="C18" s="18"/>
      <c r="D18" s="19"/>
    </row>
    <row r="19" spans="1:4" ht="27.75" customHeight="1">
      <c r="A19" s="17"/>
      <c r="B19" s="37"/>
      <c r="C19" s="18"/>
      <c r="D19" s="19"/>
    </row>
    <row r="20" spans="1:4" ht="27.75" customHeight="1">
      <c r="A20" s="17"/>
      <c r="B20" s="37"/>
      <c r="C20" s="18"/>
      <c r="D20" s="19"/>
    </row>
    <row r="21" spans="1:4" ht="27.75" customHeight="1">
      <c r="A21" s="17"/>
      <c r="B21" s="37"/>
      <c r="C21" s="18"/>
      <c r="D21" s="19"/>
    </row>
    <row r="22" spans="1:4" ht="27.75" customHeight="1">
      <c r="A22" s="17"/>
      <c r="B22" s="37"/>
      <c r="C22" s="18"/>
      <c r="D22" s="19"/>
    </row>
    <row r="23" spans="1:4" ht="27.75" customHeight="1">
      <c r="A23" s="17"/>
      <c r="B23" s="37"/>
      <c r="C23" s="18"/>
      <c r="D23" s="19"/>
    </row>
    <row r="24" spans="1:4" ht="27.75" customHeight="1">
      <c r="A24" s="17"/>
      <c r="B24" s="37"/>
      <c r="C24" s="18"/>
      <c r="D24" s="19"/>
    </row>
    <row r="25" spans="1:4" ht="27.75" customHeight="1">
      <c r="A25" s="17"/>
      <c r="B25" s="37"/>
      <c r="C25" s="18"/>
      <c r="D25" s="19"/>
    </row>
    <row r="26" spans="1:4" ht="27.75" customHeight="1">
      <c r="A26" s="17"/>
      <c r="B26" s="37"/>
      <c r="C26" s="18"/>
      <c r="D26" s="19"/>
    </row>
    <row r="27" spans="1:4" ht="27.75" customHeight="1" thickBot="1">
      <c r="A27" s="20"/>
      <c r="B27" s="38"/>
      <c r="C27" s="21"/>
      <c r="D27" s="22"/>
    </row>
  </sheetData>
  <phoneticPr fontId="4"/>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election activeCell="D34" sqref="D34"/>
    </sheetView>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53" customFormat="1" ht="18" customHeight="1">
      <c r="A1" s="64" t="s">
        <v>170</v>
      </c>
    </row>
    <row r="2" spans="1:5" ht="18" customHeight="1">
      <c r="A2" s="2" t="s">
        <v>0</v>
      </c>
    </row>
    <row r="3" spans="1:5" ht="18" customHeight="1">
      <c r="B3" s="3" t="s">
        <v>177</v>
      </c>
    </row>
    <row r="4" spans="1:5" ht="18" customHeight="1">
      <c r="B4" s="3" t="s">
        <v>178</v>
      </c>
    </row>
    <row r="5" spans="1:5" ht="18" customHeight="1">
      <c r="B5" s="3" t="s">
        <v>179</v>
      </c>
    </row>
    <row r="6" spans="1:5" ht="18" customHeight="1">
      <c r="B6" s="3" t="s">
        <v>240</v>
      </c>
    </row>
    <row r="7" spans="1:5" ht="18" customHeight="1">
      <c r="C7" s="3" t="s">
        <v>239</v>
      </c>
    </row>
    <row r="8" spans="1:5" ht="18" customHeight="1">
      <c r="B8" s="3" t="s">
        <v>180</v>
      </c>
    </row>
    <row r="10" spans="1:5" ht="18" customHeight="1">
      <c r="D10" s="67" t="s">
        <v>185</v>
      </c>
      <c r="E10" s="68" t="s">
        <v>197</v>
      </c>
    </row>
    <row r="11" spans="1:5" ht="18" customHeight="1">
      <c r="D11" s="67" t="s">
        <v>186</v>
      </c>
      <c r="E11" s="68" t="s">
        <v>197</v>
      </c>
    </row>
    <row r="12" spans="1:5" ht="18" customHeight="1">
      <c r="D12" s="67" t="s">
        <v>187</v>
      </c>
      <c r="E12" s="68" t="s">
        <v>197</v>
      </c>
    </row>
    <row r="13" spans="1:5" ht="18" customHeight="1">
      <c r="D13" s="67" t="s">
        <v>188</v>
      </c>
      <c r="E13" s="68" t="s">
        <v>197</v>
      </c>
    </row>
    <row r="14" spans="1:5" ht="22.5" customHeight="1">
      <c r="D14" s="69" t="s">
        <v>238</v>
      </c>
      <c r="E14" s="68" t="s">
        <v>197</v>
      </c>
    </row>
    <row r="15" spans="1:5" ht="18" customHeight="1">
      <c r="D15" s="67" t="s">
        <v>189</v>
      </c>
      <c r="E15" s="68" t="s">
        <v>197</v>
      </c>
    </row>
    <row r="16" spans="1:5" ht="18" customHeight="1">
      <c r="D16" s="67" t="s">
        <v>190</v>
      </c>
      <c r="E16" s="68" t="s">
        <v>197</v>
      </c>
    </row>
    <row r="17" spans="1:5" ht="18" customHeight="1">
      <c r="D17" s="67" t="s">
        <v>191</v>
      </c>
      <c r="E17" s="68" t="s">
        <v>197</v>
      </c>
    </row>
    <row r="18" spans="1:5" ht="18" customHeight="1">
      <c r="D18" s="67" t="s">
        <v>192</v>
      </c>
      <c r="E18" s="68" t="s">
        <v>198</v>
      </c>
    </row>
    <row r="19" spans="1:5" ht="18" customHeight="1">
      <c r="D19" s="67" t="s">
        <v>193</v>
      </c>
      <c r="E19" s="68" t="s">
        <v>198</v>
      </c>
    </row>
    <row r="20" spans="1:5" ht="18" customHeight="1">
      <c r="D20" s="67" t="s">
        <v>194</v>
      </c>
      <c r="E20" s="68" t="s">
        <v>198</v>
      </c>
    </row>
    <row r="21" spans="1:5" ht="18" customHeight="1">
      <c r="D21" s="67" t="s">
        <v>195</v>
      </c>
      <c r="E21" s="68" t="s">
        <v>198</v>
      </c>
    </row>
    <row r="22" spans="1:5" ht="18" customHeight="1">
      <c r="D22" s="67" t="s">
        <v>196</v>
      </c>
      <c r="E22" s="68" t="s">
        <v>198</v>
      </c>
    </row>
    <row r="24" spans="1:5" ht="18" customHeight="1">
      <c r="A24" s="2" t="s">
        <v>1</v>
      </c>
    </row>
    <row r="25" spans="1:5" ht="18" customHeight="1">
      <c r="B25" s="3" t="s">
        <v>166</v>
      </c>
    </row>
    <row r="27" spans="1:5" ht="18" customHeight="1">
      <c r="A27" s="2" t="s">
        <v>128</v>
      </c>
    </row>
    <row r="28" spans="1:5" ht="18" customHeight="1">
      <c r="B28" s="3" t="s">
        <v>165</v>
      </c>
    </row>
    <row r="29" spans="1:5" ht="18" customHeight="1">
      <c r="B29" s="56" t="s">
        <v>164</v>
      </c>
    </row>
    <row r="31" spans="1:5" ht="18" customHeight="1">
      <c r="D31" s="29" t="s">
        <v>175</v>
      </c>
      <c r="E31" s="60" t="s">
        <v>176</v>
      </c>
    </row>
    <row r="32" spans="1:5" ht="18" customHeight="1">
      <c r="D32" s="29" t="s">
        <v>163</v>
      </c>
      <c r="E32" s="60" t="s">
        <v>162</v>
      </c>
    </row>
    <row r="33" spans="1:5" ht="18" customHeight="1">
      <c r="D33" s="29" t="s">
        <v>161</v>
      </c>
      <c r="E33" s="60" t="s">
        <v>160</v>
      </c>
    </row>
    <row r="34" spans="1:5" ht="18" customHeight="1">
      <c r="D34" s="29" t="s">
        <v>159</v>
      </c>
      <c r="E34" s="60" t="s">
        <v>158</v>
      </c>
    </row>
    <row r="35" spans="1:5" ht="18" customHeight="1">
      <c r="D35" s="29" t="s">
        <v>157</v>
      </c>
      <c r="E35" s="60" t="s">
        <v>156</v>
      </c>
    </row>
    <row r="36" spans="1:5" ht="18" customHeight="1">
      <c r="D36" s="29" t="s">
        <v>155</v>
      </c>
      <c r="E36" s="60" t="s">
        <v>154</v>
      </c>
    </row>
    <row r="37" spans="1:5" ht="18" customHeight="1">
      <c r="D37" s="29" t="s">
        <v>153</v>
      </c>
      <c r="E37" s="60" t="s">
        <v>152</v>
      </c>
    </row>
    <row r="38" spans="1:5" ht="18" customHeight="1">
      <c r="D38" s="29" t="s">
        <v>151</v>
      </c>
      <c r="E38" s="60" t="s">
        <v>150</v>
      </c>
    </row>
    <row r="39" spans="1:5" ht="18" customHeight="1">
      <c r="D39" s="29" t="s">
        <v>149</v>
      </c>
      <c r="E39" s="59" t="s">
        <v>148</v>
      </c>
    </row>
    <row r="41" spans="1:5" s="63" customFormat="1" ht="18" customHeight="1">
      <c r="A41" s="62"/>
      <c r="B41" s="62" t="s">
        <v>237</v>
      </c>
    </row>
    <row r="42" spans="1:5" ht="18" customHeight="1">
      <c r="C42" s="2" t="s">
        <v>0</v>
      </c>
    </row>
    <row r="43" spans="1:5" ht="18" customHeight="1">
      <c r="D43" s="3" t="s">
        <v>236</v>
      </c>
    </row>
    <row r="45" spans="1:5" ht="18" customHeight="1">
      <c r="C45" s="2" t="s">
        <v>37</v>
      </c>
    </row>
    <row r="46" spans="1:5" ht="18" customHeight="1">
      <c r="C46" s="2"/>
      <c r="D46" s="3" t="s">
        <v>235</v>
      </c>
    </row>
    <row r="48" spans="1:5" ht="18" customHeight="1">
      <c r="C48" s="2" t="s">
        <v>1</v>
      </c>
    </row>
    <row r="49" spans="3:6" ht="18" customHeight="1">
      <c r="C49" s="2"/>
      <c r="D49" s="3" t="s">
        <v>234</v>
      </c>
    </row>
    <row r="51" spans="3:6" ht="18" customHeight="1" thickBot="1">
      <c r="D51" s="23" t="s">
        <v>3</v>
      </c>
      <c r="E51" s="24" t="s">
        <v>4</v>
      </c>
      <c r="F51" s="25" t="s">
        <v>5</v>
      </c>
    </row>
    <row r="52" spans="3:6" ht="18" customHeight="1" thickTop="1">
      <c r="D52" s="26" t="s">
        <v>15</v>
      </c>
      <c r="E52" s="27" t="s">
        <v>16</v>
      </c>
      <c r="F52" s="28" t="s">
        <v>6</v>
      </c>
    </row>
    <row r="53" spans="3:6" ht="18" customHeight="1">
      <c r="D53" s="26" t="s">
        <v>40</v>
      </c>
      <c r="E53" s="27" t="s">
        <v>46</v>
      </c>
      <c r="F53" s="28" t="s">
        <v>6</v>
      </c>
    </row>
    <row r="54" spans="3:6" ht="30" customHeight="1">
      <c r="D54" s="29" t="s">
        <v>36</v>
      </c>
      <c r="E54" s="32" t="s">
        <v>47</v>
      </c>
      <c r="F54" s="31" t="s">
        <v>6</v>
      </c>
    </row>
    <row r="55" spans="3:6" ht="18" customHeight="1">
      <c r="D55" s="29" t="s">
        <v>32</v>
      </c>
      <c r="E55" s="30" t="s">
        <v>48</v>
      </c>
      <c r="F55" s="31" t="s">
        <v>6</v>
      </c>
    </row>
    <row r="56" spans="3:6" ht="18" customHeight="1">
      <c r="D56" s="29" t="s">
        <v>9</v>
      </c>
      <c r="E56" s="30" t="s">
        <v>41</v>
      </c>
      <c r="F56" s="31" t="s">
        <v>6</v>
      </c>
    </row>
    <row r="57" spans="3:6" ht="18" customHeight="1">
      <c r="D57" s="29" t="s">
        <v>31</v>
      </c>
      <c r="E57" s="30" t="s">
        <v>42</v>
      </c>
      <c r="F57" s="31" t="s">
        <v>6</v>
      </c>
    </row>
    <row r="58" spans="3:6" ht="18" customHeight="1">
      <c r="D58" s="29" t="s">
        <v>50</v>
      </c>
      <c r="E58" s="32" t="s">
        <v>51</v>
      </c>
      <c r="F58" s="33" t="s">
        <v>35</v>
      </c>
    </row>
    <row r="59" spans="3:6" ht="30" customHeight="1">
      <c r="D59" s="29" t="s">
        <v>2</v>
      </c>
      <c r="E59" s="32" t="s">
        <v>49</v>
      </c>
      <c r="F59" s="33" t="s">
        <v>35</v>
      </c>
    </row>
    <row r="60" spans="3:6" ht="18" customHeight="1">
      <c r="D60" s="29" t="s">
        <v>7</v>
      </c>
      <c r="E60" s="30" t="s">
        <v>45</v>
      </c>
      <c r="F60" s="33" t="s">
        <v>35</v>
      </c>
    </row>
    <row r="61" spans="3:6" ht="18" customHeight="1">
      <c r="D61" s="29" t="s">
        <v>8</v>
      </c>
      <c r="E61" s="30" t="s">
        <v>17</v>
      </c>
      <c r="F61" s="33" t="s">
        <v>35</v>
      </c>
    </row>
    <row r="62" spans="3:6" ht="18" customHeight="1">
      <c r="D62" s="29" t="s">
        <v>33</v>
      </c>
      <c r="E62" s="32" t="s">
        <v>43</v>
      </c>
      <c r="F62" s="33" t="s">
        <v>35</v>
      </c>
    </row>
    <row r="63" spans="3:6" ht="18" customHeight="1">
      <c r="D63" s="29" t="s">
        <v>34</v>
      </c>
      <c r="E63" s="32" t="s">
        <v>44</v>
      </c>
      <c r="F63" s="33" t="s">
        <v>35</v>
      </c>
    </row>
    <row r="64" spans="3:6" ht="18" customHeight="1">
      <c r="D64" s="29" t="s">
        <v>18</v>
      </c>
      <c r="E64" s="30" t="s">
        <v>19</v>
      </c>
      <c r="F64" s="33" t="s">
        <v>35</v>
      </c>
    </row>
    <row r="66" spans="1:6" ht="18" customHeight="1">
      <c r="B66" s="3" t="s">
        <v>39</v>
      </c>
    </row>
    <row r="68" spans="1:6" ht="18" customHeight="1">
      <c r="A68" s="62" t="s">
        <v>167</v>
      </c>
    </row>
    <row r="69" spans="1:6" s="48" customFormat="1" ht="18" customHeight="1">
      <c r="A69" s="40" t="s">
        <v>0</v>
      </c>
    </row>
    <row r="70" spans="1:6" s="48" customFormat="1" ht="18" customHeight="1">
      <c r="B70" s="48" t="s">
        <v>97</v>
      </c>
    </row>
    <row r="71" spans="1:6" s="48" customFormat="1" ht="18" customHeight="1">
      <c r="B71" s="48" t="s">
        <v>96</v>
      </c>
    </row>
    <row r="72" spans="1:6" s="48" customFormat="1" ht="18" customHeight="1">
      <c r="B72" s="65" t="s">
        <v>181</v>
      </c>
    </row>
    <row r="73" spans="1:6" s="48" customFormat="1" ht="18" customHeight="1">
      <c r="B73" s="65" t="s">
        <v>182</v>
      </c>
    </row>
    <row r="74" spans="1:6" s="48" customFormat="1" ht="18" customHeight="1">
      <c r="B74" s="65" t="s">
        <v>199</v>
      </c>
    </row>
    <row r="75" spans="1:6" s="48" customFormat="1" ht="18" customHeight="1"/>
    <row r="76" spans="1:6" s="48" customFormat="1" ht="18" customHeight="1">
      <c r="A76" s="40" t="s">
        <v>1</v>
      </c>
      <c r="B76" s="45"/>
    </row>
    <row r="77" spans="1:6" s="48" customFormat="1" ht="18" customHeight="1">
      <c r="B77" s="48" t="s">
        <v>95</v>
      </c>
    </row>
    <row r="78" spans="1:6" s="48" customFormat="1" ht="18" customHeight="1"/>
    <row r="79" spans="1:6" s="48" customFormat="1" ht="18" customHeight="1">
      <c r="C79" s="502" t="s">
        <v>94</v>
      </c>
      <c r="D79" s="502"/>
      <c r="E79" s="503" t="s">
        <v>4</v>
      </c>
      <c r="F79" s="504"/>
    </row>
    <row r="80" spans="1:6" s="48" customFormat="1" ht="18" customHeight="1">
      <c r="C80" s="499" t="s">
        <v>233</v>
      </c>
      <c r="D80" s="499"/>
      <c r="E80" s="500" t="s">
        <v>93</v>
      </c>
      <c r="F80" s="501"/>
    </row>
    <row r="81" spans="2:6" s="48" customFormat="1" ht="18" customHeight="1">
      <c r="C81" s="499" t="s">
        <v>15</v>
      </c>
      <c r="D81" s="499"/>
      <c r="E81" s="500" t="s">
        <v>92</v>
      </c>
      <c r="F81" s="501"/>
    </row>
    <row r="82" spans="2:6" s="48" customFormat="1" ht="18" customHeight="1">
      <c r="C82" s="499" t="s">
        <v>91</v>
      </c>
      <c r="D82" s="499"/>
      <c r="E82" s="500" t="s">
        <v>90</v>
      </c>
      <c r="F82" s="501"/>
    </row>
    <row r="83" spans="2:6" s="48" customFormat="1" ht="18" customHeight="1">
      <c r="C83" s="499" t="s">
        <v>89</v>
      </c>
      <c r="D83" s="499"/>
      <c r="E83" s="500" t="s">
        <v>88</v>
      </c>
      <c r="F83" s="501"/>
    </row>
    <row r="84" spans="2:6" s="48" customFormat="1" ht="18" customHeight="1">
      <c r="C84" s="499" t="s">
        <v>9</v>
      </c>
      <c r="D84" s="499"/>
      <c r="E84" s="500" t="s">
        <v>87</v>
      </c>
      <c r="F84" s="501"/>
    </row>
    <row r="85" spans="2:6" s="48" customFormat="1" ht="18" customHeight="1"/>
    <row r="86" spans="2:6" s="48" customFormat="1" ht="18" customHeight="1">
      <c r="B86" s="48" t="s">
        <v>86</v>
      </c>
    </row>
    <row r="87" spans="2:6" s="48" customFormat="1" ht="18" customHeight="1">
      <c r="B87" s="65" t="s">
        <v>203</v>
      </c>
    </row>
    <row r="88" spans="2:6" s="48" customFormat="1" ht="18" customHeight="1">
      <c r="B88" s="65" t="s">
        <v>217</v>
      </c>
    </row>
    <row r="89" spans="2:6" s="48" customFormat="1" ht="18" customHeight="1">
      <c r="B89" s="48" t="s">
        <v>85</v>
      </c>
    </row>
    <row r="90" spans="2:6" s="48" customFormat="1" ht="18" customHeight="1">
      <c r="B90" s="48" t="s">
        <v>232</v>
      </c>
    </row>
    <row r="91" spans="2:6" s="48" customFormat="1" ht="18" customHeight="1">
      <c r="C91" s="48" t="s">
        <v>84</v>
      </c>
    </row>
    <row r="92" spans="2:6" s="48" customFormat="1" ht="18" customHeight="1">
      <c r="C92" s="48" t="s">
        <v>83</v>
      </c>
    </row>
    <row r="93" spans="2:6" s="48" customFormat="1" ht="18" customHeight="1">
      <c r="C93" s="48" t="s">
        <v>231</v>
      </c>
    </row>
    <row r="94" spans="2:6" s="48" customFormat="1" ht="18" customHeight="1">
      <c r="C94" s="48" t="s">
        <v>82</v>
      </c>
    </row>
    <row r="95" spans="2:6" s="48" customFormat="1" ht="18" customHeight="1">
      <c r="B95" s="48" t="s">
        <v>81</v>
      </c>
    </row>
    <row r="96" spans="2:6" s="48" customFormat="1" ht="18" customHeight="1"/>
    <row r="97" spans="1:3" ht="18" customHeight="1">
      <c r="A97" s="62" t="s">
        <v>168</v>
      </c>
    </row>
    <row r="98" spans="1:3" s="48" customFormat="1" ht="18" customHeight="1">
      <c r="A98" s="40" t="s">
        <v>0</v>
      </c>
    </row>
    <row r="99" spans="1:3" s="48" customFormat="1" ht="18" customHeight="1">
      <c r="B99" s="65" t="s">
        <v>183</v>
      </c>
    </row>
    <row r="100" spans="1:3" s="48" customFormat="1" ht="18" customHeight="1">
      <c r="B100" s="48" t="s">
        <v>119</v>
      </c>
    </row>
    <row r="101" spans="1:3" s="48" customFormat="1" ht="18" customHeight="1">
      <c r="B101" s="48" t="s">
        <v>118</v>
      </c>
    </row>
    <row r="102" spans="1:3" s="48" customFormat="1" ht="18" customHeight="1">
      <c r="C102" s="48" t="s">
        <v>230</v>
      </c>
    </row>
    <row r="103" spans="1:3" s="48" customFormat="1" ht="18" customHeight="1">
      <c r="C103" s="48" t="s">
        <v>229</v>
      </c>
    </row>
    <row r="104" spans="1:3" s="48" customFormat="1" ht="18" customHeight="1">
      <c r="C104" s="48" t="s">
        <v>117</v>
      </c>
    </row>
    <row r="105" spans="1:3" s="48" customFormat="1" ht="18" customHeight="1">
      <c r="B105" s="65" t="s">
        <v>184</v>
      </c>
    </row>
    <row r="106" spans="1:3" s="48" customFormat="1" ht="18" customHeight="1">
      <c r="B106" s="65" t="s">
        <v>200</v>
      </c>
    </row>
    <row r="107" spans="1:3" s="48" customFormat="1" ht="18" customHeight="1"/>
    <row r="108" spans="1:3" s="48" customFormat="1" ht="18" customHeight="1">
      <c r="A108" s="40" t="s">
        <v>1</v>
      </c>
      <c r="B108" s="45"/>
    </row>
    <row r="109" spans="1:3" s="48" customFormat="1" ht="18" customHeight="1">
      <c r="B109" s="48" t="s">
        <v>116</v>
      </c>
    </row>
    <row r="110" spans="1:3" s="48" customFormat="1" ht="18" customHeight="1">
      <c r="B110" s="48" t="s">
        <v>115</v>
      </c>
    </row>
    <row r="111" spans="1:3" s="48" customFormat="1" ht="18" customHeight="1"/>
    <row r="112" spans="1:3" s="48" customFormat="1" ht="13.5">
      <c r="A112" s="40" t="s">
        <v>114</v>
      </c>
      <c r="B112" s="45"/>
      <c r="C112" s="45"/>
    </row>
    <row r="113" spans="1:3" s="48" customFormat="1" ht="13.5">
      <c r="A113" s="40"/>
      <c r="B113" s="65" t="s">
        <v>173</v>
      </c>
      <c r="C113" s="45"/>
    </row>
    <row r="114" spans="1:3" s="48" customFormat="1" ht="13.5">
      <c r="A114" s="40"/>
      <c r="B114" s="45" t="s">
        <v>113</v>
      </c>
      <c r="C114" s="45"/>
    </row>
    <row r="115" spans="1:3" s="48" customFormat="1" ht="13.5">
      <c r="A115" s="40"/>
      <c r="B115" s="45" t="s">
        <v>112</v>
      </c>
      <c r="C115" s="45"/>
    </row>
    <row r="116" spans="1:3" s="48" customFormat="1" ht="13.5">
      <c r="A116" s="40"/>
      <c r="B116" s="45" t="s">
        <v>111</v>
      </c>
      <c r="C116" s="45"/>
    </row>
    <row r="117" spans="1:3" s="48" customFormat="1" ht="13.5">
      <c r="A117" s="40"/>
      <c r="B117" s="45" t="s">
        <v>110</v>
      </c>
      <c r="C117" s="45"/>
    </row>
    <row r="118" spans="1:3" s="48" customFormat="1" ht="13.5">
      <c r="A118" s="40"/>
      <c r="B118" s="45" t="s">
        <v>109</v>
      </c>
      <c r="C118" s="45"/>
    </row>
    <row r="119" spans="1:3" ht="13.5"/>
    <row r="120" spans="1:3" ht="18" customHeight="1">
      <c r="A120" s="62" t="s">
        <v>169</v>
      </c>
    </row>
    <row r="121" spans="1:3" s="53" customFormat="1" ht="18" customHeight="1">
      <c r="A121" s="35" t="s">
        <v>0</v>
      </c>
    </row>
    <row r="122" spans="1:3" s="53" customFormat="1" ht="18" customHeight="1">
      <c r="A122" s="35"/>
      <c r="B122" s="53" t="s">
        <v>137</v>
      </c>
    </row>
    <row r="123" spans="1:3" s="53" customFormat="1" ht="18" customHeight="1">
      <c r="A123" s="35"/>
      <c r="B123" s="53" t="s">
        <v>201</v>
      </c>
    </row>
    <row r="124" spans="1:3" s="48" customFormat="1" ht="18" customHeight="1">
      <c r="B124" s="65" t="s">
        <v>202</v>
      </c>
    </row>
    <row r="125" spans="1:3" s="53" customFormat="1" ht="18" customHeight="1">
      <c r="A125" s="35"/>
    </row>
    <row r="126" spans="1:3" s="53" customFormat="1" ht="18" customHeight="1">
      <c r="A126" s="35" t="s">
        <v>1</v>
      </c>
    </row>
    <row r="127" spans="1:3" s="53" customFormat="1" ht="18" customHeight="1">
      <c r="A127" s="35"/>
      <c r="B127" s="53" t="s">
        <v>228</v>
      </c>
    </row>
    <row r="128" spans="1:3" s="53" customFormat="1" ht="18" customHeight="1">
      <c r="A128" s="35"/>
      <c r="B128" s="53" t="s">
        <v>136</v>
      </c>
    </row>
    <row r="129" spans="1:6" s="53" customFormat="1" ht="18" customHeight="1">
      <c r="A129" s="35"/>
      <c r="B129" s="53" t="s">
        <v>135</v>
      </c>
    </row>
    <row r="130" spans="1:6" s="53" customFormat="1" ht="18" customHeight="1">
      <c r="A130" s="35"/>
      <c r="C130" s="53" t="s">
        <v>134</v>
      </c>
    </row>
    <row r="131" spans="1:6" s="53" customFormat="1" ht="18" customHeight="1">
      <c r="A131" s="35"/>
      <c r="B131" s="53" t="s">
        <v>133</v>
      </c>
    </row>
    <row r="132" spans="1:6" s="53" customFormat="1" ht="18" customHeight="1">
      <c r="A132" s="35"/>
      <c r="B132" s="53" t="s">
        <v>132</v>
      </c>
    </row>
    <row r="133" spans="1:6" s="53" customFormat="1" ht="18" customHeight="1">
      <c r="A133" s="35"/>
    </row>
    <row r="134" spans="1:6" s="53" customFormat="1" ht="18" customHeight="1">
      <c r="A134" s="1" t="s">
        <v>114</v>
      </c>
      <c r="B134" s="4"/>
      <c r="C134" s="55"/>
    </row>
    <row r="135" spans="1:6" s="53" customFormat="1" ht="18" customHeight="1">
      <c r="A135" s="1"/>
      <c r="B135" s="66" t="s">
        <v>174</v>
      </c>
      <c r="C135" s="55"/>
    </row>
    <row r="136" spans="1:6" s="53" customFormat="1" ht="18" customHeight="1">
      <c r="A136" s="1"/>
      <c r="B136" s="4" t="s">
        <v>131</v>
      </c>
      <c r="C136" s="55"/>
    </row>
    <row r="137" spans="1:6" s="53" customFormat="1" ht="18" customHeight="1">
      <c r="A137" s="1"/>
      <c r="B137" s="4" t="s">
        <v>130</v>
      </c>
      <c r="C137" s="55"/>
    </row>
    <row r="138" spans="1:6" s="53" customFormat="1" ht="18" customHeight="1">
      <c r="A138" s="1"/>
      <c r="B138" s="4" t="s">
        <v>129</v>
      </c>
      <c r="C138" s="55"/>
    </row>
    <row r="139" spans="1:6" s="53" customFormat="1" ht="18" customHeight="1">
      <c r="A139" s="35"/>
    </row>
    <row r="140" spans="1:6" ht="18" customHeight="1">
      <c r="A140" s="62"/>
    </row>
    <row r="142" spans="1:6" customFormat="1" ht="18" customHeight="1">
      <c r="A142" s="1" t="s">
        <v>10</v>
      </c>
      <c r="B142" s="4"/>
    </row>
    <row r="143" spans="1:6" customFormat="1" ht="18" customHeight="1">
      <c r="A143" s="1"/>
      <c r="B143" s="4"/>
    </row>
    <row r="144" spans="1:6" customFormat="1" ht="18" customHeight="1">
      <c r="A144" s="1"/>
      <c r="B144" s="4"/>
      <c r="C144" s="5" t="s">
        <v>227</v>
      </c>
      <c r="D144" s="5" t="s">
        <v>11</v>
      </c>
      <c r="E144" s="6" t="s">
        <v>12</v>
      </c>
      <c r="F144" s="5" t="s">
        <v>13</v>
      </c>
    </row>
    <row r="145" spans="1:6" customFormat="1" ht="18" customHeight="1">
      <c r="A145" s="1"/>
      <c r="B145" s="4"/>
      <c r="C145" s="7" t="s">
        <v>226</v>
      </c>
      <c r="D145" s="8" t="s">
        <v>225</v>
      </c>
      <c r="E145" s="9" t="s">
        <v>14</v>
      </c>
      <c r="F145" s="7"/>
    </row>
    <row r="146" spans="1:6" customFormat="1" ht="18" customHeight="1">
      <c r="A146" s="1"/>
      <c r="B146" s="4"/>
      <c r="C146" s="7"/>
      <c r="D146" s="8"/>
      <c r="E146" s="9"/>
      <c r="F146" s="7"/>
    </row>
    <row r="148" spans="1:6" ht="18" customHeight="1">
      <c r="C148" s="34"/>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4"/>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A1:AJ18"/>
  <sheetViews>
    <sheetView showGridLines="0" zoomScale="85" zoomScaleNormal="85" workbookViewId="0">
      <selection activeCell="E15" sqref="E15"/>
    </sheetView>
  </sheetViews>
  <sheetFormatPr defaultColWidth="5" defaultRowHeight="16.5" customHeight="1"/>
  <cols>
    <col min="1" max="1" width="1.875" style="54" customWidth="1"/>
    <col min="2" max="2" width="5" style="54"/>
    <col min="3" max="3" width="27.5" style="54" bestFit="1" customWidth="1"/>
    <col min="4" max="4" width="10.375" style="54" customWidth="1"/>
    <col min="5" max="5" width="9.75" style="81" customWidth="1"/>
    <col min="6" max="6" width="12.25" style="54" bestFit="1" customWidth="1"/>
    <col min="7" max="7" width="20.125" style="54" bestFit="1" customWidth="1"/>
    <col min="8" max="8" width="7.375" style="54" bestFit="1" customWidth="1"/>
    <col min="9" max="9" width="5" style="54" customWidth="1"/>
    <col min="10" max="18" width="5" style="54"/>
    <col min="19" max="19" width="5" style="54" customWidth="1"/>
    <col min="20" max="20" width="9.375" style="54" bestFit="1" customWidth="1"/>
    <col min="21" max="31" width="5" style="54"/>
    <col min="32" max="32" width="8.375" style="54" bestFit="1" customWidth="1"/>
    <col min="33" max="33" width="9.375" style="54" customWidth="1"/>
    <col min="34" max="34" width="9.375" style="54" bestFit="1" customWidth="1"/>
    <col min="35" max="36" width="10.25" style="54" customWidth="1"/>
    <col min="37" max="16384" width="5" style="54"/>
  </cols>
  <sheetData>
    <row r="1" spans="1:36" ht="16.5" customHeight="1">
      <c r="B1" s="520" t="s">
        <v>147</v>
      </c>
      <c r="C1" s="520"/>
      <c r="D1" s="520"/>
      <c r="E1" s="520"/>
      <c r="F1" s="520"/>
      <c r="G1" s="520"/>
      <c r="H1" s="520"/>
      <c r="I1" s="520"/>
      <c r="J1" s="520"/>
      <c r="AC1" s="521" t="s">
        <v>222</v>
      </c>
      <c r="AD1" s="522"/>
      <c r="AE1" s="522"/>
      <c r="AF1" s="522"/>
      <c r="AG1" s="522"/>
      <c r="AH1" s="522"/>
      <c r="AI1" s="84" t="s">
        <v>221</v>
      </c>
      <c r="AJ1" s="87"/>
    </row>
    <row r="2" spans="1:36" ht="16.5" customHeight="1" thickBot="1">
      <c r="B2" s="520"/>
      <c r="C2" s="520"/>
      <c r="D2" s="520"/>
      <c r="E2" s="520"/>
      <c r="F2" s="520"/>
      <c r="G2" s="520"/>
      <c r="H2" s="520"/>
      <c r="I2" s="520"/>
      <c r="J2" s="520"/>
      <c r="AC2" s="523" t="s">
        <v>760</v>
      </c>
      <c r="AD2" s="524"/>
      <c r="AE2" s="524"/>
      <c r="AF2" s="524"/>
      <c r="AG2" s="524"/>
      <c r="AH2" s="524"/>
      <c r="AI2" s="511" t="s">
        <v>761</v>
      </c>
      <c r="AJ2" s="517"/>
    </row>
    <row r="3" spans="1:36" ht="8.25" customHeight="1" thickBot="1">
      <c r="B3" s="52"/>
      <c r="C3" s="52"/>
      <c r="D3" s="52"/>
      <c r="E3" s="86"/>
      <c r="F3" s="52"/>
      <c r="G3" s="52"/>
      <c r="H3" s="52"/>
      <c r="I3" s="52"/>
      <c r="J3" s="52"/>
    </row>
    <row r="4" spans="1:36" ht="16.5" customHeight="1">
      <c r="B4" s="51" t="s">
        <v>220</v>
      </c>
      <c r="C4" s="80" t="s">
        <v>146</v>
      </c>
      <c r="D4" s="80" t="s">
        <v>145</v>
      </c>
      <c r="E4" s="85" t="s">
        <v>171</v>
      </c>
      <c r="F4" s="80" t="s">
        <v>144</v>
      </c>
      <c r="G4" s="80" t="s">
        <v>143</v>
      </c>
      <c r="H4" s="84" t="s">
        <v>219</v>
      </c>
      <c r="I4" s="525" t="s">
        <v>30</v>
      </c>
      <c r="J4" s="526"/>
      <c r="K4" s="526"/>
      <c r="L4" s="526"/>
      <c r="M4" s="526"/>
      <c r="N4" s="526"/>
      <c r="O4" s="526"/>
      <c r="P4" s="526"/>
      <c r="Q4" s="526"/>
      <c r="R4" s="526"/>
      <c r="S4" s="527"/>
      <c r="T4" s="78" t="s">
        <v>142</v>
      </c>
      <c r="U4" s="528" t="s">
        <v>141</v>
      </c>
      <c r="V4" s="526"/>
      <c r="W4" s="526"/>
      <c r="X4" s="526"/>
      <c r="Y4" s="526"/>
      <c r="Z4" s="526"/>
      <c r="AA4" s="526"/>
      <c r="AB4" s="526"/>
      <c r="AC4" s="526"/>
      <c r="AD4" s="526"/>
      <c r="AE4" s="527"/>
      <c r="AF4" s="80" t="s">
        <v>140</v>
      </c>
      <c r="AG4" s="80" t="s">
        <v>218</v>
      </c>
      <c r="AH4" s="80" t="s">
        <v>139</v>
      </c>
      <c r="AI4" s="518" t="s">
        <v>138</v>
      </c>
      <c r="AJ4" s="519"/>
    </row>
    <row r="5" spans="1:36" ht="49.5" customHeight="1">
      <c r="B5" s="58">
        <v>1</v>
      </c>
      <c r="C5" s="72" t="s">
        <v>277</v>
      </c>
      <c r="D5" s="75">
        <v>42111</v>
      </c>
      <c r="E5" s="109" t="s">
        <v>278</v>
      </c>
      <c r="F5" s="71" t="s">
        <v>279</v>
      </c>
      <c r="G5" s="72" t="s">
        <v>280</v>
      </c>
      <c r="H5" s="79" t="s">
        <v>281</v>
      </c>
      <c r="I5" s="505" t="s">
        <v>282</v>
      </c>
      <c r="J5" s="506"/>
      <c r="K5" s="506"/>
      <c r="L5" s="506"/>
      <c r="M5" s="506"/>
      <c r="N5" s="506"/>
      <c r="O5" s="506"/>
      <c r="P5" s="506"/>
      <c r="Q5" s="506"/>
      <c r="R5" s="506"/>
      <c r="S5" s="507"/>
      <c r="T5" s="70">
        <v>42247</v>
      </c>
      <c r="U5" s="510" t="s">
        <v>280</v>
      </c>
      <c r="V5" s="506"/>
      <c r="W5" s="506"/>
      <c r="X5" s="506"/>
      <c r="Y5" s="506"/>
      <c r="Z5" s="506"/>
      <c r="AA5" s="506"/>
      <c r="AB5" s="506"/>
      <c r="AC5" s="506"/>
      <c r="AD5" s="506"/>
      <c r="AE5" s="507"/>
      <c r="AF5" s="72" t="s">
        <v>280</v>
      </c>
      <c r="AG5" s="72" t="s">
        <v>780</v>
      </c>
      <c r="AH5" s="75"/>
      <c r="AI5" s="508" t="s">
        <v>270</v>
      </c>
      <c r="AJ5" s="509"/>
    </row>
    <row r="6" spans="1:36" ht="49.5" customHeight="1">
      <c r="B6" s="58">
        <v>2</v>
      </c>
      <c r="C6" s="72" t="s">
        <v>277</v>
      </c>
      <c r="D6" s="75">
        <v>42258</v>
      </c>
      <c r="E6" s="109" t="s">
        <v>53</v>
      </c>
      <c r="F6" s="467" t="s">
        <v>53</v>
      </c>
      <c r="G6" s="72" t="s">
        <v>53</v>
      </c>
      <c r="H6" s="79" t="s">
        <v>281</v>
      </c>
      <c r="I6" s="505" t="s">
        <v>788</v>
      </c>
      <c r="J6" s="506"/>
      <c r="K6" s="506"/>
      <c r="L6" s="506"/>
      <c r="M6" s="506"/>
      <c r="N6" s="506"/>
      <c r="O6" s="506"/>
      <c r="P6" s="506"/>
      <c r="Q6" s="506"/>
      <c r="R6" s="506"/>
      <c r="S6" s="507"/>
      <c r="T6" s="70">
        <v>42265</v>
      </c>
      <c r="U6" s="510" t="s">
        <v>53</v>
      </c>
      <c r="V6" s="506"/>
      <c r="W6" s="506"/>
      <c r="X6" s="506"/>
      <c r="Y6" s="506"/>
      <c r="Z6" s="506"/>
      <c r="AA6" s="506"/>
      <c r="AB6" s="506"/>
      <c r="AC6" s="506"/>
      <c r="AD6" s="506"/>
      <c r="AE6" s="507"/>
      <c r="AF6" s="72" t="s">
        <v>53</v>
      </c>
      <c r="AG6" s="72" t="s">
        <v>781</v>
      </c>
      <c r="AH6" s="75">
        <v>42258</v>
      </c>
      <c r="AI6" s="508" t="s">
        <v>270</v>
      </c>
      <c r="AJ6" s="509"/>
    </row>
    <row r="7" spans="1:36" ht="49.5" customHeight="1">
      <c r="A7" s="470"/>
      <c r="B7" s="58">
        <v>3</v>
      </c>
      <c r="C7" s="72" t="s">
        <v>277</v>
      </c>
      <c r="D7" s="75">
        <v>42432</v>
      </c>
      <c r="E7" s="469" t="s">
        <v>792</v>
      </c>
      <c r="F7" s="468" t="s">
        <v>791</v>
      </c>
      <c r="G7" s="72" t="s">
        <v>793</v>
      </c>
      <c r="H7" s="72" t="s">
        <v>797</v>
      </c>
      <c r="I7" s="505" t="s">
        <v>794</v>
      </c>
      <c r="J7" s="506"/>
      <c r="K7" s="506"/>
      <c r="L7" s="506"/>
      <c r="M7" s="506"/>
      <c r="N7" s="506"/>
      <c r="O7" s="506"/>
      <c r="P7" s="506"/>
      <c r="Q7" s="506"/>
      <c r="R7" s="506"/>
      <c r="S7" s="507"/>
      <c r="T7" s="70">
        <v>42580</v>
      </c>
      <c r="U7" s="510" t="s">
        <v>795</v>
      </c>
      <c r="V7" s="506"/>
      <c r="W7" s="506"/>
      <c r="X7" s="506"/>
      <c r="Y7" s="506"/>
      <c r="Z7" s="506"/>
      <c r="AA7" s="506"/>
      <c r="AB7" s="506"/>
      <c r="AC7" s="506"/>
      <c r="AD7" s="506"/>
      <c r="AE7" s="507"/>
      <c r="AF7" s="72" t="s">
        <v>53</v>
      </c>
      <c r="AG7" s="72" t="s">
        <v>796</v>
      </c>
      <c r="AH7" s="75" t="s">
        <v>798</v>
      </c>
      <c r="AI7" s="508" t="s">
        <v>790</v>
      </c>
      <c r="AJ7" s="509"/>
    </row>
    <row r="8" spans="1:36" ht="49.5" customHeight="1">
      <c r="B8" s="58">
        <v>4</v>
      </c>
      <c r="C8" s="72" t="s">
        <v>277</v>
      </c>
      <c r="D8" s="75">
        <v>42432</v>
      </c>
      <c r="E8" s="469" t="s">
        <v>813</v>
      </c>
      <c r="F8" s="474" t="s">
        <v>791</v>
      </c>
      <c r="G8" s="72" t="s">
        <v>781</v>
      </c>
      <c r="H8" s="72" t="s">
        <v>814</v>
      </c>
      <c r="I8" s="505" t="s">
        <v>815</v>
      </c>
      <c r="J8" s="506"/>
      <c r="K8" s="506"/>
      <c r="L8" s="506"/>
      <c r="M8" s="506"/>
      <c r="N8" s="506"/>
      <c r="O8" s="506"/>
      <c r="P8" s="506"/>
      <c r="Q8" s="506"/>
      <c r="R8" s="506"/>
      <c r="S8" s="507"/>
      <c r="T8" s="70">
        <v>42874</v>
      </c>
      <c r="U8" s="510" t="s">
        <v>795</v>
      </c>
      <c r="V8" s="506"/>
      <c r="W8" s="506"/>
      <c r="X8" s="506"/>
      <c r="Y8" s="506"/>
      <c r="Z8" s="506"/>
      <c r="AA8" s="506"/>
      <c r="AB8" s="506"/>
      <c r="AC8" s="506"/>
      <c r="AD8" s="506"/>
      <c r="AE8" s="507"/>
      <c r="AF8" s="72" t="s">
        <v>816</v>
      </c>
      <c r="AG8" s="72" t="s">
        <v>817</v>
      </c>
      <c r="AH8" s="75">
        <v>42874</v>
      </c>
      <c r="AI8" s="508" t="s">
        <v>818</v>
      </c>
      <c r="AJ8" s="509"/>
    </row>
    <row r="9" spans="1:36" ht="49.5" customHeight="1">
      <c r="B9" s="58"/>
      <c r="C9" s="71"/>
      <c r="D9" s="75"/>
      <c r="E9" s="83"/>
      <c r="F9" s="71"/>
      <c r="G9" s="72"/>
      <c r="H9" s="72"/>
      <c r="I9" s="505"/>
      <c r="J9" s="506"/>
      <c r="K9" s="506"/>
      <c r="L9" s="506"/>
      <c r="M9" s="506"/>
      <c r="N9" s="506"/>
      <c r="O9" s="506"/>
      <c r="P9" s="506"/>
      <c r="Q9" s="506"/>
      <c r="R9" s="506"/>
      <c r="S9" s="507"/>
      <c r="T9" s="70"/>
      <c r="U9" s="510"/>
      <c r="V9" s="506"/>
      <c r="W9" s="506"/>
      <c r="X9" s="506"/>
      <c r="Y9" s="506"/>
      <c r="Z9" s="506"/>
      <c r="AA9" s="506"/>
      <c r="AB9" s="506"/>
      <c r="AC9" s="506"/>
      <c r="AD9" s="506"/>
      <c r="AE9" s="507"/>
      <c r="AF9" s="72"/>
      <c r="AG9" s="72"/>
      <c r="AH9" s="75"/>
      <c r="AI9" s="508"/>
      <c r="AJ9" s="509"/>
    </row>
    <row r="10" spans="1:36" ht="49.5" customHeight="1">
      <c r="B10" s="58"/>
      <c r="C10" s="71"/>
      <c r="D10" s="75"/>
      <c r="E10" s="83"/>
      <c r="F10" s="71"/>
      <c r="G10" s="72"/>
      <c r="H10" s="72"/>
      <c r="I10" s="505"/>
      <c r="J10" s="506"/>
      <c r="K10" s="506"/>
      <c r="L10" s="506"/>
      <c r="M10" s="506"/>
      <c r="N10" s="506"/>
      <c r="O10" s="506"/>
      <c r="P10" s="506"/>
      <c r="Q10" s="506"/>
      <c r="R10" s="506"/>
      <c r="S10" s="507"/>
      <c r="T10" s="70"/>
      <c r="U10" s="510"/>
      <c r="V10" s="506"/>
      <c r="W10" s="506"/>
      <c r="X10" s="506"/>
      <c r="Y10" s="506"/>
      <c r="Z10" s="506"/>
      <c r="AA10" s="506"/>
      <c r="AB10" s="506"/>
      <c r="AC10" s="506"/>
      <c r="AD10" s="506"/>
      <c r="AE10" s="507"/>
      <c r="AF10" s="72"/>
      <c r="AG10" s="72"/>
      <c r="AH10" s="75"/>
      <c r="AI10" s="508"/>
      <c r="AJ10" s="509"/>
    </row>
    <row r="11" spans="1:36" ht="49.5" customHeight="1">
      <c r="B11" s="58"/>
      <c r="C11" s="71"/>
      <c r="D11" s="75"/>
      <c r="E11" s="83"/>
      <c r="F11" s="71"/>
      <c r="G11" s="72"/>
      <c r="H11" s="72"/>
      <c r="I11" s="505"/>
      <c r="J11" s="506"/>
      <c r="K11" s="506"/>
      <c r="L11" s="506"/>
      <c r="M11" s="506"/>
      <c r="N11" s="506"/>
      <c r="O11" s="506"/>
      <c r="P11" s="506"/>
      <c r="Q11" s="506"/>
      <c r="R11" s="506"/>
      <c r="S11" s="507"/>
      <c r="T11" s="70"/>
      <c r="U11" s="510"/>
      <c r="V11" s="506"/>
      <c r="W11" s="506"/>
      <c r="X11" s="506"/>
      <c r="Y11" s="506"/>
      <c r="Z11" s="506"/>
      <c r="AA11" s="506"/>
      <c r="AB11" s="506"/>
      <c r="AC11" s="506"/>
      <c r="AD11" s="506"/>
      <c r="AE11" s="507"/>
      <c r="AF11" s="72"/>
      <c r="AG11" s="72"/>
      <c r="AH11" s="75"/>
      <c r="AI11" s="508"/>
      <c r="AJ11" s="509"/>
    </row>
    <row r="12" spans="1:36" ht="49.5" customHeight="1">
      <c r="B12" s="58"/>
      <c r="C12" s="71"/>
      <c r="D12" s="75"/>
      <c r="E12" s="83"/>
      <c r="F12" s="71"/>
      <c r="G12" s="72"/>
      <c r="H12" s="72"/>
      <c r="I12" s="505"/>
      <c r="J12" s="506"/>
      <c r="K12" s="506"/>
      <c r="L12" s="506"/>
      <c r="M12" s="506"/>
      <c r="N12" s="506"/>
      <c r="O12" s="506"/>
      <c r="P12" s="506"/>
      <c r="Q12" s="506"/>
      <c r="R12" s="506"/>
      <c r="S12" s="507"/>
      <c r="T12" s="70"/>
      <c r="U12" s="510"/>
      <c r="V12" s="506"/>
      <c r="W12" s="506"/>
      <c r="X12" s="506"/>
      <c r="Y12" s="506"/>
      <c r="Z12" s="506"/>
      <c r="AA12" s="506"/>
      <c r="AB12" s="506"/>
      <c r="AC12" s="506"/>
      <c r="AD12" s="506"/>
      <c r="AE12" s="507"/>
      <c r="AF12" s="72"/>
      <c r="AG12" s="72"/>
      <c r="AH12" s="75"/>
      <c r="AI12" s="508"/>
      <c r="AJ12" s="509"/>
    </row>
    <row r="13" spans="1:36" ht="49.5" customHeight="1">
      <c r="B13" s="58"/>
      <c r="C13" s="71"/>
      <c r="D13" s="75"/>
      <c r="E13" s="83"/>
      <c r="F13" s="71"/>
      <c r="G13" s="72"/>
      <c r="H13" s="72"/>
      <c r="I13" s="505"/>
      <c r="J13" s="506"/>
      <c r="K13" s="506"/>
      <c r="L13" s="506"/>
      <c r="M13" s="506"/>
      <c r="N13" s="506"/>
      <c r="O13" s="506"/>
      <c r="P13" s="506"/>
      <c r="Q13" s="506"/>
      <c r="R13" s="506"/>
      <c r="S13" s="507"/>
      <c r="T13" s="70"/>
      <c r="U13" s="510"/>
      <c r="V13" s="506"/>
      <c r="W13" s="506"/>
      <c r="X13" s="506"/>
      <c r="Y13" s="506"/>
      <c r="Z13" s="506"/>
      <c r="AA13" s="506"/>
      <c r="AB13" s="506"/>
      <c r="AC13" s="506"/>
      <c r="AD13" s="506"/>
      <c r="AE13" s="507"/>
      <c r="AF13" s="72"/>
      <c r="AG13" s="72"/>
      <c r="AH13" s="75"/>
      <c r="AI13" s="508"/>
      <c r="AJ13" s="509"/>
    </row>
    <row r="14" spans="1:36" ht="49.5" customHeight="1">
      <c r="B14" s="58"/>
      <c r="C14" s="71"/>
      <c r="D14" s="75"/>
      <c r="E14" s="83"/>
      <c r="F14" s="71"/>
      <c r="G14" s="72"/>
      <c r="H14" s="72"/>
      <c r="I14" s="505"/>
      <c r="J14" s="506"/>
      <c r="K14" s="506"/>
      <c r="L14" s="506"/>
      <c r="M14" s="506"/>
      <c r="N14" s="506"/>
      <c r="O14" s="506"/>
      <c r="P14" s="506"/>
      <c r="Q14" s="506"/>
      <c r="R14" s="506"/>
      <c r="S14" s="507"/>
      <c r="T14" s="70"/>
      <c r="U14" s="510"/>
      <c r="V14" s="506"/>
      <c r="W14" s="506"/>
      <c r="X14" s="506"/>
      <c r="Y14" s="506"/>
      <c r="Z14" s="506"/>
      <c r="AA14" s="506"/>
      <c r="AB14" s="506"/>
      <c r="AC14" s="506"/>
      <c r="AD14" s="506"/>
      <c r="AE14" s="507"/>
      <c r="AF14" s="72"/>
      <c r="AG14" s="72"/>
      <c r="AH14" s="75"/>
      <c r="AI14" s="508"/>
      <c r="AJ14" s="509"/>
    </row>
    <row r="15" spans="1:36" ht="49.5" customHeight="1">
      <c r="B15" s="58"/>
      <c r="C15" s="71"/>
      <c r="D15" s="75"/>
      <c r="E15" s="83"/>
      <c r="F15" s="71"/>
      <c r="G15" s="72"/>
      <c r="H15" s="72"/>
      <c r="I15" s="505"/>
      <c r="J15" s="506"/>
      <c r="K15" s="506"/>
      <c r="L15" s="506"/>
      <c r="M15" s="506"/>
      <c r="N15" s="506"/>
      <c r="O15" s="506"/>
      <c r="P15" s="506"/>
      <c r="Q15" s="506"/>
      <c r="R15" s="506"/>
      <c r="S15" s="507"/>
      <c r="T15" s="70"/>
      <c r="U15" s="510"/>
      <c r="V15" s="506"/>
      <c r="W15" s="506"/>
      <c r="X15" s="506"/>
      <c r="Y15" s="506"/>
      <c r="Z15" s="506"/>
      <c r="AA15" s="506"/>
      <c r="AB15" s="506"/>
      <c r="AC15" s="506"/>
      <c r="AD15" s="506"/>
      <c r="AE15" s="507"/>
      <c r="AF15" s="72"/>
      <c r="AG15" s="72"/>
      <c r="AH15" s="75"/>
      <c r="AI15" s="508"/>
      <c r="AJ15" s="509"/>
    </row>
    <row r="16" spans="1:36" ht="49.5" customHeight="1">
      <c r="B16" s="58"/>
      <c r="C16" s="71"/>
      <c r="D16" s="75"/>
      <c r="E16" s="83"/>
      <c r="F16" s="71"/>
      <c r="G16" s="72"/>
      <c r="H16" s="72"/>
      <c r="I16" s="505"/>
      <c r="J16" s="506"/>
      <c r="K16" s="506"/>
      <c r="L16" s="506"/>
      <c r="M16" s="506"/>
      <c r="N16" s="506"/>
      <c r="O16" s="506"/>
      <c r="P16" s="506"/>
      <c r="Q16" s="506"/>
      <c r="R16" s="506"/>
      <c r="S16" s="507"/>
      <c r="T16" s="70"/>
      <c r="U16" s="510"/>
      <c r="V16" s="506"/>
      <c r="W16" s="506"/>
      <c r="X16" s="506"/>
      <c r="Y16" s="506"/>
      <c r="Z16" s="506"/>
      <c r="AA16" s="506"/>
      <c r="AB16" s="506"/>
      <c r="AC16" s="506"/>
      <c r="AD16" s="506"/>
      <c r="AE16" s="507"/>
      <c r="AF16" s="72"/>
      <c r="AG16" s="72"/>
      <c r="AH16" s="75"/>
      <c r="AI16" s="508"/>
      <c r="AJ16" s="509"/>
    </row>
    <row r="17" spans="2:36" ht="49.5" customHeight="1">
      <c r="B17" s="58"/>
      <c r="C17" s="71"/>
      <c r="D17" s="75"/>
      <c r="E17" s="83"/>
      <c r="F17" s="71"/>
      <c r="G17" s="72"/>
      <c r="H17" s="72"/>
      <c r="I17" s="505"/>
      <c r="J17" s="506"/>
      <c r="K17" s="506"/>
      <c r="L17" s="506"/>
      <c r="M17" s="506"/>
      <c r="N17" s="506"/>
      <c r="O17" s="506"/>
      <c r="P17" s="506"/>
      <c r="Q17" s="506"/>
      <c r="R17" s="506"/>
      <c r="S17" s="507"/>
      <c r="T17" s="70"/>
      <c r="U17" s="510"/>
      <c r="V17" s="506"/>
      <c r="W17" s="506"/>
      <c r="X17" s="506"/>
      <c r="Y17" s="506"/>
      <c r="Z17" s="506"/>
      <c r="AA17" s="506"/>
      <c r="AB17" s="506"/>
      <c r="AC17" s="506"/>
      <c r="AD17" s="506"/>
      <c r="AE17" s="507"/>
      <c r="AF17" s="72"/>
      <c r="AG17" s="72"/>
      <c r="AH17" s="75"/>
      <c r="AI17" s="508"/>
      <c r="AJ17" s="509"/>
    </row>
    <row r="18" spans="2:36" ht="49.5" customHeight="1" thickBot="1">
      <c r="B18" s="57"/>
      <c r="C18" s="77"/>
      <c r="D18" s="74"/>
      <c r="E18" s="82"/>
      <c r="F18" s="77"/>
      <c r="G18" s="76"/>
      <c r="H18" s="76"/>
      <c r="I18" s="516"/>
      <c r="J18" s="514"/>
      <c r="K18" s="514"/>
      <c r="L18" s="514"/>
      <c r="M18" s="514"/>
      <c r="N18" s="514"/>
      <c r="O18" s="514"/>
      <c r="P18" s="514"/>
      <c r="Q18" s="514"/>
      <c r="R18" s="514"/>
      <c r="S18" s="515"/>
      <c r="T18" s="73"/>
      <c r="U18" s="513"/>
      <c r="V18" s="514"/>
      <c r="W18" s="514"/>
      <c r="X18" s="514"/>
      <c r="Y18" s="514"/>
      <c r="Z18" s="514"/>
      <c r="AA18" s="514"/>
      <c r="AB18" s="514"/>
      <c r="AC18" s="514"/>
      <c r="AD18" s="514"/>
      <c r="AE18" s="515"/>
      <c r="AF18" s="76"/>
      <c r="AG18" s="76"/>
      <c r="AH18" s="74"/>
      <c r="AI18" s="511"/>
      <c r="AJ18" s="512"/>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4"/>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F477"/>
  <sheetViews>
    <sheetView showGridLines="0" topLeftCell="A16" zoomScaleNormal="100" workbookViewId="0">
      <selection activeCell="A275" sqref="A275:XFD277"/>
    </sheetView>
  </sheetViews>
  <sheetFormatPr defaultColWidth="2.5" defaultRowHeight="16.5" customHeight="1"/>
  <cols>
    <col min="1" max="1" width="2.5" style="114" customWidth="1"/>
    <col min="2" max="2" width="2.5" style="113" customWidth="1"/>
    <col min="3" max="27" width="2.5" style="112"/>
    <col min="28" max="28" width="6.75" style="112" bestFit="1" customWidth="1"/>
    <col min="29" max="29" width="2.5" style="112"/>
    <col min="30" max="30" width="8.25" style="112" bestFit="1" customWidth="1"/>
    <col min="31" max="31" width="2.5" style="112"/>
    <col min="32" max="32" width="6.75" style="112" bestFit="1" customWidth="1"/>
    <col min="33" max="33" width="2.5" style="112"/>
    <col min="34" max="34" width="8.25" style="112" bestFit="1" customWidth="1"/>
    <col min="35" max="16384" width="2.5" style="112"/>
  </cols>
  <sheetData>
    <row r="1" spans="1:26" ht="16.5" customHeight="1">
      <c r="A1" s="228" t="s">
        <v>70</v>
      </c>
      <c r="B1" s="131"/>
    </row>
    <row r="2" spans="1:26" ht="16.5" customHeight="1">
      <c r="A2" s="228"/>
      <c r="B2" s="131"/>
    </row>
    <row r="3" spans="1:26" ht="16.5" customHeight="1">
      <c r="A3" s="130"/>
      <c r="B3" s="131" t="s">
        <v>0</v>
      </c>
    </row>
    <row r="4" spans="1:26" ht="16.5" customHeight="1">
      <c r="A4" s="130"/>
      <c r="B4" s="131"/>
      <c r="C4" s="112" t="s">
        <v>422</v>
      </c>
    </row>
    <row r="5" spans="1:26" ht="16.5" customHeight="1">
      <c r="A5" s="130"/>
      <c r="B5" s="131"/>
    </row>
    <row r="6" spans="1:26" ht="16.5" customHeight="1">
      <c r="A6" s="130"/>
      <c r="B6" s="131"/>
      <c r="C6" s="112" t="s">
        <v>769</v>
      </c>
    </row>
    <row r="7" spans="1:26" ht="16.5" customHeight="1">
      <c r="A7" s="130"/>
      <c r="B7" s="131"/>
      <c r="C7" s="110" t="s">
        <v>770</v>
      </c>
    </row>
    <row r="8" spans="1:26" ht="16.5" customHeight="1">
      <c r="A8" s="130"/>
      <c r="B8" s="131"/>
      <c r="C8" s="132"/>
    </row>
    <row r="9" spans="1:26" ht="16.5" customHeight="1">
      <c r="B9" s="133" t="s">
        <v>283</v>
      </c>
    </row>
    <row r="11" spans="1:26" ht="16.5" customHeight="1">
      <c r="C11" s="134" t="s">
        <v>317</v>
      </c>
      <c r="D11" s="135"/>
      <c r="E11" s="135"/>
      <c r="F11" s="135"/>
      <c r="G11" s="135"/>
      <c r="H11" s="135"/>
      <c r="I11" s="135"/>
      <c r="J11" s="135"/>
      <c r="K11" s="135"/>
      <c r="L11" s="135"/>
      <c r="M11" s="135"/>
      <c r="N11" s="135"/>
      <c r="O11" s="135"/>
      <c r="P11" s="135"/>
      <c r="Q11" s="135"/>
      <c r="R11" s="135"/>
      <c r="S11" s="135"/>
      <c r="T11" s="135"/>
      <c r="U11" s="135"/>
      <c r="V11" s="135"/>
      <c r="W11" s="135"/>
      <c r="X11" s="135"/>
      <c r="Y11" s="135"/>
      <c r="Z11" s="135"/>
    </row>
    <row r="12" spans="1:26" ht="16.5" customHeight="1">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row>
    <row r="13" spans="1:26" ht="16.5" customHeight="1">
      <c r="C13" s="115" t="s">
        <v>289</v>
      </c>
      <c r="D13" s="136"/>
      <c r="E13" s="136"/>
      <c r="F13" s="136"/>
    </row>
    <row r="14" spans="1:26" ht="16.5" customHeight="1">
      <c r="C14" s="136"/>
      <c r="D14" s="137" t="s">
        <v>290</v>
      </c>
      <c r="H14" s="115" t="s">
        <v>291</v>
      </c>
      <c r="I14" s="115"/>
      <c r="J14" s="115"/>
      <c r="K14" s="115"/>
      <c r="L14" s="115"/>
      <c r="M14" s="115" t="s">
        <v>292</v>
      </c>
    </row>
    <row r="15" spans="1:26" ht="16.5" customHeight="1">
      <c r="C15" s="136"/>
      <c r="D15" s="138"/>
      <c r="E15" s="112" t="s">
        <v>293</v>
      </c>
      <c r="F15" s="136"/>
    </row>
    <row r="16" spans="1:26" ht="16.5" customHeight="1">
      <c r="C16" s="136"/>
      <c r="D16" s="138"/>
      <c r="F16" s="136" t="s">
        <v>294</v>
      </c>
      <c r="H16" s="112" t="s">
        <v>295</v>
      </c>
    </row>
    <row r="17" spans="3:13" ht="16.5" customHeight="1">
      <c r="C17" s="136"/>
      <c r="D17" s="138"/>
      <c r="E17" s="136"/>
      <c r="F17" s="136"/>
    </row>
    <row r="18" spans="3:13" ht="16.5" customHeight="1">
      <c r="C18" s="136"/>
      <c r="D18" s="137" t="s">
        <v>296</v>
      </c>
      <c r="J18" s="115" t="s">
        <v>291</v>
      </c>
      <c r="K18" s="115"/>
      <c r="L18" s="115"/>
      <c r="M18" s="115" t="s">
        <v>292</v>
      </c>
    </row>
    <row r="19" spans="3:13" ht="16.5" customHeight="1">
      <c r="C19" s="136"/>
      <c r="D19" s="138"/>
      <c r="E19" s="112" t="s">
        <v>297</v>
      </c>
      <c r="F19" s="136"/>
    </row>
    <row r="20" spans="3:13" ht="16.5" customHeight="1">
      <c r="C20" s="136"/>
      <c r="D20" s="138"/>
      <c r="F20" s="136"/>
    </row>
    <row r="21" spans="3:13" ht="16.5" customHeight="1">
      <c r="C21" s="136"/>
      <c r="D21" s="137" t="s">
        <v>298</v>
      </c>
      <c r="J21" s="115" t="s">
        <v>291</v>
      </c>
      <c r="K21" s="115"/>
      <c r="L21" s="115"/>
      <c r="M21" s="115" t="s">
        <v>292</v>
      </c>
    </row>
    <row r="22" spans="3:13" ht="16.5" customHeight="1">
      <c r="C22" s="136"/>
      <c r="D22" s="138"/>
      <c r="E22" s="112" t="s">
        <v>299</v>
      </c>
      <c r="F22" s="136"/>
    </row>
    <row r="23" spans="3:13" ht="16.5" customHeight="1">
      <c r="C23" s="136"/>
      <c r="D23" s="138"/>
      <c r="F23" s="136"/>
    </row>
    <row r="24" spans="3:13" ht="16.5" customHeight="1">
      <c r="C24" s="136"/>
      <c r="D24" s="137" t="s">
        <v>300</v>
      </c>
      <c r="E24" s="115"/>
      <c r="H24" s="115" t="s">
        <v>291</v>
      </c>
      <c r="I24" s="115"/>
      <c r="J24" s="115"/>
      <c r="K24" s="115"/>
      <c r="L24" s="115"/>
      <c r="M24" s="115" t="s">
        <v>292</v>
      </c>
    </row>
    <row r="25" spans="3:13" ht="16.5" customHeight="1">
      <c r="C25" s="136"/>
      <c r="D25" s="138"/>
      <c r="E25" s="112" t="s">
        <v>301</v>
      </c>
      <c r="F25" s="136"/>
    </row>
    <row r="26" spans="3:13" ht="16.5" customHeight="1">
      <c r="C26" s="136"/>
      <c r="D26" s="138"/>
      <c r="E26" s="112" t="s">
        <v>302</v>
      </c>
      <c r="F26" s="136"/>
    </row>
    <row r="27" spans="3:13" ht="16.5" customHeight="1">
      <c r="C27" s="136"/>
      <c r="D27" s="138"/>
      <c r="E27" s="112" t="s">
        <v>303</v>
      </c>
      <c r="F27" s="136"/>
    </row>
    <row r="28" spans="3:13" ht="16.5" customHeight="1">
      <c r="C28" s="136"/>
      <c r="D28" s="138"/>
      <c r="F28" s="136"/>
    </row>
    <row r="29" spans="3:13" ht="16.5" customHeight="1">
      <c r="C29" s="136"/>
      <c r="D29" s="137" t="s">
        <v>304</v>
      </c>
      <c r="E29" s="115"/>
      <c r="H29" s="115" t="s">
        <v>291</v>
      </c>
      <c r="I29" s="115"/>
      <c r="J29" s="115"/>
      <c r="K29" s="115"/>
      <c r="L29" s="115"/>
      <c r="M29" s="115" t="s">
        <v>292</v>
      </c>
    </row>
    <row r="30" spans="3:13" ht="16.5" customHeight="1">
      <c r="C30" s="136"/>
      <c r="D30" s="138"/>
      <c r="E30" s="112" t="s">
        <v>305</v>
      </c>
      <c r="F30" s="136"/>
    </row>
    <row r="31" spans="3:13" ht="16.5" customHeight="1">
      <c r="C31" s="136"/>
      <c r="D31" s="138"/>
      <c r="F31" s="136"/>
    </row>
    <row r="32" spans="3:13" ht="16.5" customHeight="1">
      <c r="C32" s="136"/>
      <c r="D32" s="137" t="s">
        <v>306</v>
      </c>
      <c r="E32" s="115"/>
      <c r="H32" s="115" t="s">
        <v>291</v>
      </c>
      <c r="I32" s="115"/>
      <c r="J32" s="115"/>
      <c r="K32" s="115"/>
      <c r="L32" s="115"/>
      <c r="M32" s="115" t="s">
        <v>292</v>
      </c>
    </row>
    <row r="33" spans="2:32" ht="16.5" customHeight="1">
      <c r="C33" s="136"/>
      <c r="D33" s="138"/>
      <c r="E33" s="112" t="s">
        <v>307</v>
      </c>
      <c r="F33" s="136"/>
    </row>
    <row r="34" spans="2:32" ht="16.5" customHeight="1">
      <c r="C34" s="136"/>
      <c r="D34" s="138"/>
      <c r="F34" s="136"/>
    </row>
    <row r="35" spans="2:32" ht="16.5" customHeight="1">
      <c r="C35" s="136"/>
      <c r="D35" s="137" t="s">
        <v>308</v>
      </c>
      <c r="E35" s="115"/>
      <c r="H35" s="115" t="s">
        <v>291</v>
      </c>
      <c r="I35" s="115"/>
      <c r="J35" s="115"/>
      <c r="K35" s="115"/>
      <c r="L35" s="115"/>
      <c r="M35" s="115" t="s">
        <v>309</v>
      </c>
    </row>
    <row r="36" spans="2:32" ht="16.5" customHeight="1">
      <c r="C36" s="136"/>
      <c r="D36" s="137"/>
      <c r="E36" s="112" t="s">
        <v>310</v>
      </c>
    </row>
    <row r="37" spans="2:32" ht="16.5" customHeight="1">
      <c r="C37" s="136"/>
      <c r="D37" s="137"/>
      <c r="E37" s="112" t="s">
        <v>311</v>
      </c>
    </row>
    <row r="38" spans="2:32" ht="16.5" customHeight="1">
      <c r="C38" s="139"/>
      <c r="D38" s="135"/>
      <c r="E38" s="140" t="s">
        <v>312</v>
      </c>
      <c r="F38" s="135"/>
      <c r="G38" s="135"/>
      <c r="H38" s="135"/>
      <c r="I38" s="135"/>
      <c r="J38" s="135"/>
      <c r="K38" s="135"/>
      <c r="L38" s="135"/>
      <c r="M38" s="135"/>
      <c r="N38" s="135"/>
      <c r="O38" s="135"/>
      <c r="P38" s="135"/>
      <c r="Q38" s="135"/>
      <c r="R38" s="135"/>
      <c r="S38" s="135"/>
      <c r="T38" s="135"/>
      <c r="U38" s="135"/>
      <c r="V38" s="135"/>
      <c r="W38" s="135"/>
      <c r="X38" s="135"/>
      <c r="Y38" s="135"/>
      <c r="Z38" s="135"/>
    </row>
    <row r="39" spans="2:32" ht="16.5" customHeight="1">
      <c r="C39" s="139"/>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spans="2:32" ht="16.5" customHeight="1">
      <c r="C40" s="139"/>
      <c r="D40" s="135"/>
      <c r="E40" s="135"/>
      <c r="F40" s="141" t="s">
        <v>313</v>
      </c>
      <c r="G40" s="142"/>
      <c r="H40" s="142"/>
      <c r="I40" s="142"/>
      <c r="J40" s="142"/>
      <c r="K40" s="142"/>
      <c r="L40" s="142"/>
      <c r="M40" s="143" t="s">
        <v>314</v>
      </c>
      <c r="N40" s="142"/>
      <c r="O40" s="142"/>
      <c r="P40" s="142"/>
      <c r="Q40" s="142"/>
      <c r="R40" s="142"/>
      <c r="S40" s="142"/>
      <c r="T40" s="142"/>
      <c r="U40" s="142"/>
      <c r="V40" s="142"/>
      <c r="W40" s="142"/>
      <c r="X40" s="142"/>
      <c r="Y40" s="142"/>
      <c r="Z40" s="142"/>
      <c r="AA40" s="147"/>
      <c r="AB40" s="147"/>
      <c r="AC40" s="147"/>
      <c r="AD40" s="147"/>
      <c r="AE40" s="147"/>
      <c r="AF40" s="148"/>
    </row>
    <row r="41" spans="2:32" ht="16.5" customHeight="1">
      <c r="C41" s="139"/>
      <c r="D41" s="135"/>
      <c r="E41" s="135"/>
      <c r="F41" s="141" t="s">
        <v>315</v>
      </c>
      <c r="G41" s="142"/>
      <c r="H41" s="142"/>
      <c r="I41" s="142"/>
      <c r="J41" s="142"/>
      <c r="K41" s="142"/>
      <c r="L41" s="142"/>
      <c r="M41" s="143" t="s">
        <v>316</v>
      </c>
      <c r="N41" s="142"/>
      <c r="O41" s="142"/>
      <c r="P41" s="142"/>
      <c r="Q41" s="142"/>
      <c r="R41" s="142"/>
      <c r="S41" s="142"/>
      <c r="T41" s="142"/>
      <c r="U41" s="142"/>
      <c r="V41" s="142"/>
      <c r="W41" s="142"/>
      <c r="X41" s="142"/>
      <c r="Y41" s="142"/>
      <c r="Z41" s="142"/>
      <c r="AA41" s="147"/>
      <c r="AB41" s="147"/>
      <c r="AC41" s="147"/>
      <c r="AD41" s="147"/>
      <c r="AE41" s="147"/>
      <c r="AF41" s="148"/>
    </row>
    <row r="42" spans="2:32" ht="16.5" customHeight="1">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4" spans="2:32" ht="16.5" customHeight="1">
      <c r="B44" s="133" t="s">
        <v>284</v>
      </c>
      <c r="C44" s="111"/>
      <c r="D44" s="111"/>
    </row>
    <row r="45" spans="2:32" ht="16.5" customHeight="1">
      <c r="B45" s="131"/>
      <c r="C45" s="112" t="s">
        <v>285</v>
      </c>
      <c r="D45" s="111"/>
    </row>
    <row r="46" spans="2:32" ht="16.5" customHeight="1">
      <c r="B46" s="131"/>
      <c r="C46" s="111"/>
      <c r="D46" s="144" t="s">
        <v>107</v>
      </c>
    </row>
    <row r="48" spans="2:32" ht="16.5" customHeight="1">
      <c r="B48" s="133" t="s">
        <v>286</v>
      </c>
      <c r="C48" s="111"/>
      <c r="D48" s="111"/>
    </row>
    <row r="49" spans="2:70" ht="16.5" customHeight="1">
      <c r="B49" s="131"/>
      <c r="C49" s="112" t="s">
        <v>285</v>
      </c>
      <c r="D49" s="111"/>
    </row>
    <row r="50" spans="2:70" ht="16.5" customHeight="1">
      <c r="B50" s="131"/>
      <c r="C50" s="111"/>
      <c r="D50" s="144" t="s">
        <v>107</v>
      </c>
    </row>
    <row r="53" spans="2:70" ht="16.5" customHeight="1">
      <c r="B53" s="133" t="s">
        <v>287</v>
      </c>
    </row>
    <row r="55" spans="2:70" s="306" customFormat="1" ht="12" customHeight="1">
      <c r="C55" s="307"/>
      <c r="D55" s="308" t="s">
        <v>727</v>
      </c>
      <c r="BE55" s="309"/>
      <c r="BF55" s="309"/>
      <c r="BG55" s="309"/>
      <c r="BH55" s="309"/>
      <c r="BI55" s="309"/>
      <c r="BJ55" s="309"/>
      <c r="BK55" s="309"/>
      <c r="BO55" s="309"/>
      <c r="BP55" s="309"/>
      <c r="BQ55" s="309"/>
      <c r="BR55" s="309"/>
    </row>
    <row r="56" spans="2:70" s="306" customFormat="1" ht="12" customHeight="1">
      <c r="C56" s="307"/>
      <c r="AB56" s="310"/>
      <c r="BE56" s="309"/>
      <c r="BF56" s="309"/>
      <c r="BG56" s="309"/>
      <c r="BH56" s="309"/>
      <c r="BI56" s="309"/>
      <c r="BJ56" s="309"/>
      <c r="BK56" s="309"/>
      <c r="BO56" s="309"/>
      <c r="BP56" s="309"/>
      <c r="BQ56" s="309"/>
      <c r="BR56" s="309"/>
    </row>
    <row r="57" spans="2:70" s="306" customFormat="1" ht="12" customHeight="1">
      <c r="C57" s="307"/>
      <c r="E57" s="306" t="s">
        <v>469</v>
      </c>
      <c r="BE57" s="309"/>
      <c r="BF57" s="309"/>
      <c r="BG57" s="309"/>
      <c r="BH57" s="309"/>
      <c r="BI57" s="309"/>
      <c r="BJ57" s="309"/>
      <c r="BK57" s="309"/>
      <c r="BO57" s="309"/>
      <c r="BP57" s="309"/>
      <c r="BQ57" s="309"/>
      <c r="BR57" s="309"/>
    </row>
    <row r="58" spans="2:70" s="306" customFormat="1" ht="12" customHeight="1">
      <c r="C58" s="307"/>
      <c r="BE58" s="309"/>
      <c r="BF58" s="309"/>
      <c r="BG58" s="309"/>
      <c r="BH58" s="309"/>
      <c r="BI58" s="309"/>
      <c r="BJ58" s="309"/>
      <c r="BK58" s="309"/>
      <c r="BO58" s="309"/>
      <c r="BP58" s="309"/>
      <c r="BQ58" s="309"/>
      <c r="BR58" s="309"/>
    </row>
    <row r="59" spans="2:70" s="306" customFormat="1" ht="12" customHeight="1">
      <c r="C59" s="307"/>
      <c r="F59" s="306" t="s">
        <v>739</v>
      </c>
      <c r="BE59" s="309"/>
      <c r="BF59" s="309"/>
      <c r="BG59" s="309"/>
      <c r="BH59" s="309"/>
      <c r="BI59" s="309"/>
      <c r="BJ59" s="309"/>
      <c r="BK59" s="309"/>
      <c r="BO59" s="309"/>
      <c r="BP59" s="309"/>
      <c r="BQ59" s="309"/>
      <c r="BR59" s="309"/>
    </row>
    <row r="60" spans="2:70" s="306" customFormat="1" ht="12" customHeight="1">
      <c r="C60" s="307"/>
      <c r="F60" s="311"/>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2"/>
      <c r="AF60" s="312"/>
      <c r="AG60" s="312"/>
      <c r="AH60" s="312"/>
      <c r="AI60" s="312"/>
      <c r="AJ60" s="312"/>
      <c r="AK60" s="312"/>
      <c r="AL60" s="313"/>
      <c r="BE60" s="309"/>
      <c r="BF60" s="309"/>
      <c r="BG60" s="309"/>
      <c r="BH60" s="309"/>
      <c r="BI60" s="309"/>
      <c r="BJ60" s="309"/>
      <c r="BK60" s="309"/>
      <c r="BO60" s="309"/>
      <c r="BP60" s="309"/>
      <c r="BQ60" s="309"/>
      <c r="BR60" s="309"/>
    </row>
    <row r="61" spans="2:70" s="306" customFormat="1" ht="12" customHeight="1">
      <c r="C61" s="307"/>
      <c r="F61" s="314" t="s">
        <v>470</v>
      </c>
      <c r="G61" s="315"/>
      <c r="H61" s="315"/>
      <c r="I61" s="315"/>
      <c r="J61" s="315"/>
      <c r="K61" s="315"/>
      <c r="L61" s="315"/>
      <c r="M61" s="316" t="s">
        <v>471</v>
      </c>
      <c r="N61" s="316"/>
      <c r="O61" s="316"/>
      <c r="P61" s="316"/>
      <c r="Q61" s="316" t="s">
        <v>472</v>
      </c>
      <c r="R61" s="316"/>
      <c r="S61" s="316"/>
      <c r="T61" s="316" t="s">
        <v>473</v>
      </c>
      <c r="U61" s="316"/>
      <c r="V61" s="316"/>
      <c r="W61" s="317" t="s">
        <v>474</v>
      </c>
      <c r="X61" s="318"/>
      <c r="Y61" s="318"/>
      <c r="Z61" s="318">
        <v>42.187753723514</v>
      </c>
      <c r="AA61" s="318"/>
      <c r="AB61" s="319">
        <v>634023</v>
      </c>
      <c r="AC61" s="319"/>
      <c r="AD61" s="319">
        <v>17504896</v>
      </c>
      <c r="AE61" s="319"/>
      <c r="AF61" s="319">
        <v>634023</v>
      </c>
      <c r="AG61" s="319"/>
      <c r="AH61" s="319">
        <v>16714456</v>
      </c>
      <c r="AI61" s="322"/>
      <c r="AJ61" s="322"/>
      <c r="AK61" s="322"/>
      <c r="AL61" s="320"/>
      <c r="BE61" s="309"/>
      <c r="BF61" s="309"/>
      <c r="BG61" s="309"/>
      <c r="BH61" s="309"/>
      <c r="BI61" s="309"/>
      <c r="BJ61" s="309"/>
      <c r="BK61" s="309"/>
      <c r="BO61" s="309"/>
      <c r="BP61" s="309"/>
      <c r="BQ61" s="309"/>
      <c r="BR61" s="309"/>
    </row>
    <row r="62" spans="2:70" s="306" customFormat="1" ht="12" customHeight="1">
      <c r="C62" s="307"/>
      <c r="F62" s="321" t="s">
        <v>475</v>
      </c>
      <c r="G62" s="322"/>
      <c r="H62" s="322"/>
      <c r="I62" s="322"/>
      <c r="J62" s="322"/>
      <c r="K62" s="322"/>
      <c r="L62" s="322"/>
      <c r="M62" s="322" t="s">
        <v>475</v>
      </c>
      <c r="N62" s="322"/>
      <c r="O62" s="322"/>
      <c r="P62" s="322"/>
      <c r="Q62" s="322"/>
      <c r="R62" s="322"/>
      <c r="S62" s="322"/>
      <c r="T62" s="322"/>
      <c r="U62" s="322"/>
      <c r="V62" s="322"/>
      <c r="W62" s="322" t="s">
        <v>475</v>
      </c>
      <c r="X62" s="322"/>
      <c r="Y62" s="322"/>
      <c r="Z62" s="322"/>
      <c r="AA62" s="322"/>
      <c r="AB62" s="322" t="s">
        <v>475</v>
      </c>
      <c r="AC62" s="322"/>
      <c r="AD62" s="322"/>
      <c r="AE62" s="322"/>
      <c r="AF62" s="322"/>
      <c r="AG62" s="322"/>
      <c r="AH62" s="322"/>
      <c r="AI62" s="322"/>
      <c r="AJ62" s="322"/>
      <c r="AK62" s="322"/>
      <c r="AL62" s="320"/>
      <c r="BE62" s="309"/>
      <c r="BF62" s="309"/>
      <c r="BG62" s="309"/>
      <c r="BH62" s="309"/>
      <c r="BI62" s="309"/>
      <c r="BJ62" s="309"/>
      <c r="BK62" s="309"/>
      <c r="BO62" s="309"/>
      <c r="BP62" s="309"/>
      <c r="BQ62" s="309"/>
      <c r="BR62" s="309"/>
    </row>
    <row r="63" spans="2:70" s="306" customFormat="1" ht="12" customHeight="1">
      <c r="C63" s="307"/>
      <c r="F63" s="321" t="s">
        <v>476</v>
      </c>
      <c r="G63" s="322"/>
      <c r="H63" s="322"/>
      <c r="I63" s="322"/>
      <c r="J63" s="322"/>
      <c r="K63" s="322"/>
      <c r="L63" s="322"/>
      <c r="M63" s="322" t="s">
        <v>477</v>
      </c>
      <c r="N63" s="322"/>
      <c r="O63" s="322"/>
      <c r="P63" s="322"/>
      <c r="Q63" s="322"/>
      <c r="R63" s="322"/>
      <c r="S63" s="322"/>
      <c r="T63" s="322"/>
      <c r="U63" s="322"/>
      <c r="V63" s="322"/>
      <c r="W63" s="322" t="s">
        <v>478</v>
      </c>
      <c r="X63" s="322"/>
      <c r="Y63" s="322"/>
      <c r="Z63" s="322"/>
      <c r="AA63" s="322"/>
      <c r="AB63" s="322" t="s">
        <v>738</v>
      </c>
      <c r="AC63" s="322"/>
      <c r="AD63" s="322"/>
      <c r="AE63" s="322"/>
      <c r="AF63" s="322"/>
      <c r="AG63" s="322"/>
      <c r="AH63" s="322"/>
      <c r="AI63" s="322"/>
      <c r="AJ63" s="322"/>
      <c r="AK63" s="322"/>
      <c r="AL63" s="320"/>
      <c r="BE63" s="309"/>
      <c r="BF63" s="309"/>
      <c r="BG63" s="309"/>
      <c r="BH63" s="309"/>
      <c r="BI63" s="309"/>
      <c r="BJ63" s="309"/>
      <c r="BK63" s="309"/>
      <c r="BO63" s="309"/>
      <c r="BP63" s="309"/>
      <c r="BQ63" s="309"/>
      <c r="BR63" s="309"/>
    </row>
    <row r="64" spans="2:70" s="306" customFormat="1" ht="12" customHeight="1">
      <c r="C64" s="307"/>
      <c r="F64" s="323"/>
      <c r="G64" s="324"/>
      <c r="H64" s="324"/>
      <c r="I64" s="324"/>
      <c r="J64" s="324"/>
      <c r="K64" s="324"/>
      <c r="L64" s="324"/>
      <c r="M64" s="324"/>
      <c r="N64" s="324"/>
      <c r="O64" s="324"/>
      <c r="P64" s="324"/>
      <c r="Q64" s="324"/>
      <c r="R64" s="324"/>
      <c r="S64" s="324"/>
      <c r="T64" s="324"/>
      <c r="U64" s="324"/>
      <c r="V64" s="324"/>
      <c r="W64" s="324"/>
      <c r="X64" s="324"/>
      <c r="Y64" s="324"/>
      <c r="Z64" s="324"/>
      <c r="AA64" s="324"/>
      <c r="AB64" s="324"/>
      <c r="AC64" s="324"/>
      <c r="AD64" s="324"/>
      <c r="AE64" s="324"/>
      <c r="AF64" s="324"/>
      <c r="AG64" s="324"/>
      <c r="AH64" s="324"/>
      <c r="AI64" s="324"/>
      <c r="AJ64" s="324"/>
      <c r="AK64" s="324"/>
      <c r="AL64" s="325"/>
      <c r="BE64" s="309"/>
      <c r="BF64" s="309"/>
      <c r="BG64" s="309"/>
      <c r="BH64" s="309"/>
      <c r="BI64" s="309"/>
      <c r="BJ64" s="309"/>
      <c r="BK64" s="309"/>
      <c r="BO64" s="309"/>
      <c r="BP64" s="309"/>
      <c r="BQ64" s="309"/>
      <c r="BR64" s="309"/>
    </row>
    <row r="65" spans="3:70" s="306" customFormat="1" ht="11.25">
      <c r="C65" s="307"/>
      <c r="BE65" s="309"/>
      <c r="BF65" s="309"/>
      <c r="BG65" s="309"/>
      <c r="BH65" s="309"/>
      <c r="BI65" s="309"/>
      <c r="BJ65" s="309"/>
      <c r="BK65" s="309"/>
      <c r="BO65" s="309"/>
      <c r="BP65" s="309"/>
      <c r="BQ65" s="309"/>
      <c r="BR65" s="309"/>
    </row>
    <row r="66" spans="3:70" s="306" customFormat="1" ht="12" customHeight="1">
      <c r="C66" s="307"/>
      <c r="F66" s="311" t="s">
        <v>476</v>
      </c>
      <c r="G66" s="312"/>
      <c r="H66" s="312"/>
      <c r="I66" s="312"/>
      <c r="J66" s="312"/>
      <c r="K66" s="312"/>
      <c r="L66" s="312"/>
      <c r="M66" s="312"/>
      <c r="N66" s="312"/>
      <c r="O66" s="312"/>
      <c r="P66" s="312"/>
      <c r="Q66" s="311" t="s">
        <v>480</v>
      </c>
      <c r="R66" s="312"/>
      <c r="S66" s="312"/>
      <c r="T66" s="312"/>
      <c r="U66" s="312"/>
      <c r="V66" s="312"/>
      <c r="W66" s="312"/>
      <c r="X66" s="312"/>
      <c r="Y66" s="312"/>
      <c r="Z66" s="312"/>
      <c r="AA66" s="312"/>
      <c r="AB66" s="312"/>
      <c r="AC66" s="312"/>
      <c r="AD66" s="312"/>
      <c r="AE66" s="312"/>
      <c r="AF66" s="312"/>
      <c r="AG66" s="312"/>
      <c r="AH66" s="312"/>
      <c r="AI66" s="312"/>
      <c r="AJ66" s="312"/>
      <c r="AK66" s="312"/>
      <c r="AL66" s="312"/>
      <c r="AM66" s="312"/>
      <c r="AN66" s="312"/>
      <c r="AO66" s="312"/>
      <c r="AP66" s="312"/>
      <c r="AQ66" s="312"/>
      <c r="AR66" s="312"/>
      <c r="AS66" s="312"/>
      <c r="AT66" s="312"/>
      <c r="AU66" s="312"/>
      <c r="AV66" s="312"/>
      <c r="AW66" s="312"/>
      <c r="AX66" s="312"/>
      <c r="AY66" s="312"/>
      <c r="AZ66" s="312"/>
      <c r="BA66" s="312"/>
      <c r="BB66" s="312"/>
      <c r="BC66" s="312"/>
      <c r="BD66" s="312"/>
      <c r="BE66" s="326"/>
      <c r="BF66" s="326"/>
      <c r="BG66" s="326"/>
      <c r="BH66" s="326"/>
      <c r="BI66" s="326"/>
      <c r="BJ66" s="327"/>
      <c r="BK66" s="309"/>
      <c r="BO66" s="309"/>
      <c r="BP66" s="309"/>
      <c r="BQ66" s="309"/>
      <c r="BR66" s="309"/>
    </row>
    <row r="67" spans="3:70" s="306" customFormat="1" ht="12" customHeight="1">
      <c r="C67" s="307"/>
      <c r="F67" s="321"/>
      <c r="G67" s="322"/>
      <c r="H67" s="322"/>
      <c r="I67" s="322"/>
      <c r="J67" s="322"/>
      <c r="K67" s="322"/>
      <c r="L67" s="322"/>
      <c r="M67" s="322"/>
      <c r="N67" s="322"/>
      <c r="O67" s="322"/>
      <c r="P67" s="322"/>
      <c r="Q67" s="321"/>
      <c r="R67" s="322"/>
      <c r="S67" s="322"/>
      <c r="T67" s="322"/>
      <c r="U67" s="322"/>
      <c r="V67" s="322"/>
      <c r="W67" s="322"/>
      <c r="X67" s="322"/>
      <c r="Y67" s="322"/>
      <c r="Z67" s="322"/>
      <c r="AA67" s="322"/>
      <c r="AB67" s="322"/>
      <c r="AC67" s="322"/>
      <c r="AD67" s="322"/>
      <c r="AE67" s="322"/>
      <c r="AF67" s="322"/>
      <c r="AG67" s="322"/>
      <c r="AH67" s="322"/>
      <c r="AI67" s="322"/>
      <c r="AJ67" s="322"/>
      <c r="AK67" s="322"/>
      <c r="AL67" s="322"/>
      <c r="AM67" s="322"/>
      <c r="AN67" s="322"/>
      <c r="AO67" s="322"/>
      <c r="AP67" s="322"/>
      <c r="AQ67" s="322"/>
      <c r="AR67" s="322"/>
      <c r="AS67" s="322"/>
      <c r="AT67" s="322"/>
      <c r="AU67" s="322"/>
      <c r="AV67" s="322"/>
      <c r="AW67" s="322"/>
      <c r="AX67" s="322"/>
      <c r="AY67" s="322"/>
      <c r="AZ67" s="322"/>
      <c r="BA67" s="322"/>
      <c r="BB67" s="322"/>
      <c r="BC67" s="322"/>
      <c r="BD67" s="322"/>
      <c r="BE67" s="328"/>
      <c r="BF67" s="328"/>
      <c r="BG67" s="328"/>
      <c r="BH67" s="328"/>
      <c r="BI67" s="328"/>
      <c r="BJ67" s="329"/>
      <c r="BK67" s="309"/>
      <c r="BO67" s="309"/>
      <c r="BP67" s="309"/>
      <c r="BQ67" s="309"/>
      <c r="BR67" s="309"/>
    </row>
    <row r="68" spans="3:70" s="306" customFormat="1" ht="12" customHeight="1">
      <c r="C68" s="307"/>
      <c r="F68" s="311" t="s">
        <v>477</v>
      </c>
      <c r="G68" s="312"/>
      <c r="H68" s="312"/>
      <c r="I68" s="312"/>
      <c r="J68" s="312"/>
      <c r="K68" s="312"/>
      <c r="L68" s="312"/>
      <c r="M68" s="312"/>
      <c r="N68" s="312"/>
      <c r="O68" s="312"/>
      <c r="P68" s="312"/>
      <c r="Q68" s="311" t="s">
        <v>481</v>
      </c>
      <c r="R68" s="312"/>
      <c r="S68" s="312"/>
      <c r="T68" s="312"/>
      <c r="U68" s="312"/>
      <c r="V68" s="312"/>
      <c r="W68" s="312"/>
      <c r="X68" s="312"/>
      <c r="Y68" s="312"/>
      <c r="Z68" s="312"/>
      <c r="AA68" s="312"/>
      <c r="AB68" s="312"/>
      <c r="AC68" s="312"/>
      <c r="AD68" s="312"/>
      <c r="AE68" s="312"/>
      <c r="AF68" s="312"/>
      <c r="AG68" s="312"/>
      <c r="AH68" s="312"/>
      <c r="AI68" s="312"/>
      <c r="AJ68" s="312"/>
      <c r="AK68" s="312"/>
      <c r="AL68" s="312"/>
      <c r="AM68" s="312"/>
      <c r="AN68" s="312"/>
      <c r="AO68" s="312"/>
      <c r="AP68" s="312"/>
      <c r="AQ68" s="312"/>
      <c r="AR68" s="312"/>
      <c r="AS68" s="312"/>
      <c r="AT68" s="312"/>
      <c r="AU68" s="312"/>
      <c r="AV68" s="312"/>
      <c r="AW68" s="312"/>
      <c r="AX68" s="312"/>
      <c r="AY68" s="312"/>
      <c r="AZ68" s="312"/>
      <c r="BA68" s="312"/>
      <c r="BB68" s="312"/>
      <c r="BC68" s="312"/>
      <c r="BD68" s="312"/>
      <c r="BE68" s="326"/>
      <c r="BF68" s="326"/>
      <c r="BG68" s="326"/>
      <c r="BH68" s="326"/>
      <c r="BI68" s="326"/>
      <c r="BJ68" s="327"/>
      <c r="BK68" s="309"/>
      <c r="BO68" s="309"/>
      <c r="BP68" s="309"/>
      <c r="BQ68" s="309"/>
      <c r="BR68" s="309"/>
    </row>
    <row r="69" spans="3:70" s="306" customFormat="1" ht="12" customHeight="1">
      <c r="C69" s="307"/>
      <c r="F69" s="321"/>
      <c r="G69" s="322"/>
      <c r="H69" s="322"/>
      <c r="I69" s="322"/>
      <c r="J69" s="322"/>
      <c r="K69" s="322"/>
      <c r="L69" s="322"/>
      <c r="M69" s="322"/>
      <c r="N69" s="322"/>
      <c r="O69" s="322"/>
      <c r="P69" s="322"/>
      <c r="Q69" s="321" t="s">
        <v>482</v>
      </c>
      <c r="R69" s="322"/>
      <c r="S69" s="322"/>
      <c r="T69" s="322"/>
      <c r="U69" s="322"/>
      <c r="V69" s="322"/>
      <c r="W69" s="322"/>
      <c r="X69" s="322"/>
      <c r="Y69" s="322"/>
      <c r="Z69" s="322"/>
      <c r="AA69" s="322"/>
      <c r="AB69" s="322"/>
      <c r="AC69" s="322"/>
      <c r="AD69" s="322"/>
      <c r="AE69" s="322"/>
      <c r="AF69" s="322"/>
      <c r="AG69" s="322"/>
      <c r="AH69" s="322"/>
      <c r="AI69" s="322"/>
      <c r="AJ69" s="322"/>
      <c r="AK69" s="322"/>
      <c r="AL69" s="322"/>
      <c r="AM69" s="322"/>
      <c r="AN69" s="322"/>
      <c r="AO69" s="322"/>
      <c r="AP69" s="322"/>
      <c r="AQ69" s="322"/>
      <c r="AR69" s="322"/>
      <c r="AS69" s="322"/>
      <c r="AT69" s="322"/>
      <c r="AU69" s="322"/>
      <c r="AV69" s="322"/>
      <c r="AW69" s="322"/>
      <c r="AX69" s="322"/>
      <c r="AY69" s="322"/>
      <c r="AZ69" s="322"/>
      <c r="BA69" s="322"/>
      <c r="BB69" s="322"/>
      <c r="BC69" s="322"/>
      <c r="BD69" s="322"/>
      <c r="BE69" s="328"/>
      <c r="BF69" s="328"/>
      <c r="BG69" s="328"/>
      <c r="BH69" s="328"/>
      <c r="BI69" s="328"/>
      <c r="BJ69" s="329"/>
      <c r="BK69" s="309"/>
      <c r="BO69" s="309"/>
      <c r="BP69" s="309"/>
      <c r="BQ69" s="309"/>
      <c r="BR69" s="309"/>
    </row>
    <row r="70" spans="3:70" s="306" customFormat="1" ht="12" customHeight="1">
      <c r="C70" s="307"/>
      <c r="F70" s="323"/>
      <c r="G70" s="324"/>
      <c r="H70" s="324"/>
      <c r="I70" s="324"/>
      <c r="J70" s="324"/>
      <c r="K70" s="324"/>
      <c r="L70" s="324"/>
      <c r="M70" s="324"/>
      <c r="N70" s="324"/>
      <c r="O70" s="324"/>
      <c r="P70" s="324"/>
      <c r="Q70" s="323"/>
      <c r="R70" s="324"/>
      <c r="S70" s="324"/>
      <c r="T70" s="324"/>
      <c r="U70" s="324"/>
      <c r="V70" s="324"/>
      <c r="W70" s="324"/>
      <c r="X70" s="324"/>
      <c r="Y70" s="324"/>
      <c r="Z70" s="324"/>
      <c r="AA70" s="324"/>
      <c r="AB70" s="324"/>
      <c r="AC70" s="324"/>
      <c r="AD70" s="324"/>
      <c r="AE70" s="324"/>
      <c r="AF70" s="324"/>
      <c r="AG70" s="324"/>
      <c r="AH70" s="324"/>
      <c r="AI70" s="324"/>
      <c r="AJ70" s="324"/>
      <c r="AK70" s="324"/>
      <c r="AL70" s="324"/>
      <c r="AM70" s="324"/>
      <c r="AN70" s="324"/>
      <c r="AO70" s="324"/>
      <c r="AP70" s="324"/>
      <c r="AQ70" s="324"/>
      <c r="AR70" s="324"/>
      <c r="AS70" s="324"/>
      <c r="AT70" s="324"/>
      <c r="AU70" s="324"/>
      <c r="AV70" s="324"/>
      <c r="AW70" s="324"/>
      <c r="AX70" s="324"/>
      <c r="AY70" s="324"/>
      <c r="AZ70" s="324"/>
      <c r="BA70" s="324"/>
      <c r="BB70" s="324"/>
      <c r="BC70" s="324"/>
      <c r="BD70" s="324"/>
      <c r="BE70" s="330"/>
      <c r="BF70" s="330"/>
      <c r="BG70" s="330"/>
      <c r="BH70" s="330"/>
      <c r="BI70" s="330"/>
      <c r="BJ70" s="331"/>
      <c r="BK70" s="309"/>
      <c r="BO70" s="309"/>
      <c r="BP70" s="309"/>
      <c r="BQ70" s="309"/>
      <c r="BR70" s="309"/>
    </row>
    <row r="71" spans="3:70" s="306" customFormat="1" ht="12" customHeight="1">
      <c r="C71" s="307"/>
      <c r="F71" s="321" t="s">
        <v>478</v>
      </c>
      <c r="G71" s="322"/>
      <c r="H71" s="322"/>
      <c r="I71" s="322"/>
      <c r="J71" s="322"/>
      <c r="K71" s="322"/>
      <c r="L71" s="322"/>
      <c r="M71" s="322"/>
      <c r="N71" s="322"/>
      <c r="O71" s="322"/>
      <c r="P71" s="322"/>
      <c r="Q71" s="321" t="s">
        <v>483</v>
      </c>
      <c r="R71" s="322"/>
      <c r="S71" s="322"/>
      <c r="T71" s="322"/>
      <c r="U71" s="322"/>
      <c r="V71" s="322"/>
      <c r="W71" s="322"/>
      <c r="X71" s="322"/>
      <c r="Y71" s="322"/>
      <c r="Z71" s="322"/>
      <c r="AA71" s="322"/>
      <c r="AB71" s="322"/>
      <c r="AC71" s="322"/>
      <c r="AD71" s="322"/>
      <c r="AE71" s="322"/>
      <c r="AF71" s="322"/>
      <c r="AG71" s="322"/>
      <c r="AH71" s="322"/>
      <c r="AI71" s="322"/>
      <c r="AJ71" s="322"/>
      <c r="AK71" s="322"/>
      <c r="AL71" s="322"/>
      <c r="AM71" s="322"/>
      <c r="AN71" s="322"/>
      <c r="AO71" s="322"/>
      <c r="AP71" s="322"/>
      <c r="AQ71" s="322"/>
      <c r="AR71" s="322"/>
      <c r="AS71" s="322"/>
      <c r="AT71" s="322"/>
      <c r="AU71" s="322"/>
      <c r="AV71" s="322"/>
      <c r="AW71" s="322"/>
      <c r="AX71" s="322"/>
      <c r="AY71" s="322"/>
      <c r="AZ71" s="322"/>
      <c r="BA71" s="322"/>
      <c r="BB71" s="322"/>
      <c r="BC71" s="322"/>
      <c r="BD71" s="322"/>
      <c r="BE71" s="328"/>
      <c r="BF71" s="328"/>
      <c r="BG71" s="328"/>
      <c r="BH71" s="328"/>
      <c r="BI71" s="328"/>
      <c r="BJ71" s="329"/>
      <c r="BK71" s="309"/>
      <c r="BO71" s="309"/>
      <c r="BP71" s="309"/>
      <c r="BQ71" s="309"/>
      <c r="BR71" s="309"/>
    </row>
    <row r="72" spans="3:70" s="306" customFormat="1" ht="12" customHeight="1">
      <c r="C72" s="307"/>
      <c r="F72" s="321"/>
      <c r="G72" s="322"/>
      <c r="H72" s="322"/>
      <c r="I72" s="322"/>
      <c r="J72" s="322"/>
      <c r="K72" s="322"/>
      <c r="L72" s="322"/>
      <c r="M72" s="322"/>
      <c r="N72" s="322"/>
      <c r="O72" s="322"/>
      <c r="P72" s="322"/>
      <c r="Q72" s="321" t="s">
        <v>771</v>
      </c>
      <c r="R72" s="322"/>
      <c r="S72" s="322"/>
      <c r="T72" s="322"/>
      <c r="U72" s="322"/>
      <c r="V72" s="322"/>
      <c r="W72" s="322"/>
      <c r="X72" s="322"/>
      <c r="Y72" s="322"/>
      <c r="Z72" s="322"/>
      <c r="AA72" s="322"/>
      <c r="AB72" s="322"/>
      <c r="AC72" s="322"/>
      <c r="AD72" s="322"/>
      <c r="AE72" s="322"/>
      <c r="AF72" s="322"/>
      <c r="AG72" s="322"/>
      <c r="AH72" s="322"/>
      <c r="AI72" s="322"/>
      <c r="AJ72" s="322"/>
      <c r="AK72" s="322"/>
      <c r="AL72" s="322"/>
      <c r="AM72" s="322"/>
      <c r="AN72" s="322"/>
      <c r="AO72" s="322"/>
      <c r="AP72" s="322"/>
      <c r="AQ72" s="322"/>
      <c r="AR72" s="322"/>
      <c r="AS72" s="322"/>
      <c r="AT72" s="322"/>
      <c r="AU72" s="322"/>
      <c r="AV72" s="322"/>
      <c r="AW72" s="322"/>
      <c r="AX72" s="322"/>
      <c r="AY72" s="322"/>
      <c r="AZ72" s="322"/>
      <c r="BA72" s="322"/>
      <c r="BB72" s="322"/>
      <c r="BC72" s="322"/>
      <c r="BD72" s="322"/>
      <c r="BE72" s="328"/>
      <c r="BF72" s="328"/>
      <c r="BG72" s="328"/>
      <c r="BH72" s="328"/>
      <c r="BI72" s="328"/>
      <c r="BJ72" s="329"/>
      <c r="BK72" s="309"/>
      <c r="BO72" s="309"/>
      <c r="BP72" s="309"/>
      <c r="BQ72" s="309"/>
      <c r="BR72" s="309"/>
    </row>
    <row r="73" spans="3:70" s="306" customFormat="1" ht="12" customHeight="1">
      <c r="C73" s="307"/>
      <c r="F73" s="321"/>
      <c r="G73" s="322"/>
      <c r="H73" s="322"/>
      <c r="I73" s="322"/>
      <c r="J73" s="322"/>
      <c r="K73" s="322"/>
      <c r="L73" s="322"/>
      <c r="M73" s="322"/>
      <c r="N73" s="322"/>
      <c r="O73" s="322"/>
      <c r="P73" s="322"/>
      <c r="Q73" s="321"/>
      <c r="R73" s="322"/>
      <c r="S73" s="322"/>
      <c r="T73" s="322"/>
      <c r="U73" s="322"/>
      <c r="V73" s="322"/>
      <c r="W73" s="322"/>
      <c r="X73" s="322"/>
      <c r="Y73" s="322"/>
      <c r="Z73" s="322"/>
      <c r="AA73" s="322"/>
      <c r="AB73" s="322"/>
      <c r="AC73" s="322"/>
      <c r="AD73" s="322"/>
      <c r="AE73" s="322"/>
      <c r="AF73" s="322"/>
      <c r="AG73" s="322"/>
      <c r="AH73" s="322"/>
      <c r="AI73" s="322"/>
      <c r="AJ73" s="322"/>
      <c r="AK73" s="322"/>
      <c r="AL73" s="322"/>
      <c r="AM73" s="322"/>
      <c r="AN73" s="322"/>
      <c r="AO73" s="322"/>
      <c r="AP73" s="322"/>
      <c r="AQ73" s="322"/>
      <c r="AR73" s="322"/>
      <c r="AS73" s="322"/>
      <c r="AT73" s="322"/>
      <c r="AU73" s="322"/>
      <c r="AV73" s="322"/>
      <c r="AW73" s="322"/>
      <c r="AX73" s="322"/>
      <c r="AY73" s="322"/>
      <c r="AZ73" s="322"/>
      <c r="BA73" s="322"/>
      <c r="BB73" s="322"/>
      <c r="BC73" s="322"/>
      <c r="BD73" s="322"/>
      <c r="BE73" s="328"/>
      <c r="BF73" s="328"/>
      <c r="BG73" s="328"/>
      <c r="BH73" s="328"/>
      <c r="BI73" s="328"/>
      <c r="BJ73" s="329"/>
      <c r="BK73" s="309"/>
      <c r="BO73" s="309"/>
      <c r="BP73" s="309"/>
      <c r="BQ73" s="309"/>
      <c r="BR73" s="309"/>
    </row>
    <row r="74" spans="3:70" s="306" customFormat="1" ht="12" customHeight="1">
      <c r="C74" s="307"/>
      <c r="F74" s="311" t="s">
        <v>479</v>
      </c>
      <c r="G74" s="312"/>
      <c r="H74" s="312"/>
      <c r="I74" s="312"/>
      <c r="J74" s="312"/>
      <c r="K74" s="312"/>
      <c r="L74" s="312"/>
      <c r="M74" s="312"/>
      <c r="N74" s="312"/>
      <c r="O74" s="312"/>
      <c r="P74" s="312"/>
      <c r="Q74" s="311" t="s">
        <v>484</v>
      </c>
      <c r="R74" s="312"/>
      <c r="S74" s="312"/>
      <c r="T74" s="312"/>
      <c r="U74" s="312"/>
      <c r="V74" s="312"/>
      <c r="W74" s="312"/>
      <c r="X74" s="312"/>
      <c r="Y74" s="312"/>
      <c r="Z74" s="312"/>
      <c r="AA74" s="312"/>
      <c r="AB74" s="312"/>
      <c r="AC74" s="312"/>
      <c r="AD74" s="312"/>
      <c r="AE74" s="312"/>
      <c r="AF74" s="312"/>
      <c r="AG74" s="312"/>
      <c r="AH74" s="312"/>
      <c r="AI74" s="312"/>
      <c r="AJ74" s="312"/>
      <c r="AK74" s="312"/>
      <c r="AL74" s="312"/>
      <c r="AM74" s="312"/>
      <c r="AN74" s="312"/>
      <c r="AO74" s="312"/>
      <c r="AP74" s="312"/>
      <c r="AQ74" s="312"/>
      <c r="AR74" s="312"/>
      <c r="AS74" s="312"/>
      <c r="AT74" s="312"/>
      <c r="AU74" s="312"/>
      <c r="AV74" s="312"/>
      <c r="AW74" s="312"/>
      <c r="AX74" s="312"/>
      <c r="AY74" s="312"/>
      <c r="AZ74" s="312"/>
      <c r="BA74" s="312"/>
      <c r="BB74" s="312"/>
      <c r="BC74" s="312"/>
      <c r="BD74" s="312"/>
      <c r="BE74" s="326"/>
      <c r="BF74" s="326"/>
      <c r="BG74" s="326"/>
      <c r="BH74" s="326"/>
      <c r="BI74" s="326"/>
      <c r="BJ74" s="327"/>
      <c r="BK74" s="309"/>
      <c r="BO74" s="309"/>
      <c r="BP74" s="309"/>
      <c r="BQ74" s="309"/>
      <c r="BR74" s="309"/>
    </row>
    <row r="75" spans="3:70" s="306" customFormat="1" ht="12" customHeight="1">
      <c r="C75" s="307"/>
      <c r="F75" s="321"/>
      <c r="G75" s="322"/>
      <c r="H75" s="322"/>
      <c r="I75" s="322"/>
      <c r="J75" s="322"/>
      <c r="K75" s="322"/>
      <c r="L75" s="322"/>
      <c r="M75" s="322"/>
      <c r="N75" s="322"/>
      <c r="O75" s="322"/>
      <c r="P75" s="322"/>
      <c r="Q75" s="321" t="s">
        <v>485</v>
      </c>
      <c r="R75" s="322"/>
      <c r="S75" s="322"/>
      <c r="T75" s="322"/>
      <c r="U75" s="322"/>
      <c r="V75" s="322"/>
      <c r="W75" s="322"/>
      <c r="X75" s="322"/>
      <c r="Y75" s="322"/>
      <c r="Z75" s="322"/>
      <c r="AA75" s="322"/>
      <c r="AB75" s="322"/>
      <c r="AC75" s="322"/>
      <c r="AD75" s="322"/>
      <c r="AE75" s="322"/>
      <c r="AF75" s="322"/>
      <c r="AG75" s="322"/>
      <c r="AH75" s="322"/>
      <c r="AI75" s="322"/>
      <c r="AJ75" s="322"/>
      <c r="AK75" s="322"/>
      <c r="AL75" s="322"/>
      <c r="AM75" s="322"/>
      <c r="AN75" s="322"/>
      <c r="AO75" s="322"/>
      <c r="AP75" s="322"/>
      <c r="AQ75" s="322"/>
      <c r="AR75" s="322"/>
      <c r="AS75" s="322"/>
      <c r="AT75" s="322"/>
      <c r="AU75" s="322"/>
      <c r="AV75" s="322"/>
      <c r="AW75" s="322"/>
      <c r="AX75" s="322"/>
      <c r="AY75" s="322"/>
      <c r="AZ75" s="322"/>
      <c r="BA75" s="322"/>
      <c r="BB75" s="322"/>
      <c r="BC75" s="322"/>
      <c r="BD75" s="322"/>
      <c r="BE75" s="328"/>
      <c r="BF75" s="328"/>
      <c r="BG75" s="328"/>
      <c r="BH75" s="328"/>
      <c r="BI75" s="328"/>
      <c r="BJ75" s="329"/>
      <c r="BK75" s="309"/>
      <c r="BO75" s="309"/>
      <c r="BP75" s="309"/>
      <c r="BQ75" s="309"/>
      <c r="BR75" s="309"/>
    </row>
    <row r="76" spans="3:70" s="306" customFormat="1" ht="12" customHeight="1">
      <c r="C76" s="307"/>
      <c r="F76" s="323"/>
      <c r="G76" s="324"/>
      <c r="H76" s="324"/>
      <c r="I76" s="324"/>
      <c r="J76" s="324"/>
      <c r="K76" s="324"/>
      <c r="L76" s="324"/>
      <c r="M76" s="324"/>
      <c r="N76" s="324"/>
      <c r="O76" s="324"/>
      <c r="P76" s="324"/>
      <c r="Q76" s="323"/>
      <c r="R76" s="324"/>
      <c r="S76" s="324"/>
      <c r="T76" s="324"/>
      <c r="U76" s="324"/>
      <c r="V76" s="324"/>
      <c r="W76" s="324"/>
      <c r="X76" s="324"/>
      <c r="Y76" s="324"/>
      <c r="Z76" s="324"/>
      <c r="AA76" s="324"/>
      <c r="AB76" s="324"/>
      <c r="AC76" s="324"/>
      <c r="AD76" s="324"/>
      <c r="AE76" s="324"/>
      <c r="AF76" s="324"/>
      <c r="AG76" s="324"/>
      <c r="AH76" s="324"/>
      <c r="AI76" s="324"/>
      <c r="AJ76" s="324"/>
      <c r="AK76" s="324"/>
      <c r="AL76" s="324"/>
      <c r="AM76" s="324"/>
      <c r="AN76" s="324"/>
      <c r="AO76" s="324"/>
      <c r="AP76" s="324"/>
      <c r="AQ76" s="324"/>
      <c r="AR76" s="324"/>
      <c r="AS76" s="324"/>
      <c r="AT76" s="324"/>
      <c r="AU76" s="324"/>
      <c r="AV76" s="324"/>
      <c r="AW76" s="324"/>
      <c r="AX76" s="324"/>
      <c r="AY76" s="324"/>
      <c r="AZ76" s="324"/>
      <c r="BA76" s="324"/>
      <c r="BB76" s="324"/>
      <c r="BC76" s="324"/>
      <c r="BD76" s="324"/>
      <c r="BE76" s="330"/>
      <c r="BF76" s="330"/>
      <c r="BG76" s="330"/>
      <c r="BH76" s="330"/>
      <c r="BI76" s="330"/>
      <c r="BJ76" s="331"/>
      <c r="BK76" s="309"/>
      <c r="BO76" s="309"/>
      <c r="BP76" s="309"/>
      <c r="BQ76" s="309"/>
      <c r="BR76" s="309"/>
    </row>
    <row r="77" spans="3:70" s="306" customFormat="1" ht="12" customHeight="1">
      <c r="C77" s="307"/>
      <c r="BE77" s="309"/>
      <c r="BF77" s="309"/>
      <c r="BG77" s="309"/>
      <c r="BH77" s="309"/>
      <c r="BI77" s="309"/>
      <c r="BJ77" s="309"/>
      <c r="BK77" s="309"/>
      <c r="BO77" s="309"/>
      <c r="BP77" s="309"/>
      <c r="BQ77" s="309"/>
      <c r="BR77" s="309"/>
    </row>
    <row r="78" spans="3:70" s="306" customFormat="1" ht="12" customHeight="1">
      <c r="C78" s="307"/>
      <c r="BE78" s="309"/>
      <c r="BF78" s="309"/>
      <c r="BG78" s="309"/>
      <c r="BH78" s="309"/>
      <c r="BI78" s="309"/>
      <c r="BJ78" s="309"/>
      <c r="BK78" s="309"/>
      <c r="BO78" s="309"/>
      <c r="BP78" s="309"/>
      <c r="BQ78" s="309"/>
      <c r="BR78" s="309"/>
    </row>
    <row r="79" spans="3:70" s="306" customFormat="1" ht="12" customHeight="1">
      <c r="C79" s="307"/>
      <c r="E79" s="308" t="s">
        <v>729</v>
      </c>
      <c r="BE79" s="309"/>
      <c r="BF79" s="309"/>
      <c r="BG79" s="309"/>
      <c r="BH79" s="309"/>
      <c r="BI79" s="309"/>
      <c r="BJ79" s="309"/>
      <c r="BK79" s="309"/>
      <c r="BO79" s="309"/>
      <c r="BP79" s="309"/>
      <c r="BQ79" s="309"/>
      <c r="BR79" s="309"/>
    </row>
    <row r="80" spans="3:70" s="306" customFormat="1" ht="12.75" customHeight="1">
      <c r="C80" s="307"/>
      <c r="BE80" s="309"/>
      <c r="BF80" s="309"/>
      <c r="BG80" s="309"/>
      <c r="BH80" s="309"/>
      <c r="BI80" s="309"/>
      <c r="BJ80" s="309"/>
      <c r="BK80" s="309"/>
      <c r="BO80" s="309"/>
      <c r="BP80" s="309"/>
      <c r="BQ80" s="309"/>
      <c r="BR80" s="309"/>
    </row>
    <row r="81" spans="3:70" s="306" customFormat="1" ht="12.75" customHeight="1">
      <c r="C81" s="307"/>
      <c r="F81" s="306" t="s">
        <v>486</v>
      </c>
      <c r="BE81" s="309"/>
      <c r="BF81" s="309"/>
      <c r="BG81" s="309"/>
      <c r="BH81" s="309"/>
      <c r="BI81" s="309"/>
      <c r="BJ81" s="309"/>
      <c r="BK81" s="309"/>
      <c r="BO81" s="309"/>
      <c r="BP81" s="309"/>
      <c r="BQ81" s="309"/>
      <c r="BR81" s="309"/>
    </row>
    <row r="82" spans="3:70" s="306" customFormat="1" ht="12.75" customHeight="1">
      <c r="C82" s="307"/>
      <c r="F82" s="306" t="s">
        <v>487</v>
      </c>
      <c r="BE82" s="309"/>
      <c r="BF82" s="309"/>
      <c r="BG82" s="309"/>
      <c r="BH82" s="309"/>
      <c r="BI82" s="309"/>
      <c r="BJ82" s="309"/>
      <c r="BK82" s="309"/>
      <c r="BO82" s="309"/>
      <c r="BP82" s="309"/>
      <c r="BQ82" s="309"/>
      <c r="BR82" s="309"/>
    </row>
    <row r="83" spans="3:70" s="306" customFormat="1" ht="12.75" customHeight="1">
      <c r="C83" s="307"/>
      <c r="BE83" s="309"/>
      <c r="BF83" s="309"/>
      <c r="BG83" s="309"/>
      <c r="BH83" s="309"/>
      <c r="BI83" s="309"/>
      <c r="BJ83" s="309"/>
      <c r="BK83" s="309"/>
      <c r="BO83" s="309"/>
      <c r="BP83" s="309"/>
      <c r="BQ83" s="309"/>
      <c r="BR83" s="309"/>
    </row>
    <row r="84" spans="3:70" s="306" customFormat="1" ht="12.75" customHeight="1">
      <c r="C84" s="307"/>
      <c r="H84" s="306" t="s">
        <v>488</v>
      </c>
      <c r="BE84" s="309"/>
      <c r="BF84" s="309"/>
      <c r="BG84" s="309"/>
      <c r="BH84" s="309"/>
      <c r="BI84" s="309"/>
      <c r="BJ84" s="309"/>
      <c r="BK84" s="309"/>
      <c r="BO84" s="309"/>
      <c r="BP84" s="309"/>
      <c r="BQ84" s="309"/>
      <c r="BR84" s="309"/>
    </row>
    <row r="85" spans="3:70" s="306" customFormat="1" ht="12.75" customHeight="1">
      <c r="C85" s="307"/>
      <c r="BE85" s="309"/>
      <c r="BF85" s="309"/>
      <c r="BG85" s="309"/>
      <c r="BH85" s="309"/>
      <c r="BI85" s="309"/>
      <c r="BJ85" s="309"/>
      <c r="BK85" s="309"/>
      <c r="BO85" s="309"/>
      <c r="BP85" s="309"/>
      <c r="BQ85" s="309"/>
      <c r="BR85" s="309"/>
    </row>
    <row r="86" spans="3:70" s="306" customFormat="1" ht="12.75" customHeight="1">
      <c r="C86" s="307"/>
      <c r="H86" s="308" t="s">
        <v>730</v>
      </c>
      <c r="BE86" s="309"/>
      <c r="BF86" s="309"/>
      <c r="BG86" s="309"/>
      <c r="BH86" s="309"/>
      <c r="BI86" s="309"/>
      <c r="BJ86" s="309"/>
      <c r="BK86" s="309"/>
      <c r="BO86" s="309"/>
      <c r="BP86" s="309"/>
      <c r="BQ86" s="309"/>
      <c r="BR86" s="309"/>
    </row>
    <row r="87" spans="3:70" s="306" customFormat="1" ht="12.75" customHeight="1">
      <c r="C87" s="307"/>
      <c r="BE87" s="309"/>
      <c r="BF87" s="309"/>
      <c r="BG87" s="309"/>
      <c r="BH87" s="309"/>
      <c r="BI87" s="309"/>
      <c r="BJ87" s="309"/>
      <c r="BK87" s="309"/>
      <c r="BO87" s="309"/>
      <c r="BP87" s="309"/>
      <c r="BQ87" s="309"/>
      <c r="BR87" s="309"/>
    </row>
    <row r="88" spans="3:70" s="306" customFormat="1" ht="12.75" customHeight="1">
      <c r="C88" s="307"/>
      <c r="I88" s="306" t="s">
        <v>489</v>
      </c>
      <c r="BE88" s="309"/>
      <c r="BF88" s="309"/>
      <c r="BG88" s="309"/>
      <c r="BH88" s="309"/>
      <c r="BI88" s="309"/>
      <c r="BJ88" s="309"/>
      <c r="BK88" s="309"/>
      <c r="BO88" s="309"/>
      <c r="BP88" s="309"/>
      <c r="BQ88" s="309"/>
      <c r="BR88" s="309"/>
    </row>
    <row r="89" spans="3:70" s="306" customFormat="1" ht="12.75" customHeight="1">
      <c r="C89" s="307"/>
      <c r="I89" s="306" t="s">
        <v>490</v>
      </c>
      <c r="BE89" s="309"/>
      <c r="BF89" s="309"/>
      <c r="BG89" s="309"/>
      <c r="BH89" s="309"/>
      <c r="BI89" s="309"/>
      <c r="BJ89" s="309"/>
      <c r="BK89" s="309"/>
      <c r="BO89" s="309"/>
      <c r="BP89" s="309"/>
      <c r="BQ89" s="309"/>
      <c r="BR89" s="309"/>
    </row>
    <row r="90" spans="3:70" s="306" customFormat="1" ht="12.75" customHeight="1">
      <c r="C90" s="307"/>
      <c r="BE90" s="309"/>
      <c r="BF90" s="309"/>
      <c r="BG90" s="309"/>
      <c r="BH90" s="309"/>
      <c r="BI90" s="309"/>
      <c r="BJ90" s="309"/>
      <c r="BK90" s="309"/>
      <c r="BO90" s="309"/>
      <c r="BP90" s="309"/>
      <c r="BQ90" s="309"/>
      <c r="BR90" s="309"/>
    </row>
    <row r="91" spans="3:70" s="306" customFormat="1" ht="12.75" customHeight="1">
      <c r="C91" s="307"/>
      <c r="H91" s="308" t="s">
        <v>731</v>
      </c>
      <c r="BE91" s="309"/>
      <c r="BF91" s="309"/>
      <c r="BG91" s="309"/>
      <c r="BH91" s="309"/>
      <c r="BI91" s="309"/>
      <c r="BJ91" s="309"/>
      <c r="BK91" s="309"/>
      <c r="BO91" s="309"/>
      <c r="BP91" s="309"/>
      <c r="BQ91" s="309"/>
      <c r="BR91" s="309"/>
    </row>
    <row r="92" spans="3:70" s="306" customFormat="1" ht="12.75" customHeight="1">
      <c r="C92" s="307"/>
      <c r="BE92" s="309"/>
      <c r="BF92" s="309"/>
      <c r="BG92" s="309"/>
      <c r="BH92" s="309"/>
      <c r="BI92" s="309"/>
      <c r="BJ92" s="309"/>
      <c r="BK92" s="309"/>
      <c r="BO92" s="309"/>
      <c r="BP92" s="309"/>
      <c r="BQ92" s="309"/>
      <c r="BR92" s="309"/>
    </row>
    <row r="93" spans="3:70" s="306" customFormat="1" ht="12.75" customHeight="1">
      <c r="C93" s="307"/>
      <c r="I93" s="306" t="s">
        <v>491</v>
      </c>
      <c r="BE93" s="309"/>
      <c r="BF93" s="309"/>
      <c r="BG93" s="309"/>
      <c r="BH93" s="309"/>
      <c r="BI93" s="309"/>
      <c r="BJ93" s="309"/>
      <c r="BK93" s="309"/>
      <c r="BO93" s="309"/>
      <c r="BP93" s="309"/>
      <c r="BQ93" s="309"/>
      <c r="BR93" s="309"/>
    </row>
    <row r="94" spans="3:70" s="306" customFormat="1" ht="12.75" customHeight="1">
      <c r="C94" s="307"/>
      <c r="BE94" s="309"/>
      <c r="BF94" s="309"/>
      <c r="BG94" s="309"/>
      <c r="BH94" s="309"/>
      <c r="BI94" s="309"/>
      <c r="BJ94" s="309"/>
      <c r="BK94" s="309"/>
      <c r="BO94" s="309"/>
      <c r="BP94" s="309"/>
      <c r="BQ94" s="309"/>
      <c r="BR94" s="309"/>
    </row>
    <row r="95" spans="3:70" s="306" customFormat="1" ht="12.75" customHeight="1">
      <c r="C95" s="307"/>
      <c r="I95" s="306" t="s">
        <v>492</v>
      </c>
      <c r="BE95" s="309"/>
      <c r="BF95" s="309"/>
      <c r="BG95" s="309"/>
      <c r="BH95" s="309"/>
      <c r="BI95" s="309"/>
      <c r="BJ95" s="309"/>
      <c r="BK95" s="309"/>
      <c r="BO95" s="309"/>
      <c r="BP95" s="309"/>
      <c r="BQ95" s="309"/>
      <c r="BR95" s="309"/>
    </row>
    <row r="96" spans="3:70" s="306" customFormat="1" ht="12.75" customHeight="1">
      <c r="C96" s="307"/>
      <c r="BE96" s="309"/>
      <c r="BF96" s="309"/>
      <c r="BG96" s="309"/>
      <c r="BH96" s="309"/>
      <c r="BI96" s="309"/>
      <c r="BJ96" s="309"/>
      <c r="BK96" s="309"/>
      <c r="BO96" s="309"/>
      <c r="BP96" s="309"/>
      <c r="BQ96" s="309"/>
      <c r="BR96" s="309"/>
    </row>
    <row r="97" spans="3:70" s="306" customFormat="1" ht="12.75" customHeight="1">
      <c r="C97" s="307"/>
      <c r="J97" s="306" t="s">
        <v>493</v>
      </c>
      <c r="BE97" s="309"/>
      <c r="BF97" s="309"/>
      <c r="BG97" s="309"/>
      <c r="BH97" s="309"/>
      <c r="BI97" s="309"/>
      <c r="BJ97" s="309"/>
      <c r="BK97" s="309"/>
      <c r="BO97" s="309"/>
      <c r="BP97" s="309"/>
      <c r="BQ97" s="309"/>
      <c r="BR97" s="309"/>
    </row>
    <row r="98" spans="3:70" s="306" customFormat="1" ht="12.75" customHeight="1">
      <c r="C98" s="307"/>
      <c r="J98" s="311"/>
      <c r="K98" s="312"/>
      <c r="L98" s="312"/>
      <c r="M98" s="312"/>
      <c r="N98" s="312"/>
      <c r="O98" s="312"/>
      <c r="P98" s="312"/>
      <c r="Q98" s="312"/>
      <c r="R98" s="312"/>
      <c r="S98" s="312"/>
      <c r="T98" s="312"/>
      <c r="U98" s="312"/>
      <c r="V98" s="312"/>
      <c r="W98" s="312"/>
      <c r="X98" s="312"/>
      <c r="Y98" s="312"/>
      <c r="Z98" s="312"/>
      <c r="AA98" s="312"/>
      <c r="AB98" s="312"/>
      <c r="AC98" s="313"/>
      <c r="BE98" s="309"/>
      <c r="BF98" s="309"/>
      <c r="BG98" s="309"/>
      <c r="BH98" s="309"/>
      <c r="BI98" s="309"/>
      <c r="BJ98" s="309"/>
      <c r="BK98" s="309"/>
      <c r="BO98" s="309"/>
      <c r="BP98" s="309"/>
      <c r="BQ98" s="309"/>
      <c r="BR98" s="309"/>
    </row>
    <row r="99" spans="3:70" s="306" customFormat="1" ht="12.75" customHeight="1">
      <c r="C99" s="307"/>
      <c r="J99" s="321"/>
      <c r="K99" s="332" t="s">
        <v>494</v>
      </c>
      <c r="L99" s="332"/>
      <c r="M99" s="332"/>
      <c r="N99" s="332"/>
      <c r="O99" s="332"/>
      <c r="P99" s="332"/>
      <c r="Q99" s="332"/>
      <c r="R99" s="332"/>
      <c r="S99" s="332"/>
      <c r="T99" s="332"/>
      <c r="U99" s="332"/>
      <c r="V99" s="332"/>
      <c r="W99" s="332"/>
      <c r="X99" s="332"/>
      <c r="Y99" s="332"/>
      <c r="Z99" s="332"/>
      <c r="AA99" s="332"/>
      <c r="AB99" s="322"/>
      <c r="AC99" s="320"/>
      <c r="BE99" s="309"/>
      <c r="BF99" s="309"/>
      <c r="BG99" s="309"/>
      <c r="BH99" s="309"/>
      <c r="BI99" s="309"/>
      <c r="BJ99" s="309"/>
      <c r="BK99" s="309"/>
      <c r="BO99" s="309"/>
      <c r="BP99" s="309"/>
      <c r="BQ99" s="309"/>
      <c r="BR99" s="309"/>
    </row>
    <row r="100" spans="3:70" s="306" customFormat="1" ht="12.75" customHeight="1">
      <c r="C100" s="307"/>
      <c r="J100" s="321"/>
      <c r="K100" s="322"/>
      <c r="L100" s="322"/>
      <c r="M100" s="322"/>
      <c r="N100" s="322"/>
      <c r="O100" s="322"/>
      <c r="P100" s="322"/>
      <c r="Q100" s="322"/>
      <c r="R100" s="322"/>
      <c r="S100" s="322"/>
      <c r="T100" s="322"/>
      <c r="U100" s="322"/>
      <c r="V100" s="322"/>
      <c r="W100" s="322"/>
      <c r="X100" s="322"/>
      <c r="Y100" s="322"/>
      <c r="Z100" s="322"/>
      <c r="AA100" s="322"/>
      <c r="AB100" s="322"/>
      <c r="AC100" s="320"/>
      <c r="BE100" s="309"/>
      <c r="BF100" s="309"/>
      <c r="BG100" s="309"/>
      <c r="BH100" s="309"/>
      <c r="BI100" s="309"/>
      <c r="BJ100" s="309"/>
      <c r="BK100" s="309"/>
      <c r="BO100" s="309"/>
      <c r="BP100" s="309"/>
      <c r="BQ100" s="309"/>
      <c r="BR100" s="309"/>
    </row>
    <row r="101" spans="3:70" s="306" customFormat="1" ht="12.75" customHeight="1">
      <c r="C101" s="307"/>
      <c r="J101" s="321"/>
      <c r="K101" s="322"/>
      <c r="L101" s="333" t="s">
        <v>396</v>
      </c>
      <c r="M101" s="322"/>
      <c r="N101" s="322"/>
      <c r="O101" s="322"/>
      <c r="P101" s="322"/>
      <c r="Q101" s="322"/>
      <c r="R101" s="322"/>
      <c r="S101" s="322"/>
      <c r="T101" s="322"/>
      <c r="U101" s="322"/>
      <c r="V101" s="322"/>
      <c r="W101" s="322"/>
      <c r="X101" s="322"/>
      <c r="Y101" s="322"/>
      <c r="Z101" s="322"/>
      <c r="AA101" s="322"/>
      <c r="AB101" s="322"/>
      <c r="AC101" s="320"/>
      <c r="BE101" s="309"/>
      <c r="BF101" s="309"/>
      <c r="BG101" s="309"/>
      <c r="BH101" s="309"/>
      <c r="BI101" s="309"/>
      <c r="BJ101" s="309"/>
      <c r="BK101" s="309"/>
      <c r="BO101" s="309"/>
      <c r="BP101" s="309"/>
      <c r="BQ101" s="309"/>
      <c r="BR101" s="309"/>
    </row>
    <row r="102" spans="3:70" s="306" customFormat="1" ht="12.75" customHeight="1">
      <c r="C102" s="307"/>
      <c r="J102" s="321"/>
      <c r="K102" s="322"/>
      <c r="L102" s="334" t="s">
        <v>397</v>
      </c>
      <c r="M102" s="322"/>
      <c r="N102" s="322"/>
      <c r="O102" s="322"/>
      <c r="P102" s="322"/>
      <c r="Q102" s="322"/>
      <c r="R102" s="322"/>
      <c r="S102" s="322"/>
      <c r="T102" s="322"/>
      <c r="U102" s="322"/>
      <c r="V102" s="322"/>
      <c r="W102" s="322"/>
      <c r="X102" s="322"/>
      <c r="Y102" s="322"/>
      <c r="Z102" s="322"/>
      <c r="AA102" s="322"/>
      <c r="AB102" s="322"/>
      <c r="AC102" s="320"/>
      <c r="BE102" s="309"/>
      <c r="BF102" s="309"/>
      <c r="BG102" s="309"/>
      <c r="BH102" s="309"/>
      <c r="BI102" s="309"/>
      <c r="BJ102" s="309"/>
      <c r="BK102" s="309"/>
      <c r="BO102" s="309"/>
      <c r="BP102" s="309"/>
      <c r="BQ102" s="309"/>
      <c r="BR102" s="309"/>
    </row>
    <row r="103" spans="3:70" s="306" customFormat="1" ht="12.75" customHeight="1">
      <c r="C103" s="307"/>
      <c r="J103" s="321"/>
      <c r="K103" s="322"/>
      <c r="L103" s="335" t="s">
        <v>398</v>
      </c>
      <c r="M103" s="322"/>
      <c r="N103" s="322"/>
      <c r="O103" s="322"/>
      <c r="P103" s="322"/>
      <c r="Q103" s="322"/>
      <c r="R103" s="322"/>
      <c r="S103" s="322"/>
      <c r="T103" s="322"/>
      <c r="U103" s="322"/>
      <c r="V103" s="322"/>
      <c r="W103" s="322"/>
      <c r="X103" s="322"/>
      <c r="Y103" s="322"/>
      <c r="Z103" s="322"/>
      <c r="AA103" s="322"/>
      <c r="AB103" s="322"/>
      <c r="AC103" s="320"/>
      <c r="BE103" s="309"/>
      <c r="BF103" s="309"/>
      <c r="BG103" s="309"/>
      <c r="BH103" s="309"/>
      <c r="BI103" s="309"/>
      <c r="BJ103" s="309"/>
      <c r="BK103" s="309"/>
      <c r="BO103" s="309"/>
      <c r="BP103" s="309"/>
      <c r="BQ103" s="309"/>
      <c r="BR103" s="309"/>
    </row>
    <row r="104" spans="3:70" s="306" customFormat="1" ht="12.75" customHeight="1">
      <c r="C104" s="307"/>
      <c r="J104" s="323"/>
      <c r="K104" s="324"/>
      <c r="L104" s="324"/>
      <c r="M104" s="324"/>
      <c r="N104" s="324"/>
      <c r="O104" s="324"/>
      <c r="P104" s="324"/>
      <c r="Q104" s="324"/>
      <c r="R104" s="324"/>
      <c r="S104" s="324"/>
      <c r="T104" s="324"/>
      <c r="U104" s="324"/>
      <c r="V104" s="324"/>
      <c r="W104" s="324"/>
      <c r="X104" s="324"/>
      <c r="Y104" s="324"/>
      <c r="Z104" s="324"/>
      <c r="AA104" s="324"/>
      <c r="AB104" s="324"/>
      <c r="AC104" s="325"/>
      <c r="BE104" s="309"/>
      <c r="BF104" s="309"/>
      <c r="BG104" s="309"/>
      <c r="BH104" s="309"/>
      <c r="BI104" s="309"/>
      <c r="BJ104" s="309"/>
      <c r="BK104" s="309"/>
      <c r="BO104" s="309"/>
      <c r="BP104" s="309"/>
      <c r="BQ104" s="309"/>
      <c r="BR104" s="309"/>
    </row>
    <row r="105" spans="3:70" s="306" customFormat="1" ht="12.75" customHeight="1">
      <c r="C105" s="307"/>
      <c r="BE105" s="309"/>
      <c r="BF105" s="309"/>
      <c r="BG105" s="309"/>
      <c r="BH105" s="309"/>
      <c r="BI105" s="309"/>
      <c r="BJ105" s="309"/>
      <c r="BK105" s="309"/>
      <c r="BO105" s="309"/>
      <c r="BP105" s="309"/>
      <c r="BQ105" s="309"/>
      <c r="BR105" s="309"/>
    </row>
    <row r="106" spans="3:70" s="306" customFormat="1" ht="12.75" customHeight="1">
      <c r="C106" s="307"/>
      <c r="I106" s="306" t="s">
        <v>495</v>
      </c>
      <c r="BE106" s="309"/>
      <c r="BF106" s="309"/>
      <c r="BG106" s="309"/>
      <c r="BH106" s="309"/>
      <c r="BI106" s="309"/>
      <c r="BJ106" s="309"/>
      <c r="BK106" s="309"/>
      <c r="BO106" s="309"/>
      <c r="BP106" s="309"/>
      <c r="BQ106" s="309"/>
      <c r="BR106" s="309"/>
    </row>
    <row r="107" spans="3:70" s="306" customFormat="1" ht="12.75" customHeight="1">
      <c r="C107" s="307"/>
      <c r="BE107" s="309"/>
      <c r="BF107" s="309"/>
      <c r="BG107" s="309"/>
      <c r="BH107" s="309"/>
      <c r="BI107" s="309"/>
      <c r="BJ107" s="309"/>
      <c r="BK107" s="309"/>
      <c r="BO107" s="309"/>
      <c r="BP107" s="309"/>
      <c r="BQ107" s="309"/>
      <c r="BR107" s="309"/>
    </row>
    <row r="108" spans="3:70" s="306" customFormat="1" ht="12.75" customHeight="1">
      <c r="C108" s="307"/>
      <c r="I108" s="310" t="s">
        <v>496</v>
      </c>
      <c r="BE108" s="309"/>
      <c r="BF108" s="309"/>
      <c r="BG108" s="309"/>
      <c r="BH108" s="309"/>
      <c r="BI108" s="309"/>
      <c r="BJ108" s="309"/>
      <c r="BK108" s="309"/>
      <c r="BO108" s="309"/>
      <c r="BP108" s="309"/>
      <c r="BQ108" s="309"/>
      <c r="BR108" s="309"/>
    </row>
    <row r="109" spans="3:70" s="306" customFormat="1" ht="12.75" customHeight="1">
      <c r="C109" s="307"/>
      <c r="BE109" s="309"/>
      <c r="BF109" s="309"/>
      <c r="BG109" s="309"/>
      <c r="BH109" s="309"/>
      <c r="BI109" s="309"/>
      <c r="BJ109" s="309"/>
      <c r="BK109" s="309"/>
      <c r="BO109" s="309"/>
      <c r="BP109" s="309"/>
      <c r="BQ109" s="309"/>
      <c r="BR109" s="309"/>
    </row>
    <row r="110" spans="3:70" s="306" customFormat="1" ht="12.75" customHeight="1">
      <c r="C110" s="307"/>
      <c r="J110" s="306" t="s">
        <v>772</v>
      </c>
      <c r="BE110" s="309"/>
      <c r="BF110" s="309"/>
      <c r="BG110" s="309"/>
      <c r="BH110" s="309"/>
      <c r="BI110" s="309"/>
      <c r="BJ110" s="309"/>
      <c r="BK110" s="309"/>
      <c r="BO110" s="309"/>
      <c r="BP110" s="309"/>
      <c r="BQ110" s="309"/>
      <c r="BR110" s="309"/>
    </row>
    <row r="111" spans="3:70" s="306" customFormat="1" ht="12.75" customHeight="1">
      <c r="C111" s="307"/>
      <c r="J111" s="306" t="s">
        <v>497</v>
      </c>
      <c r="BE111" s="309"/>
      <c r="BF111" s="309"/>
      <c r="BG111" s="309"/>
      <c r="BH111" s="309"/>
      <c r="BI111" s="309"/>
      <c r="BJ111" s="309"/>
      <c r="BK111" s="309"/>
      <c r="BO111" s="309"/>
      <c r="BP111" s="309"/>
      <c r="BQ111" s="309"/>
      <c r="BR111" s="309"/>
    </row>
    <row r="112" spans="3:70" s="306" customFormat="1" ht="12.75" customHeight="1">
      <c r="C112" s="307"/>
      <c r="J112" s="306" t="s">
        <v>498</v>
      </c>
      <c r="BE112" s="309"/>
      <c r="BF112" s="309"/>
      <c r="BG112" s="309"/>
      <c r="BH112" s="309"/>
      <c r="BI112" s="309"/>
      <c r="BJ112" s="309"/>
      <c r="BK112" s="309"/>
      <c r="BO112" s="309"/>
      <c r="BP112" s="309"/>
      <c r="BQ112" s="309"/>
      <c r="BR112" s="309"/>
    </row>
    <row r="113" spans="3:70" s="306" customFormat="1" ht="12.75" customHeight="1">
      <c r="C113" s="307"/>
      <c r="BE113" s="309"/>
      <c r="BF113" s="309"/>
      <c r="BG113" s="309"/>
      <c r="BH113" s="309"/>
      <c r="BI113" s="309"/>
      <c r="BJ113" s="309"/>
      <c r="BK113" s="309"/>
      <c r="BO113" s="309"/>
      <c r="BP113" s="309"/>
      <c r="BQ113" s="309"/>
      <c r="BR113" s="309"/>
    </row>
    <row r="114" spans="3:70" s="306" customFormat="1" ht="12" customHeight="1">
      <c r="F114" s="307"/>
      <c r="J114" s="336" t="s">
        <v>499</v>
      </c>
      <c r="K114" s="337"/>
      <c r="L114" s="337"/>
      <c r="M114" s="337"/>
      <c r="N114" s="337"/>
      <c r="O114" s="337"/>
      <c r="P114" s="337"/>
      <c r="Q114" s="337"/>
      <c r="R114" s="337"/>
      <c r="S114" s="338" t="s">
        <v>500</v>
      </c>
      <c r="T114" s="339"/>
      <c r="U114" s="339"/>
      <c r="V114" s="339"/>
      <c r="W114" s="339"/>
      <c r="X114" s="339"/>
      <c r="Y114" s="339"/>
      <c r="Z114" s="339"/>
      <c r="AA114" s="339"/>
      <c r="AB114" s="339"/>
      <c r="AC114" s="339"/>
      <c r="AD114" s="339"/>
      <c r="AE114" s="339"/>
      <c r="AF114" s="337"/>
      <c r="AG114" s="337"/>
      <c r="AH114" s="340" t="s">
        <v>737</v>
      </c>
      <c r="AI114" s="341"/>
      <c r="AJ114" s="341"/>
      <c r="AK114" s="341"/>
      <c r="AL114" s="341"/>
      <c r="AM114" s="341"/>
      <c r="AN114" s="341"/>
      <c r="AO114" s="341"/>
      <c r="AP114" s="341"/>
      <c r="AQ114" s="341"/>
      <c r="AR114" s="342"/>
      <c r="BC114" s="309"/>
      <c r="BD114" s="309"/>
      <c r="BE114" s="309"/>
      <c r="BF114" s="309"/>
      <c r="BG114" s="309"/>
      <c r="BH114" s="309"/>
      <c r="BI114" s="309"/>
      <c r="BM114" s="309"/>
      <c r="BN114" s="309"/>
      <c r="BO114" s="309"/>
      <c r="BP114" s="309"/>
    </row>
    <row r="115" spans="3:70" s="306" customFormat="1" ht="12" customHeight="1">
      <c r="F115" s="307"/>
      <c r="J115" s="343"/>
      <c r="K115" s="344"/>
      <c r="L115" s="344"/>
      <c r="M115" s="344"/>
      <c r="N115" s="344"/>
      <c r="O115" s="344"/>
      <c r="P115" s="344"/>
      <c r="Q115" s="344"/>
      <c r="R115" s="345"/>
      <c r="S115" s="336" t="s">
        <v>501</v>
      </c>
      <c r="T115" s="346"/>
      <c r="U115" s="346"/>
      <c r="V115" s="346"/>
      <c r="W115" s="346"/>
      <c r="X115" s="346"/>
      <c r="Y115" s="346"/>
      <c r="Z115" s="346"/>
      <c r="AA115" s="347"/>
      <c r="AB115" s="346" t="s">
        <v>502</v>
      </c>
      <c r="AC115" s="346"/>
      <c r="AD115" s="346"/>
      <c r="AE115" s="346"/>
      <c r="AF115" s="348"/>
      <c r="AG115" s="348"/>
      <c r="AH115" s="349"/>
      <c r="AI115" s="350"/>
      <c r="AJ115" s="350"/>
      <c r="AK115" s="350"/>
      <c r="AL115" s="350"/>
      <c r="AM115" s="350"/>
      <c r="AN115" s="350"/>
      <c r="AO115" s="350"/>
      <c r="AP115" s="350"/>
      <c r="AQ115" s="350"/>
      <c r="AR115" s="351"/>
      <c r="BC115" s="309"/>
      <c r="BD115" s="309"/>
      <c r="BE115" s="309"/>
      <c r="BF115" s="309"/>
      <c r="BG115" s="309"/>
      <c r="BH115" s="309"/>
      <c r="BI115" s="309"/>
      <c r="BM115" s="309"/>
      <c r="BN115" s="309"/>
      <c r="BO115" s="309"/>
      <c r="BP115" s="309"/>
    </row>
    <row r="116" spans="3:70" s="306" customFormat="1" ht="12" customHeight="1">
      <c r="F116" s="307"/>
      <c r="J116" s="311" t="s">
        <v>503</v>
      </c>
      <c r="K116" s="312"/>
      <c r="L116" s="312"/>
      <c r="M116" s="312"/>
      <c r="N116" s="312"/>
      <c r="O116" s="312"/>
      <c r="P116" s="312"/>
      <c r="Q116" s="312"/>
      <c r="R116" s="312"/>
      <c r="S116" s="311" t="s">
        <v>504</v>
      </c>
      <c r="T116" s="312"/>
      <c r="U116" s="312"/>
      <c r="V116" s="312"/>
      <c r="W116" s="312"/>
      <c r="X116" s="312"/>
      <c r="Y116" s="312"/>
      <c r="Z116" s="312"/>
      <c r="AA116" s="313"/>
      <c r="AB116" s="312" t="s">
        <v>505</v>
      </c>
      <c r="AC116" s="312"/>
      <c r="AD116" s="312"/>
      <c r="AE116" s="312"/>
      <c r="AF116" s="312"/>
      <c r="AG116" s="312"/>
      <c r="AH116" s="311" t="s">
        <v>506</v>
      </c>
      <c r="AI116" s="312"/>
      <c r="AJ116" s="312"/>
      <c r="AK116" s="312"/>
      <c r="AL116" s="312"/>
      <c r="AM116" s="312"/>
      <c r="AN116" s="312"/>
      <c r="AO116" s="312"/>
      <c r="AP116" s="312"/>
      <c r="AQ116" s="312"/>
      <c r="AR116" s="313"/>
      <c r="BC116" s="309"/>
      <c r="BD116" s="309"/>
      <c r="BE116" s="309"/>
      <c r="BF116" s="309"/>
      <c r="BG116" s="309"/>
      <c r="BH116" s="309"/>
      <c r="BI116" s="309"/>
      <c r="BM116" s="309"/>
      <c r="BN116" s="309"/>
      <c r="BO116" s="309"/>
      <c r="BP116" s="309"/>
    </row>
    <row r="117" spans="3:70" s="306" customFormat="1" ht="12" customHeight="1">
      <c r="F117" s="307"/>
      <c r="J117" s="321"/>
      <c r="K117" s="322"/>
      <c r="L117" s="322"/>
      <c r="M117" s="322"/>
      <c r="N117" s="322"/>
      <c r="O117" s="322"/>
      <c r="P117" s="322"/>
      <c r="Q117" s="322"/>
      <c r="R117" s="322"/>
      <c r="S117" s="321" t="s">
        <v>507</v>
      </c>
      <c r="T117" s="322"/>
      <c r="U117" s="322"/>
      <c r="V117" s="322"/>
      <c r="W117" s="322"/>
      <c r="X117" s="322"/>
      <c r="Y117" s="322"/>
      <c r="Z117" s="322"/>
      <c r="AA117" s="320"/>
      <c r="AB117" s="322" t="s">
        <v>505</v>
      </c>
      <c r="AC117" s="322"/>
      <c r="AD117" s="322"/>
      <c r="AE117" s="322"/>
      <c r="AF117" s="322"/>
      <c r="AG117" s="322"/>
      <c r="AH117" s="321" t="s">
        <v>508</v>
      </c>
      <c r="AI117" s="322"/>
      <c r="AJ117" s="322"/>
      <c r="AK117" s="322"/>
      <c r="AL117" s="322"/>
      <c r="AM117" s="322"/>
      <c r="AN117" s="322"/>
      <c r="AO117" s="322"/>
      <c r="AP117" s="322"/>
      <c r="AQ117" s="322"/>
      <c r="AR117" s="320"/>
      <c r="BC117" s="309"/>
      <c r="BD117" s="309"/>
      <c r="BE117" s="309"/>
      <c r="BF117" s="309"/>
      <c r="BG117" s="309"/>
      <c r="BH117" s="309"/>
      <c r="BI117" s="309"/>
      <c r="BM117" s="309"/>
      <c r="BN117" s="309"/>
      <c r="BO117" s="309"/>
      <c r="BP117" s="309"/>
    </row>
    <row r="118" spans="3:70" s="306" customFormat="1" ht="12" customHeight="1">
      <c r="F118" s="307"/>
      <c r="J118" s="321"/>
      <c r="K118" s="322"/>
      <c r="L118" s="322"/>
      <c r="M118" s="322"/>
      <c r="N118" s="322"/>
      <c r="O118" s="322"/>
      <c r="P118" s="322"/>
      <c r="Q118" s="322"/>
      <c r="R118" s="322"/>
      <c r="S118" s="321" t="s">
        <v>509</v>
      </c>
      <c r="T118" s="322"/>
      <c r="U118" s="322"/>
      <c r="V118" s="322"/>
      <c r="W118" s="322"/>
      <c r="X118" s="322"/>
      <c r="Y118" s="322"/>
      <c r="Z118" s="322"/>
      <c r="AA118" s="320"/>
      <c r="AB118" s="322"/>
      <c r="AC118" s="322"/>
      <c r="AD118" s="322"/>
      <c r="AE118" s="322"/>
      <c r="AF118" s="322"/>
      <c r="AG118" s="322"/>
      <c r="AH118" s="321" t="s">
        <v>510</v>
      </c>
      <c r="AI118" s="322"/>
      <c r="AJ118" s="322"/>
      <c r="AK118" s="322"/>
      <c r="AL118" s="322"/>
      <c r="AM118" s="322"/>
      <c r="AN118" s="322"/>
      <c r="AO118" s="322"/>
      <c r="AP118" s="322"/>
      <c r="AQ118" s="322"/>
      <c r="AR118" s="320"/>
      <c r="BC118" s="309"/>
      <c r="BD118" s="309"/>
      <c r="BE118" s="309"/>
      <c r="BF118" s="309"/>
      <c r="BG118" s="309"/>
      <c r="BH118" s="309"/>
      <c r="BI118" s="309"/>
      <c r="BM118" s="309"/>
      <c r="BN118" s="309"/>
      <c r="BO118" s="309"/>
      <c r="BP118" s="309"/>
    </row>
    <row r="119" spans="3:70" s="306" customFormat="1" ht="12" customHeight="1">
      <c r="F119" s="307"/>
      <c r="J119" s="321"/>
      <c r="K119" s="322"/>
      <c r="L119" s="322"/>
      <c r="M119" s="322"/>
      <c r="N119" s="322"/>
      <c r="O119" s="322"/>
      <c r="P119" s="322"/>
      <c r="Q119" s="322"/>
      <c r="R119" s="322"/>
      <c r="S119" s="321" t="s">
        <v>511</v>
      </c>
      <c r="T119" s="322"/>
      <c r="U119" s="322"/>
      <c r="V119" s="322"/>
      <c r="W119" s="322"/>
      <c r="X119" s="322"/>
      <c r="Y119" s="322"/>
      <c r="Z119" s="322"/>
      <c r="AA119" s="320"/>
      <c r="AB119" s="322"/>
      <c r="AC119" s="322"/>
      <c r="AD119" s="322"/>
      <c r="AE119" s="322"/>
      <c r="AF119" s="322"/>
      <c r="AG119" s="322"/>
      <c r="AH119" s="321"/>
      <c r="AI119" s="322"/>
      <c r="AJ119" s="322"/>
      <c r="AK119" s="322"/>
      <c r="AL119" s="322"/>
      <c r="AM119" s="322"/>
      <c r="AN119" s="322"/>
      <c r="AO119" s="322"/>
      <c r="AP119" s="322"/>
      <c r="AQ119" s="322"/>
      <c r="AR119" s="320"/>
      <c r="BC119" s="309"/>
      <c r="BD119" s="309"/>
      <c r="BE119" s="309"/>
      <c r="BF119" s="309"/>
      <c r="BG119" s="309"/>
      <c r="BH119" s="309"/>
      <c r="BI119" s="309"/>
      <c r="BM119" s="309"/>
      <c r="BN119" s="309"/>
      <c r="BO119" s="309"/>
      <c r="BP119" s="309"/>
    </row>
    <row r="120" spans="3:70" s="306" customFormat="1" ht="12" customHeight="1">
      <c r="F120" s="307"/>
      <c r="J120" s="321"/>
      <c r="K120" s="322"/>
      <c r="L120" s="322"/>
      <c r="M120" s="322"/>
      <c r="N120" s="322"/>
      <c r="O120" s="322"/>
      <c r="P120" s="322"/>
      <c r="Q120" s="322"/>
      <c r="R120" s="322"/>
      <c r="S120" s="321" t="s">
        <v>512</v>
      </c>
      <c r="T120" s="322"/>
      <c r="U120" s="322"/>
      <c r="V120" s="322"/>
      <c r="W120" s="322"/>
      <c r="X120" s="322"/>
      <c r="Y120" s="322"/>
      <c r="Z120" s="322"/>
      <c r="AA120" s="320"/>
      <c r="AB120" s="322"/>
      <c r="AC120" s="322"/>
      <c r="AD120" s="322"/>
      <c r="AE120" s="322"/>
      <c r="AF120" s="322"/>
      <c r="AG120" s="322"/>
      <c r="AH120" s="321"/>
      <c r="AI120" s="322"/>
      <c r="AJ120" s="322"/>
      <c r="AK120" s="322"/>
      <c r="AL120" s="322"/>
      <c r="AM120" s="322"/>
      <c r="AN120" s="322"/>
      <c r="AO120" s="322"/>
      <c r="AP120" s="322"/>
      <c r="AQ120" s="322"/>
      <c r="AR120" s="320"/>
      <c r="BC120" s="309"/>
      <c r="BD120" s="309"/>
      <c r="BE120" s="309"/>
      <c r="BF120" s="309"/>
      <c r="BG120" s="309"/>
      <c r="BH120" s="309"/>
      <c r="BI120" s="309"/>
      <c r="BM120" s="309"/>
      <c r="BN120" s="309"/>
      <c r="BO120" s="309"/>
      <c r="BP120" s="309"/>
    </row>
    <row r="121" spans="3:70" s="306" customFormat="1" ht="12" customHeight="1">
      <c r="F121" s="307"/>
      <c r="J121" s="321"/>
      <c r="K121" s="322"/>
      <c r="L121" s="322"/>
      <c r="M121" s="322"/>
      <c r="N121" s="322"/>
      <c r="O121" s="322"/>
      <c r="P121" s="322"/>
      <c r="Q121" s="322"/>
      <c r="R121" s="322"/>
      <c r="S121" s="321"/>
      <c r="T121" s="322"/>
      <c r="U121" s="322"/>
      <c r="V121" s="322"/>
      <c r="W121" s="322"/>
      <c r="X121" s="322"/>
      <c r="Y121" s="322"/>
      <c r="Z121" s="322"/>
      <c r="AA121" s="320"/>
      <c r="AB121" s="322"/>
      <c r="AC121" s="322"/>
      <c r="AD121" s="322"/>
      <c r="AE121" s="322"/>
      <c r="AF121" s="322"/>
      <c r="AG121" s="322"/>
      <c r="AH121" s="321"/>
      <c r="AI121" s="322"/>
      <c r="AJ121" s="322"/>
      <c r="AK121" s="322"/>
      <c r="AL121" s="322"/>
      <c r="AM121" s="322"/>
      <c r="AN121" s="322"/>
      <c r="AO121" s="322"/>
      <c r="AP121" s="322"/>
      <c r="AQ121" s="322"/>
      <c r="AR121" s="320"/>
      <c r="BC121" s="309"/>
      <c r="BD121" s="309"/>
      <c r="BE121" s="309"/>
      <c r="BF121" s="309"/>
      <c r="BG121" s="309"/>
      <c r="BH121" s="309"/>
      <c r="BI121" s="309"/>
      <c r="BM121" s="309"/>
      <c r="BN121" s="309"/>
      <c r="BO121" s="309"/>
      <c r="BP121" s="309"/>
    </row>
    <row r="122" spans="3:70" s="306" customFormat="1" ht="12" customHeight="1">
      <c r="F122" s="307"/>
      <c r="J122" s="321"/>
      <c r="K122" s="322"/>
      <c r="L122" s="322"/>
      <c r="M122" s="322"/>
      <c r="N122" s="322"/>
      <c r="O122" s="322"/>
      <c r="P122" s="322"/>
      <c r="Q122" s="322"/>
      <c r="R122" s="322"/>
      <c r="S122" s="311" t="s">
        <v>513</v>
      </c>
      <c r="T122" s="312"/>
      <c r="U122" s="312"/>
      <c r="V122" s="312"/>
      <c r="W122" s="312"/>
      <c r="X122" s="312"/>
      <c r="Y122" s="312"/>
      <c r="Z122" s="312"/>
      <c r="AA122" s="313"/>
      <c r="AB122" s="312" t="s">
        <v>514</v>
      </c>
      <c r="AC122" s="312"/>
      <c r="AD122" s="312"/>
      <c r="AE122" s="312"/>
      <c r="AF122" s="312"/>
      <c r="AG122" s="312"/>
      <c r="AH122" s="311" t="s">
        <v>515</v>
      </c>
      <c r="AI122" s="312"/>
      <c r="AJ122" s="312"/>
      <c r="AK122" s="312"/>
      <c r="AL122" s="312"/>
      <c r="AM122" s="312"/>
      <c r="AN122" s="312"/>
      <c r="AO122" s="312"/>
      <c r="AP122" s="312"/>
      <c r="AQ122" s="312"/>
      <c r="AR122" s="313"/>
      <c r="BC122" s="309"/>
      <c r="BD122" s="309"/>
      <c r="BE122" s="309"/>
      <c r="BF122" s="309"/>
      <c r="BG122" s="309"/>
      <c r="BH122" s="309"/>
      <c r="BI122" s="309"/>
      <c r="BM122" s="309"/>
      <c r="BN122" s="309"/>
      <c r="BO122" s="309"/>
      <c r="BP122" s="309"/>
    </row>
    <row r="123" spans="3:70" s="306" customFormat="1" ht="12" customHeight="1">
      <c r="F123" s="307"/>
      <c r="J123" s="321"/>
      <c r="K123" s="322"/>
      <c r="L123" s="322"/>
      <c r="M123" s="322"/>
      <c r="N123" s="322"/>
      <c r="O123" s="322"/>
      <c r="P123" s="322"/>
      <c r="Q123" s="322"/>
      <c r="R123" s="322"/>
      <c r="S123" s="321" t="s">
        <v>516</v>
      </c>
      <c r="T123" s="322"/>
      <c r="U123" s="322"/>
      <c r="V123" s="322"/>
      <c r="W123" s="322"/>
      <c r="X123" s="322"/>
      <c r="Y123" s="322"/>
      <c r="Z123" s="322"/>
      <c r="AA123" s="320"/>
      <c r="AB123" s="322"/>
      <c r="AC123" s="322"/>
      <c r="AD123" s="322"/>
      <c r="AE123" s="322"/>
      <c r="AF123" s="322"/>
      <c r="AG123" s="322"/>
      <c r="AH123" s="321" t="s">
        <v>517</v>
      </c>
      <c r="AI123" s="322"/>
      <c r="AJ123" s="322"/>
      <c r="AK123" s="322"/>
      <c r="AL123" s="322"/>
      <c r="AM123" s="322"/>
      <c r="AN123" s="322"/>
      <c r="AO123" s="322"/>
      <c r="AP123" s="322"/>
      <c r="AQ123" s="322"/>
      <c r="AR123" s="320"/>
      <c r="BC123" s="309"/>
      <c r="BD123" s="309"/>
      <c r="BE123" s="309"/>
      <c r="BF123" s="309"/>
      <c r="BG123" s="309"/>
      <c r="BH123" s="309"/>
      <c r="BI123" s="309"/>
      <c r="BM123" s="309"/>
      <c r="BN123" s="309"/>
      <c r="BO123" s="309"/>
      <c r="BP123" s="309"/>
    </row>
    <row r="124" spans="3:70" s="306" customFormat="1" ht="12" customHeight="1">
      <c r="F124" s="307"/>
      <c r="J124" s="321"/>
      <c r="K124" s="322"/>
      <c r="L124" s="322"/>
      <c r="M124" s="322"/>
      <c r="N124" s="322"/>
      <c r="O124" s="322"/>
      <c r="P124" s="322"/>
      <c r="Q124" s="322"/>
      <c r="R124" s="322"/>
      <c r="S124" s="321"/>
      <c r="T124" s="322"/>
      <c r="U124" s="322"/>
      <c r="V124" s="322"/>
      <c r="W124" s="322"/>
      <c r="X124" s="322"/>
      <c r="Y124" s="322"/>
      <c r="Z124" s="322"/>
      <c r="AA124" s="320"/>
      <c r="AB124" s="322"/>
      <c r="AC124" s="322"/>
      <c r="AD124" s="322"/>
      <c r="AE124" s="322"/>
      <c r="AF124" s="322"/>
      <c r="AG124" s="322"/>
      <c r="AH124" s="321" t="s">
        <v>518</v>
      </c>
      <c r="AI124" s="322"/>
      <c r="AJ124" s="322"/>
      <c r="AK124" s="322"/>
      <c r="AL124" s="322"/>
      <c r="AM124" s="322"/>
      <c r="AN124" s="322"/>
      <c r="AO124" s="322"/>
      <c r="AP124" s="322"/>
      <c r="AQ124" s="322"/>
      <c r="AR124" s="320"/>
      <c r="BC124" s="309"/>
      <c r="BD124" s="309"/>
      <c r="BE124" s="309"/>
      <c r="BF124" s="309"/>
      <c r="BG124" s="309"/>
      <c r="BH124" s="309"/>
      <c r="BI124" s="309"/>
      <c r="BM124" s="309"/>
      <c r="BN124" s="309"/>
      <c r="BO124" s="309"/>
      <c r="BP124" s="309"/>
    </row>
    <row r="125" spans="3:70" s="306" customFormat="1" ht="12" customHeight="1">
      <c r="F125" s="307"/>
      <c r="J125" s="321"/>
      <c r="K125" s="322"/>
      <c r="L125" s="322"/>
      <c r="M125" s="322"/>
      <c r="N125" s="322"/>
      <c r="O125" s="322"/>
      <c r="P125" s="322"/>
      <c r="Q125" s="322"/>
      <c r="R125" s="322"/>
      <c r="S125" s="321"/>
      <c r="T125" s="322"/>
      <c r="U125" s="322"/>
      <c r="V125" s="322"/>
      <c r="W125" s="322"/>
      <c r="X125" s="322"/>
      <c r="Y125" s="322"/>
      <c r="Z125" s="322"/>
      <c r="AA125" s="320"/>
      <c r="AB125" s="322"/>
      <c r="AC125" s="322"/>
      <c r="AD125" s="322"/>
      <c r="AE125" s="322"/>
      <c r="AF125" s="322"/>
      <c r="AG125" s="322"/>
      <c r="AH125" s="321"/>
      <c r="AI125" s="322"/>
      <c r="AJ125" s="322"/>
      <c r="AK125" s="322"/>
      <c r="AL125" s="322"/>
      <c r="AM125" s="322"/>
      <c r="AN125" s="322"/>
      <c r="AO125" s="322"/>
      <c r="AP125" s="322"/>
      <c r="AQ125" s="322"/>
      <c r="AR125" s="320"/>
      <c r="BC125" s="309"/>
      <c r="BD125" s="309"/>
      <c r="BE125" s="309"/>
      <c r="BF125" s="309"/>
      <c r="BG125" s="309"/>
      <c r="BH125" s="309"/>
      <c r="BI125" s="309"/>
      <c r="BM125" s="309"/>
      <c r="BN125" s="309"/>
      <c r="BO125" s="309"/>
      <c r="BP125" s="309"/>
    </row>
    <row r="126" spans="3:70" s="306" customFormat="1" ht="12" customHeight="1">
      <c r="F126" s="307"/>
      <c r="J126" s="311" t="s">
        <v>519</v>
      </c>
      <c r="K126" s="312"/>
      <c r="L126" s="312"/>
      <c r="M126" s="312"/>
      <c r="N126" s="312"/>
      <c r="O126" s="312"/>
      <c r="P126" s="312"/>
      <c r="Q126" s="312"/>
      <c r="R126" s="313"/>
      <c r="S126" s="311" t="s">
        <v>520</v>
      </c>
      <c r="T126" s="312"/>
      <c r="U126" s="312"/>
      <c r="V126" s="312"/>
      <c r="W126" s="312"/>
      <c r="X126" s="312"/>
      <c r="Y126" s="312"/>
      <c r="Z126" s="312"/>
      <c r="AA126" s="313"/>
      <c r="AB126" s="312" t="s">
        <v>514</v>
      </c>
      <c r="AC126" s="312"/>
      <c r="AD126" s="312"/>
      <c r="AE126" s="312"/>
      <c r="AF126" s="312"/>
      <c r="AG126" s="312"/>
      <c r="AH126" s="311" t="s">
        <v>521</v>
      </c>
      <c r="AI126" s="312"/>
      <c r="AJ126" s="312"/>
      <c r="AK126" s="312"/>
      <c r="AL126" s="312"/>
      <c r="AM126" s="312"/>
      <c r="AN126" s="312"/>
      <c r="AO126" s="312"/>
      <c r="AP126" s="312"/>
      <c r="AQ126" s="312"/>
      <c r="AR126" s="313"/>
      <c r="BC126" s="309"/>
      <c r="BD126" s="309"/>
      <c r="BE126" s="309"/>
      <c r="BF126" s="309"/>
      <c r="BG126" s="309"/>
      <c r="BH126" s="309"/>
      <c r="BI126" s="309"/>
      <c r="BM126" s="309"/>
      <c r="BN126" s="309"/>
      <c r="BO126" s="309"/>
      <c r="BP126" s="309"/>
    </row>
    <row r="127" spans="3:70" s="306" customFormat="1" ht="12" customHeight="1">
      <c r="F127" s="307"/>
      <c r="J127" s="321"/>
      <c r="K127" s="322"/>
      <c r="L127" s="322"/>
      <c r="M127" s="322"/>
      <c r="N127" s="322"/>
      <c r="O127" s="322"/>
      <c r="P127" s="322"/>
      <c r="Q127" s="322"/>
      <c r="R127" s="322"/>
      <c r="S127" s="321"/>
      <c r="T127" s="322"/>
      <c r="U127" s="322"/>
      <c r="V127" s="322"/>
      <c r="W127" s="322"/>
      <c r="X127" s="322"/>
      <c r="Y127" s="322"/>
      <c r="Z127" s="322"/>
      <c r="AA127" s="320"/>
      <c r="AB127" s="322"/>
      <c r="AC127" s="322"/>
      <c r="AD127" s="322"/>
      <c r="AE127" s="322"/>
      <c r="AF127" s="322"/>
      <c r="AG127" s="322"/>
      <c r="AH127" s="321"/>
      <c r="AI127" s="322"/>
      <c r="AJ127" s="322"/>
      <c r="AK127" s="322"/>
      <c r="AL127" s="322"/>
      <c r="AM127" s="322"/>
      <c r="AN127" s="322"/>
      <c r="AO127" s="322"/>
      <c r="AP127" s="322"/>
      <c r="AQ127" s="322"/>
      <c r="AR127" s="320"/>
      <c r="BC127" s="309"/>
      <c r="BD127" s="309"/>
      <c r="BE127" s="309"/>
      <c r="BF127" s="309"/>
      <c r="BG127" s="309"/>
      <c r="BH127" s="309"/>
      <c r="BI127" s="309"/>
      <c r="BM127" s="309"/>
      <c r="BN127" s="309"/>
      <c r="BO127" s="309"/>
      <c r="BP127" s="309"/>
    </row>
    <row r="128" spans="3:70" s="306" customFormat="1" ht="12" customHeight="1">
      <c r="F128" s="307"/>
      <c r="J128" s="321"/>
      <c r="K128" s="322"/>
      <c r="L128" s="322"/>
      <c r="M128" s="322"/>
      <c r="N128" s="322"/>
      <c r="O128" s="322"/>
      <c r="P128" s="322"/>
      <c r="Q128" s="322"/>
      <c r="R128" s="322"/>
      <c r="S128" s="311" t="s">
        <v>522</v>
      </c>
      <c r="T128" s="312"/>
      <c r="U128" s="312"/>
      <c r="V128" s="312"/>
      <c r="W128" s="312"/>
      <c r="X128" s="312"/>
      <c r="Y128" s="312"/>
      <c r="Z128" s="312"/>
      <c r="AA128" s="313"/>
      <c r="AB128" s="312" t="s">
        <v>514</v>
      </c>
      <c r="AC128" s="312"/>
      <c r="AD128" s="312"/>
      <c r="AE128" s="312"/>
      <c r="AF128" s="312"/>
      <c r="AG128" s="312"/>
      <c r="AH128" s="311" t="s">
        <v>523</v>
      </c>
      <c r="AI128" s="312"/>
      <c r="AJ128" s="312"/>
      <c r="AK128" s="312"/>
      <c r="AL128" s="312"/>
      <c r="AM128" s="312"/>
      <c r="AN128" s="312"/>
      <c r="AO128" s="312"/>
      <c r="AP128" s="312"/>
      <c r="AQ128" s="312"/>
      <c r="AR128" s="313"/>
      <c r="BC128" s="309"/>
      <c r="BD128" s="309"/>
      <c r="BE128" s="309"/>
      <c r="BF128" s="309"/>
      <c r="BG128" s="309"/>
      <c r="BH128" s="309"/>
      <c r="BI128" s="309"/>
      <c r="BM128" s="309"/>
      <c r="BN128" s="309"/>
      <c r="BO128" s="309"/>
      <c r="BP128" s="309"/>
    </row>
    <row r="129" spans="6:68" s="306" customFormat="1" ht="12" customHeight="1">
      <c r="F129" s="307"/>
      <c r="J129" s="321"/>
      <c r="K129" s="322"/>
      <c r="L129" s="322"/>
      <c r="M129" s="322"/>
      <c r="N129" s="322"/>
      <c r="O129" s="322"/>
      <c r="P129" s="322"/>
      <c r="Q129" s="322"/>
      <c r="R129" s="322"/>
      <c r="S129" s="321"/>
      <c r="T129" s="322"/>
      <c r="U129" s="322"/>
      <c r="V129" s="322"/>
      <c r="W129" s="322"/>
      <c r="X129" s="322"/>
      <c r="Y129" s="322"/>
      <c r="Z129" s="322"/>
      <c r="AA129" s="320"/>
      <c r="AB129" s="322"/>
      <c r="AC129" s="322"/>
      <c r="AD129" s="322"/>
      <c r="AE129" s="322"/>
      <c r="AF129" s="322"/>
      <c r="AG129" s="322"/>
      <c r="AH129" s="321" t="s">
        <v>524</v>
      </c>
      <c r="AI129" s="322"/>
      <c r="AJ129" s="322"/>
      <c r="AK129" s="322"/>
      <c r="AL129" s="322"/>
      <c r="AM129" s="322"/>
      <c r="AN129" s="322"/>
      <c r="AO129" s="322"/>
      <c r="AP129" s="322"/>
      <c r="AQ129" s="322"/>
      <c r="AR129" s="320"/>
      <c r="BC129" s="309"/>
      <c r="BD129" s="309"/>
      <c r="BE129" s="309"/>
      <c r="BF129" s="309"/>
      <c r="BG129" s="309"/>
      <c r="BH129" s="309"/>
      <c r="BI129" s="309"/>
      <c r="BM129" s="309"/>
      <c r="BN129" s="309"/>
      <c r="BO129" s="309"/>
      <c r="BP129" s="309"/>
    </row>
    <row r="130" spans="6:68" s="306" customFormat="1" ht="12" customHeight="1">
      <c r="F130" s="307"/>
      <c r="J130" s="321"/>
      <c r="K130" s="322"/>
      <c r="L130" s="322"/>
      <c r="M130" s="322"/>
      <c r="N130" s="322"/>
      <c r="O130" s="322"/>
      <c r="P130" s="322"/>
      <c r="Q130" s="322"/>
      <c r="R130" s="322"/>
      <c r="S130" s="311" t="s">
        <v>525</v>
      </c>
      <c r="T130" s="312"/>
      <c r="U130" s="312"/>
      <c r="V130" s="312"/>
      <c r="W130" s="312"/>
      <c r="X130" s="312"/>
      <c r="Y130" s="312"/>
      <c r="Z130" s="312"/>
      <c r="AA130" s="313"/>
      <c r="AB130" s="312" t="s">
        <v>526</v>
      </c>
      <c r="AC130" s="312"/>
      <c r="AD130" s="312"/>
      <c r="AE130" s="312"/>
      <c r="AF130" s="312"/>
      <c r="AG130" s="312"/>
      <c r="AH130" s="321"/>
      <c r="AI130" s="322"/>
      <c r="AJ130" s="322"/>
      <c r="AK130" s="322"/>
      <c r="AL130" s="322"/>
      <c r="AM130" s="322"/>
      <c r="AN130" s="322"/>
      <c r="AO130" s="322"/>
      <c r="AP130" s="322"/>
      <c r="AQ130" s="322"/>
      <c r="AR130" s="320"/>
      <c r="BC130" s="309"/>
      <c r="BD130" s="309"/>
      <c r="BE130" s="309"/>
      <c r="BF130" s="309"/>
      <c r="BG130" s="309"/>
      <c r="BH130" s="309"/>
      <c r="BI130" s="309"/>
      <c r="BM130" s="309"/>
      <c r="BN130" s="309"/>
      <c r="BO130" s="309"/>
      <c r="BP130" s="309"/>
    </row>
    <row r="131" spans="6:68" s="306" customFormat="1" ht="12" customHeight="1">
      <c r="F131" s="307"/>
      <c r="J131" s="321"/>
      <c r="K131" s="322"/>
      <c r="L131" s="322"/>
      <c r="M131" s="322"/>
      <c r="N131" s="322"/>
      <c r="O131" s="322"/>
      <c r="P131" s="322"/>
      <c r="Q131" s="322"/>
      <c r="R131" s="322"/>
      <c r="S131" s="321" t="s">
        <v>527</v>
      </c>
      <c r="T131" s="322"/>
      <c r="U131" s="322"/>
      <c r="V131" s="322"/>
      <c r="W131" s="322"/>
      <c r="X131" s="322"/>
      <c r="Y131" s="322"/>
      <c r="Z131" s="322"/>
      <c r="AA131" s="320"/>
      <c r="AB131" s="322"/>
      <c r="AC131" s="322"/>
      <c r="AD131" s="322"/>
      <c r="AE131" s="322"/>
      <c r="AF131" s="322"/>
      <c r="AG131" s="322"/>
      <c r="AH131" s="321"/>
      <c r="AI131" s="322"/>
      <c r="AJ131" s="322"/>
      <c r="AK131" s="322"/>
      <c r="AL131" s="322"/>
      <c r="AM131" s="322"/>
      <c r="AN131" s="322"/>
      <c r="AO131" s="322"/>
      <c r="AP131" s="322"/>
      <c r="AQ131" s="322"/>
      <c r="AR131" s="320"/>
      <c r="BC131" s="309"/>
      <c r="BD131" s="309"/>
      <c r="BE131" s="309"/>
      <c r="BF131" s="309"/>
      <c r="BG131" s="309"/>
      <c r="BH131" s="309"/>
      <c r="BI131" s="309"/>
      <c r="BM131" s="309"/>
      <c r="BN131" s="309"/>
      <c r="BO131" s="309"/>
      <c r="BP131" s="309"/>
    </row>
    <row r="132" spans="6:68" s="306" customFormat="1" ht="12" customHeight="1">
      <c r="F132" s="307"/>
      <c r="J132" s="321"/>
      <c r="K132" s="322"/>
      <c r="L132" s="322"/>
      <c r="M132" s="322"/>
      <c r="N132" s="322"/>
      <c r="O132" s="322"/>
      <c r="P132" s="322"/>
      <c r="Q132" s="322"/>
      <c r="R132" s="322"/>
      <c r="S132" s="321"/>
      <c r="T132" s="322"/>
      <c r="U132" s="322"/>
      <c r="V132" s="322"/>
      <c r="W132" s="322"/>
      <c r="X132" s="322"/>
      <c r="Y132" s="322"/>
      <c r="Z132" s="322"/>
      <c r="AA132" s="320"/>
      <c r="AB132" s="322"/>
      <c r="AC132" s="322"/>
      <c r="AD132" s="322"/>
      <c r="AE132" s="322"/>
      <c r="AF132" s="322"/>
      <c r="AG132" s="322"/>
      <c r="AH132" s="321"/>
      <c r="AI132" s="322"/>
      <c r="AJ132" s="322"/>
      <c r="AK132" s="322"/>
      <c r="AL132" s="322"/>
      <c r="AM132" s="322"/>
      <c r="AN132" s="322"/>
      <c r="AO132" s="322"/>
      <c r="AP132" s="322"/>
      <c r="AQ132" s="322"/>
      <c r="AR132" s="320"/>
      <c r="BC132" s="309"/>
      <c r="BD132" s="309"/>
      <c r="BE132" s="309"/>
      <c r="BF132" s="309"/>
      <c r="BG132" s="309"/>
      <c r="BH132" s="309"/>
      <c r="BI132" s="309"/>
      <c r="BM132" s="309"/>
      <c r="BN132" s="309"/>
      <c r="BO132" s="309"/>
      <c r="BP132" s="309"/>
    </row>
    <row r="133" spans="6:68" s="306" customFormat="1" ht="12" customHeight="1">
      <c r="F133" s="307"/>
      <c r="J133" s="311" t="s">
        <v>528</v>
      </c>
      <c r="K133" s="312"/>
      <c r="L133" s="312"/>
      <c r="M133" s="312"/>
      <c r="N133" s="312"/>
      <c r="O133" s="312"/>
      <c r="P133" s="312"/>
      <c r="Q133" s="312"/>
      <c r="R133" s="312"/>
      <c r="S133" s="311" t="s">
        <v>513</v>
      </c>
      <c r="T133" s="312"/>
      <c r="U133" s="312"/>
      <c r="V133" s="312"/>
      <c r="W133" s="312"/>
      <c r="X133" s="312"/>
      <c r="Y133" s="312"/>
      <c r="Z133" s="312"/>
      <c r="AA133" s="313"/>
      <c r="AB133" s="312" t="s">
        <v>526</v>
      </c>
      <c r="AC133" s="312"/>
      <c r="AD133" s="312"/>
      <c r="AE133" s="312"/>
      <c r="AF133" s="312"/>
      <c r="AG133" s="312"/>
      <c r="AH133" s="311" t="s">
        <v>529</v>
      </c>
      <c r="AI133" s="312"/>
      <c r="AJ133" s="312"/>
      <c r="AK133" s="312"/>
      <c r="AL133" s="312"/>
      <c r="AM133" s="312"/>
      <c r="AN133" s="312"/>
      <c r="AO133" s="312"/>
      <c r="AP133" s="312"/>
      <c r="AQ133" s="312"/>
      <c r="AR133" s="313"/>
      <c r="BC133" s="309"/>
      <c r="BD133" s="309"/>
      <c r="BE133" s="309"/>
      <c r="BF133" s="309"/>
      <c r="BG133" s="309"/>
      <c r="BH133" s="309"/>
      <c r="BI133" s="309"/>
      <c r="BM133" s="309"/>
      <c r="BN133" s="309"/>
      <c r="BO133" s="309"/>
      <c r="BP133" s="309"/>
    </row>
    <row r="134" spans="6:68" s="306" customFormat="1" ht="12" customHeight="1">
      <c r="F134" s="307"/>
      <c r="J134" s="321"/>
      <c r="K134" s="322"/>
      <c r="L134" s="322"/>
      <c r="M134" s="322"/>
      <c r="N134" s="322"/>
      <c r="O134" s="322"/>
      <c r="P134" s="322"/>
      <c r="Q134" s="322"/>
      <c r="R134" s="322"/>
      <c r="S134" s="321" t="s">
        <v>516</v>
      </c>
      <c r="T134" s="322"/>
      <c r="U134" s="322"/>
      <c r="V134" s="322"/>
      <c r="W134" s="322"/>
      <c r="X134" s="322"/>
      <c r="Y134" s="322"/>
      <c r="Z134" s="322"/>
      <c r="AA134" s="320"/>
      <c r="AB134" s="322"/>
      <c r="AC134" s="322"/>
      <c r="AD134" s="322"/>
      <c r="AE134" s="322"/>
      <c r="AF134" s="322"/>
      <c r="AG134" s="322"/>
      <c r="AH134" s="321" t="s">
        <v>530</v>
      </c>
      <c r="AI134" s="322"/>
      <c r="AJ134" s="322"/>
      <c r="AK134" s="322"/>
      <c r="AL134" s="322"/>
      <c r="AM134" s="322"/>
      <c r="AN134" s="322"/>
      <c r="AO134" s="322"/>
      <c r="AP134" s="322"/>
      <c r="AQ134" s="322"/>
      <c r="AR134" s="320"/>
      <c r="BC134" s="309"/>
      <c r="BD134" s="309"/>
      <c r="BE134" s="309"/>
      <c r="BF134" s="309"/>
      <c r="BG134" s="309"/>
      <c r="BH134" s="309"/>
      <c r="BI134" s="309"/>
      <c r="BM134" s="309"/>
      <c r="BN134" s="309"/>
      <c r="BO134" s="309"/>
      <c r="BP134" s="309"/>
    </row>
    <row r="135" spans="6:68" s="306" customFormat="1" ht="12" customHeight="1">
      <c r="F135" s="307"/>
      <c r="J135" s="321"/>
      <c r="K135" s="322"/>
      <c r="L135" s="322"/>
      <c r="M135" s="322"/>
      <c r="N135" s="322"/>
      <c r="O135" s="322"/>
      <c r="P135" s="322"/>
      <c r="Q135" s="322"/>
      <c r="R135" s="322"/>
      <c r="S135" s="321"/>
      <c r="T135" s="322"/>
      <c r="U135" s="322"/>
      <c r="V135" s="322"/>
      <c r="W135" s="322"/>
      <c r="X135" s="322"/>
      <c r="Y135" s="322"/>
      <c r="Z135" s="322"/>
      <c r="AA135" s="320"/>
      <c r="AB135" s="322"/>
      <c r="AC135" s="322"/>
      <c r="AD135" s="322"/>
      <c r="AE135" s="322"/>
      <c r="AF135" s="322"/>
      <c r="AG135" s="322"/>
      <c r="AH135" s="321"/>
      <c r="AI135" s="322"/>
      <c r="AJ135" s="322"/>
      <c r="AK135" s="322"/>
      <c r="AL135" s="322"/>
      <c r="AM135" s="322"/>
      <c r="AN135" s="322"/>
      <c r="AO135" s="322"/>
      <c r="AP135" s="322"/>
      <c r="AQ135" s="322"/>
      <c r="AR135" s="320"/>
      <c r="BC135" s="309"/>
      <c r="BD135" s="309"/>
      <c r="BE135" s="309"/>
      <c r="BF135" s="309"/>
      <c r="BG135" s="309"/>
      <c r="BH135" s="309"/>
      <c r="BI135" s="309"/>
      <c r="BM135" s="309"/>
      <c r="BN135" s="309"/>
      <c r="BO135" s="309"/>
      <c r="BP135" s="309"/>
    </row>
    <row r="136" spans="6:68" s="306" customFormat="1" ht="12" customHeight="1">
      <c r="F136" s="307"/>
      <c r="J136" s="311" t="s">
        <v>531</v>
      </c>
      <c r="K136" s="312"/>
      <c r="L136" s="312"/>
      <c r="M136" s="312"/>
      <c r="N136" s="312"/>
      <c r="O136" s="312"/>
      <c r="P136" s="312"/>
      <c r="Q136" s="312"/>
      <c r="R136" s="312"/>
      <c r="S136" s="311" t="s">
        <v>513</v>
      </c>
      <c r="T136" s="312"/>
      <c r="U136" s="312"/>
      <c r="V136" s="312"/>
      <c r="W136" s="312"/>
      <c r="X136" s="312"/>
      <c r="Y136" s="312"/>
      <c r="Z136" s="312"/>
      <c r="AA136" s="313"/>
      <c r="AB136" s="312" t="s">
        <v>532</v>
      </c>
      <c r="AC136" s="312"/>
      <c r="AD136" s="312"/>
      <c r="AE136" s="312"/>
      <c r="AF136" s="312"/>
      <c r="AG136" s="312"/>
      <c r="AH136" s="311" t="s">
        <v>533</v>
      </c>
      <c r="AI136" s="312"/>
      <c r="AJ136" s="312"/>
      <c r="AK136" s="312"/>
      <c r="AL136" s="312"/>
      <c r="AM136" s="312"/>
      <c r="AN136" s="312"/>
      <c r="AO136" s="312"/>
      <c r="AP136" s="312"/>
      <c r="AQ136" s="312"/>
      <c r="AR136" s="313"/>
      <c r="BC136" s="309"/>
      <c r="BD136" s="309"/>
      <c r="BE136" s="309"/>
      <c r="BF136" s="309"/>
      <c r="BG136" s="309"/>
      <c r="BH136" s="309"/>
      <c r="BI136" s="309"/>
      <c r="BM136" s="309"/>
      <c r="BN136" s="309"/>
      <c r="BO136" s="309"/>
      <c r="BP136" s="309"/>
    </row>
    <row r="137" spans="6:68" s="306" customFormat="1" ht="12" customHeight="1">
      <c r="F137" s="307"/>
      <c r="J137" s="321"/>
      <c r="K137" s="322"/>
      <c r="L137" s="322"/>
      <c r="M137" s="322"/>
      <c r="N137" s="322"/>
      <c r="O137" s="322"/>
      <c r="P137" s="322"/>
      <c r="Q137" s="322"/>
      <c r="R137" s="322"/>
      <c r="S137" s="321" t="s">
        <v>516</v>
      </c>
      <c r="T137" s="322"/>
      <c r="U137" s="322"/>
      <c r="V137" s="322"/>
      <c r="W137" s="322"/>
      <c r="X137" s="322"/>
      <c r="Y137" s="322"/>
      <c r="Z137" s="322"/>
      <c r="AA137" s="320"/>
      <c r="AB137" s="322"/>
      <c r="AC137" s="322"/>
      <c r="AD137" s="322"/>
      <c r="AE137" s="322"/>
      <c r="AF137" s="322"/>
      <c r="AG137" s="322"/>
      <c r="AH137" s="321" t="s">
        <v>534</v>
      </c>
      <c r="AI137" s="322"/>
      <c r="AJ137" s="322"/>
      <c r="AK137" s="322"/>
      <c r="AL137" s="322"/>
      <c r="AM137" s="322"/>
      <c r="AN137" s="322"/>
      <c r="AO137" s="322"/>
      <c r="AP137" s="322"/>
      <c r="AQ137" s="322"/>
      <c r="AR137" s="320"/>
      <c r="BC137" s="309"/>
      <c r="BD137" s="309"/>
      <c r="BE137" s="309"/>
      <c r="BF137" s="309"/>
      <c r="BG137" s="309"/>
      <c r="BH137" s="309"/>
      <c r="BI137" s="309"/>
      <c r="BM137" s="309"/>
      <c r="BN137" s="309"/>
      <c r="BO137" s="309"/>
      <c r="BP137" s="309"/>
    </row>
    <row r="138" spans="6:68" s="306" customFormat="1" ht="12" customHeight="1">
      <c r="F138" s="307"/>
      <c r="J138" s="321"/>
      <c r="K138" s="322"/>
      <c r="L138" s="322"/>
      <c r="M138" s="322"/>
      <c r="N138" s="322"/>
      <c r="O138" s="322"/>
      <c r="P138" s="322"/>
      <c r="Q138" s="322"/>
      <c r="R138" s="322"/>
      <c r="S138" s="321"/>
      <c r="T138" s="322"/>
      <c r="U138" s="322"/>
      <c r="V138" s="322"/>
      <c r="W138" s="322"/>
      <c r="X138" s="322"/>
      <c r="Y138" s="322"/>
      <c r="Z138" s="322"/>
      <c r="AA138" s="320"/>
      <c r="AB138" s="322"/>
      <c r="AC138" s="322"/>
      <c r="AD138" s="322"/>
      <c r="AE138" s="322"/>
      <c r="AF138" s="322"/>
      <c r="AG138" s="322"/>
      <c r="AH138" s="321" t="s">
        <v>535</v>
      </c>
      <c r="AI138" s="322"/>
      <c r="AJ138" s="322"/>
      <c r="AK138" s="322"/>
      <c r="AL138" s="322"/>
      <c r="AM138" s="322"/>
      <c r="AN138" s="322"/>
      <c r="AO138" s="322"/>
      <c r="AP138" s="322"/>
      <c r="AQ138" s="322"/>
      <c r="AR138" s="320"/>
      <c r="BC138" s="309"/>
      <c r="BD138" s="309"/>
      <c r="BE138" s="309"/>
      <c r="BF138" s="309"/>
      <c r="BG138" s="309"/>
      <c r="BH138" s="309"/>
      <c r="BI138" s="309"/>
      <c r="BM138" s="309"/>
      <c r="BN138" s="309"/>
      <c r="BO138" s="309"/>
      <c r="BP138" s="309"/>
    </row>
    <row r="139" spans="6:68" s="306" customFormat="1" ht="12" customHeight="1">
      <c r="F139" s="307"/>
      <c r="J139" s="321"/>
      <c r="K139" s="322"/>
      <c r="L139" s="322"/>
      <c r="M139" s="322"/>
      <c r="N139" s="322"/>
      <c r="O139" s="322"/>
      <c r="P139" s="322"/>
      <c r="Q139" s="322"/>
      <c r="R139" s="322"/>
      <c r="S139" s="311" t="s">
        <v>536</v>
      </c>
      <c r="T139" s="312"/>
      <c r="U139" s="312"/>
      <c r="V139" s="312"/>
      <c r="W139" s="312"/>
      <c r="X139" s="312"/>
      <c r="Y139" s="312"/>
      <c r="Z139" s="312"/>
      <c r="AA139" s="313"/>
      <c r="AB139" s="312" t="s">
        <v>514</v>
      </c>
      <c r="AC139" s="312"/>
      <c r="AD139" s="312"/>
      <c r="AE139" s="312"/>
      <c r="AF139" s="312"/>
      <c r="AG139" s="312"/>
      <c r="AH139" s="321"/>
      <c r="AI139" s="322"/>
      <c r="AJ139" s="322"/>
      <c r="AK139" s="322"/>
      <c r="AL139" s="322"/>
      <c r="AM139" s="322"/>
      <c r="AN139" s="322"/>
      <c r="AO139" s="322"/>
      <c r="AP139" s="322"/>
      <c r="AQ139" s="322"/>
      <c r="AR139" s="320"/>
      <c r="BC139" s="309"/>
      <c r="BD139" s="309"/>
      <c r="BE139" s="309"/>
      <c r="BF139" s="309"/>
      <c r="BG139" s="309"/>
      <c r="BH139" s="309"/>
      <c r="BI139" s="309"/>
      <c r="BM139" s="309"/>
      <c r="BN139" s="309"/>
      <c r="BO139" s="309"/>
      <c r="BP139" s="309"/>
    </row>
    <row r="140" spans="6:68" s="306" customFormat="1" ht="12" customHeight="1">
      <c r="F140" s="307"/>
      <c r="J140" s="321"/>
      <c r="K140" s="322"/>
      <c r="L140" s="322"/>
      <c r="M140" s="322"/>
      <c r="N140" s="322"/>
      <c r="O140" s="322"/>
      <c r="P140" s="322"/>
      <c r="Q140" s="322"/>
      <c r="R140" s="322"/>
      <c r="S140" s="321" t="s">
        <v>537</v>
      </c>
      <c r="T140" s="322"/>
      <c r="U140" s="322"/>
      <c r="V140" s="322"/>
      <c r="W140" s="322"/>
      <c r="X140" s="322"/>
      <c r="Y140" s="322"/>
      <c r="Z140" s="322"/>
      <c r="AA140" s="320"/>
      <c r="AB140" s="322"/>
      <c r="AC140" s="322"/>
      <c r="AD140" s="322"/>
      <c r="AE140" s="322"/>
      <c r="AF140" s="322"/>
      <c r="AG140" s="322"/>
      <c r="AH140" s="321"/>
      <c r="AI140" s="322"/>
      <c r="AJ140" s="322"/>
      <c r="AK140" s="322"/>
      <c r="AL140" s="322"/>
      <c r="AM140" s="322"/>
      <c r="AN140" s="322"/>
      <c r="AO140" s="322"/>
      <c r="AP140" s="322"/>
      <c r="AQ140" s="322"/>
      <c r="AR140" s="320"/>
      <c r="BC140" s="309"/>
      <c r="BD140" s="309"/>
      <c r="BE140" s="309"/>
      <c r="BF140" s="309"/>
      <c r="BG140" s="309"/>
      <c r="BH140" s="309"/>
      <c r="BI140" s="309"/>
      <c r="BM140" s="309"/>
      <c r="BN140" s="309"/>
      <c r="BO140" s="309"/>
      <c r="BP140" s="309"/>
    </row>
    <row r="141" spans="6:68" s="306" customFormat="1" ht="12" customHeight="1">
      <c r="F141" s="307"/>
      <c r="J141" s="321"/>
      <c r="K141" s="322"/>
      <c r="L141" s="322"/>
      <c r="M141" s="322"/>
      <c r="N141" s="322"/>
      <c r="O141" s="322"/>
      <c r="P141" s="322"/>
      <c r="Q141" s="322"/>
      <c r="R141" s="322"/>
      <c r="S141" s="321"/>
      <c r="T141" s="322"/>
      <c r="U141" s="322"/>
      <c r="V141" s="322"/>
      <c r="W141" s="322"/>
      <c r="X141" s="322"/>
      <c r="Y141" s="322"/>
      <c r="Z141" s="322"/>
      <c r="AA141" s="320"/>
      <c r="AB141" s="322"/>
      <c r="AC141" s="322"/>
      <c r="AD141" s="322"/>
      <c r="AE141" s="322"/>
      <c r="AF141" s="322"/>
      <c r="AG141" s="322"/>
      <c r="AH141" s="321"/>
      <c r="AI141" s="322"/>
      <c r="AJ141" s="322"/>
      <c r="AK141" s="322"/>
      <c r="AL141" s="322"/>
      <c r="AM141" s="322"/>
      <c r="AN141" s="322"/>
      <c r="AO141" s="322"/>
      <c r="AP141" s="322"/>
      <c r="AQ141" s="322"/>
      <c r="AR141" s="320"/>
      <c r="BC141" s="309"/>
      <c r="BD141" s="309"/>
      <c r="BE141" s="309"/>
      <c r="BF141" s="309"/>
      <c r="BG141" s="309"/>
      <c r="BH141" s="309"/>
      <c r="BI141" s="309"/>
      <c r="BM141" s="309"/>
      <c r="BN141" s="309"/>
      <c r="BO141" s="309"/>
      <c r="BP141" s="309"/>
    </row>
    <row r="142" spans="6:68" s="306" customFormat="1" ht="12" customHeight="1">
      <c r="F142" s="307"/>
      <c r="J142" s="321"/>
      <c r="K142" s="322"/>
      <c r="L142" s="322"/>
      <c r="M142" s="322"/>
      <c r="N142" s="322"/>
      <c r="O142" s="322"/>
      <c r="P142" s="322"/>
      <c r="Q142" s="322"/>
      <c r="R142" s="322"/>
      <c r="S142" s="321"/>
      <c r="T142" s="322"/>
      <c r="U142" s="322"/>
      <c r="V142" s="322"/>
      <c r="W142" s="322"/>
      <c r="X142" s="322"/>
      <c r="Y142" s="322"/>
      <c r="Z142" s="322"/>
      <c r="AA142" s="320"/>
      <c r="AB142" s="322"/>
      <c r="AC142" s="322"/>
      <c r="AD142" s="322"/>
      <c r="AE142" s="322"/>
      <c r="AF142" s="322"/>
      <c r="AG142" s="322"/>
      <c r="AH142" s="321"/>
      <c r="AI142" s="322"/>
      <c r="AJ142" s="322"/>
      <c r="AK142" s="322"/>
      <c r="AL142" s="322"/>
      <c r="AM142" s="322"/>
      <c r="AN142" s="322"/>
      <c r="AO142" s="322"/>
      <c r="AP142" s="322"/>
      <c r="AQ142" s="322"/>
      <c r="AR142" s="320"/>
      <c r="BC142" s="309"/>
      <c r="BD142" s="309"/>
      <c r="BE142" s="309"/>
      <c r="BF142" s="309"/>
      <c r="BG142" s="309"/>
      <c r="BH142" s="309"/>
      <c r="BI142" s="309"/>
      <c r="BM142" s="309"/>
      <c r="BN142" s="309"/>
      <c r="BO142" s="309"/>
      <c r="BP142" s="309"/>
    </row>
    <row r="143" spans="6:68" s="306" customFormat="1" ht="12" customHeight="1">
      <c r="F143" s="307"/>
      <c r="J143" s="321"/>
      <c r="K143" s="322"/>
      <c r="L143" s="322"/>
      <c r="M143" s="322"/>
      <c r="N143" s="322"/>
      <c r="O143" s="322"/>
      <c r="P143" s="322"/>
      <c r="Q143" s="322"/>
      <c r="R143" s="322"/>
      <c r="S143" s="321"/>
      <c r="T143" s="322"/>
      <c r="U143" s="322"/>
      <c r="V143" s="322"/>
      <c r="W143" s="322"/>
      <c r="X143" s="322"/>
      <c r="Y143" s="322"/>
      <c r="Z143" s="322"/>
      <c r="AA143" s="320"/>
      <c r="AB143" s="322"/>
      <c r="AC143" s="322"/>
      <c r="AD143" s="322"/>
      <c r="AE143" s="322"/>
      <c r="AF143" s="322"/>
      <c r="AG143" s="322"/>
      <c r="AH143" s="321"/>
      <c r="AI143" s="322"/>
      <c r="AJ143" s="322"/>
      <c r="AK143" s="322"/>
      <c r="AL143" s="322"/>
      <c r="AM143" s="322"/>
      <c r="AN143" s="322"/>
      <c r="AO143" s="322"/>
      <c r="AP143" s="322"/>
      <c r="AQ143" s="322"/>
      <c r="AR143" s="320"/>
      <c r="BC143" s="309"/>
      <c r="BD143" s="309"/>
      <c r="BE143" s="309"/>
      <c r="BF143" s="309"/>
      <c r="BG143" s="309"/>
      <c r="BH143" s="309"/>
      <c r="BI143" s="309"/>
      <c r="BM143" s="309"/>
      <c r="BN143" s="309"/>
      <c r="BO143" s="309"/>
      <c r="BP143" s="309"/>
    </row>
    <row r="144" spans="6:68" s="306" customFormat="1" ht="12" customHeight="1">
      <c r="F144" s="307"/>
      <c r="J144" s="321"/>
      <c r="K144" s="322"/>
      <c r="L144" s="322"/>
      <c r="M144" s="322"/>
      <c r="N144" s="322"/>
      <c r="O144" s="322"/>
      <c r="P144" s="322"/>
      <c r="Q144" s="322"/>
      <c r="R144" s="322"/>
      <c r="S144" s="321"/>
      <c r="T144" s="322"/>
      <c r="U144" s="322"/>
      <c r="V144" s="322"/>
      <c r="W144" s="322"/>
      <c r="X144" s="322"/>
      <c r="Y144" s="322"/>
      <c r="Z144" s="322"/>
      <c r="AA144" s="320"/>
      <c r="AB144" s="322"/>
      <c r="AC144" s="322"/>
      <c r="AD144" s="322"/>
      <c r="AE144" s="322"/>
      <c r="AF144" s="322"/>
      <c r="AG144" s="322"/>
      <c r="AH144" s="321"/>
      <c r="AI144" s="322"/>
      <c r="AJ144" s="322"/>
      <c r="AK144" s="322"/>
      <c r="AL144" s="322"/>
      <c r="AM144" s="322"/>
      <c r="AN144" s="322"/>
      <c r="AO144" s="322"/>
      <c r="AP144" s="322"/>
      <c r="AQ144" s="322"/>
      <c r="AR144" s="320"/>
      <c r="BC144" s="309"/>
      <c r="BD144" s="309"/>
      <c r="BE144" s="309"/>
      <c r="BF144" s="309"/>
      <c r="BG144" s="309"/>
      <c r="BH144" s="309"/>
      <c r="BI144" s="309"/>
      <c r="BM144" s="309"/>
      <c r="BN144" s="309"/>
      <c r="BO144" s="309"/>
      <c r="BP144" s="309"/>
    </row>
    <row r="145" spans="6:68" s="306" customFormat="1" ht="12" customHeight="1">
      <c r="F145" s="307"/>
      <c r="J145" s="321"/>
      <c r="K145" s="322"/>
      <c r="L145" s="322"/>
      <c r="M145" s="322"/>
      <c r="N145" s="322"/>
      <c r="O145" s="322"/>
      <c r="P145" s="322"/>
      <c r="Q145" s="322"/>
      <c r="R145" s="322"/>
      <c r="S145" s="321"/>
      <c r="T145" s="322"/>
      <c r="U145" s="322"/>
      <c r="V145" s="322"/>
      <c r="W145" s="322"/>
      <c r="X145" s="322"/>
      <c r="Y145" s="322"/>
      <c r="Z145" s="322"/>
      <c r="AA145" s="320"/>
      <c r="AB145" s="322"/>
      <c r="AC145" s="322"/>
      <c r="AD145" s="322"/>
      <c r="AE145" s="322"/>
      <c r="AF145" s="322"/>
      <c r="AG145" s="322"/>
      <c r="AH145" s="321"/>
      <c r="AI145" s="322"/>
      <c r="AJ145" s="322"/>
      <c r="AK145" s="322"/>
      <c r="AL145" s="322"/>
      <c r="AM145" s="322"/>
      <c r="AN145" s="322"/>
      <c r="AO145" s="322"/>
      <c r="AP145" s="322"/>
      <c r="AQ145" s="322"/>
      <c r="AR145" s="320"/>
      <c r="BC145" s="309"/>
      <c r="BD145" s="309"/>
      <c r="BE145" s="309"/>
      <c r="BF145" s="309"/>
      <c r="BG145" s="309"/>
      <c r="BH145" s="309"/>
      <c r="BI145" s="309"/>
      <c r="BM145" s="309"/>
      <c r="BN145" s="309"/>
      <c r="BO145" s="309"/>
      <c r="BP145" s="309"/>
    </row>
    <row r="146" spans="6:68" s="306" customFormat="1" ht="12" customHeight="1">
      <c r="F146" s="307"/>
      <c r="J146" s="311" t="s">
        <v>538</v>
      </c>
      <c r="K146" s="312"/>
      <c r="L146" s="312"/>
      <c r="M146" s="312"/>
      <c r="N146" s="312"/>
      <c r="O146" s="312"/>
      <c r="P146" s="312"/>
      <c r="Q146" s="312"/>
      <c r="R146" s="312"/>
      <c r="S146" s="311" t="s">
        <v>513</v>
      </c>
      <c r="T146" s="312"/>
      <c r="U146" s="312"/>
      <c r="V146" s="312"/>
      <c r="W146" s="312"/>
      <c r="X146" s="312"/>
      <c r="Y146" s="312"/>
      <c r="Z146" s="312"/>
      <c r="AA146" s="313"/>
      <c r="AB146" s="312" t="s">
        <v>532</v>
      </c>
      <c r="AC146" s="312"/>
      <c r="AD146" s="312"/>
      <c r="AE146" s="312"/>
      <c r="AF146" s="312"/>
      <c r="AG146" s="312"/>
      <c r="AH146" s="311" t="s">
        <v>539</v>
      </c>
      <c r="AI146" s="312"/>
      <c r="AJ146" s="312"/>
      <c r="AK146" s="312"/>
      <c r="AL146" s="312"/>
      <c r="AM146" s="312"/>
      <c r="AN146" s="312"/>
      <c r="AO146" s="312"/>
      <c r="AP146" s="312"/>
      <c r="AQ146" s="312"/>
      <c r="AR146" s="313"/>
      <c r="BC146" s="309"/>
      <c r="BD146" s="309"/>
      <c r="BE146" s="309"/>
      <c r="BF146" s="309"/>
      <c r="BG146" s="309"/>
      <c r="BH146" s="309"/>
      <c r="BI146" s="309"/>
      <c r="BM146" s="309"/>
      <c r="BN146" s="309"/>
      <c r="BO146" s="309"/>
      <c r="BP146" s="309"/>
    </row>
    <row r="147" spans="6:68" s="306" customFormat="1" ht="12" customHeight="1">
      <c r="F147" s="307"/>
      <c r="J147" s="321"/>
      <c r="K147" s="322"/>
      <c r="L147" s="322"/>
      <c r="M147" s="322"/>
      <c r="N147" s="322"/>
      <c r="O147" s="322"/>
      <c r="P147" s="322"/>
      <c r="Q147" s="322"/>
      <c r="R147" s="322"/>
      <c r="S147" s="321" t="s">
        <v>516</v>
      </c>
      <c r="T147" s="322"/>
      <c r="U147" s="322"/>
      <c r="V147" s="322"/>
      <c r="W147" s="322"/>
      <c r="X147" s="322"/>
      <c r="Y147" s="322"/>
      <c r="Z147" s="322"/>
      <c r="AA147" s="320"/>
      <c r="AB147" s="322"/>
      <c r="AC147" s="322"/>
      <c r="AD147" s="322"/>
      <c r="AE147" s="322"/>
      <c r="AF147" s="322"/>
      <c r="AG147" s="322"/>
      <c r="AH147" s="321" t="s">
        <v>540</v>
      </c>
      <c r="AI147" s="322"/>
      <c r="AJ147" s="322"/>
      <c r="AK147" s="322"/>
      <c r="AL147" s="322"/>
      <c r="AM147" s="322"/>
      <c r="AN147" s="322"/>
      <c r="AO147" s="322"/>
      <c r="AP147" s="322"/>
      <c r="AQ147" s="322"/>
      <c r="AR147" s="320"/>
      <c r="BC147" s="309"/>
      <c r="BD147" s="309"/>
      <c r="BE147" s="309"/>
      <c r="BF147" s="309"/>
      <c r="BG147" s="309"/>
      <c r="BH147" s="309"/>
      <c r="BI147" s="309"/>
      <c r="BM147" s="309"/>
      <c r="BN147" s="309"/>
      <c r="BO147" s="309"/>
      <c r="BP147" s="309"/>
    </row>
    <row r="148" spans="6:68" s="306" customFormat="1" ht="12" customHeight="1">
      <c r="F148" s="307"/>
      <c r="J148" s="321"/>
      <c r="K148" s="322"/>
      <c r="L148" s="322"/>
      <c r="M148" s="322"/>
      <c r="N148" s="322"/>
      <c r="O148" s="322"/>
      <c r="P148" s="322"/>
      <c r="Q148" s="322"/>
      <c r="R148" s="322"/>
      <c r="S148" s="321"/>
      <c r="T148" s="322"/>
      <c r="U148" s="322"/>
      <c r="V148" s="322"/>
      <c r="W148" s="322"/>
      <c r="X148" s="322"/>
      <c r="Y148" s="322"/>
      <c r="Z148" s="322"/>
      <c r="AA148" s="320"/>
      <c r="AB148" s="322"/>
      <c r="AC148" s="322"/>
      <c r="AD148" s="322"/>
      <c r="AE148" s="322"/>
      <c r="AF148" s="322"/>
      <c r="AG148" s="322"/>
      <c r="AH148" s="321" t="s">
        <v>530</v>
      </c>
      <c r="AI148" s="322"/>
      <c r="AJ148" s="322"/>
      <c r="AK148" s="322"/>
      <c r="AL148" s="322"/>
      <c r="AM148" s="322"/>
      <c r="AN148" s="322"/>
      <c r="AO148" s="322"/>
      <c r="AP148" s="322"/>
      <c r="AQ148" s="322"/>
      <c r="AR148" s="320"/>
      <c r="BC148" s="309"/>
      <c r="BD148" s="309"/>
      <c r="BE148" s="309"/>
      <c r="BF148" s="309"/>
      <c r="BG148" s="309"/>
      <c r="BH148" s="309"/>
      <c r="BI148" s="309"/>
      <c r="BM148" s="309"/>
      <c r="BN148" s="309"/>
      <c r="BO148" s="309"/>
      <c r="BP148" s="309"/>
    </row>
    <row r="149" spans="6:68" s="306" customFormat="1" ht="12" customHeight="1">
      <c r="F149" s="307"/>
      <c r="J149" s="321"/>
      <c r="K149" s="322"/>
      <c r="L149" s="322"/>
      <c r="M149" s="322"/>
      <c r="N149" s="322"/>
      <c r="O149" s="322"/>
      <c r="P149" s="322"/>
      <c r="Q149" s="322"/>
      <c r="R149" s="322"/>
      <c r="S149" s="311" t="s">
        <v>536</v>
      </c>
      <c r="T149" s="312"/>
      <c r="U149" s="312"/>
      <c r="V149" s="312"/>
      <c r="W149" s="312"/>
      <c r="X149" s="312"/>
      <c r="Y149" s="312"/>
      <c r="Z149" s="312"/>
      <c r="AA149" s="313"/>
      <c r="AB149" s="312" t="s">
        <v>514</v>
      </c>
      <c r="AC149" s="312"/>
      <c r="AD149" s="312"/>
      <c r="AE149" s="312"/>
      <c r="AF149" s="312"/>
      <c r="AG149" s="312"/>
      <c r="AH149" s="321"/>
      <c r="AI149" s="322"/>
      <c r="AJ149" s="322"/>
      <c r="AK149" s="322"/>
      <c r="AL149" s="322"/>
      <c r="AM149" s="322"/>
      <c r="AN149" s="322"/>
      <c r="AO149" s="322"/>
      <c r="AP149" s="322"/>
      <c r="AQ149" s="322"/>
      <c r="AR149" s="320"/>
      <c r="BC149" s="309"/>
      <c r="BD149" s="309"/>
      <c r="BE149" s="309"/>
      <c r="BF149" s="309"/>
      <c r="BG149" s="309"/>
      <c r="BH149" s="309"/>
      <c r="BI149" s="309"/>
      <c r="BM149" s="309"/>
      <c r="BN149" s="309"/>
      <c r="BO149" s="309"/>
      <c r="BP149" s="309"/>
    </row>
    <row r="150" spans="6:68" s="306" customFormat="1" ht="12" customHeight="1">
      <c r="F150" s="307"/>
      <c r="J150" s="321"/>
      <c r="K150" s="322"/>
      <c r="L150" s="322"/>
      <c r="M150" s="322"/>
      <c r="N150" s="322"/>
      <c r="O150" s="322"/>
      <c r="P150" s="322"/>
      <c r="Q150" s="322"/>
      <c r="R150" s="322"/>
      <c r="S150" s="321" t="s">
        <v>537</v>
      </c>
      <c r="T150" s="322"/>
      <c r="U150" s="322"/>
      <c r="V150" s="322"/>
      <c r="W150" s="322"/>
      <c r="X150" s="322"/>
      <c r="Y150" s="322"/>
      <c r="Z150" s="322"/>
      <c r="AA150" s="320"/>
      <c r="AB150" s="322"/>
      <c r="AC150" s="322"/>
      <c r="AD150" s="322"/>
      <c r="AE150" s="322"/>
      <c r="AF150" s="322"/>
      <c r="AG150" s="322"/>
      <c r="AH150" s="321"/>
      <c r="AI150" s="322"/>
      <c r="AJ150" s="322"/>
      <c r="AK150" s="322"/>
      <c r="AL150" s="322"/>
      <c r="AM150" s="322"/>
      <c r="AN150" s="322"/>
      <c r="AO150" s="322"/>
      <c r="AP150" s="322"/>
      <c r="AQ150" s="322"/>
      <c r="AR150" s="320"/>
      <c r="BC150" s="309"/>
      <c r="BD150" s="309"/>
      <c r="BE150" s="309"/>
      <c r="BF150" s="309"/>
      <c r="BG150" s="309"/>
      <c r="BH150" s="309"/>
      <c r="BI150" s="309"/>
      <c r="BM150" s="309"/>
      <c r="BN150" s="309"/>
      <c r="BO150" s="309"/>
      <c r="BP150" s="309"/>
    </row>
    <row r="151" spans="6:68" s="306" customFormat="1" ht="12" customHeight="1">
      <c r="F151" s="307"/>
      <c r="J151" s="321"/>
      <c r="K151" s="322"/>
      <c r="L151" s="322"/>
      <c r="M151" s="322"/>
      <c r="N151" s="322"/>
      <c r="O151" s="322"/>
      <c r="P151" s="322"/>
      <c r="Q151" s="322"/>
      <c r="R151" s="322"/>
      <c r="S151" s="321"/>
      <c r="T151" s="322"/>
      <c r="U151" s="322"/>
      <c r="V151" s="322"/>
      <c r="W151" s="322"/>
      <c r="X151" s="322"/>
      <c r="Y151" s="322"/>
      <c r="Z151" s="322"/>
      <c r="AA151" s="320"/>
      <c r="AB151" s="322"/>
      <c r="AC151" s="322"/>
      <c r="AD151" s="322"/>
      <c r="AE151" s="322"/>
      <c r="AF151" s="322"/>
      <c r="AG151" s="322"/>
      <c r="AH151" s="321"/>
      <c r="AI151" s="322"/>
      <c r="AJ151" s="322"/>
      <c r="AK151" s="322"/>
      <c r="AL151" s="322"/>
      <c r="AM151" s="322"/>
      <c r="AN151" s="322"/>
      <c r="AO151" s="322"/>
      <c r="AP151" s="322"/>
      <c r="AQ151" s="322"/>
      <c r="AR151" s="320"/>
      <c r="BC151" s="309"/>
      <c r="BD151" s="309"/>
      <c r="BE151" s="309"/>
      <c r="BF151" s="309"/>
      <c r="BG151" s="309"/>
      <c r="BH151" s="309"/>
      <c r="BI151" s="309"/>
      <c r="BM151" s="309"/>
      <c r="BN151" s="309"/>
      <c r="BO151" s="309"/>
      <c r="BP151" s="309"/>
    </row>
    <row r="152" spans="6:68" s="306" customFormat="1" ht="12" customHeight="1">
      <c r="F152" s="307"/>
      <c r="J152" s="321"/>
      <c r="K152" s="322"/>
      <c r="L152" s="322"/>
      <c r="M152" s="322"/>
      <c r="N152" s="322"/>
      <c r="O152" s="322"/>
      <c r="P152" s="322"/>
      <c r="Q152" s="322"/>
      <c r="R152" s="322"/>
      <c r="S152" s="321"/>
      <c r="T152" s="322"/>
      <c r="U152" s="322"/>
      <c r="V152" s="322"/>
      <c r="W152" s="322"/>
      <c r="X152" s="322"/>
      <c r="Y152" s="322"/>
      <c r="Z152" s="322"/>
      <c r="AA152" s="320"/>
      <c r="AB152" s="322"/>
      <c r="AC152" s="322"/>
      <c r="AD152" s="322"/>
      <c r="AE152" s="322"/>
      <c r="AF152" s="322"/>
      <c r="AG152" s="322"/>
      <c r="AH152" s="321"/>
      <c r="AI152" s="322"/>
      <c r="AJ152" s="322"/>
      <c r="AK152" s="322"/>
      <c r="AL152" s="322"/>
      <c r="AM152" s="322"/>
      <c r="AN152" s="322"/>
      <c r="AO152" s="322"/>
      <c r="AP152" s="322"/>
      <c r="AQ152" s="322"/>
      <c r="AR152" s="320"/>
      <c r="BC152" s="309"/>
      <c r="BD152" s="309"/>
      <c r="BE152" s="309"/>
      <c r="BF152" s="309"/>
      <c r="BG152" s="309"/>
      <c r="BH152" s="309"/>
      <c r="BI152" s="309"/>
      <c r="BM152" s="309"/>
      <c r="BN152" s="309"/>
      <c r="BO152" s="309"/>
      <c r="BP152" s="309"/>
    </row>
    <row r="153" spans="6:68" s="306" customFormat="1" ht="12" customHeight="1">
      <c r="F153" s="307"/>
      <c r="J153" s="321"/>
      <c r="K153" s="322"/>
      <c r="L153" s="322"/>
      <c r="M153" s="322"/>
      <c r="N153" s="322"/>
      <c r="O153" s="322"/>
      <c r="P153" s="322"/>
      <c r="Q153" s="322"/>
      <c r="R153" s="322"/>
      <c r="S153" s="321"/>
      <c r="T153" s="322"/>
      <c r="U153" s="322"/>
      <c r="V153" s="322"/>
      <c r="W153" s="322"/>
      <c r="X153" s="322"/>
      <c r="Y153" s="322"/>
      <c r="Z153" s="322"/>
      <c r="AA153" s="320"/>
      <c r="AB153" s="322"/>
      <c r="AC153" s="322"/>
      <c r="AD153" s="322"/>
      <c r="AE153" s="322"/>
      <c r="AF153" s="322"/>
      <c r="AG153" s="322"/>
      <c r="AH153" s="321"/>
      <c r="AI153" s="322"/>
      <c r="AJ153" s="322"/>
      <c r="AK153" s="322"/>
      <c r="AL153" s="322"/>
      <c r="AM153" s="322"/>
      <c r="AN153" s="322"/>
      <c r="AO153" s="322"/>
      <c r="AP153" s="322"/>
      <c r="AQ153" s="322"/>
      <c r="AR153" s="320"/>
      <c r="BC153" s="309"/>
      <c r="BD153" s="309"/>
      <c r="BE153" s="309"/>
      <c r="BF153" s="309"/>
      <c r="BG153" s="309"/>
      <c r="BH153" s="309"/>
      <c r="BI153" s="309"/>
      <c r="BM153" s="309"/>
      <c r="BN153" s="309"/>
      <c r="BO153" s="309"/>
      <c r="BP153" s="309"/>
    </row>
    <row r="154" spans="6:68" s="306" customFormat="1" ht="12" customHeight="1">
      <c r="F154" s="307"/>
      <c r="J154" s="321"/>
      <c r="K154" s="322"/>
      <c r="L154" s="322"/>
      <c r="M154" s="322"/>
      <c r="N154" s="322"/>
      <c r="O154" s="322"/>
      <c r="P154" s="322"/>
      <c r="Q154" s="322"/>
      <c r="R154" s="322"/>
      <c r="S154" s="321"/>
      <c r="T154" s="322"/>
      <c r="U154" s="322"/>
      <c r="V154" s="322"/>
      <c r="W154" s="322"/>
      <c r="X154" s="322"/>
      <c r="Y154" s="322"/>
      <c r="Z154" s="322"/>
      <c r="AA154" s="320"/>
      <c r="AB154" s="322"/>
      <c r="AC154" s="322"/>
      <c r="AD154" s="322"/>
      <c r="AE154" s="322"/>
      <c r="AF154" s="322"/>
      <c r="AG154" s="322"/>
      <c r="AH154" s="321"/>
      <c r="AI154" s="322"/>
      <c r="AJ154" s="322"/>
      <c r="AK154" s="322"/>
      <c r="AL154" s="322"/>
      <c r="AM154" s="322"/>
      <c r="AN154" s="322"/>
      <c r="AO154" s="322"/>
      <c r="AP154" s="322"/>
      <c r="AQ154" s="322"/>
      <c r="AR154" s="320"/>
      <c r="BC154" s="309"/>
      <c r="BD154" s="309"/>
      <c r="BE154" s="309"/>
      <c r="BF154" s="309"/>
      <c r="BG154" s="309"/>
      <c r="BH154" s="309"/>
      <c r="BI154" s="309"/>
      <c r="BM154" s="309"/>
      <c r="BN154" s="309"/>
      <c r="BO154" s="309"/>
      <c r="BP154" s="309"/>
    </row>
    <row r="155" spans="6:68" s="306" customFormat="1" ht="12" customHeight="1">
      <c r="F155" s="307"/>
      <c r="J155" s="323"/>
      <c r="K155" s="324"/>
      <c r="L155" s="324"/>
      <c r="M155" s="324"/>
      <c r="N155" s="324"/>
      <c r="O155" s="324"/>
      <c r="P155" s="324"/>
      <c r="Q155" s="324"/>
      <c r="R155" s="324"/>
      <c r="S155" s="323"/>
      <c r="T155" s="324"/>
      <c r="U155" s="324"/>
      <c r="V155" s="324"/>
      <c r="W155" s="324"/>
      <c r="X155" s="324"/>
      <c r="Y155" s="324"/>
      <c r="Z155" s="324"/>
      <c r="AA155" s="325"/>
      <c r="AB155" s="324"/>
      <c r="AC155" s="324"/>
      <c r="AD155" s="324"/>
      <c r="AE155" s="324"/>
      <c r="AF155" s="324"/>
      <c r="AG155" s="324"/>
      <c r="AH155" s="323"/>
      <c r="AI155" s="324"/>
      <c r="AJ155" s="324"/>
      <c r="AK155" s="324"/>
      <c r="AL155" s="324"/>
      <c r="AM155" s="324"/>
      <c r="AN155" s="324"/>
      <c r="AO155" s="324"/>
      <c r="AP155" s="324"/>
      <c r="AQ155" s="324"/>
      <c r="AR155" s="325"/>
      <c r="BC155" s="309"/>
      <c r="BD155" s="309"/>
      <c r="BE155" s="309"/>
      <c r="BF155" s="309"/>
      <c r="BG155" s="309"/>
      <c r="BH155" s="309"/>
      <c r="BI155" s="309"/>
      <c r="BM155" s="309"/>
      <c r="BN155" s="309"/>
      <c r="BO155" s="309"/>
      <c r="BP155" s="309"/>
    </row>
    <row r="156" spans="6:68" s="306" customFormat="1" ht="12" customHeight="1">
      <c r="F156" s="307"/>
      <c r="J156" s="311" t="s">
        <v>541</v>
      </c>
      <c r="K156" s="312"/>
      <c r="L156" s="312"/>
      <c r="M156" s="312"/>
      <c r="N156" s="312"/>
      <c r="O156" s="312"/>
      <c r="P156" s="312"/>
      <c r="Q156" s="312"/>
      <c r="R156" s="312"/>
      <c r="S156" s="311" t="s">
        <v>542</v>
      </c>
      <c r="T156" s="312"/>
      <c r="U156" s="312"/>
      <c r="V156" s="312"/>
      <c r="W156" s="312"/>
      <c r="X156" s="312"/>
      <c r="Y156" s="312"/>
      <c r="Z156" s="312"/>
      <c r="AA156" s="313"/>
      <c r="AB156" s="312" t="s">
        <v>514</v>
      </c>
      <c r="AC156" s="312"/>
      <c r="AD156" s="312"/>
      <c r="AE156" s="312"/>
      <c r="AF156" s="312"/>
      <c r="AG156" s="312"/>
      <c r="AH156" s="311" t="s">
        <v>543</v>
      </c>
      <c r="AI156" s="312"/>
      <c r="AJ156" s="312"/>
      <c r="AK156" s="312"/>
      <c r="AL156" s="312"/>
      <c r="AM156" s="312"/>
      <c r="AN156" s="312"/>
      <c r="AO156" s="312"/>
      <c r="AP156" s="312"/>
      <c r="AQ156" s="312"/>
      <c r="AR156" s="313"/>
      <c r="BC156" s="309"/>
      <c r="BD156" s="309"/>
      <c r="BE156" s="309"/>
      <c r="BF156" s="309"/>
      <c r="BG156" s="309"/>
      <c r="BH156" s="309"/>
      <c r="BI156" s="309"/>
      <c r="BM156" s="309"/>
      <c r="BN156" s="309"/>
      <c r="BO156" s="309"/>
      <c r="BP156" s="309"/>
    </row>
    <row r="157" spans="6:68" s="306" customFormat="1" ht="12" customHeight="1">
      <c r="F157" s="307"/>
      <c r="J157" s="321"/>
      <c r="K157" s="322"/>
      <c r="L157" s="322"/>
      <c r="M157" s="322"/>
      <c r="N157" s="322"/>
      <c r="O157" s="322"/>
      <c r="P157" s="322"/>
      <c r="Q157" s="322"/>
      <c r="R157" s="322"/>
      <c r="S157" s="321"/>
      <c r="T157" s="322"/>
      <c r="U157" s="322"/>
      <c r="V157" s="322"/>
      <c r="W157" s="322"/>
      <c r="X157" s="322"/>
      <c r="Y157" s="322"/>
      <c r="Z157" s="322"/>
      <c r="AA157" s="320"/>
      <c r="AB157" s="322"/>
      <c r="AC157" s="322"/>
      <c r="AD157" s="322"/>
      <c r="AE157" s="322"/>
      <c r="AF157" s="322"/>
      <c r="AG157" s="322"/>
      <c r="AH157" s="321" t="s">
        <v>544</v>
      </c>
      <c r="AI157" s="322"/>
      <c r="AJ157" s="322"/>
      <c r="AK157" s="322"/>
      <c r="AL157" s="322"/>
      <c r="AM157" s="322"/>
      <c r="AN157" s="322"/>
      <c r="AO157" s="322"/>
      <c r="AP157" s="322"/>
      <c r="AQ157" s="322"/>
      <c r="AR157" s="320"/>
      <c r="BC157" s="309"/>
      <c r="BD157" s="309"/>
      <c r="BE157" s="309"/>
      <c r="BF157" s="309"/>
      <c r="BG157" s="309"/>
      <c r="BH157" s="309"/>
      <c r="BI157" s="309"/>
      <c r="BM157" s="309"/>
      <c r="BN157" s="309"/>
      <c r="BO157" s="309"/>
      <c r="BP157" s="309"/>
    </row>
    <row r="158" spans="6:68" s="306" customFormat="1" ht="12" customHeight="1">
      <c r="F158" s="307"/>
      <c r="J158" s="321"/>
      <c r="K158" s="322"/>
      <c r="L158" s="322"/>
      <c r="M158" s="322"/>
      <c r="N158" s="322"/>
      <c r="O158" s="322"/>
      <c r="P158" s="322"/>
      <c r="Q158" s="322"/>
      <c r="R158" s="322"/>
      <c r="S158" s="321"/>
      <c r="T158" s="322"/>
      <c r="U158" s="322"/>
      <c r="V158" s="322"/>
      <c r="W158" s="322"/>
      <c r="X158" s="322"/>
      <c r="Y158" s="322"/>
      <c r="Z158" s="322"/>
      <c r="AA158" s="320"/>
      <c r="AB158" s="322"/>
      <c r="AC158" s="322"/>
      <c r="AD158" s="322"/>
      <c r="AE158" s="322"/>
      <c r="AF158" s="322"/>
      <c r="AG158" s="322"/>
      <c r="AH158" s="321" t="s">
        <v>545</v>
      </c>
      <c r="AI158" s="322"/>
      <c r="AJ158" s="322"/>
      <c r="AK158" s="322"/>
      <c r="AL158" s="322"/>
      <c r="AM158" s="322"/>
      <c r="AN158" s="322"/>
      <c r="AO158" s="322"/>
      <c r="AP158" s="322"/>
      <c r="AQ158" s="322"/>
      <c r="AR158" s="320"/>
      <c r="BC158" s="309"/>
      <c r="BD158" s="309"/>
      <c r="BE158" s="309"/>
      <c r="BF158" s="309"/>
      <c r="BG158" s="309"/>
      <c r="BH158" s="309"/>
      <c r="BI158" s="309"/>
      <c r="BM158" s="309"/>
      <c r="BN158" s="309"/>
      <c r="BO158" s="309"/>
      <c r="BP158" s="309"/>
    </row>
    <row r="159" spans="6:68" s="306" customFormat="1" ht="12" customHeight="1">
      <c r="F159" s="307"/>
      <c r="J159" s="321"/>
      <c r="K159" s="322"/>
      <c r="L159" s="322"/>
      <c r="M159" s="322"/>
      <c r="N159" s="322"/>
      <c r="O159" s="322"/>
      <c r="P159" s="322"/>
      <c r="Q159" s="322"/>
      <c r="R159" s="322"/>
      <c r="S159" s="321"/>
      <c r="T159" s="322"/>
      <c r="U159" s="322"/>
      <c r="V159" s="322"/>
      <c r="W159" s="322"/>
      <c r="X159" s="322"/>
      <c r="Y159" s="322"/>
      <c r="Z159" s="322"/>
      <c r="AA159" s="320"/>
      <c r="AB159" s="322"/>
      <c r="AC159" s="322"/>
      <c r="AD159" s="322"/>
      <c r="AE159" s="322"/>
      <c r="AF159" s="322"/>
      <c r="AG159" s="322"/>
      <c r="AH159" s="321" t="s">
        <v>546</v>
      </c>
      <c r="AI159" s="322"/>
      <c r="AJ159" s="322"/>
      <c r="AK159" s="322"/>
      <c r="AL159" s="322"/>
      <c r="AM159" s="322"/>
      <c r="AN159" s="322"/>
      <c r="AO159" s="322"/>
      <c r="AP159" s="322"/>
      <c r="AQ159" s="322"/>
      <c r="AR159" s="320"/>
      <c r="BC159" s="309"/>
      <c r="BD159" s="309"/>
      <c r="BE159" s="309"/>
      <c r="BF159" s="309"/>
      <c r="BG159" s="309"/>
      <c r="BH159" s="309"/>
      <c r="BI159" s="309"/>
      <c r="BM159" s="309"/>
      <c r="BN159" s="309"/>
      <c r="BO159" s="309"/>
      <c r="BP159" s="309"/>
    </row>
    <row r="160" spans="6:68" s="306" customFormat="1" ht="12" customHeight="1">
      <c r="F160" s="307"/>
      <c r="J160" s="321"/>
      <c r="K160" s="322"/>
      <c r="L160" s="322"/>
      <c r="M160" s="322"/>
      <c r="N160" s="322"/>
      <c r="O160" s="322"/>
      <c r="P160" s="322"/>
      <c r="Q160" s="322"/>
      <c r="R160" s="322"/>
      <c r="S160" s="321"/>
      <c r="T160" s="322"/>
      <c r="U160" s="322"/>
      <c r="V160" s="322"/>
      <c r="W160" s="322"/>
      <c r="X160" s="322"/>
      <c r="Y160" s="322"/>
      <c r="Z160" s="322"/>
      <c r="AA160" s="320"/>
      <c r="AB160" s="322"/>
      <c r="AC160" s="322"/>
      <c r="AD160" s="322"/>
      <c r="AE160" s="322"/>
      <c r="AF160" s="322"/>
      <c r="AG160" s="322"/>
      <c r="AH160" s="321" t="s">
        <v>547</v>
      </c>
      <c r="AI160" s="322"/>
      <c r="AJ160" s="322"/>
      <c r="AK160" s="322"/>
      <c r="AL160" s="322"/>
      <c r="AM160" s="322"/>
      <c r="AN160" s="322"/>
      <c r="AO160" s="322"/>
      <c r="AP160" s="322"/>
      <c r="AQ160" s="322"/>
      <c r="AR160" s="320"/>
      <c r="BC160" s="309"/>
      <c r="BD160" s="309"/>
      <c r="BE160" s="309"/>
      <c r="BF160" s="309"/>
      <c r="BG160" s="309"/>
      <c r="BH160" s="309"/>
      <c r="BI160" s="309"/>
      <c r="BM160" s="309"/>
      <c r="BN160" s="309"/>
      <c r="BO160" s="309"/>
      <c r="BP160" s="309"/>
    </row>
    <row r="161" spans="6:68" s="306" customFormat="1" ht="12" customHeight="1">
      <c r="F161" s="307"/>
      <c r="J161" s="321"/>
      <c r="K161" s="322"/>
      <c r="L161" s="322"/>
      <c r="M161" s="322"/>
      <c r="N161" s="322"/>
      <c r="O161" s="322"/>
      <c r="P161" s="322"/>
      <c r="Q161" s="322"/>
      <c r="R161" s="322"/>
      <c r="S161" s="321"/>
      <c r="T161" s="322"/>
      <c r="U161" s="322"/>
      <c r="V161" s="322"/>
      <c r="W161" s="322"/>
      <c r="X161" s="322"/>
      <c r="Y161" s="322"/>
      <c r="Z161" s="322"/>
      <c r="AA161" s="320"/>
      <c r="AB161" s="322"/>
      <c r="AC161" s="322"/>
      <c r="AD161" s="322"/>
      <c r="AE161" s="322"/>
      <c r="AF161" s="322"/>
      <c r="AG161" s="322"/>
      <c r="AH161" s="321"/>
      <c r="AI161" s="322"/>
      <c r="AJ161" s="322"/>
      <c r="AK161" s="322"/>
      <c r="AL161" s="322"/>
      <c r="AM161" s="322"/>
      <c r="AN161" s="322"/>
      <c r="AO161" s="322"/>
      <c r="AP161" s="322"/>
      <c r="AQ161" s="322"/>
      <c r="AR161" s="320"/>
      <c r="BC161" s="309"/>
      <c r="BD161" s="309"/>
      <c r="BE161" s="309"/>
      <c r="BF161" s="309"/>
      <c r="BG161" s="309"/>
      <c r="BH161" s="309"/>
      <c r="BI161" s="309"/>
      <c r="BM161" s="309"/>
      <c r="BN161" s="309"/>
      <c r="BO161" s="309"/>
      <c r="BP161" s="309"/>
    </row>
    <row r="162" spans="6:68" s="306" customFormat="1" ht="12" customHeight="1">
      <c r="F162" s="307"/>
      <c r="J162" s="321"/>
      <c r="K162" s="322"/>
      <c r="L162" s="322"/>
      <c r="M162" s="322"/>
      <c r="N162" s="322"/>
      <c r="O162" s="322"/>
      <c r="P162" s="322"/>
      <c r="Q162" s="322"/>
      <c r="R162" s="322"/>
      <c r="S162" s="311" t="s">
        <v>513</v>
      </c>
      <c r="T162" s="312"/>
      <c r="U162" s="312"/>
      <c r="V162" s="312"/>
      <c r="W162" s="312"/>
      <c r="X162" s="312"/>
      <c r="Y162" s="312"/>
      <c r="Z162" s="312"/>
      <c r="AA162" s="313"/>
      <c r="AB162" s="312" t="s">
        <v>514</v>
      </c>
      <c r="AC162" s="312"/>
      <c r="AD162" s="312"/>
      <c r="AE162" s="312"/>
      <c r="AF162" s="312"/>
      <c r="AG162" s="312"/>
      <c r="AH162" s="311" t="s">
        <v>539</v>
      </c>
      <c r="AI162" s="312"/>
      <c r="AJ162" s="312"/>
      <c r="AK162" s="312"/>
      <c r="AL162" s="312"/>
      <c r="AM162" s="312"/>
      <c r="AN162" s="312"/>
      <c r="AO162" s="312"/>
      <c r="AP162" s="312"/>
      <c r="AQ162" s="312"/>
      <c r="AR162" s="313"/>
      <c r="BC162" s="309"/>
      <c r="BD162" s="309"/>
      <c r="BE162" s="309"/>
      <c r="BF162" s="309"/>
      <c r="BG162" s="309"/>
      <c r="BH162" s="309"/>
      <c r="BI162" s="309"/>
      <c r="BM162" s="309"/>
      <c r="BN162" s="309"/>
      <c r="BO162" s="309"/>
      <c r="BP162" s="309"/>
    </row>
    <row r="163" spans="6:68" s="306" customFormat="1" ht="12" customHeight="1">
      <c r="F163" s="307"/>
      <c r="J163" s="321"/>
      <c r="K163" s="322"/>
      <c r="L163" s="322"/>
      <c r="M163" s="322"/>
      <c r="N163" s="322"/>
      <c r="O163" s="322"/>
      <c r="P163" s="322"/>
      <c r="Q163" s="322"/>
      <c r="R163" s="322"/>
      <c r="S163" s="321" t="s">
        <v>516</v>
      </c>
      <c r="T163" s="322"/>
      <c r="U163" s="322"/>
      <c r="V163" s="322"/>
      <c r="W163" s="322"/>
      <c r="X163" s="322"/>
      <c r="Y163" s="322"/>
      <c r="Z163" s="322"/>
      <c r="AA163" s="320"/>
      <c r="AB163" s="322"/>
      <c r="AC163" s="322"/>
      <c r="AD163" s="322"/>
      <c r="AE163" s="322"/>
      <c r="AF163" s="322"/>
      <c r="AG163" s="322"/>
      <c r="AH163" s="321" t="s">
        <v>548</v>
      </c>
      <c r="AI163" s="322"/>
      <c r="AJ163" s="322"/>
      <c r="AK163" s="322"/>
      <c r="AL163" s="322"/>
      <c r="AM163" s="322"/>
      <c r="AN163" s="322"/>
      <c r="AO163" s="322"/>
      <c r="AP163" s="322"/>
      <c r="AQ163" s="322"/>
      <c r="AR163" s="320"/>
      <c r="BC163" s="309"/>
      <c r="BD163" s="309"/>
      <c r="BE163" s="309"/>
      <c r="BF163" s="309"/>
      <c r="BG163" s="309"/>
      <c r="BH163" s="309"/>
      <c r="BI163" s="309"/>
      <c r="BM163" s="309"/>
      <c r="BN163" s="309"/>
      <c r="BO163" s="309"/>
      <c r="BP163" s="309"/>
    </row>
    <row r="164" spans="6:68" s="306" customFormat="1" ht="12" customHeight="1">
      <c r="F164" s="307"/>
      <c r="J164" s="321"/>
      <c r="K164" s="322"/>
      <c r="L164" s="322"/>
      <c r="M164" s="322"/>
      <c r="N164" s="322"/>
      <c r="O164" s="322"/>
      <c r="P164" s="322"/>
      <c r="Q164" s="322"/>
      <c r="R164" s="322"/>
      <c r="S164" s="321" t="s">
        <v>536</v>
      </c>
      <c r="T164" s="322"/>
      <c r="U164" s="322"/>
      <c r="V164" s="322"/>
      <c r="W164" s="322"/>
      <c r="X164" s="322"/>
      <c r="Y164" s="322"/>
      <c r="Z164" s="322"/>
      <c r="AA164" s="320"/>
      <c r="AB164" s="322"/>
      <c r="AC164" s="322"/>
      <c r="AD164" s="322"/>
      <c r="AE164" s="322"/>
      <c r="AF164" s="322"/>
      <c r="AG164" s="322"/>
      <c r="AH164" s="321" t="s">
        <v>549</v>
      </c>
      <c r="AI164" s="322"/>
      <c r="AJ164" s="322"/>
      <c r="AK164" s="322"/>
      <c r="AL164" s="322"/>
      <c r="AM164" s="322"/>
      <c r="AN164" s="322"/>
      <c r="AO164" s="322"/>
      <c r="AP164" s="322"/>
      <c r="AQ164" s="322"/>
      <c r="AR164" s="320"/>
      <c r="BC164" s="309"/>
      <c r="BD164" s="309"/>
      <c r="BE164" s="309"/>
      <c r="BF164" s="309"/>
      <c r="BG164" s="309"/>
      <c r="BH164" s="309"/>
      <c r="BI164" s="309"/>
      <c r="BM164" s="309"/>
      <c r="BN164" s="309"/>
      <c r="BO164" s="309"/>
      <c r="BP164" s="309"/>
    </row>
    <row r="165" spans="6:68" s="306" customFormat="1" ht="12" customHeight="1">
      <c r="F165" s="307"/>
      <c r="J165" s="321"/>
      <c r="K165" s="322"/>
      <c r="L165" s="322"/>
      <c r="M165" s="322"/>
      <c r="N165" s="322"/>
      <c r="O165" s="322"/>
      <c r="P165" s="322"/>
      <c r="Q165" s="322"/>
      <c r="R165" s="322"/>
      <c r="S165" s="321" t="s">
        <v>537</v>
      </c>
      <c r="T165" s="322"/>
      <c r="U165" s="322"/>
      <c r="V165" s="322"/>
      <c r="W165" s="322"/>
      <c r="X165" s="322"/>
      <c r="Y165" s="322"/>
      <c r="Z165" s="322"/>
      <c r="AA165" s="320"/>
      <c r="AB165" s="322"/>
      <c r="AC165" s="322"/>
      <c r="AD165" s="322"/>
      <c r="AE165" s="322"/>
      <c r="AF165" s="322"/>
      <c r="AG165" s="322"/>
      <c r="AH165" s="321" t="s">
        <v>550</v>
      </c>
      <c r="AI165" s="322"/>
      <c r="AJ165" s="322"/>
      <c r="AK165" s="322"/>
      <c r="AL165" s="322"/>
      <c r="AM165" s="322"/>
      <c r="AN165" s="322"/>
      <c r="AO165" s="322"/>
      <c r="AP165" s="322"/>
      <c r="AQ165" s="322"/>
      <c r="AR165" s="320"/>
      <c r="BC165" s="309"/>
      <c r="BD165" s="309"/>
      <c r="BE165" s="309"/>
      <c r="BF165" s="309"/>
      <c r="BG165" s="309"/>
      <c r="BH165" s="309"/>
      <c r="BI165" s="309"/>
      <c r="BM165" s="309"/>
      <c r="BN165" s="309"/>
      <c r="BO165" s="309"/>
      <c r="BP165" s="309"/>
    </row>
    <row r="166" spans="6:68" s="306" customFormat="1" ht="12" customHeight="1">
      <c r="F166" s="307"/>
      <c r="J166" s="321"/>
      <c r="K166" s="322"/>
      <c r="L166" s="322"/>
      <c r="M166" s="322"/>
      <c r="N166" s="322"/>
      <c r="O166" s="322"/>
      <c r="P166" s="322"/>
      <c r="Q166" s="322"/>
      <c r="R166" s="322"/>
      <c r="S166" s="321"/>
      <c r="T166" s="322"/>
      <c r="U166" s="322"/>
      <c r="V166" s="322"/>
      <c r="W166" s="322"/>
      <c r="X166" s="322"/>
      <c r="Y166" s="322"/>
      <c r="Z166" s="322"/>
      <c r="AA166" s="320"/>
      <c r="AB166" s="322"/>
      <c r="AC166" s="322"/>
      <c r="AD166" s="322"/>
      <c r="AE166" s="322"/>
      <c r="AF166" s="322"/>
      <c r="AG166" s="322"/>
      <c r="AH166" s="321"/>
      <c r="AI166" s="322"/>
      <c r="AJ166" s="322"/>
      <c r="AK166" s="322"/>
      <c r="AL166" s="322"/>
      <c r="AM166" s="322"/>
      <c r="AN166" s="322"/>
      <c r="AO166" s="322"/>
      <c r="AP166" s="322"/>
      <c r="AQ166" s="322"/>
      <c r="AR166" s="320"/>
      <c r="BC166" s="309"/>
      <c r="BD166" s="309"/>
      <c r="BE166" s="309"/>
      <c r="BF166" s="309"/>
      <c r="BG166" s="309"/>
      <c r="BH166" s="309"/>
      <c r="BI166" s="309"/>
      <c r="BM166" s="309"/>
      <c r="BN166" s="309"/>
      <c r="BO166" s="309"/>
      <c r="BP166" s="309"/>
    </row>
    <row r="167" spans="6:68" s="306" customFormat="1" ht="12" customHeight="1">
      <c r="F167" s="307"/>
      <c r="J167" s="321"/>
      <c r="K167" s="322"/>
      <c r="L167" s="322"/>
      <c r="M167" s="322"/>
      <c r="N167" s="322"/>
      <c r="O167" s="322"/>
      <c r="P167" s="322"/>
      <c r="Q167" s="322"/>
      <c r="R167" s="322"/>
      <c r="S167" s="321"/>
      <c r="T167" s="322"/>
      <c r="U167" s="322"/>
      <c r="V167" s="322"/>
      <c r="W167" s="322"/>
      <c r="X167" s="322"/>
      <c r="Y167" s="322"/>
      <c r="Z167" s="322"/>
      <c r="AA167" s="320"/>
      <c r="AB167" s="322"/>
      <c r="AC167" s="322"/>
      <c r="AD167" s="322"/>
      <c r="AE167" s="322"/>
      <c r="AF167" s="322"/>
      <c r="AG167" s="322"/>
      <c r="AH167" s="321"/>
      <c r="AI167" s="322"/>
      <c r="AJ167" s="322"/>
      <c r="AK167" s="322"/>
      <c r="AL167" s="322"/>
      <c r="AM167" s="322"/>
      <c r="AN167" s="322"/>
      <c r="AO167" s="322"/>
      <c r="AP167" s="322"/>
      <c r="AQ167" s="322"/>
      <c r="AR167" s="320"/>
      <c r="BC167" s="309"/>
      <c r="BD167" s="309"/>
      <c r="BE167" s="309"/>
      <c r="BF167" s="309"/>
      <c r="BG167" s="309"/>
      <c r="BH167" s="309"/>
      <c r="BI167" s="309"/>
      <c r="BM167" s="309"/>
      <c r="BN167" s="309"/>
      <c r="BO167" s="309"/>
      <c r="BP167" s="309"/>
    </row>
    <row r="168" spans="6:68" s="306" customFormat="1" ht="12" customHeight="1">
      <c r="F168" s="307"/>
      <c r="J168" s="321"/>
      <c r="K168" s="322"/>
      <c r="L168" s="322"/>
      <c r="M168" s="322"/>
      <c r="N168" s="322"/>
      <c r="O168" s="322"/>
      <c r="P168" s="322"/>
      <c r="Q168" s="322"/>
      <c r="R168" s="322"/>
      <c r="S168" s="321"/>
      <c r="T168" s="322"/>
      <c r="U168" s="322"/>
      <c r="V168" s="322"/>
      <c r="W168" s="322"/>
      <c r="X168" s="322"/>
      <c r="Y168" s="322"/>
      <c r="Z168" s="322"/>
      <c r="AA168" s="320"/>
      <c r="AB168" s="322"/>
      <c r="AC168" s="322"/>
      <c r="AD168" s="322"/>
      <c r="AE168" s="322"/>
      <c r="AF168" s="322"/>
      <c r="AG168" s="322"/>
      <c r="AH168" s="321"/>
      <c r="AI168" s="322"/>
      <c r="AJ168" s="322"/>
      <c r="AK168" s="322"/>
      <c r="AL168" s="322"/>
      <c r="AM168" s="322"/>
      <c r="AN168" s="322"/>
      <c r="AO168" s="322"/>
      <c r="AP168" s="322"/>
      <c r="AQ168" s="322"/>
      <c r="AR168" s="320"/>
      <c r="BC168" s="309"/>
      <c r="BD168" s="309"/>
      <c r="BE168" s="309"/>
      <c r="BF168" s="309"/>
      <c r="BG168" s="309"/>
      <c r="BH168" s="309"/>
      <c r="BI168" s="309"/>
      <c r="BM168" s="309"/>
      <c r="BN168" s="309"/>
      <c r="BO168" s="309"/>
      <c r="BP168" s="309"/>
    </row>
    <row r="169" spans="6:68" s="306" customFormat="1" ht="12" customHeight="1">
      <c r="F169" s="307"/>
      <c r="J169" s="311" t="s">
        <v>551</v>
      </c>
      <c r="K169" s="312"/>
      <c r="L169" s="312"/>
      <c r="M169" s="312"/>
      <c r="N169" s="312"/>
      <c r="O169" s="312"/>
      <c r="P169" s="312"/>
      <c r="Q169" s="312"/>
      <c r="R169" s="312"/>
      <c r="S169" s="311" t="s">
        <v>542</v>
      </c>
      <c r="T169" s="312"/>
      <c r="U169" s="312"/>
      <c r="V169" s="312"/>
      <c r="W169" s="312"/>
      <c r="X169" s="312"/>
      <c r="Y169" s="312"/>
      <c r="Z169" s="312"/>
      <c r="AA169" s="313"/>
      <c r="AB169" s="312" t="s">
        <v>514</v>
      </c>
      <c r="AC169" s="312"/>
      <c r="AD169" s="312"/>
      <c r="AE169" s="312"/>
      <c r="AF169" s="312"/>
      <c r="AG169" s="312"/>
      <c r="AH169" s="311" t="s">
        <v>552</v>
      </c>
      <c r="AI169" s="312"/>
      <c r="AJ169" s="312"/>
      <c r="AK169" s="312"/>
      <c r="AL169" s="312"/>
      <c r="AM169" s="312"/>
      <c r="AN169" s="312"/>
      <c r="AO169" s="312"/>
      <c r="AP169" s="312"/>
      <c r="AQ169" s="312"/>
      <c r="AR169" s="313"/>
      <c r="BC169" s="309"/>
      <c r="BD169" s="309"/>
      <c r="BE169" s="309"/>
      <c r="BF169" s="309"/>
      <c r="BG169" s="309"/>
      <c r="BH169" s="309"/>
      <c r="BI169" s="309"/>
      <c r="BM169" s="309"/>
      <c r="BN169" s="309"/>
      <c r="BO169" s="309"/>
      <c r="BP169" s="309"/>
    </row>
    <row r="170" spans="6:68" s="306" customFormat="1" ht="12" customHeight="1">
      <c r="F170" s="307"/>
      <c r="J170" s="321"/>
      <c r="K170" s="322"/>
      <c r="L170" s="322"/>
      <c r="M170" s="322"/>
      <c r="N170" s="322"/>
      <c r="O170" s="322"/>
      <c r="P170" s="322"/>
      <c r="Q170" s="322"/>
      <c r="R170" s="322"/>
      <c r="S170" s="321"/>
      <c r="T170" s="322"/>
      <c r="U170" s="322"/>
      <c r="V170" s="322"/>
      <c r="W170" s="322"/>
      <c r="X170" s="322"/>
      <c r="Y170" s="322"/>
      <c r="Z170" s="322"/>
      <c r="AA170" s="320"/>
      <c r="AB170" s="322"/>
      <c r="AC170" s="322"/>
      <c r="AD170" s="322"/>
      <c r="AE170" s="322"/>
      <c r="AF170" s="322"/>
      <c r="AG170" s="322"/>
      <c r="AH170" s="321" t="s">
        <v>553</v>
      </c>
      <c r="AI170" s="322"/>
      <c r="AJ170" s="322"/>
      <c r="AK170" s="322"/>
      <c r="AL170" s="322"/>
      <c r="AM170" s="322"/>
      <c r="AN170" s="322"/>
      <c r="AO170" s="322"/>
      <c r="AP170" s="322"/>
      <c r="AQ170" s="322"/>
      <c r="AR170" s="320"/>
      <c r="BC170" s="309"/>
      <c r="BD170" s="309"/>
      <c r="BE170" s="309"/>
      <c r="BF170" s="309"/>
      <c r="BG170" s="309"/>
      <c r="BH170" s="309"/>
      <c r="BI170" s="309"/>
      <c r="BM170" s="309"/>
      <c r="BN170" s="309"/>
      <c r="BO170" s="309"/>
      <c r="BP170" s="309"/>
    </row>
    <row r="171" spans="6:68" s="306" customFormat="1" ht="12" customHeight="1">
      <c r="F171" s="307"/>
      <c r="J171" s="321"/>
      <c r="K171" s="322"/>
      <c r="L171" s="322"/>
      <c r="M171" s="322"/>
      <c r="N171" s="322"/>
      <c r="O171" s="322"/>
      <c r="P171" s="322"/>
      <c r="Q171" s="322"/>
      <c r="R171" s="322"/>
      <c r="S171" s="321"/>
      <c r="T171" s="322"/>
      <c r="U171" s="322"/>
      <c r="V171" s="322"/>
      <c r="W171" s="322"/>
      <c r="X171" s="322"/>
      <c r="Y171" s="322"/>
      <c r="Z171" s="322"/>
      <c r="AA171" s="320"/>
      <c r="AB171" s="322"/>
      <c r="AC171" s="322"/>
      <c r="AD171" s="322"/>
      <c r="AE171" s="322"/>
      <c r="AF171" s="322"/>
      <c r="AG171" s="322"/>
      <c r="AH171" s="321"/>
      <c r="AI171" s="322"/>
      <c r="AJ171" s="322"/>
      <c r="AK171" s="322"/>
      <c r="AL171" s="322"/>
      <c r="AM171" s="322"/>
      <c r="AN171" s="322"/>
      <c r="AO171" s="322"/>
      <c r="AP171" s="322"/>
      <c r="AQ171" s="322"/>
      <c r="AR171" s="320"/>
      <c r="BC171" s="309"/>
      <c r="BD171" s="309"/>
      <c r="BE171" s="309"/>
      <c r="BF171" s="309"/>
      <c r="BG171" s="309"/>
      <c r="BH171" s="309"/>
      <c r="BI171" s="309"/>
      <c r="BM171" s="309"/>
      <c r="BN171" s="309"/>
      <c r="BO171" s="309"/>
      <c r="BP171" s="309"/>
    </row>
    <row r="172" spans="6:68" s="306" customFormat="1" ht="12" customHeight="1">
      <c r="F172" s="307"/>
      <c r="J172" s="311" t="s">
        <v>554</v>
      </c>
      <c r="K172" s="312"/>
      <c r="L172" s="312"/>
      <c r="M172" s="312"/>
      <c r="N172" s="312"/>
      <c r="O172" s="312"/>
      <c r="P172" s="312"/>
      <c r="Q172" s="312"/>
      <c r="R172" s="312"/>
      <c r="S172" s="311" t="s">
        <v>555</v>
      </c>
      <c r="T172" s="312"/>
      <c r="U172" s="312"/>
      <c r="V172" s="312"/>
      <c r="W172" s="312"/>
      <c r="X172" s="312"/>
      <c r="Y172" s="312"/>
      <c r="Z172" s="312"/>
      <c r="AA172" s="313"/>
      <c r="AB172" s="312"/>
      <c r="AC172" s="312"/>
      <c r="AD172" s="312"/>
      <c r="AE172" s="312"/>
      <c r="AF172" s="312"/>
      <c r="AG172" s="312"/>
      <c r="AH172" s="311" t="s">
        <v>556</v>
      </c>
      <c r="AI172" s="312"/>
      <c r="AJ172" s="312"/>
      <c r="AK172" s="312"/>
      <c r="AL172" s="312"/>
      <c r="AM172" s="312"/>
      <c r="AN172" s="312"/>
      <c r="AO172" s="312"/>
      <c r="AP172" s="312"/>
      <c r="AQ172" s="312"/>
      <c r="AR172" s="313"/>
      <c r="BC172" s="309"/>
      <c r="BD172" s="309"/>
      <c r="BE172" s="309"/>
      <c r="BF172" s="309"/>
      <c r="BG172" s="309"/>
      <c r="BH172" s="309"/>
      <c r="BI172" s="309"/>
      <c r="BM172" s="309"/>
      <c r="BN172" s="309"/>
      <c r="BO172" s="309"/>
      <c r="BP172" s="309"/>
    </row>
    <row r="173" spans="6:68" s="306" customFormat="1" ht="12" customHeight="1">
      <c r="F173" s="307"/>
      <c r="J173" s="321"/>
      <c r="K173" s="322"/>
      <c r="L173" s="322"/>
      <c r="M173" s="322"/>
      <c r="N173" s="322"/>
      <c r="O173" s="322"/>
      <c r="P173" s="322"/>
      <c r="Q173" s="322"/>
      <c r="R173" s="322"/>
      <c r="S173" s="321" t="s">
        <v>557</v>
      </c>
      <c r="T173" s="322"/>
      <c r="U173" s="322"/>
      <c r="V173" s="322"/>
      <c r="W173" s="322"/>
      <c r="X173" s="322"/>
      <c r="Y173" s="322"/>
      <c r="Z173" s="322"/>
      <c r="AA173" s="320"/>
      <c r="AB173" s="322"/>
      <c r="AC173" s="322"/>
      <c r="AD173" s="322"/>
      <c r="AE173" s="322"/>
      <c r="AF173" s="322"/>
      <c r="AG173" s="322"/>
      <c r="AH173" s="321"/>
      <c r="AI173" s="322"/>
      <c r="AJ173" s="322"/>
      <c r="AK173" s="322"/>
      <c r="AL173" s="322"/>
      <c r="AM173" s="322"/>
      <c r="AN173" s="322"/>
      <c r="AO173" s="322"/>
      <c r="AP173" s="322"/>
      <c r="AQ173" s="322"/>
      <c r="AR173" s="320"/>
      <c r="BC173" s="309"/>
      <c r="BD173" s="309"/>
      <c r="BE173" s="309"/>
      <c r="BF173" s="309"/>
      <c r="BG173" s="309"/>
      <c r="BH173" s="309"/>
      <c r="BI173" s="309"/>
      <c r="BM173" s="309"/>
      <c r="BN173" s="309"/>
      <c r="BO173" s="309"/>
      <c r="BP173" s="309"/>
    </row>
    <row r="174" spans="6:68" s="306" customFormat="1" ht="12" customHeight="1">
      <c r="F174" s="307"/>
      <c r="J174" s="321"/>
      <c r="K174" s="322"/>
      <c r="L174" s="322"/>
      <c r="M174" s="322"/>
      <c r="N174" s="322"/>
      <c r="O174" s="322"/>
      <c r="P174" s="322"/>
      <c r="Q174" s="322"/>
      <c r="R174" s="322"/>
      <c r="S174" s="321" t="s">
        <v>558</v>
      </c>
      <c r="T174" s="322"/>
      <c r="U174" s="322"/>
      <c r="V174" s="322"/>
      <c r="W174" s="322"/>
      <c r="X174" s="322"/>
      <c r="Y174" s="322"/>
      <c r="Z174" s="322"/>
      <c r="AA174" s="320"/>
      <c r="AB174" s="322"/>
      <c r="AC174" s="322"/>
      <c r="AD174" s="322"/>
      <c r="AE174" s="322"/>
      <c r="AF174" s="322"/>
      <c r="AG174" s="322"/>
      <c r="AH174" s="321"/>
      <c r="AI174" s="322"/>
      <c r="AJ174" s="322"/>
      <c r="AK174" s="322"/>
      <c r="AL174" s="322"/>
      <c r="AM174" s="322"/>
      <c r="AN174" s="322"/>
      <c r="AO174" s="322"/>
      <c r="AP174" s="322"/>
      <c r="AQ174" s="322"/>
      <c r="AR174" s="320"/>
      <c r="BC174" s="309"/>
      <c r="BD174" s="309"/>
      <c r="BE174" s="309"/>
      <c r="BF174" s="309"/>
      <c r="BG174" s="309"/>
      <c r="BH174" s="309"/>
      <c r="BI174" s="309"/>
      <c r="BM174" s="309"/>
      <c r="BN174" s="309"/>
      <c r="BO174" s="309"/>
      <c r="BP174" s="309"/>
    </row>
    <row r="175" spans="6:68" s="306" customFormat="1" ht="12" customHeight="1">
      <c r="F175" s="307"/>
      <c r="J175" s="321"/>
      <c r="K175" s="322"/>
      <c r="L175" s="322"/>
      <c r="M175" s="322"/>
      <c r="N175" s="322"/>
      <c r="O175" s="322"/>
      <c r="P175" s="322"/>
      <c r="Q175" s="322"/>
      <c r="R175" s="322"/>
      <c r="S175" s="321" t="s">
        <v>559</v>
      </c>
      <c r="T175" s="322"/>
      <c r="U175" s="322"/>
      <c r="V175" s="322"/>
      <c r="W175" s="322"/>
      <c r="X175" s="322"/>
      <c r="Y175" s="322"/>
      <c r="Z175" s="322"/>
      <c r="AA175" s="320"/>
      <c r="AB175" s="322"/>
      <c r="AC175" s="322"/>
      <c r="AD175" s="322"/>
      <c r="AE175" s="322"/>
      <c r="AF175" s="322"/>
      <c r="AG175" s="322"/>
      <c r="AH175" s="321"/>
      <c r="AI175" s="322"/>
      <c r="AJ175" s="322"/>
      <c r="AK175" s="322"/>
      <c r="AL175" s="322"/>
      <c r="AM175" s="322"/>
      <c r="AN175" s="322"/>
      <c r="AO175" s="322"/>
      <c r="AP175" s="322"/>
      <c r="AQ175" s="322"/>
      <c r="AR175" s="320"/>
      <c r="BC175" s="309"/>
      <c r="BD175" s="309"/>
      <c r="BE175" s="309"/>
      <c r="BF175" s="309"/>
      <c r="BG175" s="309"/>
      <c r="BH175" s="309"/>
      <c r="BI175" s="309"/>
      <c r="BM175" s="309"/>
      <c r="BN175" s="309"/>
      <c r="BO175" s="309"/>
      <c r="BP175" s="309"/>
    </row>
    <row r="176" spans="6:68" s="306" customFormat="1" ht="12" customHeight="1">
      <c r="F176" s="307"/>
      <c r="J176" s="321"/>
      <c r="K176" s="322"/>
      <c r="L176" s="322"/>
      <c r="M176" s="322"/>
      <c r="N176" s="322"/>
      <c r="O176" s="322"/>
      <c r="P176" s="322"/>
      <c r="Q176" s="322"/>
      <c r="R176" s="322"/>
      <c r="S176" s="321" t="s">
        <v>512</v>
      </c>
      <c r="T176" s="322"/>
      <c r="U176" s="322"/>
      <c r="V176" s="322"/>
      <c r="W176" s="322"/>
      <c r="X176" s="322"/>
      <c r="Y176" s="322"/>
      <c r="Z176" s="322"/>
      <c r="AA176" s="320"/>
      <c r="AB176" s="322"/>
      <c r="AC176" s="322"/>
      <c r="AD176" s="322"/>
      <c r="AE176" s="322"/>
      <c r="AF176" s="322"/>
      <c r="AG176" s="322"/>
      <c r="AH176" s="321"/>
      <c r="AI176" s="322"/>
      <c r="AJ176" s="322"/>
      <c r="AK176" s="322"/>
      <c r="AL176" s="322"/>
      <c r="AM176" s="322"/>
      <c r="AN176" s="322"/>
      <c r="AO176" s="322"/>
      <c r="AP176" s="322"/>
      <c r="AQ176" s="322"/>
      <c r="AR176" s="320"/>
      <c r="BC176" s="309"/>
      <c r="BD176" s="309"/>
      <c r="BE176" s="309"/>
      <c r="BF176" s="309"/>
      <c r="BG176" s="309"/>
      <c r="BH176" s="309"/>
      <c r="BI176" s="309"/>
      <c r="BM176" s="309"/>
      <c r="BN176" s="309"/>
      <c r="BO176" s="309"/>
      <c r="BP176" s="309"/>
    </row>
    <row r="177" spans="6:68" s="306" customFormat="1" ht="12" customHeight="1">
      <c r="F177" s="307"/>
      <c r="J177" s="321"/>
      <c r="K177" s="322"/>
      <c r="L177" s="322"/>
      <c r="M177" s="322"/>
      <c r="N177" s="322"/>
      <c r="O177" s="322"/>
      <c r="P177" s="322"/>
      <c r="Q177" s="322"/>
      <c r="R177" s="322"/>
      <c r="S177" s="321" t="s">
        <v>525</v>
      </c>
      <c r="T177" s="322"/>
      <c r="U177" s="322"/>
      <c r="V177" s="322"/>
      <c r="W177" s="322"/>
      <c r="X177" s="322"/>
      <c r="Y177" s="322"/>
      <c r="Z177" s="322"/>
      <c r="AA177" s="320"/>
      <c r="AB177" s="322"/>
      <c r="AC177" s="322"/>
      <c r="AD177" s="322"/>
      <c r="AE177" s="322"/>
      <c r="AF177" s="322"/>
      <c r="AG177" s="322"/>
      <c r="AH177" s="321"/>
      <c r="AI177" s="322"/>
      <c r="AJ177" s="322"/>
      <c r="AK177" s="322"/>
      <c r="AL177" s="322"/>
      <c r="AM177" s="322"/>
      <c r="AN177" s="322"/>
      <c r="AO177" s="322"/>
      <c r="AP177" s="322"/>
      <c r="AQ177" s="322"/>
      <c r="AR177" s="320"/>
      <c r="BC177" s="309"/>
      <c r="BD177" s="309"/>
      <c r="BE177" s="309"/>
      <c r="BF177" s="309"/>
      <c r="BG177" s="309"/>
      <c r="BH177" s="309"/>
      <c r="BI177" s="309"/>
      <c r="BM177" s="309"/>
      <c r="BN177" s="309"/>
      <c r="BO177" s="309"/>
      <c r="BP177" s="309"/>
    </row>
    <row r="178" spans="6:68" s="306" customFormat="1" ht="12" customHeight="1">
      <c r="F178" s="307"/>
      <c r="J178" s="321"/>
      <c r="K178" s="322"/>
      <c r="L178" s="322"/>
      <c r="M178" s="322"/>
      <c r="N178" s="322"/>
      <c r="O178" s="322"/>
      <c r="P178" s="322"/>
      <c r="Q178" s="322"/>
      <c r="R178" s="322"/>
      <c r="S178" s="321" t="s">
        <v>527</v>
      </c>
      <c r="T178" s="322"/>
      <c r="U178" s="322"/>
      <c r="V178" s="322"/>
      <c r="W178" s="322"/>
      <c r="X178" s="322"/>
      <c r="Y178" s="322"/>
      <c r="Z178" s="322"/>
      <c r="AA178" s="320"/>
      <c r="AB178" s="322"/>
      <c r="AC178" s="322"/>
      <c r="AD178" s="322"/>
      <c r="AE178" s="322"/>
      <c r="AF178" s="322"/>
      <c r="AG178" s="322"/>
      <c r="AH178" s="321"/>
      <c r="AI178" s="322"/>
      <c r="AJ178" s="322"/>
      <c r="AK178" s="322"/>
      <c r="AL178" s="322"/>
      <c r="AM178" s="322"/>
      <c r="AN178" s="322"/>
      <c r="AO178" s="322"/>
      <c r="AP178" s="322"/>
      <c r="AQ178" s="322"/>
      <c r="AR178" s="320"/>
      <c r="BC178" s="309"/>
      <c r="BD178" s="309"/>
      <c r="BE178" s="309"/>
      <c r="BF178" s="309"/>
      <c r="BG178" s="309"/>
      <c r="BH178" s="309"/>
      <c r="BI178" s="309"/>
      <c r="BM178" s="309"/>
      <c r="BN178" s="309"/>
      <c r="BO178" s="309"/>
      <c r="BP178" s="309"/>
    </row>
    <row r="179" spans="6:68" s="306" customFormat="1" ht="12" customHeight="1">
      <c r="F179" s="307"/>
      <c r="J179" s="321"/>
      <c r="K179" s="322"/>
      <c r="L179" s="322"/>
      <c r="M179" s="322"/>
      <c r="N179" s="322"/>
      <c r="O179" s="322"/>
      <c r="P179" s="322"/>
      <c r="Q179" s="322"/>
      <c r="R179" s="322"/>
      <c r="S179" s="321"/>
      <c r="T179" s="322"/>
      <c r="U179" s="322"/>
      <c r="V179" s="322"/>
      <c r="W179" s="322"/>
      <c r="X179" s="322"/>
      <c r="Y179" s="322"/>
      <c r="Z179" s="322"/>
      <c r="AA179" s="320"/>
      <c r="AB179" s="322"/>
      <c r="AC179" s="322"/>
      <c r="AD179" s="322"/>
      <c r="AE179" s="322"/>
      <c r="AF179" s="322"/>
      <c r="AG179" s="322"/>
      <c r="AH179" s="321"/>
      <c r="AI179" s="322"/>
      <c r="AJ179" s="322"/>
      <c r="AK179" s="322"/>
      <c r="AL179" s="322"/>
      <c r="AM179" s="322"/>
      <c r="AN179" s="322"/>
      <c r="AO179" s="322"/>
      <c r="AP179" s="322"/>
      <c r="AQ179" s="322"/>
      <c r="AR179" s="320"/>
      <c r="BC179" s="309"/>
      <c r="BD179" s="309"/>
      <c r="BE179" s="309"/>
      <c r="BF179" s="309"/>
      <c r="BG179" s="309"/>
      <c r="BH179" s="309"/>
      <c r="BI179" s="309"/>
      <c r="BM179" s="309"/>
      <c r="BN179" s="309"/>
      <c r="BO179" s="309"/>
      <c r="BP179" s="309"/>
    </row>
    <row r="180" spans="6:68" s="306" customFormat="1" ht="12" customHeight="1">
      <c r="F180" s="307"/>
      <c r="J180" s="311" t="s">
        <v>560</v>
      </c>
      <c r="K180" s="312"/>
      <c r="L180" s="312"/>
      <c r="M180" s="312"/>
      <c r="N180" s="312"/>
      <c r="O180" s="312"/>
      <c r="P180" s="312"/>
      <c r="Q180" s="312"/>
      <c r="R180" s="312"/>
      <c r="S180" s="311" t="s">
        <v>542</v>
      </c>
      <c r="T180" s="312"/>
      <c r="U180" s="312"/>
      <c r="V180" s="312"/>
      <c r="W180" s="312"/>
      <c r="X180" s="312"/>
      <c r="Y180" s="312"/>
      <c r="Z180" s="312"/>
      <c r="AA180" s="313"/>
      <c r="AB180" s="312" t="s">
        <v>514</v>
      </c>
      <c r="AC180" s="312"/>
      <c r="AD180" s="312"/>
      <c r="AE180" s="312"/>
      <c r="AF180" s="312"/>
      <c r="AG180" s="312"/>
      <c r="AH180" s="311" t="s">
        <v>561</v>
      </c>
      <c r="AI180" s="312"/>
      <c r="AJ180" s="312"/>
      <c r="AK180" s="312"/>
      <c r="AL180" s="312"/>
      <c r="AM180" s="312"/>
      <c r="AN180" s="312"/>
      <c r="AO180" s="312"/>
      <c r="AP180" s="312"/>
      <c r="AQ180" s="312"/>
      <c r="AR180" s="313"/>
      <c r="BC180" s="309"/>
      <c r="BD180" s="309"/>
      <c r="BE180" s="309"/>
      <c r="BF180" s="309"/>
      <c r="BG180" s="309"/>
      <c r="BH180" s="309"/>
      <c r="BI180" s="309"/>
      <c r="BM180" s="309"/>
      <c r="BN180" s="309"/>
      <c r="BO180" s="309"/>
      <c r="BP180" s="309"/>
    </row>
    <row r="181" spans="6:68" s="306" customFormat="1" ht="12" customHeight="1">
      <c r="F181" s="307"/>
      <c r="J181" s="321"/>
      <c r="K181" s="322"/>
      <c r="L181" s="322"/>
      <c r="M181" s="322"/>
      <c r="N181" s="322"/>
      <c r="O181" s="322"/>
      <c r="P181" s="322"/>
      <c r="Q181" s="322"/>
      <c r="R181" s="322"/>
      <c r="S181" s="321"/>
      <c r="T181" s="322"/>
      <c r="U181" s="322"/>
      <c r="V181" s="322"/>
      <c r="W181" s="322"/>
      <c r="X181" s="322"/>
      <c r="Y181" s="322"/>
      <c r="Z181" s="322"/>
      <c r="AA181" s="320"/>
      <c r="AB181" s="322"/>
      <c r="AC181" s="322"/>
      <c r="AD181" s="322"/>
      <c r="AE181" s="322"/>
      <c r="AF181" s="322"/>
      <c r="AG181" s="322"/>
      <c r="AH181" s="321" t="s">
        <v>562</v>
      </c>
      <c r="AI181" s="322"/>
      <c r="AJ181" s="322"/>
      <c r="AK181" s="322"/>
      <c r="AL181" s="322"/>
      <c r="AM181" s="322"/>
      <c r="AN181" s="322"/>
      <c r="AO181" s="322"/>
      <c r="AP181" s="322"/>
      <c r="AQ181" s="322"/>
      <c r="AR181" s="320"/>
      <c r="BC181" s="309"/>
      <c r="BD181" s="309"/>
      <c r="BE181" s="309"/>
      <c r="BF181" s="309"/>
      <c r="BG181" s="309"/>
      <c r="BH181" s="309"/>
      <c r="BI181" s="309"/>
      <c r="BM181" s="309"/>
      <c r="BN181" s="309"/>
      <c r="BO181" s="309"/>
      <c r="BP181" s="309"/>
    </row>
    <row r="182" spans="6:68" s="306" customFormat="1" ht="12" customHeight="1">
      <c r="F182" s="307"/>
      <c r="J182" s="321"/>
      <c r="K182" s="322"/>
      <c r="L182" s="322"/>
      <c r="M182" s="322"/>
      <c r="N182" s="322"/>
      <c r="O182" s="322"/>
      <c r="P182" s="322"/>
      <c r="Q182" s="322"/>
      <c r="R182" s="322"/>
      <c r="S182" s="321"/>
      <c r="T182" s="322"/>
      <c r="U182" s="322"/>
      <c r="V182" s="322"/>
      <c r="W182" s="322"/>
      <c r="X182" s="322"/>
      <c r="Y182" s="322"/>
      <c r="Z182" s="322"/>
      <c r="AA182" s="320"/>
      <c r="AB182" s="322"/>
      <c r="AC182" s="322"/>
      <c r="AD182" s="322"/>
      <c r="AE182" s="322"/>
      <c r="AF182" s="322"/>
      <c r="AG182" s="322"/>
      <c r="AH182" s="321"/>
      <c r="AI182" s="322"/>
      <c r="AJ182" s="322"/>
      <c r="AK182" s="322"/>
      <c r="AL182" s="322"/>
      <c r="AM182" s="322"/>
      <c r="AN182" s="322"/>
      <c r="AO182" s="322"/>
      <c r="AP182" s="322"/>
      <c r="AQ182" s="322"/>
      <c r="AR182" s="320"/>
      <c r="BC182" s="309"/>
      <c r="BD182" s="309"/>
      <c r="BE182" s="309"/>
      <c r="BF182" s="309"/>
      <c r="BG182" s="309"/>
      <c r="BH182" s="309"/>
      <c r="BI182" s="309"/>
      <c r="BM182" s="309"/>
      <c r="BN182" s="309"/>
      <c r="BO182" s="309"/>
      <c r="BP182" s="309"/>
    </row>
    <row r="183" spans="6:68" s="306" customFormat="1" ht="12" customHeight="1">
      <c r="F183" s="307"/>
      <c r="J183" s="311" t="s">
        <v>563</v>
      </c>
      <c r="K183" s="312"/>
      <c r="L183" s="312"/>
      <c r="M183" s="312"/>
      <c r="N183" s="312"/>
      <c r="O183" s="312"/>
      <c r="P183" s="312"/>
      <c r="Q183" s="312"/>
      <c r="R183" s="312"/>
      <c r="S183" s="311" t="s">
        <v>512</v>
      </c>
      <c r="T183" s="312"/>
      <c r="U183" s="312"/>
      <c r="V183" s="312"/>
      <c r="W183" s="312"/>
      <c r="X183" s="312"/>
      <c r="Y183" s="312"/>
      <c r="Z183" s="312"/>
      <c r="AA183" s="313"/>
      <c r="AB183" s="312" t="s">
        <v>514</v>
      </c>
      <c r="AC183" s="312"/>
      <c r="AD183" s="312"/>
      <c r="AE183" s="312"/>
      <c r="AF183" s="312"/>
      <c r="AG183" s="312"/>
      <c r="AH183" s="311" t="s">
        <v>564</v>
      </c>
      <c r="AI183" s="312"/>
      <c r="AJ183" s="312"/>
      <c r="AK183" s="312"/>
      <c r="AL183" s="312"/>
      <c r="AM183" s="312"/>
      <c r="AN183" s="312"/>
      <c r="AO183" s="312"/>
      <c r="AP183" s="312"/>
      <c r="AQ183" s="312"/>
      <c r="AR183" s="313"/>
      <c r="BC183" s="309"/>
      <c r="BD183" s="309"/>
      <c r="BE183" s="309"/>
      <c r="BF183" s="309"/>
      <c r="BG183" s="309"/>
      <c r="BH183" s="309"/>
      <c r="BI183" s="309"/>
      <c r="BM183" s="309"/>
      <c r="BN183" s="309"/>
      <c r="BO183" s="309"/>
      <c r="BP183" s="309"/>
    </row>
    <row r="184" spans="6:68" s="306" customFormat="1" ht="12" customHeight="1">
      <c r="F184" s="307"/>
      <c r="J184" s="321"/>
      <c r="K184" s="322"/>
      <c r="L184" s="322"/>
      <c r="M184" s="322"/>
      <c r="N184" s="322"/>
      <c r="O184" s="322"/>
      <c r="P184" s="322"/>
      <c r="Q184" s="322"/>
      <c r="R184" s="322"/>
      <c r="S184" s="321" t="s">
        <v>525</v>
      </c>
      <c r="T184" s="322"/>
      <c r="U184" s="322"/>
      <c r="V184" s="322"/>
      <c r="W184" s="322"/>
      <c r="X184" s="322"/>
      <c r="Y184" s="322"/>
      <c r="Z184" s="322"/>
      <c r="AA184" s="320"/>
      <c r="AB184" s="322"/>
      <c r="AC184" s="322"/>
      <c r="AD184" s="322"/>
      <c r="AE184" s="322"/>
      <c r="AF184" s="322"/>
      <c r="AG184" s="322"/>
      <c r="AH184" s="321" t="s">
        <v>565</v>
      </c>
      <c r="AI184" s="322"/>
      <c r="AJ184" s="322"/>
      <c r="AK184" s="322"/>
      <c r="AL184" s="322"/>
      <c r="AM184" s="322"/>
      <c r="AN184" s="322"/>
      <c r="AO184" s="322"/>
      <c r="AP184" s="322"/>
      <c r="AQ184" s="322"/>
      <c r="AR184" s="320"/>
      <c r="BC184" s="309"/>
      <c r="BD184" s="309"/>
      <c r="BE184" s="309"/>
      <c r="BF184" s="309"/>
      <c r="BG184" s="309"/>
      <c r="BH184" s="309"/>
      <c r="BI184" s="309"/>
      <c r="BM184" s="309"/>
      <c r="BN184" s="309"/>
      <c r="BO184" s="309"/>
      <c r="BP184" s="309"/>
    </row>
    <row r="185" spans="6:68" s="306" customFormat="1" ht="12" customHeight="1">
      <c r="F185" s="307"/>
      <c r="J185" s="321"/>
      <c r="K185" s="322"/>
      <c r="L185" s="322"/>
      <c r="M185" s="322"/>
      <c r="N185" s="322"/>
      <c r="O185" s="322"/>
      <c r="P185" s="322"/>
      <c r="Q185" s="322"/>
      <c r="R185" s="322"/>
      <c r="S185" s="321" t="s">
        <v>527</v>
      </c>
      <c r="T185" s="322"/>
      <c r="U185" s="322"/>
      <c r="V185" s="322"/>
      <c r="W185" s="322"/>
      <c r="X185" s="322"/>
      <c r="Y185" s="322"/>
      <c r="Z185" s="322"/>
      <c r="AA185" s="320"/>
      <c r="AB185" s="322"/>
      <c r="AC185" s="322"/>
      <c r="AD185" s="322"/>
      <c r="AE185" s="322"/>
      <c r="AF185" s="322"/>
      <c r="AG185" s="322"/>
      <c r="AH185" s="321" t="s">
        <v>533</v>
      </c>
      <c r="AI185" s="322"/>
      <c r="AJ185" s="322"/>
      <c r="AK185" s="322"/>
      <c r="AL185" s="322"/>
      <c r="AM185" s="322"/>
      <c r="AN185" s="322"/>
      <c r="AO185" s="322"/>
      <c r="AP185" s="322"/>
      <c r="AQ185" s="322"/>
      <c r="AR185" s="320"/>
      <c r="BC185" s="309"/>
      <c r="BD185" s="309"/>
      <c r="BE185" s="309"/>
      <c r="BF185" s="309"/>
      <c r="BG185" s="309"/>
      <c r="BH185" s="309"/>
      <c r="BI185" s="309"/>
      <c r="BM185" s="309"/>
      <c r="BN185" s="309"/>
      <c r="BO185" s="309"/>
      <c r="BP185" s="309"/>
    </row>
    <row r="186" spans="6:68" s="306" customFormat="1" ht="12" customHeight="1">
      <c r="F186" s="307"/>
      <c r="J186" s="321"/>
      <c r="K186" s="322"/>
      <c r="L186" s="322"/>
      <c r="M186" s="322"/>
      <c r="N186" s="322"/>
      <c r="O186" s="322"/>
      <c r="P186" s="322"/>
      <c r="Q186" s="322"/>
      <c r="R186" s="322"/>
      <c r="S186" s="321" t="s">
        <v>536</v>
      </c>
      <c r="T186" s="322"/>
      <c r="U186" s="322"/>
      <c r="V186" s="322"/>
      <c r="W186" s="322"/>
      <c r="X186" s="322"/>
      <c r="Y186" s="322"/>
      <c r="Z186" s="322"/>
      <c r="AA186" s="320"/>
      <c r="AB186" s="322"/>
      <c r="AC186" s="322"/>
      <c r="AD186" s="322"/>
      <c r="AE186" s="322"/>
      <c r="AF186" s="322"/>
      <c r="AG186" s="322"/>
      <c r="AH186" s="321" t="s">
        <v>566</v>
      </c>
      <c r="AI186" s="322"/>
      <c r="AJ186" s="322"/>
      <c r="AK186" s="322"/>
      <c r="AL186" s="322"/>
      <c r="AM186" s="322"/>
      <c r="AN186" s="322"/>
      <c r="AO186" s="322"/>
      <c r="AP186" s="322"/>
      <c r="AQ186" s="322"/>
      <c r="AR186" s="320"/>
      <c r="BC186" s="309"/>
      <c r="BD186" s="309"/>
      <c r="BE186" s="309"/>
      <c r="BF186" s="309"/>
      <c r="BG186" s="309"/>
      <c r="BH186" s="309"/>
      <c r="BI186" s="309"/>
      <c r="BM186" s="309"/>
      <c r="BN186" s="309"/>
      <c r="BO186" s="309"/>
      <c r="BP186" s="309"/>
    </row>
    <row r="187" spans="6:68" s="306" customFormat="1" ht="12" customHeight="1">
      <c r="F187" s="307"/>
      <c r="J187" s="321"/>
      <c r="K187" s="322"/>
      <c r="L187" s="322"/>
      <c r="M187" s="322"/>
      <c r="N187" s="322"/>
      <c r="O187" s="322"/>
      <c r="P187" s="322"/>
      <c r="Q187" s="322"/>
      <c r="R187" s="322"/>
      <c r="S187" s="321" t="s">
        <v>537</v>
      </c>
      <c r="T187" s="322"/>
      <c r="U187" s="322"/>
      <c r="V187" s="322"/>
      <c r="W187" s="322"/>
      <c r="X187" s="322"/>
      <c r="Y187" s="322"/>
      <c r="Z187" s="322"/>
      <c r="AA187" s="320"/>
      <c r="AB187" s="322"/>
      <c r="AC187" s="322"/>
      <c r="AD187" s="322"/>
      <c r="AE187" s="322"/>
      <c r="AF187" s="322"/>
      <c r="AG187" s="322"/>
      <c r="AH187" s="321" t="s">
        <v>567</v>
      </c>
      <c r="AI187" s="322"/>
      <c r="AJ187" s="322"/>
      <c r="AK187" s="322"/>
      <c r="AL187" s="322"/>
      <c r="AM187" s="322"/>
      <c r="AN187" s="322"/>
      <c r="AO187" s="322"/>
      <c r="AP187" s="322"/>
      <c r="AQ187" s="322"/>
      <c r="AR187" s="320"/>
      <c r="BC187" s="309"/>
      <c r="BD187" s="309"/>
      <c r="BE187" s="309"/>
      <c r="BF187" s="309"/>
      <c r="BG187" s="309"/>
      <c r="BH187" s="309"/>
      <c r="BI187" s="309"/>
      <c r="BM187" s="309"/>
      <c r="BN187" s="309"/>
      <c r="BO187" s="309"/>
      <c r="BP187" s="309"/>
    </row>
    <row r="188" spans="6:68" s="306" customFormat="1" ht="12" customHeight="1">
      <c r="F188" s="307"/>
      <c r="J188" s="321"/>
      <c r="K188" s="322"/>
      <c r="L188" s="322"/>
      <c r="M188" s="322"/>
      <c r="N188" s="322"/>
      <c r="O188" s="322"/>
      <c r="P188" s="322"/>
      <c r="Q188" s="322"/>
      <c r="R188" s="322"/>
      <c r="S188" s="321" t="s">
        <v>520</v>
      </c>
      <c r="T188" s="322"/>
      <c r="U188" s="322"/>
      <c r="V188" s="322"/>
      <c r="W188" s="322"/>
      <c r="X188" s="322"/>
      <c r="Y188" s="322"/>
      <c r="Z188" s="322"/>
      <c r="AA188" s="320"/>
      <c r="AB188" s="322"/>
      <c r="AC188" s="322"/>
      <c r="AD188" s="322"/>
      <c r="AE188" s="322"/>
      <c r="AF188" s="322"/>
      <c r="AG188" s="322"/>
      <c r="AH188" s="321" t="s">
        <v>568</v>
      </c>
      <c r="AI188" s="322"/>
      <c r="AJ188" s="322"/>
      <c r="AK188" s="322"/>
      <c r="AL188" s="322"/>
      <c r="AM188" s="322"/>
      <c r="AN188" s="322"/>
      <c r="AO188" s="322"/>
      <c r="AP188" s="322"/>
      <c r="AQ188" s="322"/>
      <c r="AR188" s="320"/>
      <c r="BC188" s="309"/>
      <c r="BD188" s="309"/>
      <c r="BE188" s="309"/>
      <c r="BF188" s="309"/>
      <c r="BG188" s="309"/>
      <c r="BH188" s="309"/>
      <c r="BI188" s="309"/>
      <c r="BM188" s="309"/>
      <c r="BN188" s="309"/>
      <c r="BO188" s="309"/>
      <c r="BP188" s="309"/>
    </row>
    <row r="189" spans="6:68" s="306" customFormat="1" ht="12" customHeight="1">
      <c r="F189" s="307"/>
      <c r="J189" s="321"/>
      <c r="K189" s="322"/>
      <c r="L189" s="322"/>
      <c r="M189" s="322"/>
      <c r="N189" s="322"/>
      <c r="O189" s="322"/>
      <c r="P189" s="322"/>
      <c r="Q189" s="322"/>
      <c r="R189" s="322"/>
      <c r="S189" s="321" t="s">
        <v>569</v>
      </c>
      <c r="T189" s="322"/>
      <c r="U189" s="322"/>
      <c r="V189" s="322"/>
      <c r="W189" s="322"/>
      <c r="X189" s="322"/>
      <c r="Y189" s="322"/>
      <c r="Z189" s="322"/>
      <c r="AA189" s="320"/>
      <c r="AB189" s="322"/>
      <c r="AC189" s="322"/>
      <c r="AD189" s="322"/>
      <c r="AE189" s="322"/>
      <c r="AF189" s="322"/>
      <c r="AG189" s="322"/>
      <c r="AH189" s="321" t="s">
        <v>570</v>
      </c>
      <c r="AI189" s="322"/>
      <c r="AJ189" s="322"/>
      <c r="AK189" s="322"/>
      <c r="AL189" s="322"/>
      <c r="AM189" s="322"/>
      <c r="AN189" s="322"/>
      <c r="AO189" s="322"/>
      <c r="AP189" s="322"/>
      <c r="AQ189" s="322"/>
      <c r="AR189" s="320"/>
      <c r="BC189" s="309"/>
      <c r="BD189" s="309"/>
      <c r="BE189" s="309"/>
      <c r="BF189" s="309"/>
      <c r="BG189" s="309"/>
      <c r="BH189" s="309"/>
      <c r="BI189" s="309"/>
      <c r="BM189" s="309"/>
      <c r="BN189" s="309"/>
      <c r="BO189" s="309"/>
      <c r="BP189" s="309"/>
    </row>
    <row r="190" spans="6:68" s="306" customFormat="1" ht="12" customHeight="1">
      <c r="F190" s="307"/>
      <c r="J190" s="321"/>
      <c r="K190" s="322"/>
      <c r="L190" s="322"/>
      <c r="M190" s="322"/>
      <c r="N190" s="322"/>
      <c r="O190" s="322"/>
      <c r="P190" s="322"/>
      <c r="Q190" s="322"/>
      <c r="R190" s="322"/>
      <c r="S190" s="321"/>
      <c r="T190" s="322"/>
      <c r="U190" s="322"/>
      <c r="V190" s="322"/>
      <c r="W190" s="322"/>
      <c r="X190" s="322"/>
      <c r="Y190" s="322"/>
      <c r="Z190" s="322"/>
      <c r="AA190" s="320"/>
      <c r="AB190" s="322"/>
      <c r="AC190" s="322"/>
      <c r="AD190" s="322"/>
      <c r="AE190" s="322"/>
      <c r="AF190" s="322"/>
      <c r="AG190" s="322"/>
      <c r="AH190" s="321" t="s">
        <v>571</v>
      </c>
      <c r="AI190" s="322"/>
      <c r="AJ190" s="322"/>
      <c r="AK190" s="322"/>
      <c r="AL190" s="322"/>
      <c r="AM190" s="322"/>
      <c r="AN190" s="322"/>
      <c r="AO190" s="322"/>
      <c r="AP190" s="322"/>
      <c r="AQ190" s="322"/>
      <c r="AR190" s="320"/>
      <c r="BC190" s="309"/>
      <c r="BD190" s="309"/>
      <c r="BE190" s="309"/>
      <c r="BF190" s="309"/>
      <c r="BG190" s="309"/>
      <c r="BH190" s="309"/>
      <c r="BI190" s="309"/>
      <c r="BM190" s="309"/>
      <c r="BN190" s="309"/>
      <c r="BO190" s="309"/>
      <c r="BP190" s="309"/>
    </row>
    <row r="191" spans="6:68" s="306" customFormat="1" ht="12" customHeight="1">
      <c r="F191" s="307"/>
      <c r="J191" s="321"/>
      <c r="K191" s="322"/>
      <c r="L191" s="322"/>
      <c r="M191" s="322"/>
      <c r="N191" s="322"/>
      <c r="O191" s="322"/>
      <c r="P191" s="322"/>
      <c r="Q191" s="322"/>
      <c r="R191" s="322"/>
      <c r="S191" s="321"/>
      <c r="T191" s="322"/>
      <c r="U191" s="322"/>
      <c r="V191" s="322"/>
      <c r="W191" s="322"/>
      <c r="X191" s="322"/>
      <c r="Y191" s="322"/>
      <c r="Z191" s="322"/>
      <c r="AA191" s="320"/>
      <c r="AB191" s="322"/>
      <c r="AC191" s="322"/>
      <c r="AD191" s="322"/>
      <c r="AE191" s="322"/>
      <c r="AF191" s="322"/>
      <c r="AG191" s="322"/>
      <c r="AH191" s="321" t="s">
        <v>572</v>
      </c>
      <c r="AI191" s="322"/>
      <c r="AJ191" s="322"/>
      <c r="AK191" s="322"/>
      <c r="AL191" s="322"/>
      <c r="AM191" s="322"/>
      <c r="AN191" s="322"/>
      <c r="AO191" s="322"/>
      <c r="AP191" s="322"/>
      <c r="AQ191" s="322"/>
      <c r="AR191" s="320"/>
      <c r="BC191" s="309"/>
      <c r="BD191" s="309"/>
      <c r="BE191" s="309"/>
      <c r="BF191" s="309"/>
      <c r="BG191" s="309"/>
      <c r="BH191" s="309"/>
      <c r="BI191" s="309"/>
      <c r="BM191" s="309"/>
      <c r="BN191" s="309"/>
      <c r="BO191" s="309"/>
      <c r="BP191" s="309"/>
    </row>
    <row r="192" spans="6:68" s="306" customFormat="1" ht="12" customHeight="1">
      <c r="F192" s="307"/>
      <c r="J192" s="321"/>
      <c r="K192" s="322"/>
      <c r="L192" s="322"/>
      <c r="M192" s="322"/>
      <c r="N192" s="322"/>
      <c r="O192" s="322"/>
      <c r="P192" s="322"/>
      <c r="Q192" s="322"/>
      <c r="R192" s="322"/>
      <c r="S192" s="321"/>
      <c r="T192" s="322"/>
      <c r="U192" s="322"/>
      <c r="V192" s="322"/>
      <c r="W192" s="322"/>
      <c r="X192" s="322"/>
      <c r="Y192" s="322"/>
      <c r="Z192" s="322"/>
      <c r="AA192" s="320"/>
      <c r="AB192" s="322"/>
      <c r="AC192" s="322"/>
      <c r="AD192" s="322"/>
      <c r="AE192" s="322"/>
      <c r="AF192" s="322"/>
      <c r="AG192" s="322"/>
      <c r="AH192" s="321" t="s">
        <v>573</v>
      </c>
      <c r="AI192" s="322"/>
      <c r="AJ192" s="322"/>
      <c r="AK192" s="322"/>
      <c r="AL192" s="322"/>
      <c r="AM192" s="322"/>
      <c r="AN192" s="322"/>
      <c r="AO192" s="322"/>
      <c r="AP192" s="322"/>
      <c r="AQ192" s="322"/>
      <c r="AR192" s="320"/>
      <c r="BC192" s="309"/>
      <c r="BD192" s="309"/>
      <c r="BE192" s="309"/>
      <c r="BF192" s="309"/>
      <c r="BG192" s="309"/>
      <c r="BH192" s="309"/>
      <c r="BI192" s="309"/>
      <c r="BM192" s="309"/>
      <c r="BN192" s="309"/>
      <c r="BO192" s="309"/>
      <c r="BP192" s="309"/>
    </row>
    <row r="193" spans="6:68" s="306" customFormat="1" ht="12" customHeight="1">
      <c r="F193" s="307"/>
      <c r="J193" s="321"/>
      <c r="K193" s="322"/>
      <c r="L193" s="322"/>
      <c r="M193" s="322"/>
      <c r="N193" s="322"/>
      <c r="O193" s="322"/>
      <c r="P193" s="322"/>
      <c r="Q193" s="322"/>
      <c r="R193" s="322"/>
      <c r="S193" s="321"/>
      <c r="T193" s="322"/>
      <c r="U193" s="322"/>
      <c r="V193" s="322"/>
      <c r="W193" s="322"/>
      <c r="X193" s="322"/>
      <c r="Y193" s="322"/>
      <c r="Z193" s="322"/>
      <c r="AA193" s="320"/>
      <c r="AB193" s="322"/>
      <c r="AC193" s="322"/>
      <c r="AD193" s="322"/>
      <c r="AE193" s="322"/>
      <c r="AF193" s="322"/>
      <c r="AG193" s="322"/>
      <c r="AH193" s="321" t="s">
        <v>574</v>
      </c>
      <c r="AI193" s="322"/>
      <c r="AJ193" s="322"/>
      <c r="AK193" s="322"/>
      <c r="AL193" s="322"/>
      <c r="AM193" s="322"/>
      <c r="AN193" s="322"/>
      <c r="AO193" s="322"/>
      <c r="AP193" s="322"/>
      <c r="AQ193" s="322"/>
      <c r="AR193" s="320"/>
      <c r="BC193" s="309"/>
      <c r="BD193" s="309"/>
      <c r="BE193" s="309"/>
      <c r="BF193" s="309"/>
      <c r="BG193" s="309"/>
      <c r="BH193" s="309"/>
      <c r="BI193" s="309"/>
      <c r="BM193" s="309"/>
      <c r="BN193" s="309"/>
      <c r="BO193" s="309"/>
      <c r="BP193" s="309"/>
    </row>
    <row r="194" spans="6:68" s="306" customFormat="1" ht="12" customHeight="1">
      <c r="F194" s="307"/>
      <c r="J194" s="321"/>
      <c r="K194" s="322"/>
      <c r="L194" s="322"/>
      <c r="M194" s="322"/>
      <c r="N194" s="322"/>
      <c r="O194" s="322"/>
      <c r="P194" s="322"/>
      <c r="Q194" s="322"/>
      <c r="R194" s="322"/>
      <c r="S194" s="321"/>
      <c r="T194" s="322"/>
      <c r="U194" s="322"/>
      <c r="V194" s="322"/>
      <c r="W194" s="322"/>
      <c r="X194" s="322"/>
      <c r="Y194" s="322"/>
      <c r="Z194" s="322"/>
      <c r="AA194" s="320"/>
      <c r="AB194" s="322"/>
      <c r="AC194" s="322"/>
      <c r="AD194" s="322"/>
      <c r="AE194" s="322"/>
      <c r="AF194" s="322"/>
      <c r="AG194" s="322"/>
      <c r="AH194" s="321" t="s">
        <v>575</v>
      </c>
      <c r="AI194" s="322"/>
      <c r="AJ194" s="322"/>
      <c r="AK194" s="322"/>
      <c r="AL194" s="322"/>
      <c r="AM194" s="322"/>
      <c r="AN194" s="322"/>
      <c r="AO194" s="322"/>
      <c r="AP194" s="322"/>
      <c r="AQ194" s="322"/>
      <c r="AR194" s="320"/>
      <c r="BC194" s="309"/>
      <c r="BD194" s="309"/>
      <c r="BE194" s="309"/>
      <c r="BF194" s="309"/>
      <c r="BG194" s="309"/>
      <c r="BH194" s="309"/>
      <c r="BI194" s="309"/>
      <c r="BM194" s="309"/>
      <c r="BN194" s="309"/>
      <c r="BO194" s="309"/>
      <c r="BP194" s="309"/>
    </row>
    <row r="195" spans="6:68" s="306" customFormat="1" ht="12" customHeight="1">
      <c r="F195" s="307"/>
      <c r="J195" s="321"/>
      <c r="K195" s="322"/>
      <c r="L195" s="322"/>
      <c r="M195" s="322"/>
      <c r="N195" s="322"/>
      <c r="O195" s="322"/>
      <c r="P195" s="322"/>
      <c r="Q195" s="322"/>
      <c r="R195" s="322"/>
      <c r="S195" s="321"/>
      <c r="T195" s="322"/>
      <c r="U195" s="322"/>
      <c r="V195" s="322"/>
      <c r="W195" s="322"/>
      <c r="X195" s="322"/>
      <c r="Y195" s="322"/>
      <c r="Z195" s="322"/>
      <c r="AA195" s="320"/>
      <c r="AB195" s="322"/>
      <c r="AC195" s="322"/>
      <c r="AD195" s="322"/>
      <c r="AE195" s="322"/>
      <c r="AF195" s="322"/>
      <c r="AG195" s="322"/>
      <c r="AH195" s="321" t="s">
        <v>576</v>
      </c>
      <c r="AI195" s="322"/>
      <c r="AJ195" s="322"/>
      <c r="AK195" s="322"/>
      <c r="AL195" s="322"/>
      <c r="AM195" s="322"/>
      <c r="AN195" s="322"/>
      <c r="AO195" s="322"/>
      <c r="AP195" s="322"/>
      <c r="AQ195" s="322"/>
      <c r="AR195" s="320"/>
      <c r="BC195" s="309"/>
      <c r="BD195" s="309"/>
      <c r="BE195" s="309"/>
      <c r="BF195" s="309"/>
      <c r="BG195" s="309"/>
      <c r="BH195" s="309"/>
      <c r="BI195" s="309"/>
      <c r="BM195" s="309"/>
      <c r="BN195" s="309"/>
      <c r="BO195" s="309"/>
      <c r="BP195" s="309"/>
    </row>
    <row r="196" spans="6:68" s="306" customFormat="1" ht="12" customHeight="1">
      <c r="F196" s="307"/>
      <c r="J196" s="321"/>
      <c r="K196" s="322"/>
      <c r="L196" s="322"/>
      <c r="M196" s="322"/>
      <c r="N196" s="322"/>
      <c r="O196" s="322"/>
      <c r="P196" s="322"/>
      <c r="Q196" s="322"/>
      <c r="R196" s="322"/>
      <c r="S196" s="321"/>
      <c r="T196" s="322"/>
      <c r="U196" s="322"/>
      <c r="V196" s="322"/>
      <c r="W196" s="322"/>
      <c r="X196" s="322"/>
      <c r="Y196" s="322"/>
      <c r="Z196" s="322"/>
      <c r="AA196" s="320"/>
      <c r="AB196" s="322"/>
      <c r="AC196" s="322"/>
      <c r="AD196" s="322"/>
      <c r="AE196" s="322"/>
      <c r="AF196" s="322"/>
      <c r="AG196" s="322"/>
      <c r="AH196" s="321" t="s">
        <v>577</v>
      </c>
      <c r="AI196" s="322"/>
      <c r="AJ196" s="322"/>
      <c r="AK196" s="322"/>
      <c r="AL196" s="322"/>
      <c r="AM196" s="322"/>
      <c r="AN196" s="322"/>
      <c r="AO196" s="322"/>
      <c r="AP196" s="322"/>
      <c r="AQ196" s="322"/>
      <c r="AR196" s="320"/>
      <c r="BC196" s="309"/>
      <c r="BD196" s="309"/>
      <c r="BE196" s="309"/>
      <c r="BF196" s="309"/>
      <c r="BG196" s="309"/>
      <c r="BH196" s="309"/>
      <c r="BI196" s="309"/>
      <c r="BM196" s="309"/>
      <c r="BN196" s="309"/>
      <c r="BO196" s="309"/>
      <c r="BP196" s="309"/>
    </row>
    <row r="197" spans="6:68" s="306" customFormat="1" ht="12" customHeight="1">
      <c r="F197" s="307"/>
      <c r="J197" s="321"/>
      <c r="K197" s="322"/>
      <c r="L197" s="322"/>
      <c r="M197" s="322"/>
      <c r="N197" s="322"/>
      <c r="O197" s="322"/>
      <c r="P197" s="322"/>
      <c r="Q197" s="322"/>
      <c r="R197" s="322"/>
      <c r="S197" s="321"/>
      <c r="T197" s="322"/>
      <c r="U197" s="322"/>
      <c r="V197" s="322"/>
      <c r="W197" s="322"/>
      <c r="X197" s="322"/>
      <c r="Y197" s="322"/>
      <c r="Z197" s="322"/>
      <c r="AA197" s="320"/>
      <c r="AB197" s="322"/>
      <c r="AC197" s="322"/>
      <c r="AD197" s="322"/>
      <c r="AE197" s="322"/>
      <c r="AF197" s="322"/>
      <c r="AG197" s="322"/>
      <c r="AH197" s="321" t="s">
        <v>578</v>
      </c>
      <c r="AI197" s="322"/>
      <c r="AJ197" s="322"/>
      <c r="AK197" s="322"/>
      <c r="AL197" s="322"/>
      <c r="AM197" s="322"/>
      <c r="AN197" s="322"/>
      <c r="AO197" s="322"/>
      <c r="AP197" s="322"/>
      <c r="AQ197" s="322"/>
      <c r="AR197" s="320"/>
      <c r="BC197" s="309"/>
      <c r="BD197" s="309"/>
      <c r="BE197" s="309"/>
      <c r="BF197" s="309"/>
      <c r="BG197" s="309"/>
      <c r="BH197" s="309"/>
      <c r="BI197" s="309"/>
      <c r="BM197" s="309"/>
      <c r="BN197" s="309"/>
      <c r="BO197" s="309"/>
      <c r="BP197" s="309"/>
    </row>
    <row r="198" spans="6:68" s="306" customFormat="1" ht="12" customHeight="1">
      <c r="F198" s="307"/>
      <c r="J198" s="321"/>
      <c r="K198" s="322"/>
      <c r="L198" s="322"/>
      <c r="M198" s="322"/>
      <c r="N198" s="322"/>
      <c r="O198" s="322"/>
      <c r="P198" s="322"/>
      <c r="Q198" s="322"/>
      <c r="R198" s="322"/>
      <c r="S198" s="321"/>
      <c r="T198" s="322"/>
      <c r="U198" s="322"/>
      <c r="V198" s="322"/>
      <c r="W198" s="322"/>
      <c r="X198" s="322"/>
      <c r="Y198" s="322"/>
      <c r="Z198" s="322"/>
      <c r="AA198" s="320"/>
      <c r="AB198" s="322"/>
      <c r="AC198" s="322"/>
      <c r="AD198" s="322"/>
      <c r="AE198" s="322"/>
      <c r="AF198" s="322"/>
      <c r="AG198" s="322"/>
      <c r="AH198" s="323"/>
      <c r="AI198" s="322"/>
      <c r="AJ198" s="322"/>
      <c r="AK198" s="322"/>
      <c r="AL198" s="322"/>
      <c r="AM198" s="322"/>
      <c r="AN198" s="322"/>
      <c r="AO198" s="322"/>
      <c r="AP198" s="322"/>
      <c r="AQ198" s="322"/>
      <c r="AR198" s="320"/>
      <c r="BC198" s="309"/>
      <c r="BD198" s="309"/>
      <c r="BE198" s="309"/>
      <c r="BF198" s="309"/>
      <c r="BG198" s="309"/>
      <c r="BH198" s="309"/>
      <c r="BI198" s="309"/>
      <c r="BM198" s="309"/>
      <c r="BN198" s="309"/>
      <c r="BO198" s="309"/>
      <c r="BP198" s="309"/>
    </row>
    <row r="199" spans="6:68" s="306" customFormat="1" ht="12" customHeight="1">
      <c r="F199" s="307"/>
      <c r="J199" s="311" t="s">
        <v>579</v>
      </c>
      <c r="K199" s="312"/>
      <c r="L199" s="312"/>
      <c r="M199" s="312"/>
      <c r="N199" s="312"/>
      <c r="O199" s="312"/>
      <c r="P199" s="312"/>
      <c r="Q199" s="312"/>
      <c r="R199" s="312"/>
      <c r="S199" s="311" t="s">
        <v>542</v>
      </c>
      <c r="T199" s="312"/>
      <c r="U199" s="312"/>
      <c r="V199" s="312"/>
      <c r="W199" s="312"/>
      <c r="X199" s="312"/>
      <c r="Y199" s="312"/>
      <c r="Z199" s="312"/>
      <c r="AA199" s="313"/>
      <c r="AB199" s="312" t="s">
        <v>526</v>
      </c>
      <c r="AC199" s="312"/>
      <c r="AD199" s="312"/>
      <c r="AE199" s="312"/>
      <c r="AF199" s="312"/>
      <c r="AG199" s="312"/>
      <c r="AH199" s="311" t="s">
        <v>539</v>
      </c>
      <c r="AI199" s="312"/>
      <c r="AJ199" s="312"/>
      <c r="AK199" s="312"/>
      <c r="AL199" s="312"/>
      <c r="AM199" s="312"/>
      <c r="AN199" s="312"/>
      <c r="AO199" s="312"/>
      <c r="AP199" s="312"/>
      <c r="AQ199" s="312"/>
      <c r="AR199" s="313"/>
      <c r="BC199" s="309"/>
      <c r="BD199" s="309"/>
      <c r="BE199" s="309"/>
      <c r="BF199" s="309"/>
      <c r="BG199" s="309"/>
      <c r="BH199" s="309"/>
      <c r="BI199" s="309"/>
      <c r="BM199" s="309"/>
      <c r="BN199" s="309"/>
      <c r="BO199" s="309"/>
      <c r="BP199" s="309"/>
    </row>
    <row r="200" spans="6:68" s="306" customFormat="1" ht="12" customHeight="1">
      <c r="F200" s="307"/>
      <c r="J200" s="321"/>
      <c r="K200" s="322"/>
      <c r="L200" s="322"/>
      <c r="M200" s="322"/>
      <c r="N200" s="322"/>
      <c r="O200" s="322"/>
      <c r="P200" s="322"/>
      <c r="Q200" s="322"/>
      <c r="R200" s="322"/>
      <c r="S200" s="321"/>
      <c r="T200" s="322"/>
      <c r="U200" s="322"/>
      <c r="V200" s="322"/>
      <c r="W200" s="322"/>
      <c r="X200" s="322"/>
      <c r="Y200" s="322"/>
      <c r="Z200" s="322"/>
      <c r="AA200" s="320"/>
      <c r="AB200" s="322"/>
      <c r="AC200" s="322"/>
      <c r="AD200" s="322"/>
      <c r="AE200" s="322"/>
      <c r="AF200" s="322"/>
      <c r="AG200" s="322"/>
      <c r="AH200" s="321" t="s">
        <v>580</v>
      </c>
      <c r="AI200" s="322"/>
      <c r="AJ200" s="322"/>
      <c r="AK200" s="322"/>
      <c r="AL200" s="322"/>
      <c r="AM200" s="322"/>
      <c r="AN200" s="322"/>
      <c r="AO200" s="322"/>
      <c r="AP200" s="322"/>
      <c r="AQ200" s="322"/>
      <c r="AR200" s="320"/>
      <c r="BC200" s="309"/>
      <c r="BD200" s="309"/>
      <c r="BE200" s="309"/>
      <c r="BF200" s="309"/>
      <c r="BG200" s="309"/>
      <c r="BH200" s="309"/>
      <c r="BI200" s="309"/>
      <c r="BM200" s="309"/>
      <c r="BN200" s="309"/>
      <c r="BO200" s="309"/>
      <c r="BP200" s="309"/>
    </row>
    <row r="201" spans="6:68" s="306" customFormat="1" ht="12" customHeight="1">
      <c r="F201" s="307"/>
      <c r="J201" s="321"/>
      <c r="K201" s="322"/>
      <c r="L201" s="322"/>
      <c r="M201" s="322"/>
      <c r="N201" s="322"/>
      <c r="O201" s="322"/>
      <c r="P201" s="322"/>
      <c r="Q201" s="322"/>
      <c r="R201" s="322"/>
      <c r="S201" s="321"/>
      <c r="T201" s="322"/>
      <c r="U201" s="322"/>
      <c r="V201" s="322"/>
      <c r="W201" s="322"/>
      <c r="X201" s="322"/>
      <c r="Y201" s="322"/>
      <c r="Z201" s="322"/>
      <c r="AA201" s="320"/>
      <c r="AB201" s="322"/>
      <c r="AC201" s="322"/>
      <c r="AD201" s="322"/>
      <c r="AE201" s="322"/>
      <c r="AF201" s="322"/>
      <c r="AG201" s="322"/>
      <c r="AH201" s="321" t="s">
        <v>581</v>
      </c>
      <c r="AI201" s="322"/>
      <c r="AJ201" s="322"/>
      <c r="AK201" s="322"/>
      <c r="AL201" s="322"/>
      <c r="AM201" s="322"/>
      <c r="AN201" s="322"/>
      <c r="AO201" s="322"/>
      <c r="AP201" s="322"/>
      <c r="AQ201" s="322"/>
      <c r="AR201" s="320"/>
      <c r="BC201" s="309"/>
      <c r="BD201" s="309"/>
      <c r="BE201" s="309"/>
      <c r="BF201" s="309"/>
      <c r="BG201" s="309"/>
      <c r="BH201" s="309"/>
      <c r="BI201" s="309"/>
      <c r="BM201" s="309"/>
      <c r="BN201" s="309"/>
      <c r="BO201" s="309"/>
      <c r="BP201" s="309"/>
    </row>
    <row r="202" spans="6:68" s="306" customFormat="1" ht="12" customHeight="1">
      <c r="F202" s="307"/>
      <c r="J202" s="321"/>
      <c r="K202" s="322"/>
      <c r="L202" s="322"/>
      <c r="M202" s="322"/>
      <c r="N202" s="322"/>
      <c r="O202" s="322"/>
      <c r="P202" s="322"/>
      <c r="Q202" s="322"/>
      <c r="R202" s="322"/>
      <c r="S202" s="321"/>
      <c r="T202" s="322"/>
      <c r="U202" s="322"/>
      <c r="V202" s="322"/>
      <c r="W202" s="322"/>
      <c r="X202" s="322"/>
      <c r="Y202" s="322"/>
      <c r="Z202" s="322"/>
      <c r="AA202" s="320"/>
      <c r="AB202" s="322"/>
      <c r="AC202" s="322"/>
      <c r="AD202" s="322"/>
      <c r="AE202" s="322"/>
      <c r="AF202" s="322"/>
      <c r="AG202" s="322"/>
      <c r="AH202" s="321"/>
      <c r="AI202" s="322"/>
      <c r="AJ202" s="322"/>
      <c r="AK202" s="322"/>
      <c r="AL202" s="322"/>
      <c r="AM202" s="322"/>
      <c r="AN202" s="322"/>
      <c r="AO202" s="322"/>
      <c r="AP202" s="322"/>
      <c r="AQ202" s="322"/>
      <c r="AR202" s="320"/>
      <c r="BC202" s="309"/>
      <c r="BD202" s="309"/>
      <c r="BE202" s="309"/>
      <c r="BF202" s="309"/>
      <c r="BG202" s="309"/>
      <c r="BH202" s="309"/>
      <c r="BI202" s="309"/>
      <c r="BM202" s="309"/>
      <c r="BN202" s="309"/>
      <c r="BO202" s="309"/>
      <c r="BP202" s="309"/>
    </row>
    <row r="203" spans="6:68" s="306" customFormat="1" ht="12" customHeight="1">
      <c r="F203" s="307"/>
      <c r="J203" s="321"/>
      <c r="K203" s="322"/>
      <c r="L203" s="322"/>
      <c r="M203" s="322"/>
      <c r="N203" s="322"/>
      <c r="O203" s="322"/>
      <c r="P203" s="322"/>
      <c r="Q203" s="322"/>
      <c r="R203" s="322"/>
      <c r="S203" s="321"/>
      <c r="T203" s="322"/>
      <c r="U203" s="322"/>
      <c r="V203" s="322"/>
      <c r="W203" s="322"/>
      <c r="X203" s="322"/>
      <c r="Y203" s="322"/>
      <c r="Z203" s="322"/>
      <c r="AA203" s="320"/>
      <c r="AB203" s="311" t="s">
        <v>532</v>
      </c>
      <c r="AC203" s="312"/>
      <c r="AD203" s="312"/>
      <c r="AE203" s="312"/>
      <c r="AF203" s="312"/>
      <c r="AG203" s="312"/>
      <c r="AH203" s="311" t="s">
        <v>539</v>
      </c>
      <c r="AI203" s="312"/>
      <c r="AJ203" s="312"/>
      <c r="AK203" s="312"/>
      <c r="AL203" s="312"/>
      <c r="AM203" s="312"/>
      <c r="AN203" s="312"/>
      <c r="AO203" s="312"/>
      <c r="AP203" s="312"/>
      <c r="AQ203" s="312"/>
      <c r="AR203" s="313"/>
      <c r="BC203" s="309"/>
      <c r="BD203" s="309"/>
      <c r="BE203" s="309"/>
      <c r="BF203" s="309"/>
      <c r="BG203" s="309"/>
      <c r="BH203" s="309"/>
      <c r="BI203" s="309"/>
      <c r="BM203" s="309"/>
      <c r="BN203" s="309"/>
      <c r="BO203" s="309"/>
      <c r="BP203" s="309"/>
    </row>
    <row r="204" spans="6:68" s="306" customFormat="1" ht="12" customHeight="1">
      <c r="F204" s="307"/>
      <c r="J204" s="321"/>
      <c r="K204" s="322"/>
      <c r="L204" s="322"/>
      <c r="M204" s="322"/>
      <c r="N204" s="322"/>
      <c r="O204" s="322"/>
      <c r="P204" s="322"/>
      <c r="Q204" s="322"/>
      <c r="R204" s="322"/>
      <c r="S204" s="321"/>
      <c r="T204" s="322"/>
      <c r="U204" s="322"/>
      <c r="V204" s="322"/>
      <c r="W204" s="322"/>
      <c r="X204" s="322"/>
      <c r="Y204" s="322"/>
      <c r="Z204" s="322"/>
      <c r="AA204" s="320"/>
      <c r="AB204" s="321"/>
      <c r="AC204" s="322"/>
      <c r="AD204" s="322"/>
      <c r="AE204" s="322"/>
      <c r="AF204" s="322"/>
      <c r="AG204" s="322"/>
      <c r="AH204" s="321" t="s">
        <v>582</v>
      </c>
      <c r="AI204" s="322"/>
      <c r="AJ204" s="322"/>
      <c r="AK204" s="322"/>
      <c r="AL204" s="322"/>
      <c r="AM204" s="322"/>
      <c r="AN204" s="322"/>
      <c r="AO204" s="322"/>
      <c r="AP204" s="322"/>
      <c r="AQ204" s="322"/>
      <c r="AR204" s="320"/>
      <c r="BC204" s="309"/>
      <c r="BD204" s="309"/>
      <c r="BE204" s="309"/>
      <c r="BF204" s="309"/>
      <c r="BG204" s="309"/>
      <c r="BH204" s="309"/>
      <c r="BI204" s="309"/>
      <c r="BM204" s="309"/>
      <c r="BN204" s="309"/>
      <c r="BO204" s="309"/>
      <c r="BP204" s="309"/>
    </row>
    <row r="205" spans="6:68" s="306" customFormat="1" ht="12" customHeight="1">
      <c r="F205" s="307"/>
      <c r="J205" s="321"/>
      <c r="K205" s="322"/>
      <c r="L205" s="322"/>
      <c r="M205" s="322"/>
      <c r="N205" s="322"/>
      <c r="O205" s="322"/>
      <c r="P205" s="322"/>
      <c r="Q205" s="322"/>
      <c r="R205" s="322"/>
      <c r="S205" s="321"/>
      <c r="T205" s="322"/>
      <c r="U205" s="322"/>
      <c r="V205" s="322"/>
      <c r="W205" s="322"/>
      <c r="X205" s="322"/>
      <c r="Y205" s="322"/>
      <c r="Z205" s="322"/>
      <c r="AA205" s="320"/>
      <c r="AB205" s="322"/>
      <c r="AC205" s="322"/>
      <c r="AD205" s="322"/>
      <c r="AE205" s="322"/>
      <c r="AF205" s="322"/>
      <c r="AG205" s="322"/>
      <c r="AH205" s="321" t="s">
        <v>583</v>
      </c>
      <c r="AI205" s="322"/>
      <c r="AJ205" s="322"/>
      <c r="AK205" s="322"/>
      <c r="AL205" s="322"/>
      <c r="AM205" s="322"/>
      <c r="AN205" s="322"/>
      <c r="AO205" s="322"/>
      <c r="AP205" s="322"/>
      <c r="AQ205" s="322"/>
      <c r="AR205" s="320"/>
      <c r="BC205" s="309"/>
      <c r="BD205" s="309"/>
      <c r="BE205" s="309"/>
      <c r="BF205" s="309"/>
      <c r="BG205" s="309"/>
      <c r="BH205" s="309"/>
      <c r="BI205" s="309"/>
      <c r="BM205" s="309"/>
      <c r="BN205" s="309"/>
      <c r="BO205" s="309"/>
      <c r="BP205" s="309"/>
    </row>
    <row r="206" spans="6:68" s="306" customFormat="1" ht="12" customHeight="1">
      <c r="F206" s="307"/>
      <c r="J206" s="321"/>
      <c r="K206" s="322"/>
      <c r="L206" s="322"/>
      <c r="M206" s="322"/>
      <c r="N206" s="322"/>
      <c r="O206" s="322"/>
      <c r="P206" s="322"/>
      <c r="Q206" s="322"/>
      <c r="R206" s="322"/>
      <c r="S206" s="321"/>
      <c r="T206" s="322"/>
      <c r="U206" s="322"/>
      <c r="V206" s="322"/>
      <c r="W206" s="322"/>
      <c r="X206" s="322"/>
      <c r="Y206" s="322"/>
      <c r="Z206" s="322"/>
      <c r="AA206" s="320"/>
      <c r="AB206" s="322"/>
      <c r="AC206" s="322"/>
      <c r="AD206" s="322"/>
      <c r="AE206" s="322"/>
      <c r="AF206" s="322"/>
      <c r="AG206" s="322"/>
      <c r="AH206" s="321"/>
      <c r="AI206" s="322"/>
      <c r="AJ206" s="322"/>
      <c r="AK206" s="322"/>
      <c r="AL206" s="322"/>
      <c r="AM206" s="322"/>
      <c r="AN206" s="322"/>
      <c r="AO206" s="322"/>
      <c r="AP206" s="322"/>
      <c r="AQ206" s="322"/>
      <c r="AR206" s="320"/>
      <c r="BC206" s="309"/>
      <c r="BD206" s="309"/>
      <c r="BE206" s="309"/>
      <c r="BF206" s="309"/>
      <c r="BG206" s="309"/>
      <c r="BH206" s="309"/>
      <c r="BI206" s="309"/>
      <c r="BM206" s="309"/>
      <c r="BN206" s="309"/>
      <c r="BO206" s="309"/>
      <c r="BP206" s="309"/>
    </row>
    <row r="207" spans="6:68" s="306" customFormat="1" ht="12" customHeight="1">
      <c r="F207" s="307"/>
      <c r="J207" s="321"/>
      <c r="K207" s="322"/>
      <c r="L207" s="322"/>
      <c r="M207" s="322"/>
      <c r="N207" s="322"/>
      <c r="O207" s="322"/>
      <c r="P207" s="322"/>
      <c r="Q207" s="322"/>
      <c r="R207" s="322"/>
      <c r="S207" s="321"/>
      <c r="T207" s="322"/>
      <c r="U207" s="322"/>
      <c r="V207" s="322"/>
      <c r="W207" s="322"/>
      <c r="X207" s="322"/>
      <c r="Y207" s="322"/>
      <c r="Z207" s="322"/>
      <c r="AA207" s="320"/>
      <c r="AB207" s="322"/>
      <c r="AC207" s="322"/>
      <c r="AD207" s="322"/>
      <c r="AE207" s="322"/>
      <c r="AF207" s="322"/>
      <c r="AG207" s="322"/>
      <c r="AH207" s="321"/>
      <c r="AI207" s="322"/>
      <c r="AJ207" s="322"/>
      <c r="AK207" s="322"/>
      <c r="AL207" s="322"/>
      <c r="AM207" s="322"/>
      <c r="AN207" s="322"/>
      <c r="AO207" s="322"/>
      <c r="AP207" s="322"/>
      <c r="AQ207" s="322"/>
      <c r="AR207" s="320"/>
      <c r="BC207" s="309"/>
      <c r="BD207" s="309"/>
      <c r="BE207" s="309"/>
      <c r="BF207" s="309"/>
      <c r="BG207" s="309"/>
      <c r="BH207" s="309"/>
      <c r="BI207" s="309"/>
      <c r="BM207" s="309"/>
      <c r="BN207" s="309"/>
      <c r="BO207" s="309"/>
      <c r="BP207" s="309"/>
    </row>
    <row r="208" spans="6:68" s="306" customFormat="1" ht="12" customHeight="1">
      <c r="F208" s="307"/>
      <c r="J208" s="311" t="s">
        <v>584</v>
      </c>
      <c r="K208" s="312"/>
      <c r="L208" s="312"/>
      <c r="M208" s="312"/>
      <c r="N208" s="312"/>
      <c r="O208" s="312"/>
      <c r="P208" s="312"/>
      <c r="Q208" s="312"/>
      <c r="R208" s="312"/>
      <c r="S208" s="311" t="s">
        <v>513</v>
      </c>
      <c r="T208" s="312"/>
      <c r="U208" s="312"/>
      <c r="V208" s="312"/>
      <c r="W208" s="312"/>
      <c r="X208" s="312"/>
      <c r="Y208" s="312"/>
      <c r="Z208" s="312"/>
      <c r="AA208" s="313"/>
      <c r="AB208" s="312" t="s">
        <v>532</v>
      </c>
      <c r="AC208" s="312"/>
      <c r="AD208" s="312"/>
      <c r="AE208" s="312"/>
      <c r="AF208" s="312"/>
      <c r="AG208" s="312"/>
      <c r="AH208" s="311" t="s">
        <v>539</v>
      </c>
      <c r="AI208" s="312"/>
      <c r="AJ208" s="312"/>
      <c r="AK208" s="312"/>
      <c r="AL208" s="312"/>
      <c r="AM208" s="312"/>
      <c r="AN208" s="312"/>
      <c r="AO208" s="312"/>
      <c r="AP208" s="312"/>
      <c r="AQ208" s="312"/>
      <c r="AR208" s="313"/>
      <c r="BC208" s="309"/>
      <c r="BD208" s="309"/>
      <c r="BE208" s="309"/>
      <c r="BF208" s="309"/>
      <c r="BG208" s="309"/>
      <c r="BH208" s="309"/>
      <c r="BI208" s="309"/>
      <c r="BM208" s="309"/>
      <c r="BN208" s="309"/>
      <c r="BO208" s="309"/>
      <c r="BP208" s="309"/>
    </row>
    <row r="209" spans="6:68" s="306" customFormat="1" ht="12" customHeight="1">
      <c r="F209" s="307"/>
      <c r="J209" s="321" t="s">
        <v>585</v>
      </c>
      <c r="K209" s="322"/>
      <c r="L209" s="322"/>
      <c r="M209" s="322"/>
      <c r="N209" s="322"/>
      <c r="O209" s="322"/>
      <c r="P209" s="322"/>
      <c r="Q209" s="322"/>
      <c r="R209" s="322"/>
      <c r="S209" s="321" t="s">
        <v>516</v>
      </c>
      <c r="T209" s="322"/>
      <c r="U209" s="322"/>
      <c r="V209" s="322"/>
      <c r="W209" s="322"/>
      <c r="X209" s="322"/>
      <c r="Y209" s="322"/>
      <c r="Z209" s="322"/>
      <c r="AA209" s="320"/>
      <c r="AB209" s="322"/>
      <c r="AC209" s="322"/>
      <c r="AD209" s="322"/>
      <c r="AE209" s="322"/>
      <c r="AF209" s="322"/>
      <c r="AG209" s="322"/>
      <c r="AH209" s="321" t="s">
        <v>524</v>
      </c>
      <c r="AI209" s="322"/>
      <c r="AJ209" s="322"/>
      <c r="AK209" s="322"/>
      <c r="AL209" s="322"/>
      <c r="AM209" s="322"/>
      <c r="AN209" s="322"/>
      <c r="AO209" s="322"/>
      <c r="AP209" s="322"/>
      <c r="AQ209" s="322"/>
      <c r="AR209" s="320"/>
      <c r="BC209" s="309"/>
      <c r="BD209" s="309"/>
      <c r="BE209" s="309"/>
      <c r="BF209" s="309"/>
      <c r="BG209" s="309"/>
      <c r="BH209" s="309"/>
      <c r="BI209" s="309"/>
      <c r="BM209" s="309"/>
      <c r="BN209" s="309"/>
      <c r="BO209" s="309"/>
      <c r="BP209" s="309"/>
    </row>
    <row r="210" spans="6:68" s="306" customFormat="1" ht="12" customHeight="1">
      <c r="F210" s="307"/>
      <c r="J210" s="321" t="s">
        <v>586</v>
      </c>
      <c r="K210" s="322"/>
      <c r="L210" s="322"/>
      <c r="M210" s="322"/>
      <c r="N210" s="322"/>
      <c r="O210" s="322"/>
      <c r="P210" s="322"/>
      <c r="Q210" s="322"/>
      <c r="R210" s="322"/>
      <c r="S210" s="321"/>
      <c r="T210" s="322"/>
      <c r="U210" s="322"/>
      <c r="V210" s="322"/>
      <c r="W210" s="322"/>
      <c r="X210" s="322"/>
      <c r="Y210" s="322"/>
      <c r="Z210" s="322"/>
      <c r="AA210" s="320"/>
      <c r="AB210" s="322"/>
      <c r="AC210" s="322"/>
      <c r="AD210" s="322"/>
      <c r="AE210" s="322"/>
      <c r="AF210" s="322"/>
      <c r="AG210" s="322"/>
      <c r="AH210" s="321"/>
      <c r="AI210" s="322"/>
      <c r="AJ210" s="322"/>
      <c r="AK210" s="322"/>
      <c r="AL210" s="322"/>
      <c r="AM210" s="322"/>
      <c r="AN210" s="322"/>
      <c r="AO210" s="322"/>
      <c r="AP210" s="322"/>
      <c r="AQ210" s="322"/>
      <c r="AR210" s="320"/>
      <c r="BC210" s="309"/>
      <c r="BD210" s="309"/>
      <c r="BE210" s="309"/>
      <c r="BF210" s="309"/>
      <c r="BG210" s="309"/>
      <c r="BH210" s="309"/>
      <c r="BI210" s="309"/>
      <c r="BM210" s="309"/>
      <c r="BN210" s="309"/>
      <c r="BO210" s="309"/>
      <c r="BP210" s="309"/>
    </row>
    <row r="211" spans="6:68" s="306" customFormat="1" ht="12" customHeight="1">
      <c r="F211" s="307"/>
      <c r="J211" s="321"/>
      <c r="K211" s="322"/>
      <c r="L211" s="322"/>
      <c r="M211" s="322"/>
      <c r="N211" s="322"/>
      <c r="O211" s="322"/>
      <c r="P211" s="322"/>
      <c r="Q211" s="322"/>
      <c r="R211" s="322"/>
      <c r="S211" s="311" t="s">
        <v>536</v>
      </c>
      <c r="T211" s="312"/>
      <c r="U211" s="312"/>
      <c r="V211" s="312"/>
      <c r="W211" s="312"/>
      <c r="X211" s="312"/>
      <c r="Y211" s="312"/>
      <c r="Z211" s="312"/>
      <c r="AA211" s="313"/>
      <c r="AB211" s="312" t="s">
        <v>514</v>
      </c>
      <c r="AC211" s="312"/>
      <c r="AD211" s="312"/>
      <c r="AE211" s="312"/>
      <c r="AF211" s="312"/>
      <c r="AG211" s="312"/>
      <c r="AH211" s="311" t="s">
        <v>539</v>
      </c>
      <c r="AI211" s="312"/>
      <c r="AJ211" s="312"/>
      <c r="AK211" s="312"/>
      <c r="AL211" s="312"/>
      <c r="AM211" s="312"/>
      <c r="AN211" s="312"/>
      <c r="AO211" s="312"/>
      <c r="AP211" s="312"/>
      <c r="AQ211" s="312"/>
      <c r="AR211" s="313"/>
      <c r="BC211" s="309"/>
      <c r="BD211" s="309"/>
      <c r="BE211" s="309"/>
      <c r="BF211" s="309"/>
      <c r="BG211" s="309"/>
      <c r="BH211" s="309"/>
      <c r="BI211" s="309"/>
      <c r="BM211" s="309"/>
      <c r="BN211" s="309"/>
      <c r="BO211" s="309"/>
      <c r="BP211" s="309"/>
    </row>
    <row r="212" spans="6:68" s="306" customFormat="1" ht="12" customHeight="1">
      <c r="F212" s="307"/>
      <c r="J212" s="321"/>
      <c r="K212" s="322"/>
      <c r="L212" s="322"/>
      <c r="M212" s="322"/>
      <c r="N212" s="322"/>
      <c r="O212" s="322"/>
      <c r="P212" s="322"/>
      <c r="Q212" s="322"/>
      <c r="R212" s="322"/>
      <c r="S212" s="321" t="s">
        <v>537</v>
      </c>
      <c r="T212" s="322"/>
      <c r="U212" s="322"/>
      <c r="V212" s="322"/>
      <c r="W212" s="322"/>
      <c r="X212" s="322"/>
      <c r="Y212" s="322"/>
      <c r="Z212" s="322"/>
      <c r="AA212" s="320"/>
      <c r="AB212" s="322"/>
      <c r="AC212" s="322"/>
      <c r="AD212" s="322"/>
      <c r="AE212" s="322"/>
      <c r="AF212" s="322"/>
      <c r="AG212" s="322"/>
      <c r="AH212" s="321" t="s">
        <v>524</v>
      </c>
      <c r="AI212" s="322"/>
      <c r="AJ212" s="322"/>
      <c r="AK212" s="322"/>
      <c r="AL212" s="322"/>
      <c r="AM212" s="322"/>
      <c r="AN212" s="322"/>
      <c r="AO212" s="322"/>
      <c r="AP212" s="322"/>
      <c r="AQ212" s="322"/>
      <c r="AR212" s="320"/>
      <c r="BC212" s="309"/>
      <c r="BD212" s="309"/>
      <c r="BE212" s="309"/>
      <c r="BF212" s="309"/>
      <c r="BG212" s="309"/>
      <c r="BH212" s="309"/>
      <c r="BI212" s="309"/>
      <c r="BM212" s="309"/>
      <c r="BN212" s="309"/>
      <c r="BO212" s="309"/>
      <c r="BP212" s="309"/>
    </row>
    <row r="213" spans="6:68" s="306" customFormat="1" ht="12" customHeight="1">
      <c r="F213" s="307"/>
      <c r="J213" s="321"/>
      <c r="K213" s="322"/>
      <c r="L213" s="322"/>
      <c r="M213" s="322"/>
      <c r="N213" s="322"/>
      <c r="O213" s="322"/>
      <c r="P213" s="322"/>
      <c r="Q213" s="322"/>
      <c r="R213" s="322"/>
      <c r="S213" s="321"/>
      <c r="T213" s="322"/>
      <c r="U213" s="322"/>
      <c r="V213" s="322"/>
      <c r="W213" s="322"/>
      <c r="X213" s="322"/>
      <c r="Y213" s="322"/>
      <c r="Z213" s="322"/>
      <c r="AA213" s="320"/>
      <c r="AB213" s="322"/>
      <c r="AC213" s="322"/>
      <c r="AD213" s="322"/>
      <c r="AE213" s="322"/>
      <c r="AF213" s="322"/>
      <c r="AG213" s="322"/>
      <c r="AH213" s="321"/>
      <c r="AI213" s="322"/>
      <c r="AJ213" s="322"/>
      <c r="AK213" s="322"/>
      <c r="AL213" s="322"/>
      <c r="AM213" s="322"/>
      <c r="AN213" s="322"/>
      <c r="AO213" s="322"/>
      <c r="AP213" s="322"/>
      <c r="AQ213" s="322"/>
      <c r="AR213" s="320"/>
      <c r="BC213" s="309"/>
      <c r="BD213" s="309"/>
      <c r="BE213" s="309"/>
      <c r="BF213" s="309"/>
      <c r="BG213" s="309"/>
      <c r="BH213" s="309"/>
      <c r="BI213" s="309"/>
      <c r="BM213" s="309"/>
      <c r="BN213" s="309"/>
      <c r="BO213" s="309"/>
      <c r="BP213" s="309"/>
    </row>
    <row r="214" spans="6:68" s="306" customFormat="1" ht="12" customHeight="1">
      <c r="F214" s="307"/>
      <c r="J214" s="321"/>
      <c r="K214" s="322"/>
      <c r="L214" s="322"/>
      <c r="M214" s="322"/>
      <c r="N214" s="322"/>
      <c r="O214" s="322"/>
      <c r="P214" s="322"/>
      <c r="Q214" s="322"/>
      <c r="R214" s="322"/>
      <c r="S214" s="321"/>
      <c r="T214" s="322"/>
      <c r="U214" s="322"/>
      <c r="V214" s="322"/>
      <c r="W214" s="322"/>
      <c r="X214" s="322"/>
      <c r="Y214" s="322"/>
      <c r="Z214" s="322"/>
      <c r="AA214" s="320"/>
      <c r="AB214" s="322"/>
      <c r="AC214" s="322"/>
      <c r="AD214" s="322"/>
      <c r="AE214" s="322"/>
      <c r="AF214" s="322"/>
      <c r="AG214" s="322"/>
      <c r="AH214" s="321"/>
      <c r="AI214" s="322"/>
      <c r="AJ214" s="322"/>
      <c r="AK214" s="322"/>
      <c r="AL214" s="322"/>
      <c r="AM214" s="322"/>
      <c r="AN214" s="322"/>
      <c r="AO214" s="322"/>
      <c r="AP214" s="322"/>
      <c r="AQ214" s="322"/>
      <c r="AR214" s="320"/>
      <c r="BC214" s="309"/>
      <c r="BD214" s="309"/>
      <c r="BE214" s="309"/>
      <c r="BF214" s="309"/>
      <c r="BG214" s="309"/>
      <c r="BH214" s="309"/>
      <c r="BI214" s="309"/>
      <c r="BM214" s="309"/>
      <c r="BN214" s="309"/>
      <c r="BO214" s="309"/>
      <c r="BP214" s="309"/>
    </row>
    <row r="215" spans="6:68" s="306" customFormat="1" ht="12" customHeight="1">
      <c r="F215" s="307"/>
      <c r="J215" s="321"/>
      <c r="K215" s="322"/>
      <c r="L215" s="322"/>
      <c r="M215" s="322"/>
      <c r="N215" s="322"/>
      <c r="O215" s="322"/>
      <c r="P215" s="322"/>
      <c r="Q215" s="322"/>
      <c r="R215" s="322"/>
      <c r="S215" s="321"/>
      <c r="T215" s="322"/>
      <c r="U215" s="322"/>
      <c r="V215" s="322"/>
      <c r="W215" s="322"/>
      <c r="X215" s="322"/>
      <c r="Y215" s="322"/>
      <c r="Z215" s="322"/>
      <c r="AA215" s="320"/>
      <c r="AB215" s="322"/>
      <c r="AC215" s="322"/>
      <c r="AD215" s="322"/>
      <c r="AE215" s="322"/>
      <c r="AF215" s="322"/>
      <c r="AG215" s="322"/>
      <c r="AH215" s="321"/>
      <c r="AI215" s="322"/>
      <c r="AJ215" s="322"/>
      <c r="AK215" s="322"/>
      <c r="AL215" s="322"/>
      <c r="AM215" s="322"/>
      <c r="AN215" s="322"/>
      <c r="AO215" s="322"/>
      <c r="AP215" s="322"/>
      <c r="AQ215" s="322"/>
      <c r="AR215" s="320"/>
      <c r="BC215" s="309"/>
      <c r="BD215" s="309"/>
      <c r="BE215" s="309"/>
      <c r="BF215" s="309"/>
      <c r="BG215" s="309"/>
      <c r="BH215" s="309"/>
      <c r="BI215" s="309"/>
      <c r="BM215" s="309"/>
      <c r="BN215" s="309"/>
      <c r="BO215" s="309"/>
      <c r="BP215" s="309"/>
    </row>
    <row r="216" spans="6:68" s="306" customFormat="1" ht="12" customHeight="1">
      <c r="F216" s="307"/>
      <c r="J216" s="321"/>
      <c r="K216" s="322"/>
      <c r="L216" s="322"/>
      <c r="M216" s="322"/>
      <c r="N216" s="322"/>
      <c r="O216" s="322"/>
      <c r="P216" s="322"/>
      <c r="Q216" s="322"/>
      <c r="R216" s="322"/>
      <c r="S216" s="321"/>
      <c r="T216" s="322"/>
      <c r="U216" s="322"/>
      <c r="V216" s="322"/>
      <c r="W216" s="322"/>
      <c r="X216" s="322"/>
      <c r="Y216" s="322"/>
      <c r="Z216" s="322"/>
      <c r="AA216" s="320"/>
      <c r="AB216" s="322"/>
      <c r="AC216" s="322"/>
      <c r="AD216" s="322"/>
      <c r="AE216" s="322"/>
      <c r="AF216" s="322"/>
      <c r="AG216" s="322"/>
      <c r="AH216" s="321"/>
      <c r="AI216" s="322"/>
      <c r="AJ216" s="322"/>
      <c r="AK216" s="322"/>
      <c r="AL216" s="322"/>
      <c r="AM216" s="322"/>
      <c r="AN216" s="322"/>
      <c r="AO216" s="322"/>
      <c r="AP216" s="322"/>
      <c r="AQ216" s="322"/>
      <c r="AR216" s="320"/>
      <c r="BC216" s="309"/>
      <c r="BD216" s="309"/>
      <c r="BE216" s="309"/>
      <c r="BF216" s="309"/>
      <c r="BG216" s="309"/>
      <c r="BH216" s="309"/>
      <c r="BI216" s="309"/>
      <c r="BM216" s="309"/>
      <c r="BN216" s="309"/>
      <c r="BO216" s="309"/>
      <c r="BP216" s="309"/>
    </row>
    <row r="217" spans="6:68" s="306" customFormat="1" ht="12" customHeight="1">
      <c r="F217" s="307"/>
      <c r="J217" s="321"/>
      <c r="K217" s="322"/>
      <c r="L217" s="322"/>
      <c r="M217" s="322"/>
      <c r="N217" s="322"/>
      <c r="O217" s="322"/>
      <c r="P217" s="322"/>
      <c r="Q217" s="322"/>
      <c r="R217" s="322"/>
      <c r="S217" s="321"/>
      <c r="T217" s="322"/>
      <c r="U217" s="322"/>
      <c r="V217" s="322"/>
      <c r="W217" s="322"/>
      <c r="X217" s="322"/>
      <c r="Y217" s="322"/>
      <c r="Z217" s="322"/>
      <c r="AA217" s="320"/>
      <c r="AB217" s="322"/>
      <c r="AC217" s="322"/>
      <c r="AD217" s="322"/>
      <c r="AE217" s="322"/>
      <c r="AF217" s="322"/>
      <c r="AG217" s="322"/>
      <c r="AH217" s="321"/>
      <c r="AI217" s="322"/>
      <c r="AJ217" s="322"/>
      <c r="AK217" s="322"/>
      <c r="AL217" s="322"/>
      <c r="AM217" s="322"/>
      <c r="AN217" s="322"/>
      <c r="AO217" s="322"/>
      <c r="AP217" s="322"/>
      <c r="AQ217" s="322"/>
      <c r="AR217" s="320"/>
      <c r="BC217" s="309"/>
      <c r="BD217" s="309"/>
      <c r="BE217" s="309"/>
      <c r="BF217" s="309"/>
      <c r="BG217" s="309"/>
      <c r="BH217" s="309"/>
      <c r="BI217" s="309"/>
      <c r="BM217" s="309"/>
      <c r="BN217" s="309"/>
      <c r="BO217" s="309"/>
      <c r="BP217" s="309"/>
    </row>
    <row r="218" spans="6:68" s="306" customFormat="1" ht="12" customHeight="1">
      <c r="F218" s="307"/>
      <c r="J218" s="323"/>
      <c r="K218" s="324"/>
      <c r="L218" s="324"/>
      <c r="M218" s="324"/>
      <c r="N218" s="324"/>
      <c r="O218" s="324"/>
      <c r="P218" s="324"/>
      <c r="Q218" s="324"/>
      <c r="R218" s="324"/>
      <c r="S218" s="323"/>
      <c r="T218" s="324"/>
      <c r="U218" s="324"/>
      <c r="V218" s="324"/>
      <c r="W218" s="324"/>
      <c r="X218" s="324"/>
      <c r="Y218" s="324"/>
      <c r="Z218" s="324"/>
      <c r="AA218" s="325"/>
      <c r="AB218" s="324"/>
      <c r="AC218" s="324"/>
      <c r="AD218" s="324"/>
      <c r="AE218" s="324"/>
      <c r="AF218" s="324"/>
      <c r="AG218" s="324"/>
      <c r="AH218" s="323"/>
      <c r="AI218" s="324"/>
      <c r="AJ218" s="324"/>
      <c r="AK218" s="324"/>
      <c r="AL218" s="324"/>
      <c r="AM218" s="324"/>
      <c r="AN218" s="324"/>
      <c r="AO218" s="324"/>
      <c r="AP218" s="324"/>
      <c r="AQ218" s="324"/>
      <c r="AR218" s="325"/>
      <c r="BC218" s="309"/>
      <c r="BD218" s="309"/>
      <c r="BE218" s="309"/>
      <c r="BF218" s="309"/>
      <c r="BG218" s="309"/>
      <c r="BH218" s="309"/>
      <c r="BI218" s="309"/>
      <c r="BM218" s="309"/>
      <c r="BN218" s="309"/>
      <c r="BO218" s="309"/>
      <c r="BP218" s="309"/>
    </row>
    <row r="219" spans="6:68" s="306" customFormat="1" ht="12" customHeight="1">
      <c r="F219" s="307"/>
      <c r="J219" s="311" t="s">
        <v>587</v>
      </c>
      <c r="K219" s="312"/>
      <c r="L219" s="312"/>
      <c r="M219" s="312"/>
      <c r="N219" s="312"/>
      <c r="O219" s="312"/>
      <c r="P219" s="312"/>
      <c r="Q219" s="312"/>
      <c r="R219" s="312"/>
      <c r="S219" s="311" t="s">
        <v>513</v>
      </c>
      <c r="T219" s="312"/>
      <c r="U219" s="312"/>
      <c r="V219" s="312"/>
      <c r="W219" s="312"/>
      <c r="X219" s="312"/>
      <c r="Y219" s="312"/>
      <c r="Z219" s="312"/>
      <c r="AA219" s="313"/>
      <c r="AB219" s="312" t="s">
        <v>532</v>
      </c>
      <c r="AC219" s="312"/>
      <c r="AD219" s="312"/>
      <c r="AE219" s="312"/>
      <c r="AF219" s="312"/>
      <c r="AG219" s="312"/>
      <c r="AH219" s="311" t="s">
        <v>539</v>
      </c>
      <c r="AI219" s="312"/>
      <c r="AJ219" s="312"/>
      <c r="AK219" s="312"/>
      <c r="AL219" s="312"/>
      <c r="AM219" s="312"/>
      <c r="AN219" s="312"/>
      <c r="AO219" s="312"/>
      <c r="AP219" s="312"/>
      <c r="AQ219" s="312"/>
      <c r="AR219" s="313"/>
      <c r="BC219" s="309"/>
      <c r="BD219" s="309"/>
      <c r="BE219" s="309"/>
      <c r="BF219" s="309"/>
      <c r="BG219" s="309"/>
      <c r="BH219" s="309"/>
      <c r="BI219" s="309"/>
      <c r="BM219" s="309"/>
      <c r="BN219" s="309"/>
      <c r="BO219" s="309"/>
      <c r="BP219" s="309"/>
    </row>
    <row r="220" spans="6:68" s="306" customFormat="1" ht="12" customHeight="1">
      <c r="F220" s="307"/>
      <c r="J220" s="321"/>
      <c r="K220" s="322"/>
      <c r="L220" s="322"/>
      <c r="M220" s="322"/>
      <c r="N220" s="322"/>
      <c r="O220" s="322"/>
      <c r="P220" s="322"/>
      <c r="Q220" s="322"/>
      <c r="R220" s="322"/>
      <c r="S220" s="321" t="s">
        <v>516</v>
      </c>
      <c r="T220" s="322"/>
      <c r="U220" s="322"/>
      <c r="V220" s="322"/>
      <c r="W220" s="322"/>
      <c r="X220" s="322"/>
      <c r="Y220" s="322"/>
      <c r="Z220" s="322"/>
      <c r="AA220" s="320"/>
      <c r="AB220" s="322"/>
      <c r="AC220" s="322"/>
      <c r="AD220" s="322"/>
      <c r="AE220" s="322"/>
      <c r="AF220" s="322"/>
      <c r="AG220" s="322"/>
      <c r="AH220" s="321" t="s">
        <v>588</v>
      </c>
      <c r="AI220" s="322"/>
      <c r="AJ220" s="322"/>
      <c r="AK220" s="322"/>
      <c r="AL220" s="322"/>
      <c r="AM220" s="322"/>
      <c r="AN220" s="322"/>
      <c r="AO220" s="322"/>
      <c r="AP220" s="322"/>
      <c r="AQ220" s="322"/>
      <c r="AR220" s="320"/>
      <c r="BC220" s="309"/>
      <c r="BD220" s="309"/>
      <c r="BE220" s="309"/>
      <c r="BF220" s="309"/>
      <c r="BG220" s="309"/>
      <c r="BH220" s="309"/>
      <c r="BI220" s="309"/>
      <c r="BM220" s="309"/>
      <c r="BN220" s="309"/>
      <c r="BO220" s="309"/>
      <c r="BP220" s="309"/>
    </row>
    <row r="221" spans="6:68" s="306" customFormat="1" ht="12" customHeight="1">
      <c r="F221" s="307"/>
      <c r="J221" s="321"/>
      <c r="K221" s="322"/>
      <c r="L221" s="322"/>
      <c r="M221" s="322"/>
      <c r="N221" s="322"/>
      <c r="O221" s="322"/>
      <c r="P221" s="322"/>
      <c r="Q221" s="322"/>
      <c r="R221" s="322"/>
      <c r="S221" s="321"/>
      <c r="T221" s="322"/>
      <c r="U221" s="322"/>
      <c r="V221" s="322"/>
      <c r="W221" s="322"/>
      <c r="X221" s="322"/>
      <c r="Y221" s="322"/>
      <c r="Z221" s="322"/>
      <c r="AA221" s="320"/>
      <c r="AB221" s="322"/>
      <c r="AC221" s="322"/>
      <c r="AD221" s="322"/>
      <c r="AE221" s="322"/>
      <c r="AF221" s="322"/>
      <c r="AG221" s="322"/>
      <c r="AH221" s="321" t="s">
        <v>589</v>
      </c>
      <c r="AI221" s="322"/>
      <c r="AJ221" s="322"/>
      <c r="AK221" s="322"/>
      <c r="AL221" s="322"/>
      <c r="AM221" s="322"/>
      <c r="AN221" s="322"/>
      <c r="AO221" s="322"/>
      <c r="AP221" s="322"/>
      <c r="AQ221" s="322"/>
      <c r="AR221" s="320"/>
      <c r="BC221" s="309"/>
      <c r="BD221" s="309"/>
      <c r="BE221" s="309"/>
      <c r="BF221" s="309"/>
      <c r="BG221" s="309"/>
      <c r="BH221" s="309"/>
      <c r="BI221" s="309"/>
      <c r="BM221" s="309"/>
      <c r="BN221" s="309"/>
      <c r="BO221" s="309"/>
      <c r="BP221" s="309"/>
    </row>
    <row r="222" spans="6:68" s="306" customFormat="1" ht="12" customHeight="1">
      <c r="F222" s="307"/>
      <c r="J222" s="321"/>
      <c r="K222" s="322"/>
      <c r="L222" s="322"/>
      <c r="M222" s="322"/>
      <c r="N222" s="322"/>
      <c r="O222" s="322"/>
      <c r="P222" s="322"/>
      <c r="Q222" s="322"/>
      <c r="R222" s="322"/>
      <c r="S222" s="321"/>
      <c r="T222" s="322"/>
      <c r="U222" s="322"/>
      <c r="V222" s="322"/>
      <c r="W222" s="322"/>
      <c r="X222" s="322"/>
      <c r="Y222" s="322"/>
      <c r="Z222" s="322"/>
      <c r="AA222" s="320"/>
      <c r="AB222" s="322"/>
      <c r="AC222" s="322"/>
      <c r="AD222" s="322"/>
      <c r="AE222" s="322"/>
      <c r="AF222" s="322"/>
      <c r="AG222" s="322"/>
      <c r="AH222" s="321" t="s">
        <v>590</v>
      </c>
      <c r="AI222" s="322"/>
      <c r="AJ222" s="322"/>
      <c r="AK222" s="322"/>
      <c r="AL222" s="322"/>
      <c r="AM222" s="322"/>
      <c r="AN222" s="322"/>
      <c r="AO222" s="322"/>
      <c r="AP222" s="322"/>
      <c r="AQ222" s="322"/>
      <c r="AR222" s="320"/>
      <c r="BC222" s="309"/>
      <c r="BD222" s="309"/>
      <c r="BE222" s="309"/>
      <c r="BF222" s="309"/>
      <c r="BG222" s="309"/>
      <c r="BH222" s="309"/>
      <c r="BI222" s="309"/>
      <c r="BM222" s="309"/>
      <c r="BN222" s="309"/>
      <c r="BO222" s="309"/>
      <c r="BP222" s="309"/>
    </row>
    <row r="223" spans="6:68" s="306" customFormat="1" ht="12" customHeight="1">
      <c r="F223" s="307"/>
      <c r="J223" s="321"/>
      <c r="K223" s="322"/>
      <c r="L223" s="322"/>
      <c r="M223" s="322"/>
      <c r="N223" s="322"/>
      <c r="O223" s="322"/>
      <c r="P223" s="322"/>
      <c r="Q223" s="322"/>
      <c r="R223" s="322"/>
      <c r="S223" s="321"/>
      <c r="T223" s="322"/>
      <c r="U223" s="322"/>
      <c r="V223" s="322"/>
      <c r="W223" s="322"/>
      <c r="X223" s="322"/>
      <c r="Y223" s="322"/>
      <c r="Z223" s="322"/>
      <c r="AA223" s="320"/>
      <c r="AB223" s="322"/>
      <c r="AC223" s="322"/>
      <c r="AD223" s="322"/>
      <c r="AE223" s="322"/>
      <c r="AF223" s="322"/>
      <c r="AG223" s="322"/>
      <c r="AH223" s="321" t="s">
        <v>591</v>
      </c>
      <c r="AI223" s="322"/>
      <c r="AJ223" s="322"/>
      <c r="AK223" s="322"/>
      <c r="AL223" s="322"/>
      <c r="AM223" s="322"/>
      <c r="AN223" s="322"/>
      <c r="AO223" s="322"/>
      <c r="AP223" s="322"/>
      <c r="AQ223" s="322"/>
      <c r="AR223" s="320"/>
      <c r="BC223" s="309"/>
      <c r="BD223" s="309"/>
      <c r="BE223" s="309"/>
      <c r="BF223" s="309"/>
      <c r="BG223" s="309"/>
      <c r="BH223" s="309"/>
      <c r="BI223" s="309"/>
      <c r="BM223" s="309"/>
      <c r="BN223" s="309"/>
      <c r="BO223" s="309"/>
      <c r="BP223" s="309"/>
    </row>
    <row r="224" spans="6:68" s="306" customFormat="1" ht="12" customHeight="1">
      <c r="F224" s="307"/>
      <c r="J224" s="321"/>
      <c r="K224" s="322"/>
      <c r="L224" s="322"/>
      <c r="M224" s="322"/>
      <c r="N224" s="322"/>
      <c r="O224" s="322"/>
      <c r="P224" s="322"/>
      <c r="Q224" s="322"/>
      <c r="R224" s="322"/>
      <c r="S224" s="321"/>
      <c r="T224" s="322"/>
      <c r="U224" s="322"/>
      <c r="V224" s="322"/>
      <c r="W224" s="322"/>
      <c r="X224" s="322"/>
      <c r="Y224" s="322"/>
      <c r="Z224" s="322"/>
      <c r="AA224" s="320"/>
      <c r="AB224" s="322"/>
      <c r="AC224" s="322"/>
      <c r="AD224" s="322"/>
      <c r="AE224" s="322"/>
      <c r="AF224" s="322"/>
      <c r="AG224" s="322"/>
      <c r="AH224" s="321" t="s">
        <v>592</v>
      </c>
      <c r="AI224" s="322"/>
      <c r="AJ224" s="322"/>
      <c r="AK224" s="322"/>
      <c r="AL224" s="322"/>
      <c r="AM224" s="322"/>
      <c r="AN224" s="322"/>
      <c r="AO224" s="322"/>
      <c r="AP224" s="322"/>
      <c r="AQ224" s="322"/>
      <c r="AR224" s="320"/>
      <c r="BC224" s="309"/>
      <c r="BD224" s="309"/>
      <c r="BE224" s="309"/>
      <c r="BF224" s="309"/>
      <c r="BG224" s="309"/>
      <c r="BH224" s="309"/>
      <c r="BI224" s="309"/>
      <c r="BM224" s="309"/>
      <c r="BN224" s="309"/>
      <c r="BO224" s="309"/>
      <c r="BP224" s="309"/>
    </row>
    <row r="225" spans="6:68" s="306" customFormat="1" ht="12" customHeight="1">
      <c r="F225" s="307"/>
      <c r="J225" s="321"/>
      <c r="K225" s="322"/>
      <c r="L225" s="322"/>
      <c r="M225" s="322"/>
      <c r="N225" s="322"/>
      <c r="O225" s="322"/>
      <c r="P225" s="322"/>
      <c r="Q225" s="322"/>
      <c r="R225" s="322"/>
      <c r="S225" s="311" t="s">
        <v>536</v>
      </c>
      <c r="T225" s="312"/>
      <c r="U225" s="312"/>
      <c r="V225" s="312"/>
      <c r="W225" s="312"/>
      <c r="X225" s="312"/>
      <c r="Y225" s="312"/>
      <c r="Z225" s="312"/>
      <c r="AA225" s="313"/>
      <c r="AB225" s="312" t="s">
        <v>514</v>
      </c>
      <c r="AC225" s="312"/>
      <c r="AD225" s="312"/>
      <c r="AE225" s="312"/>
      <c r="AF225" s="312"/>
      <c r="AG225" s="312"/>
      <c r="AH225" s="321"/>
      <c r="AI225" s="322"/>
      <c r="AJ225" s="322"/>
      <c r="AK225" s="322"/>
      <c r="AL225" s="322"/>
      <c r="AM225" s="322"/>
      <c r="AN225" s="322"/>
      <c r="AO225" s="322"/>
      <c r="AP225" s="322"/>
      <c r="AQ225" s="322"/>
      <c r="AR225" s="320"/>
      <c r="BC225" s="309"/>
      <c r="BD225" s="309"/>
      <c r="BE225" s="309"/>
      <c r="BF225" s="309"/>
      <c r="BG225" s="309"/>
      <c r="BH225" s="309"/>
      <c r="BI225" s="309"/>
      <c r="BM225" s="309"/>
      <c r="BN225" s="309"/>
      <c r="BO225" s="309"/>
      <c r="BP225" s="309"/>
    </row>
    <row r="226" spans="6:68" s="306" customFormat="1" ht="12" customHeight="1">
      <c r="F226" s="307"/>
      <c r="J226" s="321"/>
      <c r="K226" s="322"/>
      <c r="L226" s="322"/>
      <c r="M226" s="322"/>
      <c r="N226" s="322"/>
      <c r="O226" s="322"/>
      <c r="P226" s="322"/>
      <c r="Q226" s="322"/>
      <c r="R226" s="322"/>
      <c r="S226" s="321" t="s">
        <v>537</v>
      </c>
      <c r="T226" s="322"/>
      <c r="U226" s="322"/>
      <c r="V226" s="322"/>
      <c r="W226" s="322"/>
      <c r="X226" s="322"/>
      <c r="Y226" s="322"/>
      <c r="Z226" s="322"/>
      <c r="AA226" s="320"/>
      <c r="AB226" s="322"/>
      <c r="AC226" s="322"/>
      <c r="AD226" s="322"/>
      <c r="AE226" s="322"/>
      <c r="AF226" s="322"/>
      <c r="AG226" s="322"/>
      <c r="AH226" s="321"/>
      <c r="AI226" s="322"/>
      <c r="AJ226" s="322"/>
      <c r="AK226" s="322"/>
      <c r="AL226" s="322"/>
      <c r="AM226" s="322"/>
      <c r="AN226" s="322"/>
      <c r="AO226" s="322"/>
      <c r="AP226" s="322"/>
      <c r="AQ226" s="322"/>
      <c r="AR226" s="320"/>
      <c r="BC226" s="309"/>
      <c r="BD226" s="309"/>
      <c r="BE226" s="309"/>
      <c r="BF226" s="309"/>
      <c r="BG226" s="309"/>
      <c r="BH226" s="309"/>
      <c r="BI226" s="309"/>
      <c r="BM226" s="309"/>
      <c r="BN226" s="309"/>
      <c r="BO226" s="309"/>
      <c r="BP226" s="309"/>
    </row>
    <row r="227" spans="6:68" s="306" customFormat="1" ht="12" customHeight="1">
      <c r="F227" s="307"/>
      <c r="J227" s="321"/>
      <c r="K227" s="322"/>
      <c r="L227" s="322"/>
      <c r="M227" s="322"/>
      <c r="N227" s="322"/>
      <c r="O227" s="322"/>
      <c r="P227" s="322"/>
      <c r="Q227" s="322"/>
      <c r="R227" s="322"/>
      <c r="S227" s="321"/>
      <c r="T227" s="322"/>
      <c r="U227" s="322"/>
      <c r="V227" s="322"/>
      <c r="W227" s="322"/>
      <c r="X227" s="322"/>
      <c r="Y227" s="322"/>
      <c r="Z227" s="322"/>
      <c r="AA227" s="320"/>
      <c r="AB227" s="322"/>
      <c r="AC227" s="322"/>
      <c r="AD227" s="322"/>
      <c r="AE227" s="322"/>
      <c r="AF227" s="322"/>
      <c r="AG227" s="322"/>
      <c r="AH227" s="321"/>
      <c r="AI227" s="322"/>
      <c r="AJ227" s="322"/>
      <c r="AK227" s="322"/>
      <c r="AL227" s="322"/>
      <c r="AM227" s="322"/>
      <c r="AN227" s="322"/>
      <c r="AO227" s="322"/>
      <c r="AP227" s="322"/>
      <c r="AQ227" s="322"/>
      <c r="AR227" s="320"/>
      <c r="BC227" s="309"/>
      <c r="BD227" s="309"/>
      <c r="BE227" s="309"/>
      <c r="BF227" s="309"/>
      <c r="BG227" s="309"/>
      <c r="BH227" s="309"/>
      <c r="BI227" s="309"/>
      <c r="BM227" s="309"/>
      <c r="BN227" s="309"/>
      <c r="BO227" s="309"/>
      <c r="BP227" s="309"/>
    </row>
    <row r="228" spans="6:68" s="306" customFormat="1" ht="12" customHeight="1">
      <c r="F228" s="307"/>
      <c r="J228" s="321"/>
      <c r="K228" s="322"/>
      <c r="L228" s="322"/>
      <c r="M228" s="322"/>
      <c r="N228" s="322"/>
      <c r="O228" s="322"/>
      <c r="P228" s="322"/>
      <c r="Q228" s="322"/>
      <c r="R228" s="322"/>
      <c r="S228" s="321"/>
      <c r="T228" s="322"/>
      <c r="U228" s="322"/>
      <c r="V228" s="322"/>
      <c r="W228" s="322"/>
      <c r="X228" s="322"/>
      <c r="Y228" s="322"/>
      <c r="Z228" s="322"/>
      <c r="AA228" s="320"/>
      <c r="AB228" s="322"/>
      <c r="AC228" s="322"/>
      <c r="AD228" s="322"/>
      <c r="AE228" s="322"/>
      <c r="AF228" s="322"/>
      <c r="AG228" s="322"/>
      <c r="AH228" s="321"/>
      <c r="AI228" s="322"/>
      <c r="AJ228" s="322"/>
      <c r="AK228" s="322"/>
      <c r="AL228" s="322"/>
      <c r="AM228" s="322"/>
      <c r="AN228" s="322"/>
      <c r="AO228" s="322"/>
      <c r="AP228" s="322"/>
      <c r="AQ228" s="322"/>
      <c r="AR228" s="320"/>
      <c r="BC228" s="309"/>
      <c r="BD228" s="309"/>
      <c r="BE228" s="309"/>
      <c r="BF228" s="309"/>
      <c r="BG228" s="309"/>
      <c r="BH228" s="309"/>
      <c r="BI228" s="309"/>
      <c r="BM228" s="309"/>
      <c r="BN228" s="309"/>
      <c r="BO228" s="309"/>
      <c r="BP228" s="309"/>
    </row>
    <row r="229" spans="6:68" s="306" customFormat="1" ht="12" customHeight="1">
      <c r="F229" s="307"/>
      <c r="J229" s="321"/>
      <c r="K229" s="322"/>
      <c r="L229" s="322"/>
      <c r="M229" s="322"/>
      <c r="N229" s="322"/>
      <c r="O229" s="322"/>
      <c r="P229" s="322"/>
      <c r="Q229" s="322"/>
      <c r="R229" s="322"/>
      <c r="S229" s="321"/>
      <c r="T229" s="322"/>
      <c r="U229" s="322"/>
      <c r="V229" s="322"/>
      <c r="W229" s="322"/>
      <c r="X229" s="322"/>
      <c r="Y229" s="322"/>
      <c r="Z229" s="322"/>
      <c r="AA229" s="320"/>
      <c r="AB229" s="322"/>
      <c r="AC229" s="322"/>
      <c r="AD229" s="322"/>
      <c r="AE229" s="322"/>
      <c r="AF229" s="322"/>
      <c r="AG229" s="322"/>
      <c r="AH229" s="321"/>
      <c r="AI229" s="322"/>
      <c r="AJ229" s="322"/>
      <c r="AK229" s="322"/>
      <c r="AL229" s="322"/>
      <c r="AM229" s="322"/>
      <c r="AN229" s="322"/>
      <c r="AO229" s="322"/>
      <c r="AP229" s="322"/>
      <c r="AQ229" s="322"/>
      <c r="AR229" s="320"/>
      <c r="BC229" s="309"/>
      <c r="BD229" s="309"/>
      <c r="BE229" s="309"/>
      <c r="BF229" s="309"/>
      <c r="BG229" s="309"/>
      <c r="BH229" s="309"/>
      <c r="BI229" s="309"/>
      <c r="BM229" s="309"/>
      <c r="BN229" s="309"/>
      <c r="BO229" s="309"/>
      <c r="BP229" s="309"/>
    </row>
    <row r="230" spans="6:68" s="306" customFormat="1" ht="12" customHeight="1">
      <c r="F230" s="307"/>
      <c r="J230" s="321"/>
      <c r="K230" s="322"/>
      <c r="L230" s="322"/>
      <c r="M230" s="322"/>
      <c r="N230" s="322"/>
      <c r="O230" s="322"/>
      <c r="P230" s="322"/>
      <c r="Q230" s="322"/>
      <c r="R230" s="322"/>
      <c r="S230" s="321"/>
      <c r="T230" s="322"/>
      <c r="U230" s="322"/>
      <c r="V230" s="322"/>
      <c r="W230" s="322"/>
      <c r="X230" s="322"/>
      <c r="Y230" s="322"/>
      <c r="Z230" s="322"/>
      <c r="AA230" s="320"/>
      <c r="AB230" s="322"/>
      <c r="AC230" s="322"/>
      <c r="AD230" s="322"/>
      <c r="AE230" s="322"/>
      <c r="AF230" s="322"/>
      <c r="AG230" s="322"/>
      <c r="AH230" s="321"/>
      <c r="AI230" s="322"/>
      <c r="AJ230" s="322"/>
      <c r="AK230" s="322"/>
      <c r="AL230" s="322"/>
      <c r="AM230" s="322"/>
      <c r="AN230" s="322"/>
      <c r="AO230" s="322"/>
      <c r="AP230" s="322"/>
      <c r="AQ230" s="322"/>
      <c r="AR230" s="320"/>
      <c r="BC230" s="309"/>
      <c r="BD230" s="309"/>
      <c r="BE230" s="309"/>
      <c r="BF230" s="309"/>
      <c r="BG230" s="309"/>
      <c r="BH230" s="309"/>
      <c r="BI230" s="309"/>
      <c r="BM230" s="309"/>
      <c r="BN230" s="309"/>
      <c r="BO230" s="309"/>
      <c r="BP230" s="309"/>
    </row>
    <row r="231" spans="6:68" s="306" customFormat="1" ht="12" customHeight="1">
      <c r="F231" s="307"/>
      <c r="J231" s="311" t="s">
        <v>593</v>
      </c>
      <c r="K231" s="312"/>
      <c r="L231" s="312"/>
      <c r="M231" s="312"/>
      <c r="N231" s="312"/>
      <c r="O231" s="312"/>
      <c r="P231" s="312"/>
      <c r="Q231" s="312"/>
      <c r="R231" s="312"/>
      <c r="S231" s="311" t="s">
        <v>513</v>
      </c>
      <c r="T231" s="312"/>
      <c r="U231" s="312"/>
      <c r="V231" s="312"/>
      <c r="W231" s="312"/>
      <c r="X231" s="312"/>
      <c r="Y231" s="312"/>
      <c r="Z231" s="312"/>
      <c r="AA231" s="313"/>
      <c r="AB231" s="312" t="s">
        <v>532</v>
      </c>
      <c r="AC231" s="312"/>
      <c r="AD231" s="312"/>
      <c r="AE231" s="312"/>
      <c r="AF231" s="312"/>
      <c r="AG231" s="312"/>
      <c r="AH231" s="311" t="s">
        <v>539</v>
      </c>
      <c r="AI231" s="312"/>
      <c r="AJ231" s="312"/>
      <c r="AK231" s="312"/>
      <c r="AL231" s="312"/>
      <c r="AM231" s="312"/>
      <c r="AN231" s="312"/>
      <c r="AO231" s="312"/>
      <c r="AP231" s="312"/>
      <c r="AQ231" s="312"/>
      <c r="AR231" s="313"/>
      <c r="BC231" s="309"/>
      <c r="BD231" s="309"/>
      <c r="BE231" s="309"/>
      <c r="BF231" s="309"/>
      <c r="BG231" s="309"/>
      <c r="BH231" s="309"/>
      <c r="BI231" s="309"/>
      <c r="BM231" s="309"/>
      <c r="BN231" s="309"/>
      <c r="BO231" s="309"/>
      <c r="BP231" s="309"/>
    </row>
    <row r="232" spans="6:68" s="306" customFormat="1" ht="12" customHeight="1">
      <c r="F232" s="307"/>
      <c r="J232" s="321"/>
      <c r="K232" s="322"/>
      <c r="L232" s="322"/>
      <c r="M232" s="322"/>
      <c r="N232" s="322"/>
      <c r="O232" s="322"/>
      <c r="P232" s="322"/>
      <c r="Q232" s="322"/>
      <c r="R232" s="322"/>
      <c r="S232" s="321" t="s">
        <v>516</v>
      </c>
      <c r="T232" s="322"/>
      <c r="U232" s="322"/>
      <c r="V232" s="322"/>
      <c r="W232" s="322"/>
      <c r="X232" s="322"/>
      <c r="Y232" s="322"/>
      <c r="Z232" s="322"/>
      <c r="AA232" s="320"/>
      <c r="AB232" s="322"/>
      <c r="AC232" s="322"/>
      <c r="AD232" s="322"/>
      <c r="AE232" s="322"/>
      <c r="AF232" s="322"/>
      <c r="AG232" s="322"/>
      <c r="AH232" s="321" t="s">
        <v>588</v>
      </c>
      <c r="AI232" s="322"/>
      <c r="AJ232" s="322"/>
      <c r="AK232" s="322"/>
      <c r="AL232" s="322"/>
      <c r="AM232" s="322"/>
      <c r="AN232" s="322"/>
      <c r="AO232" s="322"/>
      <c r="AP232" s="322"/>
      <c r="AQ232" s="322"/>
      <c r="AR232" s="320"/>
      <c r="BC232" s="309"/>
      <c r="BD232" s="309"/>
      <c r="BE232" s="309"/>
      <c r="BF232" s="309"/>
      <c r="BG232" s="309"/>
      <c r="BH232" s="309"/>
      <c r="BI232" s="309"/>
      <c r="BM232" s="309"/>
      <c r="BN232" s="309"/>
      <c r="BO232" s="309"/>
      <c r="BP232" s="309"/>
    </row>
    <row r="233" spans="6:68" s="306" customFormat="1" ht="12" customHeight="1">
      <c r="F233" s="307"/>
      <c r="J233" s="321"/>
      <c r="K233" s="322"/>
      <c r="L233" s="322"/>
      <c r="M233" s="322"/>
      <c r="N233" s="322"/>
      <c r="O233" s="322"/>
      <c r="P233" s="322"/>
      <c r="Q233" s="322"/>
      <c r="R233" s="322"/>
      <c r="S233" s="321"/>
      <c r="T233" s="322"/>
      <c r="U233" s="322"/>
      <c r="V233" s="322"/>
      <c r="W233" s="322"/>
      <c r="X233" s="322"/>
      <c r="Y233" s="322"/>
      <c r="Z233" s="322"/>
      <c r="AA233" s="320"/>
      <c r="AB233" s="322"/>
      <c r="AC233" s="322"/>
      <c r="AD233" s="322"/>
      <c r="AE233" s="322"/>
      <c r="AF233" s="322"/>
      <c r="AG233" s="322"/>
      <c r="AH233" s="321" t="s">
        <v>589</v>
      </c>
      <c r="AI233" s="322"/>
      <c r="AJ233" s="322"/>
      <c r="AK233" s="322"/>
      <c r="AL233" s="322"/>
      <c r="AM233" s="322"/>
      <c r="AN233" s="322"/>
      <c r="AO233" s="322"/>
      <c r="AP233" s="322"/>
      <c r="AQ233" s="322"/>
      <c r="AR233" s="320"/>
      <c r="BC233" s="309"/>
      <c r="BD233" s="309"/>
      <c r="BE233" s="309"/>
      <c r="BF233" s="309"/>
      <c r="BG233" s="309"/>
      <c r="BH233" s="309"/>
      <c r="BI233" s="309"/>
      <c r="BM233" s="309"/>
      <c r="BN233" s="309"/>
      <c r="BO233" s="309"/>
      <c r="BP233" s="309"/>
    </row>
    <row r="234" spans="6:68" s="306" customFormat="1" ht="12" customHeight="1">
      <c r="F234" s="307"/>
      <c r="J234" s="321"/>
      <c r="K234" s="322"/>
      <c r="L234" s="322"/>
      <c r="M234" s="322"/>
      <c r="N234" s="322"/>
      <c r="O234" s="322"/>
      <c r="P234" s="322"/>
      <c r="Q234" s="322"/>
      <c r="R234" s="322"/>
      <c r="S234" s="321"/>
      <c r="T234" s="322"/>
      <c r="U234" s="322"/>
      <c r="V234" s="322"/>
      <c r="W234" s="322"/>
      <c r="X234" s="322"/>
      <c r="Y234" s="322"/>
      <c r="Z234" s="322"/>
      <c r="AA234" s="320"/>
      <c r="AB234" s="322"/>
      <c r="AC234" s="322"/>
      <c r="AD234" s="322"/>
      <c r="AE234" s="322"/>
      <c r="AF234" s="322"/>
      <c r="AG234" s="322"/>
      <c r="AH234" s="321" t="s">
        <v>594</v>
      </c>
      <c r="AI234" s="322"/>
      <c r="AJ234" s="322"/>
      <c r="AK234" s="322"/>
      <c r="AL234" s="322"/>
      <c r="AM234" s="322"/>
      <c r="AN234" s="322"/>
      <c r="AO234" s="322"/>
      <c r="AP234" s="322"/>
      <c r="AQ234" s="322"/>
      <c r="AR234" s="320"/>
      <c r="BC234" s="309"/>
      <c r="BD234" s="309"/>
      <c r="BE234" s="309"/>
      <c r="BF234" s="309"/>
      <c r="BG234" s="309"/>
      <c r="BH234" s="309"/>
      <c r="BI234" s="309"/>
      <c r="BM234" s="309"/>
      <c r="BN234" s="309"/>
      <c r="BO234" s="309"/>
      <c r="BP234" s="309"/>
    </row>
    <row r="235" spans="6:68" s="306" customFormat="1" ht="12" customHeight="1">
      <c r="F235" s="307"/>
      <c r="J235" s="321"/>
      <c r="K235" s="322"/>
      <c r="L235" s="322"/>
      <c r="M235" s="322"/>
      <c r="N235" s="322"/>
      <c r="O235" s="322"/>
      <c r="P235" s="322"/>
      <c r="Q235" s="322"/>
      <c r="R235" s="322"/>
      <c r="S235" s="321"/>
      <c r="T235" s="322"/>
      <c r="U235" s="322"/>
      <c r="V235" s="322"/>
      <c r="W235" s="322"/>
      <c r="X235" s="322"/>
      <c r="Y235" s="322"/>
      <c r="Z235" s="322"/>
      <c r="AA235" s="320"/>
      <c r="AB235" s="322"/>
      <c r="AC235" s="322"/>
      <c r="AD235" s="322"/>
      <c r="AE235" s="322"/>
      <c r="AF235" s="322"/>
      <c r="AG235" s="322"/>
      <c r="AH235" s="321" t="s">
        <v>591</v>
      </c>
      <c r="AI235" s="322"/>
      <c r="AJ235" s="322"/>
      <c r="AK235" s="322"/>
      <c r="AL235" s="322"/>
      <c r="AM235" s="322"/>
      <c r="AN235" s="322"/>
      <c r="AO235" s="322"/>
      <c r="AP235" s="322"/>
      <c r="AQ235" s="322"/>
      <c r="AR235" s="320"/>
      <c r="BC235" s="309"/>
      <c r="BD235" s="309"/>
      <c r="BE235" s="309"/>
      <c r="BF235" s="309"/>
      <c r="BG235" s="309"/>
      <c r="BH235" s="309"/>
      <c r="BI235" s="309"/>
      <c r="BM235" s="309"/>
      <c r="BN235" s="309"/>
      <c r="BO235" s="309"/>
      <c r="BP235" s="309"/>
    </row>
    <row r="236" spans="6:68" s="306" customFormat="1" ht="12" customHeight="1">
      <c r="F236" s="307"/>
      <c r="J236" s="321"/>
      <c r="K236" s="322"/>
      <c r="L236" s="322"/>
      <c r="M236" s="322"/>
      <c r="N236" s="322"/>
      <c r="O236" s="322"/>
      <c r="P236" s="322"/>
      <c r="Q236" s="322"/>
      <c r="R236" s="322"/>
      <c r="S236" s="321"/>
      <c r="T236" s="322"/>
      <c r="U236" s="322"/>
      <c r="V236" s="322"/>
      <c r="W236" s="322"/>
      <c r="X236" s="322"/>
      <c r="Y236" s="322"/>
      <c r="Z236" s="322"/>
      <c r="AA236" s="320"/>
      <c r="AB236" s="322"/>
      <c r="AC236" s="322"/>
      <c r="AD236" s="322"/>
      <c r="AE236" s="322"/>
      <c r="AF236" s="322"/>
      <c r="AG236" s="322"/>
      <c r="AH236" s="321" t="s">
        <v>595</v>
      </c>
      <c r="AI236" s="322"/>
      <c r="AJ236" s="322"/>
      <c r="AK236" s="322"/>
      <c r="AL236" s="322"/>
      <c r="AM236" s="322"/>
      <c r="AN236" s="322"/>
      <c r="AO236" s="322"/>
      <c r="AP236" s="322"/>
      <c r="AQ236" s="322"/>
      <c r="AR236" s="320"/>
      <c r="BC236" s="309"/>
      <c r="BD236" s="309"/>
      <c r="BE236" s="309"/>
      <c r="BF236" s="309"/>
      <c r="BG236" s="309"/>
      <c r="BH236" s="309"/>
      <c r="BI236" s="309"/>
      <c r="BM236" s="309"/>
      <c r="BN236" s="309"/>
      <c r="BO236" s="309"/>
      <c r="BP236" s="309"/>
    </row>
    <row r="237" spans="6:68" s="306" customFormat="1" ht="12" customHeight="1">
      <c r="F237" s="307"/>
      <c r="J237" s="321"/>
      <c r="K237" s="322"/>
      <c r="L237" s="322"/>
      <c r="M237" s="322"/>
      <c r="N237" s="322"/>
      <c r="O237" s="322"/>
      <c r="P237" s="322"/>
      <c r="Q237" s="322"/>
      <c r="R237" s="322"/>
      <c r="S237" s="311" t="s">
        <v>536</v>
      </c>
      <c r="T237" s="312"/>
      <c r="U237" s="312"/>
      <c r="V237" s="312"/>
      <c r="W237" s="312"/>
      <c r="X237" s="312"/>
      <c r="Y237" s="312"/>
      <c r="Z237" s="312"/>
      <c r="AA237" s="313"/>
      <c r="AB237" s="312" t="s">
        <v>514</v>
      </c>
      <c r="AC237" s="312"/>
      <c r="AD237" s="312"/>
      <c r="AE237" s="312"/>
      <c r="AF237" s="312"/>
      <c r="AG237" s="312"/>
      <c r="AH237" s="321"/>
      <c r="AI237" s="322"/>
      <c r="AJ237" s="322"/>
      <c r="AK237" s="322"/>
      <c r="AL237" s="322"/>
      <c r="AM237" s="322"/>
      <c r="AN237" s="322"/>
      <c r="AO237" s="322"/>
      <c r="AP237" s="322"/>
      <c r="AQ237" s="322"/>
      <c r="AR237" s="320"/>
      <c r="BC237" s="309"/>
      <c r="BD237" s="309"/>
      <c r="BE237" s="309"/>
      <c r="BF237" s="309"/>
      <c r="BG237" s="309"/>
      <c r="BH237" s="309"/>
      <c r="BI237" s="309"/>
      <c r="BM237" s="309"/>
      <c r="BN237" s="309"/>
      <c r="BO237" s="309"/>
      <c r="BP237" s="309"/>
    </row>
    <row r="238" spans="6:68" s="306" customFormat="1" ht="12" customHeight="1">
      <c r="F238" s="307"/>
      <c r="J238" s="321"/>
      <c r="K238" s="322"/>
      <c r="L238" s="322"/>
      <c r="M238" s="322"/>
      <c r="N238" s="322"/>
      <c r="O238" s="322"/>
      <c r="P238" s="322"/>
      <c r="Q238" s="322"/>
      <c r="R238" s="322"/>
      <c r="S238" s="321" t="s">
        <v>537</v>
      </c>
      <c r="T238" s="322"/>
      <c r="U238" s="322"/>
      <c r="V238" s="322"/>
      <c r="W238" s="322"/>
      <c r="X238" s="322"/>
      <c r="Y238" s="322"/>
      <c r="Z238" s="322"/>
      <c r="AA238" s="320"/>
      <c r="AB238" s="322"/>
      <c r="AC238" s="322"/>
      <c r="AD238" s="322"/>
      <c r="AE238" s="322"/>
      <c r="AF238" s="322"/>
      <c r="AG238" s="322"/>
      <c r="AH238" s="321"/>
      <c r="AI238" s="322"/>
      <c r="AJ238" s="322"/>
      <c r="AK238" s="322"/>
      <c r="AL238" s="322"/>
      <c r="AM238" s="322"/>
      <c r="AN238" s="322"/>
      <c r="AO238" s="322"/>
      <c r="AP238" s="322"/>
      <c r="AQ238" s="322"/>
      <c r="AR238" s="320"/>
      <c r="BC238" s="309"/>
      <c r="BD238" s="309"/>
      <c r="BE238" s="309"/>
      <c r="BF238" s="309"/>
      <c r="BG238" s="309"/>
      <c r="BH238" s="309"/>
      <c r="BI238" s="309"/>
      <c r="BM238" s="309"/>
      <c r="BN238" s="309"/>
      <c r="BO238" s="309"/>
      <c r="BP238" s="309"/>
    </row>
    <row r="239" spans="6:68" s="306" customFormat="1" ht="12" customHeight="1">
      <c r="F239" s="307"/>
      <c r="J239" s="321"/>
      <c r="K239" s="322"/>
      <c r="L239" s="322"/>
      <c r="M239" s="322"/>
      <c r="N239" s="322"/>
      <c r="O239" s="322"/>
      <c r="P239" s="322"/>
      <c r="Q239" s="322"/>
      <c r="R239" s="322"/>
      <c r="S239" s="321"/>
      <c r="T239" s="322"/>
      <c r="U239" s="322"/>
      <c r="V239" s="322"/>
      <c r="W239" s="322"/>
      <c r="X239" s="322"/>
      <c r="Y239" s="322"/>
      <c r="Z239" s="322"/>
      <c r="AA239" s="320"/>
      <c r="AB239" s="322"/>
      <c r="AC239" s="322"/>
      <c r="AD239" s="322"/>
      <c r="AE239" s="322"/>
      <c r="AF239" s="322"/>
      <c r="AG239" s="322"/>
      <c r="AH239" s="321"/>
      <c r="AI239" s="322"/>
      <c r="AJ239" s="322"/>
      <c r="AK239" s="322"/>
      <c r="AL239" s="322"/>
      <c r="AM239" s="322"/>
      <c r="AN239" s="322"/>
      <c r="AO239" s="322"/>
      <c r="AP239" s="322"/>
      <c r="AQ239" s="322"/>
      <c r="AR239" s="320"/>
      <c r="BC239" s="309"/>
      <c r="BD239" s="309"/>
      <c r="BE239" s="309"/>
      <c r="BF239" s="309"/>
      <c r="BG239" s="309"/>
      <c r="BH239" s="309"/>
      <c r="BI239" s="309"/>
      <c r="BM239" s="309"/>
      <c r="BN239" s="309"/>
      <c r="BO239" s="309"/>
      <c r="BP239" s="309"/>
    </row>
    <row r="240" spans="6:68" s="306" customFormat="1" ht="12" customHeight="1">
      <c r="F240" s="307"/>
      <c r="J240" s="321"/>
      <c r="K240" s="322"/>
      <c r="L240" s="322"/>
      <c r="M240" s="322"/>
      <c r="N240" s="322"/>
      <c r="O240" s="322"/>
      <c r="P240" s="322"/>
      <c r="Q240" s="322"/>
      <c r="R240" s="322"/>
      <c r="S240" s="321"/>
      <c r="T240" s="322"/>
      <c r="U240" s="322"/>
      <c r="V240" s="322"/>
      <c r="W240" s="322"/>
      <c r="X240" s="322"/>
      <c r="Y240" s="322"/>
      <c r="Z240" s="322"/>
      <c r="AA240" s="320"/>
      <c r="AB240" s="322"/>
      <c r="AC240" s="322"/>
      <c r="AD240" s="322"/>
      <c r="AE240" s="322"/>
      <c r="AF240" s="322"/>
      <c r="AG240" s="322"/>
      <c r="AH240" s="321"/>
      <c r="AI240" s="322"/>
      <c r="AJ240" s="322"/>
      <c r="AK240" s="322"/>
      <c r="AL240" s="322"/>
      <c r="AM240" s="322"/>
      <c r="AN240" s="322"/>
      <c r="AO240" s="322"/>
      <c r="AP240" s="322"/>
      <c r="AQ240" s="322"/>
      <c r="AR240" s="320"/>
      <c r="BC240" s="309"/>
      <c r="BD240" s="309"/>
      <c r="BE240" s="309"/>
      <c r="BF240" s="309"/>
      <c r="BG240" s="309"/>
      <c r="BH240" s="309"/>
      <c r="BI240" s="309"/>
      <c r="BM240" s="309"/>
      <c r="BN240" s="309"/>
      <c r="BO240" s="309"/>
      <c r="BP240" s="309"/>
    </row>
    <row r="241" spans="6:68" s="306" customFormat="1" ht="12" customHeight="1">
      <c r="F241" s="307"/>
      <c r="J241" s="321"/>
      <c r="K241" s="322"/>
      <c r="L241" s="322"/>
      <c r="M241" s="322"/>
      <c r="N241" s="322"/>
      <c r="O241" s="322"/>
      <c r="P241" s="322"/>
      <c r="Q241" s="322"/>
      <c r="R241" s="322"/>
      <c r="S241" s="321"/>
      <c r="T241" s="322"/>
      <c r="U241" s="322"/>
      <c r="V241" s="322"/>
      <c r="W241" s="322"/>
      <c r="X241" s="322"/>
      <c r="Y241" s="322"/>
      <c r="Z241" s="322"/>
      <c r="AA241" s="320"/>
      <c r="AB241" s="322"/>
      <c r="AC241" s="322"/>
      <c r="AD241" s="322"/>
      <c r="AE241" s="322"/>
      <c r="AF241" s="322"/>
      <c r="AG241" s="322"/>
      <c r="AH241" s="321"/>
      <c r="AI241" s="322"/>
      <c r="AJ241" s="322"/>
      <c r="AK241" s="322"/>
      <c r="AL241" s="322"/>
      <c r="AM241" s="322"/>
      <c r="AN241" s="322"/>
      <c r="AO241" s="322"/>
      <c r="AP241" s="322"/>
      <c r="AQ241" s="322"/>
      <c r="AR241" s="320"/>
      <c r="BC241" s="309"/>
      <c r="BD241" s="309"/>
      <c r="BE241" s="309"/>
      <c r="BF241" s="309"/>
      <c r="BG241" s="309"/>
      <c r="BH241" s="309"/>
      <c r="BI241" s="309"/>
      <c r="BM241" s="309"/>
      <c r="BN241" s="309"/>
      <c r="BO241" s="309"/>
      <c r="BP241" s="309"/>
    </row>
    <row r="242" spans="6:68" s="306" customFormat="1" ht="12" customHeight="1">
      <c r="F242" s="307"/>
      <c r="J242" s="321"/>
      <c r="K242" s="322"/>
      <c r="L242" s="322"/>
      <c r="M242" s="322"/>
      <c r="N242" s="322"/>
      <c r="O242" s="322"/>
      <c r="P242" s="322"/>
      <c r="Q242" s="322"/>
      <c r="R242" s="322"/>
      <c r="S242" s="321"/>
      <c r="T242" s="322"/>
      <c r="U242" s="322"/>
      <c r="V242" s="322"/>
      <c r="W242" s="322"/>
      <c r="X242" s="322"/>
      <c r="Y242" s="322"/>
      <c r="Z242" s="322"/>
      <c r="AA242" s="320"/>
      <c r="AB242" s="322"/>
      <c r="AC242" s="322"/>
      <c r="AD242" s="322"/>
      <c r="AE242" s="322"/>
      <c r="AF242" s="322"/>
      <c r="AG242" s="322"/>
      <c r="AH242" s="321"/>
      <c r="AI242" s="322"/>
      <c r="AJ242" s="322"/>
      <c r="AK242" s="322"/>
      <c r="AL242" s="322"/>
      <c r="AM242" s="322"/>
      <c r="AN242" s="322"/>
      <c r="AO242" s="322"/>
      <c r="AP242" s="322"/>
      <c r="AQ242" s="322"/>
      <c r="AR242" s="320"/>
      <c r="BC242" s="309"/>
      <c r="BD242" s="309"/>
      <c r="BE242" s="309"/>
      <c r="BF242" s="309"/>
      <c r="BG242" s="309"/>
      <c r="BH242" s="309"/>
      <c r="BI242" s="309"/>
      <c r="BM242" s="309"/>
      <c r="BN242" s="309"/>
      <c r="BO242" s="309"/>
      <c r="BP242" s="309"/>
    </row>
    <row r="243" spans="6:68" s="306" customFormat="1" ht="12" customHeight="1">
      <c r="F243" s="307"/>
      <c r="J243" s="311" t="s">
        <v>596</v>
      </c>
      <c r="K243" s="312"/>
      <c r="L243" s="312"/>
      <c r="M243" s="312"/>
      <c r="N243" s="312"/>
      <c r="O243" s="312"/>
      <c r="P243" s="312"/>
      <c r="Q243" s="312"/>
      <c r="R243" s="312"/>
      <c r="S243" s="311" t="s">
        <v>513</v>
      </c>
      <c r="T243" s="312"/>
      <c r="U243" s="312"/>
      <c r="V243" s="312"/>
      <c r="W243" s="312"/>
      <c r="X243" s="312"/>
      <c r="Y243" s="312"/>
      <c r="Z243" s="312"/>
      <c r="AA243" s="313"/>
      <c r="AB243" s="312" t="s">
        <v>532</v>
      </c>
      <c r="AC243" s="312"/>
      <c r="AD243" s="312"/>
      <c r="AE243" s="312"/>
      <c r="AF243" s="312"/>
      <c r="AG243" s="312"/>
      <c r="AH243" s="311" t="s">
        <v>539</v>
      </c>
      <c r="AI243" s="312"/>
      <c r="AJ243" s="312"/>
      <c r="AK243" s="312"/>
      <c r="AL243" s="312"/>
      <c r="AM243" s="312"/>
      <c r="AN243" s="312"/>
      <c r="AO243" s="312"/>
      <c r="AP243" s="312"/>
      <c r="AQ243" s="312"/>
      <c r="AR243" s="313"/>
      <c r="BC243" s="309"/>
      <c r="BD243" s="309"/>
      <c r="BE243" s="309"/>
      <c r="BF243" s="309"/>
      <c r="BG243" s="309"/>
      <c r="BH243" s="309"/>
      <c r="BI243" s="309"/>
      <c r="BM243" s="309"/>
      <c r="BN243" s="309"/>
      <c r="BO243" s="309"/>
      <c r="BP243" s="309"/>
    </row>
    <row r="244" spans="6:68" s="306" customFormat="1" ht="12" customHeight="1">
      <c r="F244" s="307"/>
      <c r="J244" s="321"/>
      <c r="K244" s="322"/>
      <c r="L244" s="322"/>
      <c r="M244" s="322"/>
      <c r="N244" s="322"/>
      <c r="O244" s="322"/>
      <c r="P244" s="322"/>
      <c r="Q244" s="322"/>
      <c r="R244" s="322"/>
      <c r="S244" s="321" t="s">
        <v>516</v>
      </c>
      <c r="T244" s="322"/>
      <c r="U244" s="322"/>
      <c r="V244" s="322"/>
      <c r="W244" s="322"/>
      <c r="X244" s="322"/>
      <c r="Y244" s="322"/>
      <c r="Z244" s="322"/>
      <c r="AA244" s="320"/>
      <c r="AB244" s="322"/>
      <c r="AC244" s="322"/>
      <c r="AD244" s="322"/>
      <c r="AE244" s="322"/>
      <c r="AF244" s="322"/>
      <c r="AG244" s="322"/>
      <c r="AH244" s="321" t="s">
        <v>588</v>
      </c>
      <c r="AI244" s="322"/>
      <c r="AJ244" s="322"/>
      <c r="AK244" s="322"/>
      <c r="AL244" s="322"/>
      <c r="AM244" s="322"/>
      <c r="AN244" s="322"/>
      <c r="AO244" s="322"/>
      <c r="AP244" s="322"/>
      <c r="AQ244" s="322"/>
      <c r="AR244" s="320"/>
      <c r="BC244" s="309"/>
      <c r="BD244" s="309"/>
      <c r="BE244" s="309"/>
      <c r="BF244" s="309"/>
      <c r="BG244" s="309"/>
      <c r="BH244" s="309"/>
      <c r="BI244" s="309"/>
      <c r="BM244" s="309"/>
      <c r="BN244" s="309"/>
      <c r="BO244" s="309"/>
      <c r="BP244" s="309"/>
    </row>
    <row r="245" spans="6:68" s="306" customFormat="1" ht="12" customHeight="1">
      <c r="F245" s="307"/>
      <c r="J245" s="321"/>
      <c r="K245" s="322"/>
      <c r="L245" s="322"/>
      <c r="M245" s="322"/>
      <c r="N245" s="322"/>
      <c r="O245" s="322"/>
      <c r="P245" s="322"/>
      <c r="Q245" s="322"/>
      <c r="R245" s="322"/>
      <c r="S245" s="321"/>
      <c r="T245" s="322"/>
      <c r="U245" s="322"/>
      <c r="V245" s="322"/>
      <c r="W245" s="322"/>
      <c r="X245" s="322"/>
      <c r="Y245" s="322"/>
      <c r="Z245" s="322"/>
      <c r="AA245" s="320"/>
      <c r="AB245" s="322"/>
      <c r="AC245" s="322"/>
      <c r="AD245" s="322"/>
      <c r="AE245" s="322"/>
      <c r="AF245" s="322"/>
      <c r="AG245" s="322"/>
      <c r="AH245" s="321" t="s">
        <v>589</v>
      </c>
      <c r="AI245" s="322"/>
      <c r="AJ245" s="322"/>
      <c r="AK245" s="322"/>
      <c r="AL245" s="322"/>
      <c r="AM245" s="322"/>
      <c r="AN245" s="322"/>
      <c r="AO245" s="322"/>
      <c r="AP245" s="322"/>
      <c r="AQ245" s="322"/>
      <c r="AR245" s="320"/>
      <c r="BC245" s="309"/>
      <c r="BD245" s="309"/>
      <c r="BE245" s="309"/>
      <c r="BF245" s="309"/>
      <c r="BG245" s="309"/>
      <c r="BH245" s="309"/>
      <c r="BI245" s="309"/>
      <c r="BM245" s="309"/>
      <c r="BN245" s="309"/>
      <c r="BO245" s="309"/>
      <c r="BP245" s="309"/>
    </row>
    <row r="246" spans="6:68" s="306" customFormat="1" ht="12" customHeight="1">
      <c r="F246" s="307"/>
      <c r="J246" s="321"/>
      <c r="K246" s="322"/>
      <c r="L246" s="322"/>
      <c r="M246" s="322"/>
      <c r="N246" s="322"/>
      <c r="O246" s="322"/>
      <c r="P246" s="322"/>
      <c r="Q246" s="322"/>
      <c r="R246" s="322"/>
      <c r="S246" s="321"/>
      <c r="T246" s="322"/>
      <c r="U246" s="322"/>
      <c r="V246" s="322"/>
      <c r="W246" s="322"/>
      <c r="X246" s="322"/>
      <c r="Y246" s="322"/>
      <c r="Z246" s="322"/>
      <c r="AA246" s="320"/>
      <c r="AB246" s="322"/>
      <c r="AC246" s="322"/>
      <c r="AD246" s="322"/>
      <c r="AE246" s="322"/>
      <c r="AF246" s="322"/>
      <c r="AG246" s="322"/>
      <c r="AH246" s="321" t="s">
        <v>597</v>
      </c>
      <c r="AI246" s="322"/>
      <c r="AJ246" s="322"/>
      <c r="AK246" s="322"/>
      <c r="AL246" s="322"/>
      <c r="AM246" s="322"/>
      <c r="AN246" s="322"/>
      <c r="AO246" s="322"/>
      <c r="AP246" s="322"/>
      <c r="AQ246" s="322"/>
      <c r="AR246" s="320"/>
      <c r="BC246" s="309"/>
      <c r="BD246" s="309"/>
      <c r="BE246" s="309"/>
      <c r="BF246" s="309"/>
      <c r="BG246" s="309"/>
      <c r="BH246" s="309"/>
      <c r="BI246" s="309"/>
      <c r="BM246" s="309"/>
      <c r="BN246" s="309"/>
      <c r="BO246" s="309"/>
      <c r="BP246" s="309"/>
    </row>
    <row r="247" spans="6:68" s="306" customFormat="1" ht="12" customHeight="1">
      <c r="F247" s="307"/>
      <c r="J247" s="321"/>
      <c r="K247" s="322"/>
      <c r="L247" s="322"/>
      <c r="M247" s="322"/>
      <c r="N247" s="322"/>
      <c r="O247" s="322"/>
      <c r="P247" s="322"/>
      <c r="Q247" s="322"/>
      <c r="R247" s="322"/>
      <c r="S247" s="321"/>
      <c r="T247" s="322"/>
      <c r="U247" s="322"/>
      <c r="V247" s="322"/>
      <c r="W247" s="322"/>
      <c r="X247" s="322"/>
      <c r="Y247" s="322"/>
      <c r="Z247" s="322"/>
      <c r="AA247" s="320"/>
      <c r="AB247" s="322"/>
      <c r="AC247" s="322"/>
      <c r="AD247" s="322"/>
      <c r="AE247" s="322"/>
      <c r="AF247" s="322"/>
      <c r="AG247" s="322"/>
      <c r="AH247" s="321" t="s">
        <v>591</v>
      </c>
      <c r="AI247" s="322"/>
      <c r="AJ247" s="322"/>
      <c r="AK247" s="322"/>
      <c r="AL247" s="322"/>
      <c r="AM247" s="322"/>
      <c r="AN247" s="322"/>
      <c r="AO247" s="322"/>
      <c r="AP247" s="322"/>
      <c r="AQ247" s="322"/>
      <c r="AR247" s="320"/>
      <c r="BC247" s="309"/>
      <c r="BD247" s="309"/>
      <c r="BE247" s="309"/>
      <c r="BF247" s="309"/>
      <c r="BG247" s="309"/>
      <c r="BH247" s="309"/>
      <c r="BI247" s="309"/>
      <c r="BM247" s="309"/>
      <c r="BN247" s="309"/>
      <c r="BO247" s="309"/>
      <c r="BP247" s="309"/>
    </row>
    <row r="248" spans="6:68" s="306" customFormat="1" ht="12" customHeight="1">
      <c r="F248" s="307"/>
      <c r="J248" s="321"/>
      <c r="K248" s="322"/>
      <c r="L248" s="322"/>
      <c r="M248" s="322"/>
      <c r="N248" s="322"/>
      <c r="O248" s="322"/>
      <c r="P248" s="322"/>
      <c r="Q248" s="322"/>
      <c r="R248" s="322"/>
      <c r="S248" s="321"/>
      <c r="T248" s="322"/>
      <c r="U248" s="322"/>
      <c r="V248" s="322"/>
      <c r="W248" s="322"/>
      <c r="X248" s="322"/>
      <c r="Y248" s="322"/>
      <c r="Z248" s="322"/>
      <c r="AA248" s="320"/>
      <c r="AB248" s="322"/>
      <c r="AC248" s="322"/>
      <c r="AD248" s="322"/>
      <c r="AE248" s="322"/>
      <c r="AF248" s="322"/>
      <c r="AG248" s="322"/>
      <c r="AH248" s="321" t="s">
        <v>598</v>
      </c>
      <c r="AI248" s="322"/>
      <c r="AJ248" s="322"/>
      <c r="AK248" s="322"/>
      <c r="AL248" s="322"/>
      <c r="AM248" s="322"/>
      <c r="AN248" s="322"/>
      <c r="AO248" s="322"/>
      <c r="AP248" s="322"/>
      <c r="AQ248" s="322"/>
      <c r="AR248" s="320"/>
      <c r="BC248" s="309"/>
      <c r="BD248" s="309"/>
      <c r="BE248" s="309"/>
      <c r="BF248" s="309"/>
      <c r="BG248" s="309"/>
      <c r="BH248" s="309"/>
      <c r="BI248" s="309"/>
      <c r="BM248" s="309"/>
      <c r="BN248" s="309"/>
      <c r="BO248" s="309"/>
      <c r="BP248" s="309"/>
    </row>
    <row r="249" spans="6:68" s="306" customFormat="1" ht="12" customHeight="1">
      <c r="F249" s="307"/>
      <c r="J249" s="321"/>
      <c r="K249" s="322"/>
      <c r="L249" s="322"/>
      <c r="M249" s="322"/>
      <c r="N249" s="322"/>
      <c r="O249" s="322"/>
      <c r="P249" s="322"/>
      <c r="Q249" s="322"/>
      <c r="R249" s="322"/>
      <c r="S249" s="311" t="s">
        <v>536</v>
      </c>
      <c r="T249" s="312"/>
      <c r="U249" s="312"/>
      <c r="V249" s="312"/>
      <c r="W249" s="312"/>
      <c r="X249" s="312"/>
      <c r="Y249" s="312"/>
      <c r="Z249" s="312"/>
      <c r="AA249" s="313"/>
      <c r="AB249" s="312" t="s">
        <v>514</v>
      </c>
      <c r="AC249" s="312"/>
      <c r="AD249" s="312"/>
      <c r="AE249" s="312"/>
      <c r="AF249" s="312"/>
      <c r="AG249" s="312"/>
      <c r="AH249" s="321"/>
      <c r="AI249" s="322"/>
      <c r="AJ249" s="322"/>
      <c r="AK249" s="322"/>
      <c r="AL249" s="322"/>
      <c r="AM249" s="322"/>
      <c r="AN249" s="322"/>
      <c r="AO249" s="322"/>
      <c r="AP249" s="322"/>
      <c r="AQ249" s="322"/>
      <c r="AR249" s="320"/>
      <c r="BC249" s="309"/>
      <c r="BD249" s="309"/>
      <c r="BE249" s="309"/>
      <c r="BF249" s="309"/>
      <c r="BG249" s="309"/>
      <c r="BH249" s="309"/>
      <c r="BI249" s="309"/>
      <c r="BM249" s="309"/>
      <c r="BN249" s="309"/>
      <c r="BO249" s="309"/>
      <c r="BP249" s="309"/>
    </row>
    <row r="250" spans="6:68" s="306" customFormat="1" ht="12" customHeight="1">
      <c r="F250" s="307"/>
      <c r="J250" s="321"/>
      <c r="K250" s="322"/>
      <c r="L250" s="322"/>
      <c r="M250" s="322"/>
      <c r="N250" s="322"/>
      <c r="O250" s="322"/>
      <c r="P250" s="322"/>
      <c r="Q250" s="322"/>
      <c r="R250" s="322"/>
      <c r="S250" s="321" t="s">
        <v>537</v>
      </c>
      <c r="T250" s="322"/>
      <c r="U250" s="322"/>
      <c r="V250" s="322"/>
      <c r="W250" s="322"/>
      <c r="X250" s="322"/>
      <c r="Y250" s="322"/>
      <c r="Z250" s="322"/>
      <c r="AA250" s="320"/>
      <c r="AB250" s="322"/>
      <c r="AC250" s="322"/>
      <c r="AD250" s="322"/>
      <c r="AE250" s="322"/>
      <c r="AF250" s="322"/>
      <c r="AG250" s="322"/>
      <c r="AH250" s="321"/>
      <c r="AI250" s="322"/>
      <c r="AJ250" s="322"/>
      <c r="AK250" s="322"/>
      <c r="AL250" s="322"/>
      <c r="AM250" s="322"/>
      <c r="AN250" s="322"/>
      <c r="AO250" s="322"/>
      <c r="AP250" s="322"/>
      <c r="AQ250" s="322"/>
      <c r="AR250" s="320"/>
      <c r="BC250" s="309"/>
      <c r="BD250" s="309"/>
      <c r="BE250" s="309"/>
      <c r="BF250" s="309"/>
      <c r="BG250" s="309"/>
      <c r="BH250" s="309"/>
      <c r="BI250" s="309"/>
      <c r="BM250" s="309"/>
      <c r="BN250" s="309"/>
      <c r="BO250" s="309"/>
      <c r="BP250" s="309"/>
    </row>
    <row r="251" spans="6:68" s="306" customFormat="1" ht="12" customHeight="1">
      <c r="F251" s="307"/>
      <c r="J251" s="321"/>
      <c r="K251" s="322"/>
      <c r="L251" s="322"/>
      <c r="M251" s="322"/>
      <c r="N251" s="322"/>
      <c r="O251" s="322"/>
      <c r="P251" s="322"/>
      <c r="Q251" s="322"/>
      <c r="R251" s="322"/>
      <c r="S251" s="321"/>
      <c r="T251" s="322"/>
      <c r="U251" s="322"/>
      <c r="V251" s="322"/>
      <c r="W251" s="322"/>
      <c r="X251" s="322"/>
      <c r="Y251" s="322"/>
      <c r="Z251" s="322"/>
      <c r="AA251" s="320"/>
      <c r="AB251" s="322"/>
      <c r="AC251" s="322"/>
      <c r="AD251" s="322"/>
      <c r="AE251" s="322"/>
      <c r="AF251" s="322"/>
      <c r="AG251" s="322"/>
      <c r="AH251" s="321"/>
      <c r="AI251" s="322"/>
      <c r="AJ251" s="322"/>
      <c r="AK251" s="322"/>
      <c r="AL251" s="322"/>
      <c r="AM251" s="322"/>
      <c r="AN251" s="322"/>
      <c r="AO251" s="322"/>
      <c r="AP251" s="322"/>
      <c r="AQ251" s="322"/>
      <c r="AR251" s="320"/>
      <c r="BC251" s="309"/>
      <c r="BD251" s="309"/>
      <c r="BE251" s="309"/>
      <c r="BF251" s="309"/>
      <c r="BG251" s="309"/>
      <c r="BH251" s="309"/>
      <c r="BI251" s="309"/>
      <c r="BM251" s="309"/>
      <c r="BN251" s="309"/>
      <c r="BO251" s="309"/>
      <c r="BP251" s="309"/>
    </row>
    <row r="252" spans="6:68" s="306" customFormat="1" ht="12" customHeight="1">
      <c r="F252" s="307"/>
      <c r="J252" s="321"/>
      <c r="K252" s="322"/>
      <c r="L252" s="322"/>
      <c r="M252" s="322"/>
      <c r="N252" s="322"/>
      <c r="O252" s="322"/>
      <c r="P252" s="322"/>
      <c r="Q252" s="322"/>
      <c r="R252" s="322"/>
      <c r="S252" s="321"/>
      <c r="T252" s="322"/>
      <c r="U252" s="322"/>
      <c r="V252" s="322"/>
      <c r="W252" s="322"/>
      <c r="X252" s="322"/>
      <c r="Y252" s="322"/>
      <c r="Z252" s="322"/>
      <c r="AA252" s="320"/>
      <c r="AB252" s="322"/>
      <c r="AC252" s="322"/>
      <c r="AD252" s="322"/>
      <c r="AE252" s="322"/>
      <c r="AF252" s="322"/>
      <c r="AG252" s="322"/>
      <c r="AH252" s="321"/>
      <c r="AI252" s="322"/>
      <c r="AJ252" s="322"/>
      <c r="AK252" s="322"/>
      <c r="AL252" s="322"/>
      <c r="AM252" s="322"/>
      <c r="AN252" s="322"/>
      <c r="AO252" s="322"/>
      <c r="AP252" s="322"/>
      <c r="AQ252" s="322"/>
      <c r="AR252" s="320"/>
      <c r="BC252" s="309"/>
      <c r="BD252" s="309"/>
      <c r="BE252" s="309"/>
      <c r="BF252" s="309"/>
      <c r="BG252" s="309"/>
      <c r="BH252" s="309"/>
      <c r="BI252" s="309"/>
      <c r="BM252" s="309"/>
      <c r="BN252" s="309"/>
      <c r="BO252" s="309"/>
      <c r="BP252" s="309"/>
    </row>
    <row r="253" spans="6:68" s="306" customFormat="1" ht="12" customHeight="1">
      <c r="F253" s="307"/>
      <c r="J253" s="321"/>
      <c r="K253" s="322"/>
      <c r="L253" s="322"/>
      <c r="M253" s="322"/>
      <c r="N253" s="322"/>
      <c r="O253" s="322"/>
      <c r="P253" s="322"/>
      <c r="Q253" s="322"/>
      <c r="R253" s="322"/>
      <c r="S253" s="321"/>
      <c r="T253" s="322"/>
      <c r="U253" s="322"/>
      <c r="V253" s="322"/>
      <c r="W253" s="322"/>
      <c r="X253" s="322"/>
      <c r="Y253" s="322"/>
      <c r="Z253" s="322"/>
      <c r="AA253" s="320"/>
      <c r="AB253" s="322"/>
      <c r="AC253" s="322"/>
      <c r="AD253" s="322"/>
      <c r="AE253" s="322"/>
      <c r="AF253" s="322"/>
      <c r="AG253" s="322"/>
      <c r="AH253" s="321"/>
      <c r="AI253" s="322"/>
      <c r="AJ253" s="322"/>
      <c r="AK253" s="322"/>
      <c r="AL253" s="322"/>
      <c r="AM253" s="322"/>
      <c r="AN253" s="322"/>
      <c r="AO253" s="322"/>
      <c r="AP253" s="322"/>
      <c r="AQ253" s="322"/>
      <c r="AR253" s="320"/>
      <c r="BC253" s="309"/>
      <c r="BD253" s="309"/>
      <c r="BE253" s="309"/>
      <c r="BF253" s="309"/>
      <c r="BG253" s="309"/>
      <c r="BH253" s="309"/>
      <c r="BI253" s="309"/>
      <c r="BM253" s="309"/>
      <c r="BN253" s="309"/>
      <c r="BO253" s="309"/>
      <c r="BP253" s="309"/>
    </row>
    <row r="254" spans="6:68" s="306" customFormat="1" ht="12" customHeight="1">
      <c r="F254" s="307"/>
      <c r="J254" s="321"/>
      <c r="K254" s="322"/>
      <c r="L254" s="322"/>
      <c r="M254" s="322"/>
      <c r="N254" s="322"/>
      <c r="O254" s="322"/>
      <c r="P254" s="322"/>
      <c r="Q254" s="322"/>
      <c r="R254" s="322"/>
      <c r="S254" s="321"/>
      <c r="T254" s="322"/>
      <c r="U254" s="322"/>
      <c r="V254" s="322"/>
      <c r="W254" s="322"/>
      <c r="X254" s="322"/>
      <c r="Y254" s="322"/>
      <c r="Z254" s="322"/>
      <c r="AA254" s="320"/>
      <c r="AB254" s="322"/>
      <c r="AC254" s="322"/>
      <c r="AD254" s="322"/>
      <c r="AE254" s="322"/>
      <c r="AF254" s="322"/>
      <c r="AG254" s="322"/>
      <c r="AH254" s="321"/>
      <c r="AI254" s="322"/>
      <c r="AJ254" s="322"/>
      <c r="AK254" s="322"/>
      <c r="AL254" s="322"/>
      <c r="AM254" s="322"/>
      <c r="AN254" s="322"/>
      <c r="AO254" s="322"/>
      <c r="AP254" s="322"/>
      <c r="AQ254" s="322"/>
      <c r="AR254" s="320"/>
      <c r="BC254" s="309"/>
      <c r="BD254" s="309"/>
      <c r="BE254" s="309"/>
      <c r="BF254" s="309"/>
      <c r="BG254" s="309"/>
      <c r="BH254" s="309"/>
      <c r="BI254" s="309"/>
      <c r="BM254" s="309"/>
      <c r="BN254" s="309"/>
      <c r="BO254" s="309"/>
      <c r="BP254" s="309"/>
    </row>
    <row r="255" spans="6:68" s="306" customFormat="1" ht="12" customHeight="1">
      <c r="F255" s="307"/>
      <c r="J255" s="311" t="s">
        <v>599</v>
      </c>
      <c r="K255" s="312"/>
      <c r="L255" s="312"/>
      <c r="M255" s="312"/>
      <c r="N255" s="312"/>
      <c r="O255" s="312"/>
      <c r="P255" s="312"/>
      <c r="Q255" s="312"/>
      <c r="R255" s="312"/>
      <c r="S255" s="311" t="s">
        <v>513</v>
      </c>
      <c r="T255" s="312"/>
      <c r="U255" s="312"/>
      <c r="V255" s="312"/>
      <c r="W255" s="312"/>
      <c r="X255" s="312"/>
      <c r="Y255" s="312"/>
      <c r="Z255" s="312"/>
      <c r="AA255" s="313"/>
      <c r="AB255" s="312" t="s">
        <v>532</v>
      </c>
      <c r="AC255" s="312"/>
      <c r="AD255" s="312"/>
      <c r="AE255" s="312"/>
      <c r="AF255" s="312"/>
      <c r="AG255" s="312"/>
      <c r="AH255" s="311" t="s">
        <v>539</v>
      </c>
      <c r="AI255" s="312"/>
      <c r="AJ255" s="312"/>
      <c r="AK255" s="312"/>
      <c r="AL255" s="312"/>
      <c r="AM255" s="312"/>
      <c r="AN255" s="312"/>
      <c r="AO255" s="312"/>
      <c r="AP255" s="312"/>
      <c r="AQ255" s="312"/>
      <c r="AR255" s="313"/>
      <c r="BC255" s="309"/>
      <c r="BD255" s="309"/>
      <c r="BE255" s="309"/>
      <c r="BF255" s="309"/>
      <c r="BG255" s="309"/>
      <c r="BH255" s="309"/>
      <c r="BI255" s="309"/>
      <c r="BM255" s="309"/>
      <c r="BN255" s="309"/>
      <c r="BO255" s="309"/>
      <c r="BP255" s="309"/>
    </row>
    <row r="256" spans="6:68" s="306" customFormat="1" ht="12" customHeight="1">
      <c r="F256" s="307"/>
      <c r="J256" s="321"/>
      <c r="K256" s="322"/>
      <c r="L256" s="322"/>
      <c r="M256" s="322"/>
      <c r="N256" s="322"/>
      <c r="O256" s="322"/>
      <c r="P256" s="322"/>
      <c r="Q256" s="322"/>
      <c r="R256" s="322"/>
      <c r="S256" s="321" t="s">
        <v>516</v>
      </c>
      <c r="T256" s="322"/>
      <c r="U256" s="322"/>
      <c r="V256" s="322"/>
      <c r="W256" s="322"/>
      <c r="X256" s="322"/>
      <c r="Y256" s="322"/>
      <c r="Z256" s="322"/>
      <c r="AA256" s="320"/>
      <c r="AB256" s="322"/>
      <c r="AC256" s="322"/>
      <c r="AD256" s="322"/>
      <c r="AE256" s="322"/>
      <c r="AF256" s="322"/>
      <c r="AG256" s="322"/>
      <c r="AH256" s="321" t="s">
        <v>588</v>
      </c>
      <c r="AI256" s="322"/>
      <c r="AJ256" s="322"/>
      <c r="AK256" s="322"/>
      <c r="AL256" s="322"/>
      <c r="AM256" s="322"/>
      <c r="AN256" s="322"/>
      <c r="AO256" s="322"/>
      <c r="AP256" s="322"/>
      <c r="AQ256" s="322"/>
      <c r="AR256" s="320"/>
      <c r="BC256" s="309"/>
      <c r="BD256" s="309"/>
      <c r="BE256" s="309"/>
      <c r="BF256" s="309"/>
      <c r="BG256" s="309"/>
      <c r="BH256" s="309"/>
      <c r="BI256" s="309"/>
      <c r="BM256" s="309"/>
      <c r="BN256" s="309"/>
      <c r="BO256" s="309"/>
      <c r="BP256" s="309"/>
    </row>
    <row r="257" spans="6:68" s="306" customFormat="1" ht="12" customHeight="1">
      <c r="F257" s="307"/>
      <c r="J257" s="321"/>
      <c r="K257" s="322"/>
      <c r="L257" s="322"/>
      <c r="M257" s="322"/>
      <c r="N257" s="322"/>
      <c r="O257" s="322"/>
      <c r="P257" s="322"/>
      <c r="Q257" s="322"/>
      <c r="R257" s="322"/>
      <c r="S257" s="321"/>
      <c r="T257" s="322"/>
      <c r="U257" s="322"/>
      <c r="V257" s="322"/>
      <c r="W257" s="322"/>
      <c r="X257" s="322"/>
      <c r="Y257" s="322"/>
      <c r="Z257" s="322"/>
      <c r="AA257" s="320"/>
      <c r="AB257" s="322"/>
      <c r="AC257" s="322"/>
      <c r="AD257" s="322"/>
      <c r="AE257" s="322"/>
      <c r="AF257" s="322"/>
      <c r="AG257" s="322"/>
      <c r="AH257" s="321" t="s">
        <v>589</v>
      </c>
      <c r="AI257" s="322"/>
      <c r="AJ257" s="322"/>
      <c r="AK257" s="322"/>
      <c r="AL257" s="322"/>
      <c r="AM257" s="322"/>
      <c r="AN257" s="322"/>
      <c r="AO257" s="322"/>
      <c r="AP257" s="322"/>
      <c r="AQ257" s="322"/>
      <c r="AR257" s="320"/>
      <c r="BC257" s="309"/>
      <c r="BD257" s="309"/>
      <c r="BE257" s="309"/>
      <c r="BF257" s="309"/>
      <c r="BG257" s="309"/>
      <c r="BH257" s="309"/>
      <c r="BI257" s="309"/>
      <c r="BM257" s="309"/>
      <c r="BN257" s="309"/>
      <c r="BO257" s="309"/>
      <c r="BP257" s="309"/>
    </row>
    <row r="258" spans="6:68" s="306" customFormat="1" ht="12" customHeight="1">
      <c r="F258" s="307"/>
      <c r="J258" s="321"/>
      <c r="K258" s="322"/>
      <c r="L258" s="322"/>
      <c r="M258" s="322"/>
      <c r="N258" s="322"/>
      <c r="O258" s="322"/>
      <c r="P258" s="322"/>
      <c r="Q258" s="322"/>
      <c r="R258" s="322"/>
      <c r="S258" s="321"/>
      <c r="T258" s="322"/>
      <c r="U258" s="322"/>
      <c r="V258" s="322"/>
      <c r="W258" s="322"/>
      <c r="X258" s="322"/>
      <c r="Y258" s="322"/>
      <c r="Z258" s="322"/>
      <c r="AA258" s="320"/>
      <c r="AB258" s="322"/>
      <c r="AC258" s="322"/>
      <c r="AD258" s="322"/>
      <c r="AE258" s="322"/>
      <c r="AF258" s="322"/>
      <c r="AG258" s="322"/>
      <c r="AH258" s="321" t="s">
        <v>600</v>
      </c>
      <c r="AI258" s="322"/>
      <c r="AJ258" s="322"/>
      <c r="AK258" s="322"/>
      <c r="AL258" s="322"/>
      <c r="AM258" s="322"/>
      <c r="AN258" s="322"/>
      <c r="AO258" s="322"/>
      <c r="AP258" s="322"/>
      <c r="AQ258" s="322"/>
      <c r="AR258" s="320"/>
      <c r="BC258" s="309"/>
      <c r="BD258" s="309"/>
      <c r="BE258" s="309"/>
      <c r="BF258" s="309"/>
      <c r="BG258" s="309"/>
      <c r="BH258" s="309"/>
      <c r="BI258" s="309"/>
      <c r="BM258" s="309"/>
      <c r="BN258" s="309"/>
      <c r="BO258" s="309"/>
      <c r="BP258" s="309"/>
    </row>
    <row r="259" spans="6:68" s="306" customFormat="1" ht="12" customHeight="1">
      <c r="F259" s="307"/>
      <c r="J259" s="321"/>
      <c r="K259" s="322"/>
      <c r="L259" s="322"/>
      <c r="M259" s="322"/>
      <c r="N259" s="322"/>
      <c r="O259" s="322"/>
      <c r="P259" s="322"/>
      <c r="Q259" s="322"/>
      <c r="R259" s="322"/>
      <c r="S259" s="321"/>
      <c r="T259" s="322"/>
      <c r="U259" s="322"/>
      <c r="V259" s="322"/>
      <c r="W259" s="322"/>
      <c r="X259" s="322"/>
      <c r="Y259" s="322"/>
      <c r="Z259" s="322"/>
      <c r="AA259" s="320"/>
      <c r="AB259" s="322"/>
      <c r="AC259" s="322"/>
      <c r="AD259" s="322"/>
      <c r="AE259" s="322"/>
      <c r="AF259" s="322"/>
      <c r="AG259" s="322"/>
      <c r="AH259" s="321" t="s">
        <v>591</v>
      </c>
      <c r="AI259" s="322"/>
      <c r="AJ259" s="322"/>
      <c r="AK259" s="322"/>
      <c r="AL259" s="322"/>
      <c r="AM259" s="322"/>
      <c r="AN259" s="322"/>
      <c r="AO259" s="322"/>
      <c r="AP259" s="322"/>
      <c r="AQ259" s="322"/>
      <c r="AR259" s="320"/>
      <c r="BC259" s="309"/>
      <c r="BD259" s="309"/>
      <c r="BE259" s="309"/>
      <c r="BF259" s="309"/>
      <c r="BG259" s="309"/>
      <c r="BH259" s="309"/>
      <c r="BI259" s="309"/>
      <c r="BM259" s="309"/>
      <c r="BN259" s="309"/>
      <c r="BO259" s="309"/>
      <c r="BP259" s="309"/>
    </row>
    <row r="260" spans="6:68" s="306" customFormat="1" ht="12" customHeight="1">
      <c r="F260" s="307"/>
      <c r="J260" s="321"/>
      <c r="K260" s="322"/>
      <c r="L260" s="322"/>
      <c r="M260" s="322"/>
      <c r="N260" s="322"/>
      <c r="O260" s="322"/>
      <c r="P260" s="322"/>
      <c r="Q260" s="322"/>
      <c r="R260" s="322"/>
      <c r="S260" s="321"/>
      <c r="T260" s="322"/>
      <c r="U260" s="322"/>
      <c r="V260" s="322"/>
      <c r="W260" s="322"/>
      <c r="X260" s="322"/>
      <c r="Y260" s="322"/>
      <c r="Z260" s="322"/>
      <c r="AA260" s="320"/>
      <c r="AB260" s="322"/>
      <c r="AC260" s="322"/>
      <c r="AD260" s="322"/>
      <c r="AE260" s="322"/>
      <c r="AF260" s="322"/>
      <c r="AG260" s="322"/>
      <c r="AH260" s="321" t="s">
        <v>601</v>
      </c>
      <c r="AI260" s="322"/>
      <c r="AJ260" s="322"/>
      <c r="AK260" s="322"/>
      <c r="AL260" s="322"/>
      <c r="AM260" s="322"/>
      <c r="AN260" s="322"/>
      <c r="AO260" s="322"/>
      <c r="AP260" s="322"/>
      <c r="AQ260" s="322"/>
      <c r="AR260" s="320"/>
      <c r="BC260" s="309"/>
      <c r="BD260" s="309"/>
      <c r="BE260" s="309"/>
      <c r="BF260" s="309"/>
      <c r="BG260" s="309"/>
      <c r="BH260" s="309"/>
      <c r="BI260" s="309"/>
      <c r="BM260" s="309"/>
      <c r="BN260" s="309"/>
      <c r="BO260" s="309"/>
      <c r="BP260" s="309"/>
    </row>
    <row r="261" spans="6:68" s="306" customFormat="1" ht="12" customHeight="1">
      <c r="F261" s="307"/>
      <c r="J261" s="321"/>
      <c r="K261" s="322"/>
      <c r="L261" s="322"/>
      <c r="M261" s="322"/>
      <c r="N261" s="322"/>
      <c r="O261" s="322"/>
      <c r="P261" s="322"/>
      <c r="Q261" s="322"/>
      <c r="R261" s="322"/>
      <c r="S261" s="311" t="s">
        <v>536</v>
      </c>
      <c r="T261" s="312"/>
      <c r="U261" s="312"/>
      <c r="V261" s="312"/>
      <c r="W261" s="312"/>
      <c r="X261" s="312"/>
      <c r="Y261" s="312"/>
      <c r="Z261" s="312"/>
      <c r="AA261" s="313"/>
      <c r="AB261" s="312" t="s">
        <v>514</v>
      </c>
      <c r="AC261" s="312"/>
      <c r="AD261" s="312"/>
      <c r="AE261" s="312"/>
      <c r="AF261" s="312"/>
      <c r="AG261" s="312"/>
      <c r="AH261" s="321"/>
      <c r="AI261" s="322"/>
      <c r="AJ261" s="322"/>
      <c r="AK261" s="322"/>
      <c r="AL261" s="322"/>
      <c r="AM261" s="322"/>
      <c r="AN261" s="322"/>
      <c r="AO261" s="322"/>
      <c r="AP261" s="322"/>
      <c r="AQ261" s="322"/>
      <c r="AR261" s="320"/>
      <c r="BC261" s="309"/>
      <c r="BD261" s="309"/>
      <c r="BE261" s="309"/>
      <c r="BF261" s="309"/>
      <c r="BG261" s="309"/>
      <c r="BH261" s="309"/>
      <c r="BI261" s="309"/>
      <c r="BM261" s="309"/>
      <c r="BN261" s="309"/>
      <c r="BO261" s="309"/>
      <c r="BP261" s="309"/>
    </row>
    <row r="262" spans="6:68" s="306" customFormat="1" ht="12" customHeight="1">
      <c r="F262" s="307"/>
      <c r="J262" s="321"/>
      <c r="K262" s="322"/>
      <c r="L262" s="322"/>
      <c r="M262" s="322"/>
      <c r="N262" s="322"/>
      <c r="O262" s="322"/>
      <c r="P262" s="322"/>
      <c r="Q262" s="322"/>
      <c r="R262" s="322"/>
      <c r="S262" s="321" t="s">
        <v>537</v>
      </c>
      <c r="T262" s="322"/>
      <c r="U262" s="322"/>
      <c r="V262" s="322"/>
      <c r="W262" s="322"/>
      <c r="X262" s="322"/>
      <c r="Y262" s="322"/>
      <c r="Z262" s="322"/>
      <c r="AA262" s="320"/>
      <c r="AB262" s="322"/>
      <c r="AC262" s="322"/>
      <c r="AD262" s="322"/>
      <c r="AE262" s="322"/>
      <c r="AF262" s="322"/>
      <c r="AG262" s="322"/>
      <c r="AH262" s="321"/>
      <c r="AI262" s="322"/>
      <c r="AJ262" s="322"/>
      <c r="AK262" s="322"/>
      <c r="AL262" s="322"/>
      <c r="AM262" s="322"/>
      <c r="AN262" s="322"/>
      <c r="AO262" s="322"/>
      <c r="AP262" s="322"/>
      <c r="AQ262" s="322"/>
      <c r="AR262" s="320"/>
      <c r="BC262" s="309"/>
      <c r="BD262" s="309"/>
      <c r="BE262" s="309"/>
      <c r="BF262" s="309"/>
      <c r="BG262" s="309"/>
      <c r="BH262" s="309"/>
      <c r="BI262" s="309"/>
      <c r="BM262" s="309"/>
      <c r="BN262" s="309"/>
      <c r="BO262" s="309"/>
      <c r="BP262" s="309"/>
    </row>
    <row r="263" spans="6:68" s="306" customFormat="1" ht="12" customHeight="1">
      <c r="F263" s="307"/>
      <c r="J263" s="321"/>
      <c r="K263" s="322"/>
      <c r="L263" s="322"/>
      <c r="M263" s="322"/>
      <c r="N263" s="322"/>
      <c r="O263" s="322"/>
      <c r="P263" s="322"/>
      <c r="Q263" s="322"/>
      <c r="R263" s="322"/>
      <c r="S263" s="321"/>
      <c r="T263" s="322"/>
      <c r="U263" s="322"/>
      <c r="V263" s="322"/>
      <c r="W263" s="322"/>
      <c r="X263" s="322"/>
      <c r="Y263" s="322"/>
      <c r="Z263" s="322"/>
      <c r="AA263" s="320"/>
      <c r="AB263" s="322"/>
      <c r="AC263" s="322"/>
      <c r="AD263" s="322"/>
      <c r="AE263" s="322"/>
      <c r="AF263" s="322"/>
      <c r="AG263" s="322"/>
      <c r="AH263" s="321"/>
      <c r="AI263" s="322"/>
      <c r="AJ263" s="322"/>
      <c r="AK263" s="322"/>
      <c r="AL263" s="322"/>
      <c r="AM263" s="322"/>
      <c r="AN263" s="322"/>
      <c r="AO263" s="322"/>
      <c r="AP263" s="322"/>
      <c r="AQ263" s="322"/>
      <c r="AR263" s="320"/>
      <c r="BC263" s="309"/>
      <c r="BD263" s="309"/>
      <c r="BE263" s="309"/>
      <c r="BF263" s="309"/>
      <c r="BG263" s="309"/>
      <c r="BH263" s="309"/>
      <c r="BI263" s="309"/>
      <c r="BM263" s="309"/>
      <c r="BN263" s="309"/>
      <c r="BO263" s="309"/>
      <c r="BP263" s="309"/>
    </row>
    <row r="264" spans="6:68" s="306" customFormat="1" ht="12" customHeight="1">
      <c r="F264" s="307"/>
      <c r="J264" s="321"/>
      <c r="K264" s="322"/>
      <c r="L264" s="322"/>
      <c r="M264" s="322"/>
      <c r="N264" s="322"/>
      <c r="O264" s="322"/>
      <c r="P264" s="322"/>
      <c r="Q264" s="322"/>
      <c r="R264" s="322"/>
      <c r="S264" s="321"/>
      <c r="T264" s="322"/>
      <c r="U264" s="322"/>
      <c r="V264" s="322"/>
      <c r="W264" s="322"/>
      <c r="X264" s="322"/>
      <c r="Y264" s="322"/>
      <c r="Z264" s="322"/>
      <c r="AA264" s="320"/>
      <c r="AB264" s="322"/>
      <c r="AC264" s="322"/>
      <c r="AD264" s="322"/>
      <c r="AE264" s="322"/>
      <c r="AF264" s="322"/>
      <c r="AG264" s="322"/>
      <c r="AH264" s="321"/>
      <c r="AI264" s="322"/>
      <c r="AJ264" s="322"/>
      <c r="AK264" s="322"/>
      <c r="AL264" s="322"/>
      <c r="AM264" s="322"/>
      <c r="AN264" s="322"/>
      <c r="AO264" s="322"/>
      <c r="AP264" s="322"/>
      <c r="AQ264" s="322"/>
      <c r="AR264" s="320"/>
      <c r="BC264" s="309"/>
      <c r="BD264" s="309"/>
      <c r="BE264" s="309"/>
      <c r="BF264" s="309"/>
      <c r="BG264" s="309"/>
      <c r="BH264" s="309"/>
      <c r="BI264" s="309"/>
      <c r="BM264" s="309"/>
      <c r="BN264" s="309"/>
      <c r="BO264" s="309"/>
      <c r="BP264" s="309"/>
    </row>
    <row r="265" spans="6:68" s="306" customFormat="1" ht="12" customHeight="1">
      <c r="F265" s="307"/>
      <c r="J265" s="321"/>
      <c r="K265" s="322"/>
      <c r="L265" s="322"/>
      <c r="M265" s="322"/>
      <c r="N265" s="322"/>
      <c r="O265" s="322"/>
      <c r="P265" s="322"/>
      <c r="Q265" s="322"/>
      <c r="R265" s="322"/>
      <c r="S265" s="321"/>
      <c r="T265" s="322"/>
      <c r="U265" s="322"/>
      <c r="V265" s="322"/>
      <c r="W265" s="322"/>
      <c r="X265" s="322"/>
      <c r="Y265" s="322"/>
      <c r="Z265" s="322"/>
      <c r="AA265" s="320"/>
      <c r="AB265" s="322"/>
      <c r="AC265" s="322"/>
      <c r="AD265" s="322"/>
      <c r="AE265" s="322"/>
      <c r="AF265" s="322"/>
      <c r="AG265" s="322"/>
      <c r="AH265" s="321"/>
      <c r="AI265" s="322"/>
      <c r="AJ265" s="322"/>
      <c r="AK265" s="322"/>
      <c r="AL265" s="322"/>
      <c r="AM265" s="322"/>
      <c r="AN265" s="322"/>
      <c r="AO265" s="322"/>
      <c r="AP265" s="322"/>
      <c r="AQ265" s="322"/>
      <c r="AR265" s="320"/>
      <c r="BC265" s="309"/>
      <c r="BD265" s="309"/>
      <c r="BE265" s="309"/>
      <c r="BF265" s="309"/>
      <c r="BG265" s="309"/>
      <c r="BH265" s="309"/>
      <c r="BI265" s="309"/>
      <c r="BM265" s="309"/>
      <c r="BN265" s="309"/>
      <c r="BO265" s="309"/>
      <c r="BP265" s="309"/>
    </row>
    <row r="266" spans="6:68" s="306" customFormat="1" ht="12" customHeight="1">
      <c r="F266" s="307"/>
      <c r="J266" s="321"/>
      <c r="K266" s="322"/>
      <c r="L266" s="322"/>
      <c r="M266" s="322"/>
      <c r="N266" s="322"/>
      <c r="O266" s="322"/>
      <c r="P266" s="322"/>
      <c r="Q266" s="322"/>
      <c r="R266" s="322"/>
      <c r="S266" s="321"/>
      <c r="T266" s="322"/>
      <c r="U266" s="322"/>
      <c r="V266" s="322"/>
      <c r="W266" s="322"/>
      <c r="X266" s="322"/>
      <c r="Y266" s="322"/>
      <c r="Z266" s="322"/>
      <c r="AA266" s="320"/>
      <c r="AB266" s="322"/>
      <c r="AC266" s="322"/>
      <c r="AD266" s="322"/>
      <c r="AE266" s="322"/>
      <c r="AF266" s="322"/>
      <c r="AG266" s="322"/>
      <c r="AH266" s="321"/>
      <c r="AI266" s="322"/>
      <c r="AJ266" s="322"/>
      <c r="AK266" s="322"/>
      <c r="AL266" s="322"/>
      <c r="AM266" s="322"/>
      <c r="AN266" s="322"/>
      <c r="AO266" s="322"/>
      <c r="AP266" s="322"/>
      <c r="AQ266" s="322"/>
      <c r="AR266" s="320"/>
      <c r="BC266" s="309"/>
      <c r="BD266" s="309"/>
      <c r="BE266" s="309"/>
      <c r="BF266" s="309"/>
      <c r="BG266" s="309"/>
      <c r="BH266" s="309"/>
      <c r="BI266" s="309"/>
      <c r="BM266" s="309"/>
      <c r="BN266" s="309"/>
      <c r="BO266" s="309"/>
      <c r="BP266" s="309"/>
    </row>
    <row r="267" spans="6:68" s="306" customFormat="1" ht="12" customHeight="1">
      <c r="F267" s="307"/>
      <c r="J267" s="311" t="s">
        <v>602</v>
      </c>
      <c r="K267" s="312"/>
      <c r="L267" s="312"/>
      <c r="M267" s="312"/>
      <c r="N267" s="312"/>
      <c r="O267" s="312"/>
      <c r="P267" s="312"/>
      <c r="Q267" s="312"/>
      <c r="R267" s="312"/>
      <c r="S267" s="311" t="s">
        <v>542</v>
      </c>
      <c r="T267" s="312"/>
      <c r="U267" s="312"/>
      <c r="V267" s="312"/>
      <c r="W267" s="312"/>
      <c r="X267" s="312"/>
      <c r="Y267" s="312"/>
      <c r="Z267" s="312"/>
      <c r="AA267" s="313"/>
      <c r="AB267" s="312" t="s">
        <v>526</v>
      </c>
      <c r="AC267" s="312"/>
      <c r="AD267" s="312"/>
      <c r="AE267" s="312"/>
      <c r="AF267" s="312"/>
      <c r="AG267" s="312"/>
      <c r="AH267" s="311" t="s">
        <v>603</v>
      </c>
      <c r="AI267" s="312"/>
      <c r="AJ267" s="312"/>
      <c r="AK267" s="312"/>
      <c r="AL267" s="312"/>
      <c r="AM267" s="312"/>
      <c r="AN267" s="312"/>
      <c r="AO267" s="312"/>
      <c r="AP267" s="312"/>
      <c r="AQ267" s="312"/>
      <c r="AR267" s="313"/>
      <c r="BC267" s="309"/>
      <c r="BD267" s="309"/>
      <c r="BE267" s="309"/>
      <c r="BF267" s="309"/>
      <c r="BG267" s="309"/>
      <c r="BH267" s="309"/>
      <c r="BI267" s="309"/>
      <c r="BM267" s="309"/>
      <c r="BN267" s="309"/>
      <c r="BO267" s="309"/>
      <c r="BP267" s="309"/>
    </row>
    <row r="268" spans="6:68" s="306" customFormat="1" ht="11.25" customHeight="1">
      <c r="F268" s="307"/>
      <c r="J268" s="321"/>
      <c r="K268" s="322"/>
      <c r="L268" s="322"/>
      <c r="M268" s="322"/>
      <c r="N268" s="322"/>
      <c r="O268" s="322"/>
      <c r="P268" s="322"/>
      <c r="Q268" s="322"/>
      <c r="R268" s="322"/>
      <c r="S268" s="321"/>
      <c r="T268" s="322"/>
      <c r="U268" s="322"/>
      <c r="V268" s="322"/>
      <c r="W268" s="322"/>
      <c r="X268" s="322"/>
      <c r="Y268" s="322"/>
      <c r="Z268" s="322"/>
      <c r="AA268" s="320"/>
      <c r="AB268" s="322"/>
      <c r="AC268" s="322"/>
      <c r="AD268" s="322"/>
      <c r="AE268" s="322"/>
      <c r="AF268" s="322"/>
      <c r="AG268" s="322"/>
      <c r="AH268" s="321" t="s">
        <v>530</v>
      </c>
      <c r="AI268" s="322"/>
      <c r="AJ268" s="322"/>
      <c r="AK268" s="322"/>
      <c r="AL268" s="322"/>
      <c r="AM268" s="322"/>
      <c r="AN268" s="322"/>
      <c r="AO268" s="322"/>
      <c r="AP268" s="322"/>
      <c r="AQ268" s="322"/>
      <c r="AR268" s="320"/>
      <c r="BC268" s="309"/>
      <c r="BD268" s="309"/>
      <c r="BE268" s="309"/>
      <c r="BF268" s="309"/>
      <c r="BG268" s="309"/>
      <c r="BH268" s="309"/>
      <c r="BI268" s="309"/>
      <c r="BM268" s="309"/>
      <c r="BN268" s="309"/>
      <c r="BO268" s="309"/>
      <c r="BP268" s="309"/>
    </row>
    <row r="269" spans="6:68" s="306" customFormat="1" ht="12" customHeight="1">
      <c r="F269" s="307"/>
      <c r="J269" s="323"/>
      <c r="K269" s="324"/>
      <c r="L269" s="324"/>
      <c r="M269" s="324"/>
      <c r="N269" s="324"/>
      <c r="O269" s="324"/>
      <c r="P269" s="324"/>
      <c r="Q269" s="324"/>
      <c r="R269" s="324"/>
      <c r="S269" s="323"/>
      <c r="T269" s="324"/>
      <c r="U269" s="324"/>
      <c r="V269" s="324"/>
      <c r="W269" s="324"/>
      <c r="X269" s="324"/>
      <c r="Y269" s="324"/>
      <c r="Z269" s="324"/>
      <c r="AA269" s="325"/>
      <c r="AB269" s="324"/>
      <c r="AC269" s="324"/>
      <c r="AD269" s="324"/>
      <c r="AE269" s="324"/>
      <c r="AF269" s="324"/>
      <c r="AG269" s="324"/>
      <c r="AH269" s="323"/>
      <c r="AI269" s="324"/>
      <c r="AJ269" s="324"/>
      <c r="AK269" s="324"/>
      <c r="AL269" s="324"/>
      <c r="AM269" s="324"/>
      <c r="AN269" s="324"/>
      <c r="AO269" s="324"/>
      <c r="AP269" s="324"/>
      <c r="AQ269" s="324"/>
      <c r="AR269" s="325"/>
      <c r="BC269" s="309"/>
      <c r="BD269" s="309"/>
      <c r="BE269" s="309"/>
      <c r="BF269" s="309"/>
      <c r="BG269" s="309"/>
      <c r="BH269" s="309"/>
      <c r="BI269" s="309"/>
      <c r="BM269" s="309"/>
      <c r="BN269" s="309"/>
      <c r="BO269" s="309"/>
      <c r="BP269" s="309"/>
    </row>
    <row r="270" spans="6:68" s="306" customFormat="1" ht="12" customHeight="1">
      <c r="F270" s="307"/>
      <c r="J270" s="311" t="s">
        <v>604</v>
      </c>
      <c r="K270" s="312"/>
      <c r="L270" s="312"/>
      <c r="M270" s="312"/>
      <c r="N270" s="312"/>
      <c r="O270" s="312"/>
      <c r="P270" s="312"/>
      <c r="Q270" s="312"/>
      <c r="R270" s="312"/>
      <c r="S270" s="311" t="s">
        <v>536</v>
      </c>
      <c r="T270" s="312"/>
      <c r="U270" s="312"/>
      <c r="V270" s="312"/>
      <c r="W270" s="312"/>
      <c r="X270" s="312"/>
      <c r="Y270" s="312"/>
      <c r="Z270" s="312"/>
      <c r="AA270" s="313"/>
      <c r="AB270" s="312"/>
      <c r="AC270" s="312"/>
      <c r="AD270" s="312"/>
      <c r="AE270" s="312"/>
      <c r="AF270" s="312"/>
      <c r="AG270" s="312"/>
      <c r="AH270" s="311" t="s">
        <v>605</v>
      </c>
      <c r="AI270" s="312"/>
      <c r="AJ270" s="312"/>
      <c r="AK270" s="312"/>
      <c r="AL270" s="312"/>
      <c r="AM270" s="312"/>
      <c r="AN270" s="312"/>
      <c r="AO270" s="312"/>
      <c r="AP270" s="312"/>
      <c r="AQ270" s="312"/>
      <c r="AR270" s="313"/>
      <c r="BC270" s="309"/>
      <c r="BD270" s="309"/>
      <c r="BE270" s="309"/>
      <c r="BF270" s="309"/>
      <c r="BG270" s="309"/>
      <c r="BH270" s="309"/>
      <c r="BI270" s="309"/>
      <c r="BM270" s="309"/>
      <c r="BN270" s="309"/>
      <c r="BO270" s="309"/>
      <c r="BP270" s="309"/>
    </row>
    <row r="271" spans="6:68" s="306" customFormat="1" ht="11.25" customHeight="1">
      <c r="F271" s="307"/>
      <c r="J271" s="321"/>
      <c r="K271" s="322"/>
      <c r="L271" s="322"/>
      <c r="M271" s="322"/>
      <c r="N271" s="322"/>
      <c r="O271" s="322"/>
      <c r="P271" s="322"/>
      <c r="Q271" s="322"/>
      <c r="R271" s="322"/>
      <c r="S271" s="321" t="s">
        <v>537</v>
      </c>
      <c r="T271" s="322"/>
      <c r="U271" s="322"/>
      <c r="V271" s="322"/>
      <c r="W271" s="322"/>
      <c r="X271" s="322"/>
      <c r="Y271" s="322"/>
      <c r="Z271" s="322"/>
      <c r="AA271" s="320"/>
      <c r="AB271" s="322"/>
      <c r="AC271" s="322"/>
      <c r="AD271" s="322"/>
      <c r="AE271" s="322"/>
      <c r="AF271" s="322"/>
      <c r="AG271" s="322"/>
      <c r="AH271" s="321" t="s">
        <v>606</v>
      </c>
      <c r="AI271" s="322"/>
      <c r="AJ271" s="322"/>
      <c r="AK271" s="322"/>
      <c r="AL271" s="322"/>
      <c r="AM271" s="322"/>
      <c r="AN271" s="322"/>
      <c r="AO271" s="322"/>
      <c r="AP271" s="322"/>
      <c r="AQ271" s="322"/>
      <c r="AR271" s="320"/>
      <c r="BC271" s="309"/>
      <c r="BD271" s="309"/>
      <c r="BE271" s="309"/>
      <c r="BF271" s="309"/>
      <c r="BG271" s="309"/>
      <c r="BH271" s="309"/>
      <c r="BI271" s="309"/>
      <c r="BM271" s="309"/>
      <c r="BN271" s="309"/>
      <c r="BO271" s="309"/>
      <c r="BP271" s="309"/>
    </row>
    <row r="272" spans="6:68" s="306" customFormat="1" ht="11.25" customHeight="1">
      <c r="F272" s="307"/>
      <c r="J272" s="321"/>
      <c r="K272" s="322"/>
      <c r="L272" s="322"/>
      <c r="M272" s="322"/>
      <c r="N272" s="322"/>
      <c r="O272" s="322"/>
      <c r="P272" s="322"/>
      <c r="Q272" s="322"/>
      <c r="R272" s="322"/>
      <c r="S272" s="321"/>
      <c r="T272" s="322"/>
      <c r="U272" s="322"/>
      <c r="V272" s="322"/>
      <c r="W272" s="322"/>
      <c r="X272" s="322"/>
      <c r="Y272" s="322"/>
      <c r="Z272" s="322"/>
      <c r="AA272" s="320"/>
      <c r="AB272" s="322"/>
      <c r="AC272" s="322"/>
      <c r="AD272" s="322"/>
      <c r="AE272" s="322"/>
      <c r="AF272" s="322"/>
      <c r="AG272" s="322"/>
      <c r="AH272" s="321" t="s">
        <v>607</v>
      </c>
      <c r="AI272" s="322"/>
      <c r="AJ272" s="322"/>
      <c r="AK272" s="322"/>
      <c r="AL272" s="322"/>
      <c r="AM272" s="322"/>
      <c r="AN272" s="322"/>
      <c r="AO272" s="322"/>
      <c r="AP272" s="322"/>
      <c r="AQ272" s="322"/>
      <c r="AR272" s="320"/>
      <c r="BC272" s="309"/>
      <c r="BD272" s="309"/>
      <c r="BE272" s="309"/>
      <c r="BF272" s="309"/>
      <c r="BG272" s="309"/>
      <c r="BH272" s="309"/>
      <c r="BI272" s="309"/>
      <c r="BM272" s="309"/>
      <c r="BN272" s="309"/>
      <c r="BO272" s="309"/>
      <c r="BP272" s="309"/>
    </row>
    <row r="273" spans="3:73" s="306" customFormat="1" ht="11.25" customHeight="1">
      <c r="F273" s="307"/>
      <c r="J273" s="321"/>
      <c r="K273" s="322"/>
      <c r="L273" s="322"/>
      <c r="M273" s="322"/>
      <c r="N273" s="322"/>
      <c r="O273" s="322"/>
      <c r="P273" s="322"/>
      <c r="Q273" s="322"/>
      <c r="R273" s="322"/>
      <c r="S273" s="321"/>
      <c r="T273" s="322"/>
      <c r="U273" s="322"/>
      <c r="V273" s="322"/>
      <c r="W273" s="322"/>
      <c r="X273" s="322"/>
      <c r="Y273" s="322"/>
      <c r="Z273" s="322"/>
      <c r="AA273" s="320"/>
      <c r="AB273" s="322"/>
      <c r="AC273" s="322"/>
      <c r="AD273" s="322"/>
      <c r="AE273" s="322"/>
      <c r="AF273" s="322"/>
      <c r="AG273" s="322"/>
      <c r="AH273" s="321" t="s">
        <v>608</v>
      </c>
      <c r="AI273" s="322"/>
      <c r="AJ273" s="322"/>
      <c r="AK273" s="322"/>
      <c r="AL273" s="322"/>
      <c r="AM273" s="322"/>
      <c r="AN273" s="322"/>
      <c r="AO273" s="322"/>
      <c r="AP273" s="322"/>
      <c r="AQ273" s="322"/>
      <c r="AR273" s="320"/>
      <c r="BC273" s="309"/>
      <c r="BD273" s="309"/>
      <c r="BE273" s="309"/>
      <c r="BF273" s="309"/>
      <c r="BG273" s="309"/>
      <c r="BH273" s="309"/>
      <c r="BI273" s="309"/>
      <c r="BM273" s="309"/>
      <c r="BN273" s="309"/>
      <c r="BO273" s="309"/>
      <c r="BP273" s="309"/>
    </row>
    <row r="274" spans="3:73" s="306" customFormat="1" ht="12" customHeight="1">
      <c r="F274" s="307"/>
      <c r="J274" s="323"/>
      <c r="K274" s="324"/>
      <c r="L274" s="324"/>
      <c r="M274" s="324"/>
      <c r="N274" s="324"/>
      <c r="O274" s="324"/>
      <c r="P274" s="324"/>
      <c r="Q274" s="324"/>
      <c r="R274" s="324"/>
      <c r="S274" s="323"/>
      <c r="T274" s="324"/>
      <c r="U274" s="324"/>
      <c r="V274" s="324"/>
      <c r="W274" s="324"/>
      <c r="X274" s="324"/>
      <c r="Y274" s="324"/>
      <c r="Z274" s="324"/>
      <c r="AA274" s="325"/>
      <c r="AB274" s="324"/>
      <c r="AC274" s="324"/>
      <c r="AD274" s="324"/>
      <c r="AE274" s="324"/>
      <c r="AF274" s="324"/>
      <c r="AG274" s="324"/>
      <c r="AH274" s="323"/>
      <c r="AI274" s="324"/>
      <c r="AJ274" s="324"/>
      <c r="AK274" s="324"/>
      <c r="AL274" s="324"/>
      <c r="AM274" s="324"/>
      <c r="AN274" s="324"/>
      <c r="AO274" s="324"/>
      <c r="AP274" s="324"/>
      <c r="AQ274" s="324"/>
      <c r="AR274" s="325"/>
      <c r="BC274" s="309"/>
      <c r="BD274" s="309"/>
      <c r="BE274" s="309"/>
      <c r="BF274" s="309"/>
      <c r="BG274" s="309"/>
      <c r="BH274" s="309"/>
      <c r="BI274" s="309"/>
      <c r="BM274" s="309"/>
      <c r="BN274" s="309"/>
      <c r="BO274" s="309"/>
      <c r="BP274" s="309"/>
    </row>
    <row r="275" spans="3:73" s="306" customFormat="1" ht="12" customHeight="1">
      <c r="F275" s="307"/>
      <c r="J275" s="352" t="s">
        <v>609</v>
      </c>
      <c r="K275" s="353"/>
      <c r="L275" s="353"/>
      <c r="M275" s="353"/>
      <c r="N275" s="353"/>
      <c r="O275" s="353"/>
      <c r="P275" s="353"/>
      <c r="Q275" s="353"/>
      <c r="R275" s="353"/>
      <c r="S275" s="352" t="s">
        <v>525</v>
      </c>
      <c r="T275" s="353"/>
      <c r="U275" s="353"/>
      <c r="V275" s="353"/>
      <c r="W275" s="353"/>
      <c r="X275" s="353"/>
      <c r="Y275" s="353"/>
      <c r="Z275" s="353"/>
      <c r="AA275" s="354"/>
      <c r="AB275" s="355"/>
      <c r="AC275" s="353"/>
      <c r="AD275" s="353"/>
      <c r="AE275" s="353"/>
      <c r="AF275" s="353"/>
      <c r="AG275" s="353"/>
      <c r="AH275" s="352" t="s">
        <v>610</v>
      </c>
      <c r="AI275" s="353"/>
      <c r="AJ275" s="353"/>
      <c r="AK275" s="353"/>
      <c r="AL275" s="353"/>
      <c r="AM275" s="353"/>
      <c r="AN275" s="356"/>
      <c r="AO275" s="356"/>
      <c r="AP275" s="356"/>
      <c r="AQ275" s="356"/>
      <c r="AR275" s="357"/>
      <c r="BC275" s="309"/>
      <c r="BD275" s="309"/>
      <c r="BE275" s="309"/>
      <c r="BF275" s="309"/>
      <c r="BG275" s="309"/>
      <c r="BH275" s="309"/>
      <c r="BI275" s="309"/>
      <c r="BM275" s="309"/>
      <c r="BN275" s="309"/>
      <c r="BO275" s="309"/>
      <c r="BP275" s="309"/>
    </row>
    <row r="276" spans="3:73" s="306" customFormat="1" ht="11.25" customHeight="1">
      <c r="F276" s="307"/>
      <c r="J276" s="358"/>
      <c r="K276" s="359"/>
      <c r="L276" s="359"/>
      <c r="M276" s="359"/>
      <c r="N276" s="359"/>
      <c r="O276" s="359"/>
      <c r="P276" s="359"/>
      <c r="Q276" s="359"/>
      <c r="R276" s="359"/>
      <c r="S276" s="358" t="s">
        <v>527</v>
      </c>
      <c r="T276" s="359"/>
      <c r="U276" s="359"/>
      <c r="V276" s="359"/>
      <c r="W276" s="359"/>
      <c r="X276" s="359"/>
      <c r="Y276" s="359"/>
      <c r="Z276" s="359"/>
      <c r="AA276" s="360"/>
      <c r="AB276" s="359"/>
      <c r="AC276" s="359"/>
      <c r="AD276" s="359"/>
      <c r="AE276" s="359"/>
      <c r="AF276" s="359"/>
      <c r="AG276" s="359"/>
      <c r="AH276" s="358" t="s">
        <v>611</v>
      </c>
      <c r="AI276" s="359"/>
      <c r="AJ276" s="359"/>
      <c r="AK276" s="359"/>
      <c r="AL276" s="359"/>
      <c r="AM276" s="359"/>
      <c r="AN276" s="335"/>
      <c r="AO276" s="335"/>
      <c r="AP276" s="335"/>
      <c r="AQ276" s="335"/>
      <c r="AR276" s="361"/>
      <c r="BC276" s="309"/>
      <c r="BD276" s="309"/>
      <c r="BE276" s="309"/>
      <c r="BF276" s="309"/>
      <c r="BG276" s="309"/>
      <c r="BH276" s="309"/>
      <c r="BI276" s="309"/>
      <c r="BM276" s="309"/>
      <c r="BN276" s="309"/>
      <c r="BO276" s="309"/>
      <c r="BP276" s="309"/>
    </row>
    <row r="277" spans="3:73" s="306" customFormat="1" ht="12" customHeight="1">
      <c r="F277" s="307"/>
      <c r="J277" s="362"/>
      <c r="K277" s="363"/>
      <c r="L277" s="363"/>
      <c r="M277" s="363"/>
      <c r="N277" s="363"/>
      <c r="O277" s="363"/>
      <c r="P277" s="363"/>
      <c r="Q277" s="363"/>
      <c r="R277" s="363"/>
      <c r="S277" s="362"/>
      <c r="T277" s="363"/>
      <c r="U277" s="363"/>
      <c r="V277" s="363"/>
      <c r="W277" s="363"/>
      <c r="X277" s="363"/>
      <c r="Y277" s="363"/>
      <c r="Z277" s="363"/>
      <c r="AA277" s="364"/>
      <c r="AB277" s="363"/>
      <c r="AC277" s="363"/>
      <c r="AD277" s="363"/>
      <c r="AE277" s="363"/>
      <c r="AF277" s="363"/>
      <c r="AG277" s="363"/>
      <c r="AH277" s="362"/>
      <c r="AI277" s="363"/>
      <c r="AJ277" s="363"/>
      <c r="AK277" s="363"/>
      <c r="AL277" s="363"/>
      <c r="AM277" s="363"/>
      <c r="AN277" s="365"/>
      <c r="AO277" s="365"/>
      <c r="AP277" s="365"/>
      <c r="AQ277" s="365"/>
      <c r="AR277" s="366"/>
      <c r="BC277" s="309"/>
      <c r="BD277" s="309"/>
      <c r="BE277" s="309"/>
      <c r="BF277" s="309"/>
      <c r="BG277" s="309"/>
      <c r="BH277" s="309"/>
      <c r="BI277" s="309"/>
      <c r="BM277" s="309"/>
      <c r="BN277" s="309"/>
      <c r="BO277" s="309"/>
      <c r="BP277" s="309"/>
    </row>
    <row r="278" spans="3:73" s="306" customFormat="1" ht="11.25" customHeight="1">
      <c r="F278" s="307"/>
      <c r="BH278" s="309"/>
      <c r="BI278" s="309"/>
      <c r="BJ278" s="309"/>
      <c r="BK278" s="309"/>
      <c r="BL278" s="309"/>
      <c r="BM278" s="309"/>
      <c r="BN278" s="309"/>
      <c r="BR278" s="309"/>
      <c r="BS278" s="309"/>
      <c r="BT278" s="309"/>
      <c r="BU278" s="309"/>
    </row>
    <row r="279" spans="3:73" s="306" customFormat="1" ht="12" customHeight="1">
      <c r="C279" s="307"/>
      <c r="F279" s="367"/>
      <c r="BE279" s="309"/>
      <c r="BF279" s="309"/>
      <c r="BG279" s="309"/>
      <c r="BH279" s="309"/>
      <c r="BI279" s="309"/>
      <c r="BJ279" s="309"/>
      <c r="BK279" s="309"/>
      <c r="BO279" s="309"/>
      <c r="BP279" s="309"/>
      <c r="BQ279" s="309"/>
      <c r="BR279" s="309"/>
    </row>
    <row r="280" spans="3:73" s="306" customFormat="1" ht="12.75" customHeight="1">
      <c r="C280" s="307"/>
      <c r="F280" s="367"/>
      <c r="I280" s="310" t="s">
        <v>612</v>
      </c>
      <c r="BE280" s="309"/>
      <c r="BF280" s="309"/>
      <c r="BG280" s="309"/>
      <c r="BH280" s="309"/>
      <c r="BI280" s="309"/>
      <c r="BJ280" s="309"/>
      <c r="BK280" s="309"/>
      <c r="BO280" s="309"/>
      <c r="BP280" s="309"/>
      <c r="BQ280" s="309"/>
      <c r="BR280" s="309"/>
    </row>
    <row r="281" spans="3:73" s="306" customFormat="1" ht="12.75" customHeight="1">
      <c r="C281" s="307"/>
      <c r="BE281" s="309"/>
      <c r="BF281" s="309"/>
      <c r="BG281" s="309"/>
      <c r="BH281" s="309"/>
      <c r="BI281" s="309"/>
      <c r="BJ281" s="309"/>
      <c r="BK281" s="309"/>
      <c r="BO281" s="309"/>
      <c r="BP281" s="309"/>
      <c r="BQ281" s="309"/>
      <c r="BR281" s="309"/>
    </row>
    <row r="282" spans="3:73" s="306" customFormat="1" ht="12.75" customHeight="1">
      <c r="C282" s="307"/>
      <c r="K282" s="306" t="s">
        <v>613</v>
      </c>
      <c r="BE282" s="309"/>
      <c r="BF282" s="309"/>
      <c r="BG282" s="309"/>
      <c r="BH282" s="309"/>
      <c r="BI282" s="309"/>
      <c r="BJ282" s="309"/>
      <c r="BK282" s="309"/>
      <c r="BO282" s="309"/>
      <c r="BP282" s="309"/>
      <c r="BQ282" s="309"/>
      <c r="BR282" s="309"/>
    </row>
    <row r="283" spans="3:73" s="306" customFormat="1" ht="12.75" customHeight="1">
      <c r="C283" s="307"/>
      <c r="K283" s="306" t="s">
        <v>614</v>
      </c>
      <c r="BE283" s="309"/>
      <c r="BF283" s="309"/>
      <c r="BG283" s="309"/>
      <c r="BH283" s="309"/>
      <c r="BI283" s="309"/>
      <c r="BJ283" s="309"/>
      <c r="BK283" s="309"/>
      <c r="BO283" s="309"/>
      <c r="BP283" s="309"/>
      <c r="BQ283" s="309"/>
      <c r="BR283" s="309"/>
    </row>
    <row r="284" spans="3:73" s="306" customFormat="1" ht="12.75" customHeight="1">
      <c r="C284" s="307"/>
      <c r="K284" s="306" t="s">
        <v>615</v>
      </c>
      <c r="BE284" s="309"/>
      <c r="BF284" s="309"/>
      <c r="BG284" s="309"/>
      <c r="BH284" s="309"/>
      <c r="BI284" s="309"/>
      <c r="BJ284" s="309"/>
      <c r="BK284" s="309"/>
      <c r="BO284" s="309"/>
      <c r="BP284" s="309"/>
      <c r="BQ284" s="309"/>
      <c r="BR284" s="309"/>
    </row>
    <row r="285" spans="3:73" s="306" customFormat="1" ht="12.75" customHeight="1">
      <c r="C285" s="307"/>
      <c r="BE285" s="309"/>
      <c r="BF285" s="309"/>
      <c r="BG285" s="309"/>
      <c r="BH285" s="309"/>
      <c r="BI285" s="309"/>
      <c r="BJ285" s="309"/>
      <c r="BK285" s="309"/>
      <c r="BO285" s="309"/>
      <c r="BP285" s="309"/>
      <c r="BQ285" s="309"/>
      <c r="BR285" s="309"/>
    </row>
    <row r="286" spans="3:73" s="306" customFormat="1" ht="12" customHeight="1">
      <c r="C286" s="307"/>
      <c r="K286" s="308" t="s">
        <v>616</v>
      </c>
      <c r="BE286" s="309"/>
      <c r="BF286" s="309"/>
      <c r="BG286" s="309"/>
      <c r="BH286" s="309"/>
      <c r="BI286" s="309"/>
      <c r="BJ286" s="309"/>
      <c r="BK286" s="309"/>
      <c r="BO286" s="309"/>
      <c r="BP286" s="309"/>
      <c r="BQ286" s="309"/>
      <c r="BR286" s="309"/>
    </row>
    <row r="287" spans="3:73" s="306" customFormat="1" ht="12" customHeight="1">
      <c r="C287" s="307"/>
      <c r="K287" s="310"/>
      <c r="BE287" s="309"/>
      <c r="BF287" s="309"/>
      <c r="BG287" s="309"/>
      <c r="BH287" s="309"/>
      <c r="BI287" s="309"/>
      <c r="BJ287" s="309"/>
      <c r="BK287" s="309"/>
      <c r="BO287" s="309"/>
      <c r="BP287" s="309"/>
      <c r="BQ287" s="309"/>
      <c r="BR287" s="309"/>
    </row>
    <row r="288" spans="3:73" s="306" customFormat="1" ht="12" customHeight="1">
      <c r="C288" s="307"/>
      <c r="K288" s="310"/>
      <c r="L288" s="368" t="s">
        <v>617</v>
      </c>
      <c r="BE288" s="309"/>
      <c r="BF288" s="309"/>
      <c r="BG288" s="309"/>
      <c r="BH288" s="309"/>
      <c r="BI288" s="309"/>
      <c r="BJ288" s="309"/>
      <c r="BK288" s="309"/>
      <c r="BO288" s="309"/>
      <c r="BP288" s="309"/>
      <c r="BQ288" s="309"/>
      <c r="BR288" s="309"/>
    </row>
    <row r="289" spans="3:70" s="306" customFormat="1" ht="12" customHeight="1">
      <c r="C289" s="307"/>
      <c r="K289" s="310"/>
      <c r="BE289" s="309"/>
      <c r="BF289" s="309"/>
      <c r="BG289" s="309"/>
      <c r="BH289" s="309"/>
      <c r="BI289" s="309"/>
      <c r="BJ289" s="309"/>
      <c r="BK289" s="309"/>
      <c r="BO289" s="309"/>
      <c r="BP289" s="309"/>
      <c r="BQ289" s="309"/>
      <c r="BR289" s="309"/>
    </row>
    <row r="290" spans="3:70" s="306" customFormat="1" ht="12" customHeight="1">
      <c r="C290" s="307"/>
      <c r="K290" s="310"/>
      <c r="M290" s="306" t="s">
        <v>618</v>
      </c>
      <c r="BE290" s="309"/>
      <c r="BF290" s="309"/>
      <c r="BG290" s="309"/>
      <c r="BH290" s="309"/>
      <c r="BI290" s="309"/>
      <c r="BJ290" s="309"/>
      <c r="BK290" s="309"/>
      <c r="BO290" s="309"/>
      <c r="BP290" s="309"/>
      <c r="BQ290" s="309"/>
      <c r="BR290" s="309"/>
    </row>
    <row r="291" spans="3:70" s="306" customFormat="1" ht="12" customHeight="1">
      <c r="C291" s="307"/>
      <c r="K291" s="310"/>
      <c r="M291" s="306" t="s">
        <v>619</v>
      </c>
      <c r="BE291" s="309"/>
      <c r="BF291" s="309"/>
      <c r="BG291" s="309"/>
      <c r="BH291" s="309"/>
      <c r="BI291" s="309"/>
      <c r="BJ291" s="309"/>
      <c r="BK291" s="309"/>
      <c r="BO291" s="309"/>
      <c r="BP291" s="309"/>
      <c r="BQ291" s="309"/>
      <c r="BR291" s="309"/>
    </row>
    <row r="292" spans="3:70" s="306" customFormat="1" ht="12" customHeight="1" thickBot="1">
      <c r="C292" s="307"/>
      <c r="K292" s="310"/>
      <c r="BE292" s="309"/>
      <c r="BF292" s="309"/>
      <c r="BG292" s="309"/>
      <c r="BH292" s="309"/>
      <c r="BI292" s="309"/>
      <c r="BJ292" s="309"/>
      <c r="BK292" s="309"/>
      <c r="BO292" s="309"/>
      <c r="BP292" s="309"/>
      <c r="BQ292" s="309"/>
      <c r="BR292" s="309"/>
    </row>
    <row r="293" spans="3:70" s="306" customFormat="1" ht="12" customHeight="1" thickBot="1">
      <c r="C293" s="307"/>
      <c r="M293" s="310"/>
      <c r="N293" s="369" t="s">
        <v>499</v>
      </c>
      <c r="O293" s="370"/>
      <c r="P293" s="370"/>
      <c r="Q293" s="370"/>
      <c r="R293" s="370"/>
      <c r="S293" s="370"/>
      <c r="T293" s="370"/>
      <c r="U293" s="370"/>
      <c r="V293" s="370"/>
      <c r="W293" s="371" t="s">
        <v>620</v>
      </c>
      <c r="X293" s="370"/>
      <c r="Y293" s="370"/>
      <c r="Z293" s="370"/>
      <c r="AA293" s="370"/>
      <c r="AB293" s="370"/>
      <c r="AC293" s="370"/>
      <c r="AD293" s="370"/>
      <c r="AE293" s="370"/>
      <c r="AF293" s="370"/>
      <c r="AG293" s="370"/>
      <c r="AH293" s="370"/>
      <c r="AI293" s="370"/>
      <c r="AJ293" s="370"/>
      <c r="AK293" s="370"/>
      <c r="AL293" s="370"/>
      <c r="AM293" s="370"/>
      <c r="AN293" s="370"/>
      <c r="AO293" s="370"/>
      <c r="AP293" s="370"/>
      <c r="AQ293" s="370"/>
      <c r="AR293" s="370"/>
      <c r="AS293" s="370"/>
      <c r="AT293" s="372"/>
      <c r="AU293" s="309"/>
      <c r="AV293" s="309"/>
      <c r="AW293" s="309"/>
      <c r="AX293" s="309"/>
    </row>
    <row r="294" spans="3:70" s="306" customFormat="1" ht="12" customHeight="1">
      <c r="C294" s="307"/>
      <c r="M294" s="310"/>
      <c r="N294" s="373" t="s">
        <v>621</v>
      </c>
      <c r="O294" s="374"/>
      <c r="P294" s="374"/>
      <c r="Q294" s="374"/>
      <c r="R294" s="374"/>
      <c r="S294" s="374"/>
      <c r="T294" s="374"/>
      <c r="U294" s="374"/>
      <c r="V294" s="374"/>
      <c r="W294" s="375" t="s">
        <v>622</v>
      </c>
      <c r="X294" s="374"/>
      <c r="Y294" s="374"/>
      <c r="Z294" s="374"/>
      <c r="AA294" s="374"/>
      <c r="AB294" s="376"/>
      <c r="AC294" s="375" t="s">
        <v>623</v>
      </c>
      <c r="AD294" s="374"/>
      <c r="AE294" s="374"/>
      <c r="AF294" s="374"/>
      <c r="AG294" s="374"/>
      <c r="AH294" s="374"/>
      <c r="AI294" s="374"/>
      <c r="AJ294" s="374"/>
      <c r="AK294" s="374"/>
      <c r="AL294" s="374"/>
      <c r="AM294" s="374"/>
      <c r="AN294" s="374"/>
      <c r="AO294" s="374"/>
      <c r="AP294" s="374"/>
      <c r="AQ294" s="374"/>
      <c r="AR294" s="377"/>
      <c r="AS294" s="377"/>
      <c r="AT294" s="378"/>
      <c r="AU294" s="309"/>
      <c r="AV294" s="309"/>
      <c r="AW294" s="309"/>
      <c r="AX294" s="309"/>
    </row>
    <row r="295" spans="3:70" s="306" customFormat="1" ht="12" customHeight="1">
      <c r="C295" s="307"/>
      <c r="M295" s="310"/>
      <c r="N295" s="379"/>
      <c r="O295" s="322"/>
      <c r="P295" s="322"/>
      <c r="Q295" s="322"/>
      <c r="R295" s="322"/>
      <c r="S295" s="322"/>
      <c r="T295" s="322"/>
      <c r="U295" s="322"/>
      <c r="V295" s="322"/>
      <c r="W295" s="321" t="s">
        <v>624</v>
      </c>
      <c r="X295" s="322"/>
      <c r="Y295" s="322"/>
      <c r="Z295" s="322"/>
      <c r="AA295" s="322"/>
      <c r="AB295" s="320"/>
      <c r="AC295" s="321"/>
      <c r="AD295" s="322"/>
      <c r="AE295" s="322"/>
      <c r="AF295" s="322"/>
      <c r="AG295" s="322"/>
      <c r="AH295" s="322"/>
      <c r="AI295" s="322"/>
      <c r="AJ295" s="322"/>
      <c r="AK295" s="322"/>
      <c r="AL295" s="322"/>
      <c r="AM295" s="322"/>
      <c r="AN295" s="322"/>
      <c r="AO295" s="322"/>
      <c r="AP295" s="322"/>
      <c r="AQ295" s="322"/>
      <c r="AR295" s="328"/>
      <c r="AS295" s="328"/>
      <c r="AT295" s="380"/>
      <c r="AU295" s="309"/>
      <c r="AV295" s="309"/>
      <c r="AW295" s="309"/>
      <c r="AX295" s="309"/>
    </row>
    <row r="296" spans="3:70" s="306" customFormat="1" ht="12" customHeight="1">
      <c r="C296" s="307"/>
      <c r="M296" s="310"/>
      <c r="N296" s="379"/>
      <c r="O296" s="322"/>
      <c r="P296" s="322"/>
      <c r="Q296" s="322"/>
      <c r="R296" s="322"/>
      <c r="S296" s="322"/>
      <c r="T296" s="322"/>
      <c r="U296" s="322"/>
      <c r="V296" s="322"/>
      <c r="W296" s="321" t="s">
        <v>625</v>
      </c>
      <c r="X296" s="322"/>
      <c r="Y296" s="322"/>
      <c r="Z296" s="322"/>
      <c r="AA296" s="322"/>
      <c r="AB296" s="320"/>
      <c r="AC296" s="321"/>
      <c r="AD296" s="322"/>
      <c r="AE296" s="322"/>
      <c r="AF296" s="322"/>
      <c r="AG296" s="322"/>
      <c r="AH296" s="322"/>
      <c r="AI296" s="322"/>
      <c r="AJ296" s="322"/>
      <c r="AK296" s="322"/>
      <c r="AL296" s="322"/>
      <c r="AM296" s="322"/>
      <c r="AN296" s="322"/>
      <c r="AO296" s="322"/>
      <c r="AP296" s="322"/>
      <c r="AQ296" s="322"/>
      <c r="AR296" s="328"/>
      <c r="AS296" s="328"/>
      <c r="AT296" s="380"/>
      <c r="AU296" s="309"/>
      <c r="AV296" s="309"/>
      <c r="AW296" s="309"/>
      <c r="AX296" s="309"/>
    </row>
    <row r="297" spans="3:70" s="306" customFormat="1" ht="12" customHeight="1">
      <c r="C297" s="307"/>
      <c r="M297" s="310"/>
      <c r="N297" s="379"/>
      <c r="O297" s="322"/>
      <c r="P297" s="322"/>
      <c r="Q297" s="322"/>
      <c r="R297" s="322"/>
      <c r="S297" s="322"/>
      <c r="T297" s="322"/>
      <c r="U297" s="322"/>
      <c r="V297" s="322"/>
      <c r="W297" s="321" t="s">
        <v>626</v>
      </c>
      <c r="X297" s="322"/>
      <c r="Y297" s="322"/>
      <c r="Z297" s="322"/>
      <c r="AA297" s="322"/>
      <c r="AB297" s="320"/>
      <c r="AC297" s="321"/>
      <c r="AD297" s="322"/>
      <c r="AE297" s="322"/>
      <c r="AF297" s="322"/>
      <c r="AG297" s="322"/>
      <c r="AH297" s="322"/>
      <c r="AI297" s="322"/>
      <c r="AJ297" s="322"/>
      <c r="AK297" s="322"/>
      <c r="AL297" s="322"/>
      <c r="AM297" s="322"/>
      <c r="AN297" s="322"/>
      <c r="AO297" s="322"/>
      <c r="AP297" s="322"/>
      <c r="AQ297" s="322"/>
      <c r="AR297" s="328"/>
      <c r="AS297" s="328"/>
      <c r="AT297" s="380"/>
      <c r="AU297" s="309"/>
      <c r="AV297" s="309"/>
      <c r="AW297" s="309"/>
      <c r="AX297" s="309"/>
    </row>
    <row r="298" spans="3:70" s="306" customFormat="1" ht="12" customHeight="1">
      <c r="C298" s="307"/>
      <c r="M298" s="310"/>
      <c r="N298" s="381" t="s">
        <v>627</v>
      </c>
      <c r="O298" s="382"/>
      <c r="P298" s="382"/>
      <c r="Q298" s="382"/>
      <c r="R298" s="382"/>
      <c r="S298" s="382"/>
      <c r="T298" s="382"/>
      <c r="U298" s="382"/>
      <c r="V298" s="382"/>
      <c r="W298" s="383" t="s">
        <v>539</v>
      </c>
      <c r="X298" s="382"/>
      <c r="Y298" s="382"/>
      <c r="Z298" s="382"/>
      <c r="AA298" s="382"/>
      <c r="AB298" s="384"/>
      <c r="AC298" s="321"/>
      <c r="AD298" s="322"/>
      <c r="AE298" s="322"/>
      <c r="AF298" s="322"/>
      <c r="AG298" s="322"/>
      <c r="AH298" s="322"/>
      <c r="AI298" s="322"/>
      <c r="AJ298" s="322"/>
      <c r="AK298" s="322"/>
      <c r="AL298" s="322"/>
      <c r="AM298" s="322"/>
      <c r="AN298" s="322"/>
      <c r="AO298" s="322"/>
      <c r="AP298" s="322"/>
      <c r="AQ298" s="322"/>
      <c r="AR298" s="328"/>
      <c r="AS298" s="328"/>
      <c r="AT298" s="380"/>
      <c r="AU298" s="309"/>
      <c r="AV298" s="309"/>
      <c r="AW298" s="309"/>
      <c r="AX298" s="309"/>
    </row>
    <row r="299" spans="3:70" s="306" customFormat="1" ht="12" customHeight="1">
      <c r="C299" s="307"/>
      <c r="M299" s="310"/>
      <c r="N299" s="385"/>
      <c r="O299" s="386"/>
      <c r="P299" s="386"/>
      <c r="Q299" s="386"/>
      <c r="R299" s="386"/>
      <c r="S299" s="386"/>
      <c r="T299" s="386"/>
      <c r="U299" s="386"/>
      <c r="V299" s="386"/>
      <c r="W299" s="387" t="s">
        <v>628</v>
      </c>
      <c r="X299" s="386"/>
      <c r="Y299" s="386"/>
      <c r="Z299" s="386"/>
      <c r="AA299" s="386"/>
      <c r="AB299" s="388"/>
      <c r="AC299" s="321"/>
      <c r="AD299" s="322"/>
      <c r="AE299" s="322"/>
      <c r="AF299" s="322"/>
      <c r="AG299" s="322"/>
      <c r="AH299" s="322"/>
      <c r="AI299" s="322"/>
      <c r="AJ299" s="322"/>
      <c r="AK299" s="322"/>
      <c r="AL299" s="322"/>
      <c r="AM299" s="322"/>
      <c r="AN299" s="322"/>
      <c r="AO299" s="322"/>
      <c r="AP299" s="322"/>
      <c r="AQ299" s="322"/>
      <c r="AR299" s="328"/>
      <c r="AS299" s="328"/>
      <c r="AT299" s="380"/>
      <c r="AU299" s="309"/>
      <c r="AV299" s="309"/>
      <c r="AW299" s="309"/>
      <c r="AX299" s="309"/>
    </row>
    <row r="300" spans="3:70" s="306" customFormat="1" ht="12" customHeight="1">
      <c r="C300" s="307"/>
      <c r="M300" s="310"/>
      <c r="N300" s="379" t="s">
        <v>629</v>
      </c>
      <c r="O300" s="322"/>
      <c r="P300" s="322"/>
      <c r="Q300" s="322"/>
      <c r="R300" s="322"/>
      <c r="S300" s="322"/>
      <c r="T300" s="322"/>
      <c r="U300" s="322"/>
      <c r="V300" s="322"/>
      <c r="W300" s="321" t="s">
        <v>539</v>
      </c>
      <c r="X300" s="322"/>
      <c r="Y300" s="322"/>
      <c r="Z300" s="322"/>
      <c r="AA300" s="322"/>
      <c r="AB300" s="320"/>
      <c r="AC300" s="321"/>
      <c r="AD300" s="322"/>
      <c r="AE300" s="322"/>
      <c r="AF300" s="322"/>
      <c r="AG300" s="322"/>
      <c r="AH300" s="322"/>
      <c r="AI300" s="322"/>
      <c r="AJ300" s="322"/>
      <c r="AK300" s="322"/>
      <c r="AL300" s="322"/>
      <c r="AM300" s="322"/>
      <c r="AN300" s="322"/>
      <c r="AO300" s="322"/>
      <c r="AP300" s="322"/>
      <c r="AQ300" s="322"/>
      <c r="AR300" s="328"/>
      <c r="AS300" s="328"/>
      <c r="AT300" s="380"/>
      <c r="AU300" s="309"/>
      <c r="AV300" s="309"/>
      <c r="AW300" s="309"/>
      <c r="AX300" s="309"/>
    </row>
    <row r="301" spans="3:70" s="306" customFormat="1" ht="12" customHeight="1">
      <c r="C301" s="307"/>
      <c r="M301" s="310"/>
      <c r="N301" s="379"/>
      <c r="O301" s="322"/>
      <c r="P301" s="322"/>
      <c r="Q301" s="322"/>
      <c r="R301" s="322"/>
      <c r="S301" s="322"/>
      <c r="T301" s="322"/>
      <c r="U301" s="322"/>
      <c r="V301" s="322"/>
      <c r="W301" s="321" t="s">
        <v>524</v>
      </c>
      <c r="X301" s="322"/>
      <c r="Y301" s="322"/>
      <c r="Z301" s="322"/>
      <c r="AA301" s="322"/>
      <c r="AB301" s="320"/>
      <c r="AC301" s="321"/>
      <c r="AD301" s="322"/>
      <c r="AE301" s="322"/>
      <c r="AF301" s="322"/>
      <c r="AG301" s="322"/>
      <c r="AH301" s="322"/>
      <c r="AI301" s="322"/>
      <c r="AJ301" s="322"/>
      <c r="AK301" s="322"/>
      <c r="AL301" s="322"/>
      <c r="AM301" s="322"/>
      <c r="AN301" s="322"/>
      <c r="AO301" s="322"/>
      <c r="AP301" s="322"/>
      <c r="AQ301" s="322"/>
      <c r="AR301" s="328"/>
      <c r="AS301" s="328"/>
      <c r="AT301" s="380"/>
      <c r="AU301" s="309"/>
      <c r="AV301" s="309"/>
      <c r="AW301" s="309"/>
      <c r="AX301" s="309"/>
    </row>
    <row r="302" spans="3:70" s="306" customFormat="1" ht="12" customHeight="1">
      <c r="C302" s="307"/>
      <c r="M302" s="310"/>
      <c r="N302" s="381" t="s">
        <v>630</v>
      </c>
      <c r="O302" s="382"/>
      <c r="P302" s="382"/>
      <c r="Q302" s="382"/>
      <c r="R302" s="382"/>
      <c r="S302" s="382"/>
      <c r="T302" s="382"/>
      <c r="U302" s="382"/>
      <c r="V302" s="382"/>
      <c r="W302" s="383" t="s">
        <v>539</v>
      </c>
      <c r="X302" s="382"/>
      <c r="Y302" s="382"/>
      <c r="Z302" s="382"/>
      <c r="AA302" s="382"/>
      <c r="AB302" s="384"/>
      <c r="AC302" s="321"/>
      <c r="AD302" s="322"/>
      <c r="AE302" s="322"/>
      <c r="AF302" s="322"/>
      <c r="AG302" s="322"/>
      <c r="AH302" s="322"/>
      <c r="AI302" s="322"/>
      <c r="AJ302" s="322"/>
      <c r="AK302" s="322"/>
      <c r="AL302" s="322"/>
      <c r="AM302" s="322"/>
      <c r="AN302" s="322"/>
      <c r="AO302" s="322"/>
      <c r="AP302" s="322"/>
      <c r="AQ302" s="322"/>
      <c r="AR302" s="328"/>
      <c r="AS302" s="328"/>
      <c r="AT302" s="380"/>
      <c r="AU302" s="309"/>
      <c r="AV302" s="309"/>
      <c r="AW302" s="309"/>
      <c r="AX302" s="309"/>
    </row>
    <row r="303" spans="3:70" s="306" customFormat="1" ht="12" customHeight="1">
      <c r="C303" s="307"/>
      <c r="M303" s="310"/>
      <c r="N303" s="385"/>
      <c r="O303" s="386"/>
      <c r="P303" s="386"/>
      <c r="Q303" s="386"/>
      <c r="R303" s="386"/>
      <c r="S303" s="386"/>
      <c r="T303" s="386"/>
      <c r="U303" s="386"/>
      <c r="V303" s="386"/>
      <c r="W303" s="387" t="s">
        <v>631</v>
      </c>
      <c r="X303" s="386"/>
      <c r="Y303" s="386"/>
      <c r="Z303" s="386"/>
      <c r="AA303" s="386"/>
      <c r="AB303" s="388"/>
      <c r="AC303" s="321"/>
      <c r="AD303" s="322"/>
      <c r="AE303" s="322"/>
      <c r="AF303" s="322"/>
      <c r="AG303" s="322"/>
      <c r="AH303" s="322"/>
      <c r="AI303" s="322"/>
      <c r="AJ303" s="322"/>
      <c r="AK303" s="322"/>
      <c r="AL303" s="322"/>
      <c r="AM303" s="322"/>
      <c r="AN303" s="322"/>
      <c r="AO303" s="322"/>
      <c r="AP303" s="322"/>
      <c r="AQ303" s="322"/>
      <c r="AR303" s="328"/>
      <c r="AS303" s="328"/>
      <c r="AT303" s="380"/>
      <c r="AU303" s="309"/>
      <c r="AV303" s="309"/>
      <c r="AW303" s="309"/>
      <c r="AX303" s="309"/>
    </row>
    <row r="304" spans="3:70" s="306" customFormat="1" ht="12" customHeight="1">
      <c r="C304" s="307"/>
      <c r="M304" s="310"/>
      <c r="N304" s="379" t="s">
        <v>632</v>
      </c>
      <c r="O304" s="322"/>
      <c r="P304" s="322"/>
      <c r="Q304" s="322"/>
      <c r="R304" s="322"/>
      <c r="S304" s="322"/>
      <c r="T304" s="322"/>
      <c r="U304" s="322"/>
      <c r="V304" s="322"/>
      <c r="W304" s="321" t="s">
        <v>539</v>
      </c>
      <c r="X304" s="322"/>
      <c r="Y304" s="322"/>
      <c r="Z304" s="322"/>
      <c r="AA304" s="322"/>
      <c r="AB304" s="320"/>
      <c r="AC304" s="321"/>
      <c r="AD304" s="322"/>
      <c r="AE304" s="322"/>
      <c r="AF304" s="322"/>
      <c r="AG304" s="322"/>
      <c r="AH304" s="322"/>
      <c r="AI304" s="322"/>
      <c r="AJ304" s="322"/>
      <c r="AK304" s="322"/>
      <c r="AL304" s="322"/>
      <c r="AM304" s="322"/>
      <c r="AN304" s="322"/>
      <c r="AO304" s="322"/>
      <c r="AP304" s="322"/>
      <c r="AQ304" s="322"/>
      <c r="AR304" s="328"/>
      <c r="AS304" s="328"/>
      <c r="AT304" s="380"/>
      <c r="AU304" s="309"/>
      <c r="AV304" s="309"/>
      <c r="AW304" s="309"/>
      <c r="AX304" s="309"/>
    </row>
    <row r="305" spans="3:50" s="306" customFormat="1" ht="12" customHeight="1">
      <c r="C305" s="307"/>
      <c r="M305" s="310"/>
      <c r="N305" s="379"/>
      <c r="O305" s="322"/>
      <c r="P305" s="322"/>
      <c r="Q305" s="322"/>
      <c r="R305" s="322"/>
      <c r="S305" s="322"/>
      <c r="T305" s="322"/>
      <c r="U305" s="322"/>
      <c r="V305" s="322"/>
      <c r="W305" s="321" t="s">
        <v>524</v>
      </c>
      <c r="X305" s="322"/>
      <c r="Y305" s="322"/>
      <c r="Z305" s="322"/>
      <c r="AA305" s="322"/>
      <c r="AB305" s="320"/>
      <c r="AC305" s="321"/>
      <c r="AD305" s="322"/>
      <c r="AE305" s="322"/>
      <c r="AF305" s="322"/>
      <c r="AG305" s="322"/>
      <c r="AH305" s="322"/>
      <c r="AI305" s="322"/>
      <c r="AJ305" s="322"/>
      <c r="AK305" s="322"/>
      <c r="AL305" s="322"/>
      <c r="AM305" s="322"/>
      <c r="AN305" s="322"/>
      <c r="AO305" s="322"/>
      <c r="AP305" s="322"/>
      <c r="AQ305" s="322"/>
      <c r="AR305" s="328"/>
      <c r="AS305" s="328"/>
      <c r="AT305" s="380"/>
      <c r="AU305" s="309"/>
      <c r="AV305" s="309"/>
      <c r="AW305" s="309"/>
      <c r="AX305" s="309"/>
    </row>
    <row r="306" spans="3:50" s="306" customFormat="1" ht="12" customHeight="1">
      <c r="C306" s="307"/>
      <c r="M306" s="310"/>
      <c r="N306" s="381" t="s">
        <v>633</v>
      </c>
      <c r="O306" s="382"/>
      <c r="P306" s="382"/>
      <c r="Q306" s="382"/>
      <c r="R306" s="382"/>
      <c r="S306" s="382"/>
      <c r="T306" s="382"/>
      <c r="U306" s="382"/>
      <c r="V306" s="382"/>
      <c r="W306" s="383" t="s">
        <v>539</v>
      </c>
      <c r="X306" s="382"/>
      <c r="Y306" s="382"/>
      <c r="Z306" s="382"/>
      <c r="AA306" s="382"/>
      <c r="AB306" s="384"/>
      <c r="AC306" s="321"/>
      <c r="AD306" s="322"/>
      <c r="AE306" s="322"/>
      <c r="AF306" s="322"/>
      <c r="AG306" s="322"/>
      <c r="AH306" s="322"/>
      <c r="AI306" s="322"/>
      <c r="AJ306" s="322"/>
      <c r="AK306" s="322"/>
      <c r="AL306" s="322"/>
      <c r="AM306" s="322"/>
      <c r="AN306" s="322"/>
      <c r="AO306" s="322"/>
      <c r="AP306" s="322"/>
      <c r="AQ306" s="322"/>
      <c r="AR306" s="328"/>
      <c r="AS306" s="328"/>
      <c r="AT306" s="380"/>
      <c r="AU306" s="309"/>
      <c r="AV306" s="309"/>
      <c r="AW306" s="309"/>
      <c r="AX306" s="309"/>
    </row>
    <row r="307" spans="3:50" s="306" customFormat="1" ht="12" customHeight="1">
      <c r="C307" s="307"/>
      <c r="M307" s="310"/>
      <c r="N307" s="385"/>
      <c r="O307" s="386"/>
      <c r="P307" s="386"/>
      <c r="Q307" s="386"/>
      <c r="R307" s="386"/>
      <c r="S307" s="386"/>
      <c r="T307" s="386"/>
      <c r="U307" s="386"/>
      <c r="V307" s="386"/>
      <c r="W307" s="387" t="s">
        <v>634</v>
      </c>
      <c r="X307" s="386"/>
      <c r="Y307" s="386"/>
      <c r="Z307" s="386"/>
      <c r="AA307" s="386"/>
      <c r="AB307" s="388"/>
      <c r="AC307" s="321"/>
      <c r="AD307" s="322"/>
      <c r="AE307" s="322"/>
      <c r="AF307" s="322"/>
      <c r="AG307" s="322"/>
      <c r="AH307" s="322"/>
      <c r="AI307" s="322"/>
      <c r="AJ307" s="322"/>
      <c r="AK307" s="322"/>
      <c r="AL307" s="322"/>
      <c r="AM307" s="322"/>
      <c r="AN307" s="322"/>
      <c r="AO307" s="322"/>
      <c r="AP307" s="322"/>
      <c r="AQ307" s="322"/>
      <c r="AR307" s="328"/>
      <c r="AS307" s="328"/>
      <c r="AT307" s="380"/>
      <c r="AU307" s="309"/>
      <c r="AV307" s="309"/>
      <c r="AW307" s="309"/>
      <c r="AX307" s="309"/>
    </row>
    <row r="308" spans="3:50" s="306" customFormat="1" ht="12" customHeight="1">
      <c r="C308" s="307"/>
      <c r="M308" s="310"/>
      <c r="N308" s="379" t="s">
        <v>635</v>
      </c>
      <c r="O308" s="322"/>
      <c r="P308" s="322"/>
      <c r="Q308" s="322"/>
      <c r="R308" s="322"/>
      <c r="S308" s="322"/>
      <c r="T308" s="322"/>
      <c r="U308" s="322"/>
      <c r="V308" s="322"/>
      <c r="W308" s="321" t="s">
        <v>539</v>
      </c>
      <c r="X308" s="322"/>
      <c r="Y308" s="322"/>
      <c r="Z308" s="322"/>
      <c r="AA308" s="322"/>
      <c r="AB308" s="320"/>
      <c r="AC308" s="321"/>
      <c r="AD308" s="322"/>
      <c r="AE308" s="322"/>
      <c r="AF308" s="322"/>
      <c r="AG308" s="322"/>
      <c r="AH308" s="322"/>
      <c r="AI308" s="322"/>
      <c r="AJ308" s="322"/>
      <c r="AK308" s="322"/>
      <c r="AL308" s="322"/>
      <c r="AM308" s="322"/>
      <c r="AN308" s="322"/>
      <c r="AO308" s="322"/>
      <c r="AP308" s="322"/>
      <c r="AQ308" s="322"/>
      <c r="AR308" s="328"/>
      <c r="AS308" s="328"/>
      <c r="AT308" s="380"/>
      <c r="AU308" s="309"/>
      <c r="AV308" s="309"/>
      <c r="AW308" s="309"/>
      <c r="AX308" s="309"/>
    </row>
    <row r="309" spans="3:50" s="306" customFormat="1" ht="12" customHeight="1">
      <c r="C309" s="307"/>
      <c r="M309" s="310"/>
      <c r="N309" s="379"/>
      <c r="O309" s="322"/>
      <c r="P309" s="322"/>
      <c r="Q309" s="322"/>
      <c r="R309" s="322"/>
      <c r="S309" s="322"/>
      <c r="T309" s="322"/>
      <c r="U309" s="322"/>
      <c r="V309" s="322"/>
      <c r="W309" s="321" t="s">
        <v>524</v>
      </c>
      <c r="X309" s="322"/>
      <c r="Y309" s="322"/>
      <c r="Z309" s="322"/>
      <c r="AA309" s="322"/>
      <c r="AB309" s="320"/>
      <c r="AC309" s="321"/>
      <c r="AD309" s="322"/>
      <c r="AE309" s="322"/>
      <c r="AF309" s="322"/>
      <c r="AG309" s="322"/>
      <c r="AH309" s="322"/>
      <c r="AI309" s="322"/>
      <c r="AJ309" s="322"/>
      <c r="AK309" s="322"/>
      <c r="AL309" s="322"/>
      <c r="AM309" s="322"/>
      <c r="AN309" s="322"/>
      <c r="AO309" s="322"/>
      <c r="AP309" s="322"/>
      <c r="AQ309" s="322"/>
      <c r="AR309" s="328"/>
      <c r="AS309" s="328"/>
      <c r="AT309" s="380"/>
      <c r="AU309" s="309"/>
      <c r="AV309" s="309"/>
      <c r="AW309" s="309"/>
      <c r="AX309" s="309"/>
    </row>
    <row r="310" spans="3:50" s="306" customFormat="1" ht="12" customHeight="1">
      <c r="C310" s="307"/>
      <c r="M310" s="310"/>
      <c r="N310" s="381" t="s">
        <v>636</v>
      </c>
      <c r="O310" s="382"/>
      <c r="P310" s="382"/>
      <c r="Q310" s="382"/>
      <c r="R310" s="382"/>
      <c r="S310" s="382"/>
      <c r="T310" s="382"/>
      <c r="U310" s="382"/>
      <c r="V310" s="382"/>
      <c r="W310" s="383" t="s">
        <v>539</v>
      </c>
      <c r="X310" s="382"/>
      <c r="Y310" s="382"/>
      <c r="Z310" s="382"/>
      <c r="AA310" s="382"/>
      <c r="AB310" s="384"/>
      <c r="AC310" s="321"/>
      <c r="AD310" s="322"/>
      <c r="AE310" s="322"/>
      <c r="AF310" s="322"/>
      <c r="AG310" s="322"/>
      <c r="AH310" s="322"/>
      <c r="AI310" s="322"/>
      <c r="AJ310" s="322"/>
      <c r="AK310" s="322"/>
      <c r="AL310" s="322"/>
      <c r="AM310" s="322"/>
      <c r="AN310" s="322"/>
      <c r="AO310" s="322"/>
      <c r="AP310" s="322"/>
      <c r="AQ310" s="322"/>
      <c r="AR310" s="328"/>
      <c r="AS310" s="328"/>
      <c r="AT310" s="380"/>
      <c r="AU310" s="309"/>
      <c r="AV310" s="309"/>
      <c r="AW310" s="309"/>
      <c r="AX310" s="309"/>
    </row>
    <row r="311" spans="3:50" s="306" customFormat="1" ht="12" customHeight="1">
      <c r="C311" s="307"/>
      <c r="M311" s="310"/>
      <c r="N311" s="385"/>
      <c r="O311" s="386"/>
      <c r="P311" s="386"/>
      <c r="Q311" s="386"/>
      <c r="R311" s="386"/>
      <c r="S311" s="386"/>
      <c r="T311" s="386"/>
      <c r="U311" s="386"/>
      <c r="V311" s="386"/>
      <c r="W311" s="387" t="s">
        <v>637</v>
      </c>
      <c r="X311" s="386"/>
      <c r="Y311" s="386"/>
      <c r="Z311" s="386"/>
      <c r="AA311" s="386"/>
      <c r="AB311" s="388"/>
      <c r="AC311" s="321"/>
      <c r="AD311" s="322"/>
      <c r="AE311" s="322"/>
      <c r="AF311" s="322"/>
      <c r="AG311" s="322"/>
      <c r="AH311" s="322"/>
      <c r="AI311" s="322"/>
      <c r="AJ311" s="322"/>
      <c r="AK311" s="322"/>
      <c r="AL311" s="322"/>
      <c r="AM311" s="322"/>
      <c r="AN311" s="322"/>
      <c r="AO311" s="322"/>
      <c r="AP311" s="322"/>
      <c r="AQ311" s="322"/>
      <c r="AR311" s="328"/>
      <c r="AS311" s="328"/>
      <c r="AT311" s="380"/>
      <c r="AU311" s="309"/>
      <c r="AV311" s="309"/>
      <c r="AW311" s="309"/>
      <c r="AX311" s="309"/>
    </row>
    <row r="312" spans="3:50" s="306" customFormat="1" ht="12" customHeight="1">
      <c r="C312" s="307"/>
      <c r="M312" s="310"/>
      <c r="N312" s="379" t="s">
        <v>638</v>
      </c>
      <c r="O312" s="322"/>
      <c r="P312" s="322"/>
      <c r="Q312" s="322"/>
      <c r="R312" s="322"/>
      <c r="S312" s="322"/>
      <c r="T312" s="322"/>
      <c r="U312" s="322"/>
      <c r="V312" s="322"/>
      <c r="W312" s="321" t="s">
        <v>539</v>
      </c>
      <c r="X312" s="322"/>
      <c r="Y312" s="322"/>
      <c r="Z312" s="322"/>
      <c r="AA312" s="322"/>
      <c r="AB312" s="320"/>
      <c r="AC312" s="321"/>
      <c r="AD312" s="322"/>
      <c r="AE312" s="322"/>
      <c r="AF312" s="322"/>
      <c r="AG312" s="322"/>
      <c r="AH312" s="322"/>
      <c r="AI312" s="322"/>
      <c r="AJ312" s="322"/>
      <c r="AK312" s="322"/>
      <c r="AL312" s="322"/>
      <c r="AM312" s="322"/>
      <c r="AN312" s="322"/>
      <c r="AO312" s="322"/>
      <c r="AP312" s="322"/>
      <c r="AQ312" s="322"/>
      <c r="AR312" s="328"/>
      <c r="AS312" s="328"/>
      <c r="AT312" s="380"/>
      <c r="AU312" s="309"/>
      <c r="AV312" s="309"/>
      <c r="AW312" s="309"/>
      <c r="AX312" s="309"/>
    </row>
    <row r="313" spans="3:50" s="306" customFormat="1" ht="12" customHeight="1" thickBot="1">
      <c r="C313" s="307"/>
      <c r="M313" s="310"/>
      <c r="N313" s="389"/>
      <c r="O313" s="390"/>
      <c r="P313" s="390"/>
      <c r="Q313" s="390"/>
      <c r="R313" s="390"/>
      <c r="S313" s="390"/>
      <c r="T313" s="390"/>
      <c r="U313" s="390"/>
      <c r="V313" s="390"/>
      <c r="W313" s="391" t="s">
        <v>524</v>
      </c>
      <c r="X313" s="390"/>
      <c r="Y313" s="390"/>
      <c r="Z313" s="390"/>
      <c r="AA313" s="390"/>
      <c r="AB313" s="392"/>
      <c r="AC313" s="391"/>
      <c r="AD313" s="390"/>
      <c r="AE313" s="390"/>
      <c r="AF313" s="390"/>
      <c r="AG313" s="390"/>
      <c r="AH313" s="390"/>
      <c r="AI313" s="390"/>
      <c r="AJ313" s="390"/>
      <c r="AK313" s="390"/>
      <c r="AL313" s="390"/>
      <c r="AM313" s="390"/>
      <c r="AN313" s="390"/>
      <c r="AO313" s="390"/>
      <c r="AP313" s="390"/>
      <c r="AQ313" s="390"/>
      <c r="AR313" s="393"/>
      <c r="AS313" s="393"/>
      <c r="AT313" s="394"/>
      <c r="AU313" s="309"/>
      <c r="AV313" s="309"/>
      <c r="AW313" s="309"/>
      <c r="AX313" s="309"/>
    </row>
    <row r="314" spans="3:50" s="306" customFormat="1" ht="12" customHeight="1">
      <c r="C314" s="307"/>
      <c r="AR314" s="309"/>
      <c r="AS314" s="309"/>
      <c r="AT314" s="309"/>
      <c r="AU314" s="309"/>
      <c r="AV314" s="309"/>
      <c r="AW314" s="309"/>
      <c r="AX314" s="309"/>
    </row>
    <row r="315" spans="3:50" s="306" customFormat="1" ht="12" customHeight="1">
      <c r="C315" s="307"/>
      <c r="O315" s="395" t="s">
        <v>639</v>
      </c>
      <c r="P315" s="395"/>
      <c r="Q315" s="395"/>
      <c r="R315" s="395"/>
      <c r="S315" s="395"/>
      <c r="T315" s="395"/>
      <c r="U315" s="395"/>
      <c r="V315" s="395"/>
      <c r="W315" s="395"/>
      <c r="X315" s="395"/>
      <c r="Y315" s="395"/>
      <c r="Z315" s="395"/>
      <c r="AA315" s="395"/>
      <c r="AB315" s="395"/>
      <c r="AC315" s="395"/>
      <c r="AR315" s="309"/>
      <c r="AS315" s="309"/>
      <c r="AT315" s="309"/>
      <c r="AU315" s="309"/>
      <c r="AV315" s="309"/>
      <c r="AW315" s="309"/>
      <c r="AX315" s="309"/>
    </row>
    <row r="316" spans="3:50" s="306" customFormat="1" ht="12" customHeight="1">
      <c r="C316" s="307"/>
      <c r="O316" s="395"/>
      <c r="P316" s="395"/>
      <c r="Q316" s="396" t="s">
        <v>640</v>
      </c>
      <c r="R316" s="395"/>
      <c r="S316" s="397"/>
      <c r="T316" s="395"/>
      <c r="U316" s="397"/>
      <c r="V316" s="395"/>
      <c r="W316" s="397" t="s">
        <v>641</v>
      </c>
      <c r="X316" s="395"/>
      <c r="Y316" s="395"/>
      <c r="Z316" s="395"/>
      <c r="AA316" s="395"/>
      <c r="AB316" s="395"/>
      <c r="AC316" s="395"/>
      <c r="AD316" s="306" t="s">
        <v>642</v>
      </c>
      <c r="AR316" s="309"/>
      <c r="AS316" s="309"/>
      <c r="AT316" s="309"/>
      <c r="AU316" s="309"/>
      <c r="AV316" s="309"/>
      <c r="AW316" s="309"/>
      <c r="AX316" s="309"/>
    </row>
    <row r="317" spans="3:50" s="306" customFormat="1" ht="12" customHeight="1">
      <c r="C317" s="307"/>
      <c r="O317" s="395"/>
      <c r="P317" s="395" t="s">
        <v>643</v>
      </c>
      <c r="Q317" s="395" t="s">
        <v>644</v>
      </c>
      <c r="R317" s="395"/>
      <c r="S317" s="398"/>
      <c r="T317" s="395"/>
      <c r="U317" s="398"/>
      <c r="V317" s="395"/>
      <c r="W317" s="398" t="s">
        <v>645</v>
      </c>
      <c r="X317" s="395"/>
      <c r="Y317" s="395"/>
      <c r="Z317" s="395"/>
      <c r="AA317" s="395"/>
      <c r="AB317" s="395"/>
      <c r="AC317" s="395"/>
      <c r="AR317" s="309"/>
      <c r="AS317" s="309"/>
      <c r="AT317" s="309"/>
      <c r="AU317" s="309"/>
      <c r="AV317" s="309"/>
      <c r="AW317" s="309"/>
      <c r="AX317" s="309"/>
    </row>
    <row r="318" spans="3:50" s="306" customFormat="1" ht="12" customHeight="1">
      <c r="C318" s="307"/>
      <c r="AR318" s="309"/>
      <c r="AS318" s="309"/>
      <c r="AT318" s="309"/>
      <c r="AU318" s="309"/>
      <c r="AV318" s="309"/>
      <c r="AW318" s="309"/>
      <c r="AX318" s="309"/>
    </row>
    <row r="319" spans="3:50" s="306" customFormat="1" ht="12" customHeight="1">
      <c r="C319" s="307"/>
      <c r="M319" s="306" t="s">
        <v>646</v>
      </c>
      <c r="AR319" s="309"/>
      <c r="AS319" s="309"/>
      <c r="AT319" s="309"/>
      <c r="AU319" s="309"/>
      <c r="AV319" s="309"/>
      <c r="AW319" s="309"/>
      <c r="AX319" s="309"/>
    </row>
    <row r="320" spans="3:50" s="306" customFormat="1" ht="12" customHeight="1">
      <c r="C320" s="307"/>
      <c r="M320" s="306" t="s">
        <v>647</v>
      </c>
      <c r="AR320" s="309"/>
      <c r="AS320" s="309"/>
      <c r="AT320" s="309"/>
      <c r="AU320" s="309"/>
      <c r="AV320" s="309"/>
      <c r="AW320" s="309"/>
      <c r="AX320" s="309"/>
    </row>
    <row r="321" spans="3:50" s="306" customFormat="1" ht="12" customHeight="1">
      <c r="C321" s="307"/>
      <c r="AR321" s="309"/>
      <c r="AS321" s="309"/>
      <c r="AT321" s="309"/>
      <c r="AU321" s="309"/>
      <c r="AV321" s="309"/>
      <c r="AW321" s="309"/>
      <c r="AX321" s="309"/>
    </row>
    <row r="322" spans="3:50" s="306" customFormat="1" ht="12" customHeight="1">
      <c r="C322" s="307"/>
      <c r="N322" s="368" t="s">
        <v>648</v>
      </c>
      <c r="AR322" s="309"/>
      <c r="AS322" s="309"/>
      <c r="AT322" s="309"/>
      <c r="AU322" s="309"/>
      <c r="AV322" s="309"/>
      <c r="AW322" s="309"/>
      <c r="AX322" s="309"/>
    </row>
    <row r="323" spans="3:50" s="306" customFormat="1" ht="12" customHeight="1">
      <c r="C323" s="307"/>
      <c r="AR323" s="309"/>
      <c r="AS323" s="309"/>
      <c r="AT323" s="309"/>
      <c r="AU323" s="309"/>
      <c r="AV323" s="309"/>
      <c r="AW323" s="309"/>
      <c r="AX323" s="309"/>
    </row>
    <row r="324" spans="3:50" s="306" customFormat="1" ht="12" customHeight="1">
      <c r="C324" s="307"/>
      <c r="O324" s="306" t="s">
        <v>649</v>
      </c>
      <c r="AR324" s="309"/>
      <c r="AS324" s="309"/>
      <c r="AT324" s="309"/>
      <c r="AU324" s="309"/>
      <c r="AV324" s="309"/>
      <c r="AW324" s="309"/>
      <c r="AX324" s="309"/>
    </row>
    <row r="325" spans="3:50" s="306" customFormat="1" ht="12" customHeight="1">
      <c r="C325" s="307"/>
      <c r="O325" s="310"/>
      <c r="P325" s="359"/>
      <c r="Q325" s="359"/>
      <c r="R325" s="359"/>
      <c r="S325" s="359"/>
      <c r="T325" s="359"/>
      <c r="U325" s="359"/>
      <c r="V325" s="359"/>
      <c r="W325" s="359"/>
      <c r="X325" s="359"/>
      <c r="Y325" s="359"/>
      <c r="Z325" s="359"/>
      <c r="AA325" s="359"/>
      <c r="AB325" s="359"/>
      <c r="AR325" s="309"/>
      <c r="AS325" s="309"/>
      <c r="AT325" s="309"/>
      <c r="AU325" s="309"/>
      <c r="AV325" s="309"/>
      <c r="AW325" s="309"/>
      <c r="AX325" s="309"/>
    </row>
    <row r="326" spans="3:50" s="306" customFormat="1" ht="12" customHeight="1">
      <c r="C326" s="307"/>
      <c r="N326" s="368" t="s">
        <v>650</v>
      </c>
      <c r="O326" s="367"/>
      <c r="P326" s="399"/>
      <c r="Q326" s="399"/>
      <c r="R326" s="399"/>
      <c r="S326" s="399"/>
      <c r="T326" s="399"/>
      <c r="U326" s="399"/>
      <c r="V326" s="399"/>
      <c r="W326" s="399"/>
      <c r="X326" s="399"/>
      <c r="Y326" s="399"/>
      <c r="Z326" s="399"/>
      <c r="AA326" s="399"/>
      <c r="AB326" s="399"/>
      <c r="AC326" s="367"/>
      <c r="AD326" s="367"/>
      <c r="AE326" s="367"/>
      <c r="AF326" s="367"/>
      <c r="AG326" s="367"/>
      <c r="AH326" s="367"/>
      <c r="AI326" s="367"/>
      <c r="AJ326" s="367"/>
      <c r="AK326" s="367"/>
      <c r="AL326" s="367"/>
      <c r="AM326" s="367"/>
      <c r="AN326" s="367"/>
      <c r="AO326" s="367"/>
      <c r="AP326" s="367"/>
      <c r="AQ326" s="367"/>
      <c r="AR326" s="400"/>
      <c r="AS326" s="400"/>
      <c r="AT326" s="400"/>
      <c r="AU326" s="400"/>
      <c r="AV326" s="400"/>
      <c r="AW326" s="309"/>
      <c r="AX326" s="309"/>
    </row>
    <row r="327" spans="3:50" s="306" customFormat="1" ht="12" customHeight="1">
      <c r="C327" s="307"/>
      <c r="N327" s="367"/>
      <c r="O327" s="367"/>
      <c r="P327" s="399"/>
      <c r="Q327" s="399"/>
      <c r="R327" s="399"/>
      <c r="S327" s="399"/>
      <c r="T327" s="399"/>
      <c r="U327" s="399"/>
      <c r="V327" s="399"/>
      <c r="W327" s="399"/>
      <c r="X327" s="399"/>
      <c r="Y327" s="399"/>
      <c r="Z327" s="399"/>
      <c r="AA327" s="399"/>
      <c r="AB327" s="399"/>
      <c r="AC327" s="367"/>
      <c r="AD327" s="367"/>
      <c r="AE327" s="367"/>
      <c r="AF327" s="367"/>
      <c r="AG327" s="367"/>
      <c r="AH327" s="367"/>
      <c r="AI327" s="367"/>
      <c r="AJ327" s="367"/>
      <c r="AK327" s="367"/>
      <c r="AL327" s="367"/>
      <c r="AM327" s="367"/>
      <c r="AN327" s="367"/>
      <c r="AO327" s="367"/>
      <c r="AP327" s="367"/>
      <c r="AQ327" s="367"/>
      <c r="AR327" s="400"/>
      <c r="AS327" s="400"/>
      <c r="AT327" s="400"/>
      <c r="AU327" s="400"/>
      <c r="AV327" s="400"/>
      <c r="AW327" s="309"/>
      <c r="AX327" s="309"/>
    </row>
    <row r="328" spans="3:50" s="306" customFormat="1" ht="12" customHeight="1">
      <c r="C328" s="307"/>
      <c r="O328" s="306" t="s">
        <v>651</v>
      </c>
      <c r="AR328" s="309"/>
      <c r="AS328" s="309"/>
      <c r="AT328" s="309"/>
      <c r="AU328" s="309"/>
      <c r="AV328" s="309"/>
      <c r="AW328" s="309"/>
      <c r="AX328" s="309"/>
    </row>
    <row r="329" spans="3:50" s="306" customFormat="1" ht="12" customHeight="1">
      <c r="C329" s="307"/>
      <c r="M329" s="310"/>
      <c r="N329" s="359"/>
      <c r="O329" s="359"/>
      <c r="P329" s="359"/>
      <c r="Q329" s="359"/>
      <c r="R329" s="359"/>
      <c r="S329" s="359"/>
      <c r="T329" s="359"/>
      <c r="U329" s="359"/>
      <c r="V329" s="359"/>
      <c r="W329" s="359"/>
      <c r="X329" s="359"/>
      <c r="Y329" s="359"/>
      <c r="Z329" s="359"/>
      <c r="AA329" s="359"/>
      <c r="AB329" s="359"/>
      <c r="AR329" s="309"/>
      <c r="AS329" s="309"/>
      <c r="AT329" s="309"/>
      <c r="AU329" s="309"/>
      <c r="AV329" s="309"/>
      <c r="AW329" s="309"/>
      <c r="AX329" s="309"/>
    </row>
    <row r="330" spans="3:50" s="306" customFormat="1" ht="12" customHeight="1">
      <c r="C330" s="307"/>
      <c r="L330" s="368" t="s">
        <v>652</v>
      </c>
      <c r="M330" s="399"/>
      <c r="N330" s="368"/>
      <c r="O330" s="399"/>
      <c r="P330" s="399"/>
      <c r="Q330" s="399"/>
      <c r="R330" s="399"/>
      <c r="S330" s="399"/>
      <c r="T330" s="399"/>
      <c r="U330" s="399"/>
      <c r="V330" s="399"/>
      <c r="W330" s="399"/>
      <c r="X330" s="399"/>
      <c r="Y330" s="399"/>
      <c r="Z330" s="399"/>
      <c r="AA330" s="399"/>
      <c r="AB330" s="399"/>
      <c r="AC330" s="399"/>
      <c r="AD330" s="399"/>
      <c r="AE330" s="399"/>
      <c r="AF330" s="399"/>
      <c r="AG330" s="399"/>
      <c r="AH330" s="399"/>
      <c r="AI330" s="399"/>
      <c r="AJ330" s="367"/>
      <c r="AK330" s="367"/>
      <c r="AL330" s="367"/>
      <c r="AM330" s="367"/>
      <c r="AN330" s="367"/>
      <c r="AO330" s="367"/>
      <c r="AP330" s="367"/>
      <c r="AQ330" s="367"/>
      <c r="AR330" s="400"/>
      <c r="AS330" s="400"/>
      <c r="AT330" s="400"/>
      <c r="AU330" s="400"/>
      <c r="AV330" s="400"/>
      <c r="AW330" s="309"/>
      <c r="AX330" s="309"/>
    </row>
    <row r="331" spans="3:50" s="306" customFormat="1" ht="12" customHeight="1">
      <c r="C331" s="307"/>
      <c r="L331" s="399"/>
      <c r="M331" s="368"/>
      <c r="N331" s="399"/>
      <c r="O331" s="399"/>
      <c r="P331" s="399"/>
      <c r="Q331" s="399"/>
      <c r="R331" s="399"/>
      <c r="S331" s="399"/>
      <c r="T331" s="399"/>
      <c r="U331" s="399"/>
      <c r="V331" s="399"/>
      <c r="W331" s="399"/>
      <c r="X331" s="399"/>
      <c r="Y331" s="399"/>
      <c r="Z331" s="399"/>
      <c r="AA331" s="399"/>
      <c r="AB331" s="399"/>
      <c r="AC331" s="399"/>
      <c r="AD331" s="399"/>
      <c r="AE331" s="399"/>
      <c r="AF331" s="399"/>
      <c r="AG331" s="399"/>
      <c r="AH331" s="399"/>
      <c r="AI331" s="399"/>
      <c r="AJ331" s="367"/>
      <c r="AK331" s="367"/>
      <c r="AL331" s="367"/>
      <c r="AM331" s="367"/>
      <c r="AN331" s="367"/>
      <c r="AO331" s="367"/>
      <c r="AP331" s="367"/>
      <c r="AQ331" s="367"/>
      <c r="AR331" s="400"/>
      <c r="AS331" s="400"/>
      <c r="AT331" s="400"/>
      <c r="AU331" s="400"/>
      <c r="AV331" s="400"/>
      <c r="AW331" s="309"/>
      <c r="AX331" s="309"/>
    </row>
    <row r="332" spans="3:50" s="306" customFormat="1" ht="12" customHeight="1">
      <c r="C332" s="307"/>
      <c r="L332" s="399"/>
      <c r="M332" s="368"/>
      <c r="N332" s="306" t="s">
        <v>653</v>
      </c>
      <c r="O332" s="399"/>
      <c r="P332" s="399"/>
      <c r="Q332" s="399"/>
      <c r="R332" s="399"/>
      <c r="S332" s="399"/>
      <c r="T332" s="399"/>
      <c r="U332" s="399"/>
      <c r="V332" s="399"/>
      <c r="W332" s="399"/>
      <c r="X332" s="399"/>
      <c r="Y332" s="399"/>
      <c r="Z332" s="399"/>
      <c r="AA332" s="399"/>
      <c r="AB332" s="399"/>
      <c r="AC332" s="399"/>
      <c r="AD332" s="399"/>
      <c r="AE332" s="399"/>
      <c r="AF332" s="399"/>
      <c r="AG332" s="399"/>
      <c r="AH332" s="399"/>
      <c r="AI332" s="399"/>
      <c r="AJ332" s="367"/>
      <c r="AK332" s="367"/>
      <c r="AL332" s="367"/>
      <c r="AM332" s="367"/>
      <c r="AN332" s="367"/>
      <c r="AO332" s="367"/>
      <c r="AP332" s="367"/>
      <c r="AQ332" s="367"/>
      <c r="AR332" s="400"/>
      <c r="AS332" s="400"/>
      <c r="AT332" s="400"/>
      <c r="AU332" s="400"/>
      <c r="AV332" s="400"/>
      <c r="AW332" s="309"/>
      <c r="AX332" s="309"/>
    </row>
    <row r="333" spans="3:50" s="306" customFormat="1" ht="12" customHeight="1">
      <c r="C333" s="307"/>
      <c r="L333" s="399"/>
      <c r="M333" s="368"/>
      <c r="N333" s="399"/>
      <c r="O333" s="399"/>
      <c r="P333" s="399"/>
      <c r="Q333" s="399"/>
      <c r="R333" s="399"/>
      <c r="S333" s="399"/>
      <c r="T333" s="399"/>
      <c r="U333" s="399"/>
      <c r="V333" s="399"/>
      <c r="W333" s="399"/>
      <c r="X333" s="399"/>
      <c r="Y333" s="399"/>
      <c r="Z333" s="399"/>
      <c r="AA333" s="399"/>
      <c r="AB333" s="399"/>
      <c r="AC333" s="399"/>
      <c r="AD333" s="399"/>
      <c r="AE333" s="399"/>
      <c r="AF333" s="399"/>
      <c r="AG333" s="399"/>
      <c r="AH333" s="399"/>
      <c r="AI333" s="399"/>
      <c r="AJ333" s="367"/>
      <c r="AK333" s="367"/>
      <c r="AL333" s="367"/>
      <c r="AM333" s="367"/>
      <c r="AN333" s="367"/>
      <c r="AO333" s="367"/>
      <c r="AP333" s="367"/>
      <c r="AQ333" s="367"/>
      <c r="AR333" s="400"/>
      <c r="AS333" s="400"/>
      <c r="AT333" s="400"/>
      <c r="AU333" s="400"/>
      <c r="AV333" s="400"/>
      <c r="AW333" s="309"/>
      <c r="AX333" s="309"/>
    </row>
    <row r="334" spans="3:50" s="306" customFormat="1" ht="12" customHeight="1">
      <c r="C334" s="307"/>
      <c r="L334" s="399"/>
      <c r="M334" s="368"/>
      <c r="N334" s="401" t="s">
        <v>499</v>
      </c>
      <c r="O334" s="402"/>
      <c r="P334" s="402"/>
      <c r="Q334" s="402"/>
      <c r="R334" s="402"/>
      <c r="S334" s="402"/>
      <c r="T334" s="402"/>
      <c r="U334" s="402"/>
      <c r="V334" s="402"/>
      <c r="W334" s="401" t="s">
        <v>620</v>
      </c>
      <c r="X334" s="402"/>
      <c r="Y334" s="402"/>
      <c r="Z334" s="402"/>
      <c r="AA334" s="402"/>
      <c r="AB334" s="402"/>
      <c r="AC334" s="402"/>
      <c r="AD334" s="402"/>
      <c r="AE334" s="402"/>
      <c r="AF334" s="402"/>
      <c r="AG334" s="402"/>
      <c r="AH334" s="402"/>
      <c r="AI334" s="402"/>
      <c r="AJ334" s="403"/>
      <c r="AK334" s="403"/>
      <c r="AL334" s="403"/>
      <c r="AM334" s="403"/>
      <c r="AN334" s="403"/>
      <c r="AO334" s="403"/>
      <c r="AP334" s="403"/>
      <c r="AQ334" s="403"/>
      <c r="AR334" s="403"/>
      <c r="AS334" s="403"/>
      <c r="AT334" s="404"/>
      <c r="AU334" s="400"/>
      <c r="AV334" s="400"/>
      <c r="AW334" s="309"/>
      <c r="AX334" s="309"/>
    </row>
    <row r="335" spans="3:50" s="306" customFormat="1" ht="12" customHeight="1">
      <c r="C335" s="307"/>
      <c r="L335" s="399"/>
      <c r="M335" s="368"/>
      <c r="N335" s="352" t="s">
        <v>654</v>
      </c>
      <c r="O335" s="353"/>
      <c r="P335" s="353"/>
      <c r="Q335" s="353"/>
      <c r="R335" s="353"/>
      <c r="S335" s="353"/>
      <c r="T335" s="353"/>
      <c r="U335" s="353"/>
      <c r="V335" s="353"/>
      <c r="W335" s="352" t="s">
        <v>622</v>
      </c>
      <c r="X335" s="353"/>
      <c r="Y335" s="353"/>
      <c r="Z335" s="353"/>
      <c r="AA335" s="353"/>
      <c r="AB335" s="354"/>
      <c r="AC335" s="352"/>
      <c r="AD335" s="353"/>
      <c r="AE335" s="353"/>
      <c r="AF335" s="353"/>
      <c r="AG335" s="353"/>
      <c r="AH335" s="353"/>
      <c r="AI335" s="353"/>
      <c r="AJ335" s="356"/>
      <c r="AK335" s="356"/>
      <c r="AL335" s="356"/>
      <c r="AM335" s="356"/>
      <c r="AN335" s="356"/>
      <c r="AO335" s="356"/>
      <c r="AP335" s="356"/>
      <c r="AQ335" s="356"/>
      <c r="AR335" s="405"/>
      <c r="AS335" s="405"/>
      <c r="AT335" s="406"/>
      <c r="AU335" s="400"/>
      <c r="AV335" s="400"/>
      <c r="AW335" s="309"/>
      <c r="AX335" s="309"/>
    </row>
    <row r="336" spans="3:50" s="306" customFormat="1" ht="12" customHeight="1">
      <c r="C336" s="307"/>
      <c r="L336" s="399"/>
      <c r="M336" s="368"/>
      <c r="N336" s="358"/>
      <c r="O336" s="359"/>
      <c r="P336" s="359"/>
      <c r="Q336" s="359"/>
      <c r="R336" s="359"/>
      <c r="S336" s="359"/>
      <c r="T336" s="359"/>
      <c r="U336" s="359"/>
      <c r="V336" s="359"/>
      <c r="W336" s="358" t="s">
        <v>624</v>
      </c>
      <c r="X336" s="359"/>
      <c r="Y336" s="359"/>
      <c r="Z336" s="359"/>
      <c r="AA336" s="359"/>
      <c r="AB336" s="360"/>
      <c r="AC336" s="358"/>
      <c r="AD336" s="359"/>
      <c r="AE336" s="359"/>
      <c r="AF336" s="359"/>
      <c r="AG336" s="359"/>
      <c r="AH336" s="359"/>
      <c r="AI336" s="359"/>
      <c r="AJ336" s="335"/>
      <c r="AK336" s="335"/>
      <c r="AL336" s="335"/>
      <c r="AM336" s="335"/>
      <c r="AN336" s="335"/>
      <c r="AO336" s="335"/>
      <c r="AP336" s="335"/>
      <c r="AQ336" s="335"/>
      <c r="AR336" s="407"/>
      <c r="AS336" s="407"/>
      <c r="AT336" s="408"/>
      <c r="AU336" s="400"/>
      <c r="AV336" s="400"/>
      <c r="AW336" s="309"/>
      <c r="AX336" s="309"/>
    </row>
    <row r="337" spans="3:50" s="306" customFormat="1" ht="12" customHeight="1">
      <c r="C337" s="307"/>
      <c r="L337" s="399"/>
      <c r="M337" s="368"/>
      <c r="N337" s="358"/>
      <c r="O337" s="359"/>
      <c r="P337" s="359"/>
      <c r="Q337" s="359"/>
      <c r="R337" s="359"/>
      <c r="S337" s="359"/>
      <c r="T337" s="359"/>
      <c r="U337" s="359"/>
      <c r="V337" s="359"/>
      <c r="W337" s="358" t="s">
        <v>625</v>
      </c>
      <c r="X337" s="359"/>
      <c r="Y337" s="359"/>
      <c r="Z337" s="359"/>
      <c r="AA337" s="359"/>
      <c r="AB337" s="360"/>
      <c r="AC337" s="358"/>
      <c r="AD337" s="359"/>
      <c r="AE337" s="359"/>
      <c r="AF337" s="359"/>
      <c r="AG337" s="359"/>
      <c r="AH337" s="359"/>
      <c r="AI337" s="359"/>
      <c r="AJ337" s="335"/>
      <c r="AK337" s="335"/>
      <c r="AL337" s="335"/>
      <c r="AM337" s="335"/>
      <c r="AN337" s="335"/>
      <c r="AO337" s="335"/>
      <c r="AP337" s="335"/>
      <c r="AQ337" s="335"/>
      <c r="AR337" s="407"/>
      <c r="AS337" s="407"/>
      <c r="AT337" s="408"/>
      <c r="AU337" s="400"/>
      <c r="AV337" s="400"/>
      <c r="AW337" s="309"/>
      <c r="AX337" s="309"/>
    </row>
    <row r="338" spans="3:50" s="306" customFormat="1" ht="12" customHeight="1">
      <c r="C338" s="307"/>
      <c r="L338" s="399"/>
      <c r="M338" s="368"/>
      <c r="N338" s="358"/>
      <c r="O338" s="359"/>
      <c r="P338" s="359"/>
      <c r="Q338" s="359"/>
      <c r="R338" s="359"/>
      <c r="S338" s="359"/>
      <c r="T338" s="359"/>
      <c r="U338" s="359"/>
      <c r="V338" s="359"/>
      <c r="W338" s="358" t="s">
        <v>626</v>
      </c>
      <c r="X338" s="359"/>
      <c r="Y338" s="359"/>
      <c r="Z338" s="359"/>
      <c r="AA338" s="359"/>
      <c r="AB338" s="360"/>
      <c r="AC338" s="358"/>
      <c r="AD338" s="359"/>
      <c r="AE338" s="359"/>
      <c r="AF338" s="359"/>
      <c r="AG338" s="359"/>
      <c r="AH338" s="359"/>
      <c r="AI338" s="359"/>
      <c r="AJ338" s="335"/>
      <c r="AK338" s="335"/>
      <c r="AL338" s="335"/>
      <c r="AM338" s="335"/>
      <c r="AN338" s="335"/>
      <c r="AO338" s="335"/>
      <c r="AP338" s="335"/>
      <c r="AQ338" s="335"/>
      <c r="AR338" s="407"/>
      <c r="AS338" s="407"/>
      <c r="AT338" s="408"/>
      <c r="AU338" s="400"/>
      <c r="AV338" s="400"/>
      <c r="AW338" s="309"/>
      <c r="AX338" s="309"/>
    </row>
    <row r="339" spans="3:50" s="306" customFormat="1" ht="12" customHeight="1">
      <c r="C339" s="307"/>
      <c r="L339" s="399"/>
      <c r="M339" s="368"/>
      <c r="N339" s="409" t="s">
        <v>655</v>
      </c>
      <c r="O339" s="410"/>
      <c r="P339" s="410"/>
      <c r="Q339" s="410"/>
      <c r="R339" s="410"/>
      <c r="S339" s="410"/>
      <c r="T339" s="410"/>
      <c r="U339" s="410"/>
      <c r="V339" s="410"/>
      <c r="W339" s="409" t="s">
        <v>539</v>
      </c>
      <c r="X339" s="410"/>
      <c r="Y339" s="410"/>
      <c r="Z339" s="410"/>
      <c r="AA339" s="410"/>
      <c r="AB339" s="411"/>
      <c r="AC339" s="358"/>
      <c r="AD339" s="359"/>
      <c r="AE339" s="359"/>
      <c r="AF339" s="359"/>
      <c r="AG339" s="359"/>
      <c r="AH339" s="359"/>
      <c r="AI339" s="359"/>
      <c r="AJ339" s="335"/>
      <c r="AK339" s="335"/>
      <c r="AL339" s="335"/>
      <c r="AM339" s="335"/>
      <c r="AN339" s="335"/>
      <c r="AO339" s="335"/>
      <c r="AP339" s="335"/>
      <c r="AQ339" s="335"/>
      <c r="AR339" s="407"/>
      <c r="AS339" s="407"/>
      <c r="AT339" s="408"/>
      <c r="AU339" s="400"/>
      <c r="AV339" s="400"/>
      <c r="AW339" s="309"/>
      <c r="AX339" s="309"/>
    </row>
    <row r="340" spans="3:50" s="306" customFormat="1" ht="12" customHeight="1">
      <c r="C340" s="307"/>
      <c r="L340" s="399"/>
      <c r="M340" s="368"/>
      <c r="N340" s="412"/>
      <c r="O340" s="413"/>
      <c r="P340" s="413"/>
      <c r="Q340" s="413"/>
      <c r="R340" s="413"/>
      <c r="S340" s="413"/>
      <c r="T340" s="413"/>
      <c r="U340" s="413"/>
      <c r="V340" s="413"/>
      <c r="W340" s="412" t="s">
        <v>656</v>
      </c>
      <c r="X340" s="413"/>
      <c r="Y340" s="413"/>
      <c r="Z340" s="413"/>
      <c r="AA340" s="413"/>
      <c r="AB340" s="414"/>
      <c r="AC340" s="358"/>
      <c r="AD340" s="359"/>
      <c r="AE340" s="359"/>
      <c r="AF340" s="359"/>
      <c r="AG340" s="359"/>
      <c r="AH340" s="359"/>
      <c r="AI340" s="359"/>
      <c r="AJ340" s="335"/>
      <c r="AK340" s="335"/>
      <c r="AL340" s="335"/>
      <c r="AM340" s="335"/>
      <c r="AN340" s="335"/>
      <c r="AO340" s="335"/>
      <c r="AP340" s="335"/>
      <c r="AQ340" s="335"/>
      <c r="AR340" s="407"/>
      <c r="AS340" s="407"/>
      <c r="AT340" s="408"/>
      <c r="AU340" s="400"/>
      <c r="AV340" s="400"/>
      <c r="AW340" s="309"/>
      <c r="AX340" s="309"/>
    </row>
    <row r="341" spans="3:50" s="306" customFormat="1" ht="12" customHeight="1">
      <c r="C341" s="307"/>
      <c r="L341" s="399"/>
      <c r="M341" s="368"/>
      <c r="N341" s="358" t="s">
        <v>657</v>
      </c>
      <c r="O341" s="359"/>
      <c r="P341" s="359"/>
      <c r="Q341" s="359"/>
      <c r="R341" s="359"/>
      <c r="S341" s="359"/>
      <c r="T341" s="359"/>
      <c r="U341" s="359"/>
      <c r="V341" s="359"/>
      <c r="W341" s="358" t="s">
        <v>539</v>
      </c>
      <c r="X341" s="359"/>
      <c r="Y341" s="359"/>
      <c r="Z341" s="359"/>
      <c r="AA341" s="359"/>
      <c r="AB341" s="360"/>
      <c r="AC341" s="358"/>
      <c r="AD341" s="359"/>
      <c r="AE341" s="359"/>
      <c r="AF341" s="359"/>
      <c r="AG341" s="359"/>
      <c r="AH341" s="359"/>
      <c r="AI341" s="359"/>
      <c r="AJ341" s="335"/>
      <c r="AK341" s="335"/>
      <c r="AL341" s="335"/>
      <c r="AM341" s="335"/>
      <c r="AN341" s="335"/>
      <c r="AO341" s="335"/>
      <c r="AP341" s="335"/>
      <c r="AQ341" s="335"/>
      <c r="AR341" s="407"/>
      <c r="AS341" s="407"/>
      <c r="AT341" s="408"/>
      <c r="AU341" s="400"/>
      <c r="AV341" s="400"/>
      <c r="AW341" s="309"/>
      <c r="AX341" s="309"/>
    </row>
    <row r="342" spans="3:50" s="306" customFormat="1" ht="12" customHeight="1">
      <c r="C342" s="307"/>
      <c r="L342" s="399"/>
      <c r="M342" s="368"/>
      <c r="N342" s="358"/>
      <c r="O342" s="359"/>
      <c r="P342" s="359"/>
      <c r="Q342" s="359"/>
      <c r="R342" s="359"/>
      <c r="S342" s="359"/>
      <c r="T342" s="359"/>
      <c r="U342" s="359"/>
      <c r="V342" s="359"/>
      <c r="W342" s="358" t="s">
        <v>524</v>
      </c>
      <c r="X342" s="359"/>
      <c r="Y342" s="359"/>
      <c r="Z342" s="359"/>
      <c r="AA342" s="359"/>
      <c r="AB342" s="360"/>
      <c r="AC342" s="358"/>
      <c r="AD342" s="359"/>
      <c r="AE342" s="359"/>
      <c r="AF342" s="359"/>
      <c r="AG342" s="359"/>
      <c r="AH342" s="359"/>
      <c r="AI342" s="359"/>
      <c r="AJ342" s="335"/>
      <c r="AK342" s="335"/>
      <c r="AL342" s="335"/>
      <c r="AM342" s="335"/>
      <c r="AN342" s="335"/>
      <c r="AO342" s="335"/>
      <c r="AP342" s="335"/>
      <c r="AQ342" s="335"/>
      <c r="AR342" s="407"/>
      <c r="AS342" s="407"/>
      <c r="AT342" s="408"/>
      <c r="AU342" s="400"/>
      <c r="AV342" s="400"/>
      <c r="AW342" s="309"/>
      <c r="AX342" s="309"/>
    </row>
    <row r="343" spans="3:50" s="306" customFormat="1" ht="12" customHeight="1">
      <c r="C343" s="307"/>
      <c r="L343" s="399"/>
      <c r="M343" s="368"/>
      <c r="N343" s="409" t="s">
        <v>658</v>
      </c>
      <c r="O343" s="410"/>
      <c r="P343" s="410"/>
      <c r="Q343" s="410"/>
      <c r="R343" s="410"/>
      <c r="S343" s="410"/>
      <c r="T343" s="410"/>
      <c r="U343" s="410"/>
      <c r="V343" s="410"/>
      <c r="W343" s="409" t="s">
        <v>539</v>
      </c>
      <c r="X343" s="410"/>
      <c r="Y343" s="410"/>
      <c r="Z343" s="410"/>
      <c r="AA343" s="410"/>
      <c r="AB343" s="411"/>
      <c r="AC343" s="358"/>
      <c r="AD343" s="359"/>
      <c r="AE343" s="359"/>
      <c r="AF343" s="359"/>
      <c r="AG343" s="359"/>
      <c r="AH343" s="359"/>
      <c r="AI343" s="359"/>
      <c r="AJ343" s="335"/>
      <c r="AK343" s="335"/>
      <c r="AL343" s="335"/>
      <c r="AM343" s="335"/>
      <c r="AN343" s="335"/>
      <c r="AO343" s="335"/>
      <c r="AP343" s="335"/>
      <c r="AQ343" s="335"/>
      <c r="AR343" s="407"/>
      <c r="AS343" s="407"/>
      <c r="AT343" s="408"/>
      <c r="AU343" s="400"/>
      <c r="AV343" s="400"/>
      <c r="AW343" s="309"/>
      <c r="AX343" s="309"/>
    </row>
    <row r="344" spans="3:50" s="306" customFormat="1" ht="12" customHeight="1">
      <c r="C344" s="307"/>
      <c r="L344" s="399"/>
      <c r="M344" s="368"/>
      <c r="N344" s="412"/>
      <c r="O344" s="413"/>
      <c r="P344" s="413"/>
      <c r="Q344" s="413"/>
      <c r="R344" s="413"/>
      <c r="S344" s="413"/>
      <c r="T344" s="413"/>
      <c r="U344" s="413"/>
      <c r="V344" s="413"/>
      <c r="W344" s="412" t="s">
        <v>659</v>
      </c>
      <c r="X344" s="413"/>
      <c r="Y344" s="413"/>
      <c r="Z344" s="413"/>
      <c r="AA344" s="413"/>
      <c r="AB344" s="414"/>
      <c r="AC344" s="358"/>
      <c r="AD344" s="359"/>
      <c r="AE344" s="359"/>
      <c r="AF344" s="359"/>
      <c r="AG344" s="359"/>
      <c r="AH344" s="359"/>
      <c r="AI344" s="359"/>
      <c r="AJ344" s="335"/>
      <c r="AK344" s="335"/>
      <c r="AL344" s="335"/>
      <c r="AM344" s="335"/>
      <c r="AN344" s="335"/>
      <c r="AO344" s="335"/>
      <c r="AP344" s="335"/>
      <c r="AQ344" s="335"/>
      <c r="AR344" s="407"/>
      <c r="AS344" s="407"/>
      <c r="AT344" s="408"/>
      <c r="AU344" s="400"/>
      <c r="AV344" s="400"/>
      <c r="AW344" s="309"/>
      <c r="AX344" s="309"/>
    </row>
    <row r="345" spans="3:50" s="306" customFormat="1" ht="12" customHeight="1">
      <c r="C345" s="307"/>
      <c r="L345" s="399"/>
      <c r="M345" s="368"/>
      <c r="N345" s="358" t="s">
        <v>660</v>
      </c>
      <c r="O345" s="359"/>
      <c r="P345" s="359"/>
      <c r="Q345" s="359"/>
      <c r="R345" s="359"/>
      <c r="S345" s="359"/>
      <c r="T345" s="359"/>
      <c r="U345" s="359"/>
      <c r="V345" s="359"/>
      <c r="W345" s="358" t="s">
        <v>539</v>
      </c>
      <c r="X345" s="359"/>
      <c r="Y345" s="359"/>
      <c r="Z345" s="359"/>
      <c r="AA345" s="359"/>
      <c r="AB345" s="360"/>
      <c r="AC345" s="358"/>
      <c r="AD345" s="359"/>
      <c r="AE345" s="359"/>
      <c r="AF345" s="359"/>
      <c r="AG345" s="359"/>
      <c r="AH345" s="359"/>
      <c r="AI345" s="359"/>
      <c r="AJ345" s="335"/>
      <c r="AK345" s="335"/>
      <c r="AL345" s="335"/>
      <c r="AM345" s="335"/>
      <c r="AN345" s="335"/>
      <c r="AO345" s="335"/>
      <c r="AP345" s="335"/>
      <c r="AQ345" s="335"/>
      <c r="AR345" s="407"/>
      <c r="AS345" s="407"/>
      <c r="AT345" s="408"/>
      <c r="AU345" s="400"/>
      <c r="AV345" s="400"/>
      <c r="AW345" s="309"/>
      <c r="AX345" s="309"/>
    </row>
    <row r="346" spans="3:50" s="306" customFormat="1" ht="12" customHeight="1">
      <c r="C346" s="307"/>
      <c r="L346" s="399"/>
      <c r="M346" s="368"/>
      <c r="N346" s="358"/>
      <c r="O346" s="359"/>
      <c r="P346" s="359"/>
      <c r="Q346" s="359"/>
      <c r="R346" s="359"/>
      <c r="S346" s="359"/>
      <c r="T346" s="359"/>
      <c r="U346" s="359"/>
      <c r="V346" s="359"/>
      <c r="W346" s="358" t="s">
        <v>524</v>
      </c>
      <c r="X346" s="359"/>
      <c r="Y346" s="359"/>
      <c r="Z346" s="359"/>
      <c r="AA346" s="359"/>
      <c r="AB346" s="360"/>
      <c r="AC346" s="358"/>
      <c r="AD346" s="359"/>
      <c r="AE346" s="359"/>
      <c r="AF346" s="359"/>
      <c r="AG346" s="359"/>
      <c r="AH346" s="359"/>
      <c r="AI346" s="359"/>
      <c r="AJ346" s="335"/>
      <c r="AK346" s="335"/>
      <c r="AL346" s="335"/>
      <c r="AM346" s="335"/>
      <c r="AN346" s="335"/>
      <c r="AO346" s="335"/>
      <c r="AP346" s="335"/>
      <c r="AQ346" s="335"/>
      <c r="AR346" s="407"/>
      <c r="AS346" s="407"/>
      <c r="AT346" s="408"/>
      <c r="AU346" s="400"/>
      <c r="AV346" s="400"/>
      <c r="AW346" s="309"/>
      <c r="AX346" s="309"/>
    </row>
    <row r="347" spans="3:50" s="306" customFormat="1" ht="12" customHeight="1">
      <c r="C347" s="307"/>
      <c r="L347" s="399"/>
      <c r="M347" s="368"/>
      <c r="N347" s="409" t="s">
        <v>661</v>
      </c>
      <c r="O347" s="410"/>
      <c r="P347" s="410"/>
      <c r="Q347" s="410"/>
      <c r="R347" s="410"/>
      <c r="S347" s="410"/>
      <c r="T347" s="410"/>
      <c r="U347" s="410"/>
      <c r="V347" s="410"/>
      <c r="W347" s="409" t="s">
        <v>539</v>
      </c>
      <c r="X347" s="410"/>
      <c r="Y347" s="410"/>
      <c r="Z347" s="410"/>
      <c r="AA347" s="410"/>
      <c r="AB347" s="411"/>
      <c r="AC347" s="358"/>
      <c r="AD347" s="359"/>
      <c r="AE347" s="359"/>
      <c r="AF347" s="359"/>
      <c r="AG347" s="359"/>
      <c r="AH347" s="359"/>
      <c r="AI347" s="359"/>
      <c r="AJ347" s="335"/>
      <c r="AK347" s="335"/>
      <c r="AL347" s="335"/>
      <c r="AM347" s="335"/>
      <c r="AN347" s="335"/>
      <c r="AO347" s="335"/>
      <c r="AP347" s="335"/>
      <c r="AQ347" s="335"/>
      <c r="AR347" s="407"/>
      <c r="AS347" s="407"/>
      <c r="AT347" s="408"/>
      <c r="AU347" s="400"/>
      <c r="AV347" s="400"/>
      <c r="AW347" s="309"/>
      <c r="AX347" s="309"/>
    </row>
    <row r="348" spans="3:50" s="306" customFormat="1" ht="12" customHeight="1">
      <c r="C348" s="307"/>
      <c r="L348" s="399"/>
      <c r="M348" s="368"/>
      <c r="N348" s="412"/>
      <c r="O348" s="413"/>
      <c r="P348" s="413"/>
      <c r="Q348" s="413"/>
      <c r="R348" s="413"/>
      <c r="S348" s="413"/>
      <c r="T348" s="413"/>
      <c r="U348" s="413"/>
      <c r="V348" s="413"/>
      <c r="W348" s="412" t="s">
        <v>662</v>
      </c>
      <c r="X348" s="413"/>
      <c r="Y348" s="413"/>
      <c r="Z348" s="413"/>
      <c r="AA348" s="413"/>
      <c r="AB348" s="414"/>
      <c r="AC348" s="358"/>
      <c r="AD348" s="359"/>
      <c r="AE348" s="359"/>
      <c r="AF348" s="359"/>
      <c r="AG348" s="359"/>
      <c r="AH348" s="359"/>
      <c r="AI348" s="359"/>
      <c r="AJ348" s="335"/>
      <c r="AK348" s="335"/>
      <c r="AL348" s="335"/>
      <c r="AM348" s="335"/>
      <c r="AN348" s="335"/>
      <c r="AO348" s="335"/>
      <c r="AP348" s="335"/>
      <c r="AQ348" s="335"/>
      <c r="AR348" s="407"/>
      <c r="AS348" s="407"/>
      <c r="AT348" s="408"/>
      <c r="AU348" s="400"/>
      <c r="AV348" s="400"/>
      <c r="AW348" s="309"/>
      <c r="AX348" s="309"/>
    </row>
    <row r="349" spans="3:50" s="306" customFormat="1" ht="12" customHeight="1">
      <c r="C349" s="307"/>
      <c r="L349" s="399"/>
      <c r="M349" s="368"/>
      <c r="N349" s="358" t="s">
        <v>663</v>
      </c>
      <c r="O349" s="359"/>
      <c r="P349" s="359"/>
      <c r="Q349" s="359"/>
      <c r="R349" s="359"/>
      <c r="S349" s="359"/>
      <c r="T349" s="359"/>
      <c r="U349" s="359"/>
      <c r="V349" s="359"/>
      <c r="W349" s="358" t="s">
        <v>539</v>
      </c>
      <c r="X349" s="359"/>
      <c r="Y349" s="359"/>
      <c r="Z349" s="359"/>
      <c r="AA349" s="359"/>
      <c r="AB349" s="360"/>
      <c r="AC349" s="358"/>
      <c r="AD349" s="359"/>
      <c r="AE349" s="359"/>
      <c r="AF349" s="359"/>
      <c r="AG349" s="359"/>
      <c r="AH349" s="359"/>
      <c r="AI349" s="359"/>
      <c r="AJ349" s="335"/>
      <c r="AK349" s="335"/>
      <c r="AL349" s="335"/>
      <c r="AM349" s="335"/>
      <c r="AN349" s="335"/>
      <c r="AO349" s="335"/>
      <c r="AP349" s="335"/>
      <c r="AQ349" s="335"/>
      <c r="AR349" s="407"/>
      <c r="AS349" s="407"/>
      <c r="AT349" s="408"/>
      <c r="AU349" s="400"/>
      <c r="AV349" s="400"/>
      <c r="AW349" s="309"/>
      <c r="AX349" s="309"/>
    </row>
    <row r="350" spans="3:50" s="306" customFormat="1" ht="12" customHeight="1">
      <c r="C350" s="307"/>
      <c r="L350" s="399"/>
      <c r="M350" s="368"/>
      <c r="N350" s="358"/>
      <c r="O350" s="359"/>
      <c r="P350" s="359"/>
      <c r="Q350" s="359"/>
      <c r="R350" s="359"/>
      <c r="S350" s="359"/>
      <c r="T350" s="359"/>
      <c r="U350" s="359"/>
      <c r="V350" s="359"/>
      <c r="W350" s="358" t="s">
        <v>524</v>
      </c>
      <c r="X350" s="359"/>
      <c r="Y350" s="359"/>
      <c r="Z350" s="359"/>
      <c r="AA350" s="359"/>
      <c r="AB350" s="360"/>
      <c r="AC350" s="358"/>
      <c r="AD350" s="359"/>
      <c r="AE350" s="359"/>
      <c r="AF350" s="359"/>
      <c r="AG350" s="359"/>
      <c r="AH350" s="359"/>
      <c r="AI350" s="359"/>
      <c r="AJ350" s="335"/>
      <c r="AK350" s="335"/>
      <c r="AL350" s="335"/>
      <c r="AM350" s="335"/>
      <c r="AN350" s="335"/>
      <c r="AO350" s="335"/>
      <c r="AP350" s="335"/>
      <c r="AQ350" s="335"/>
      <c r="AR350" s="407"/>
      <c r="AS350" s="407"/>
      <c r="AT350" s="408"/>
      <c r="AU350" s="400"/>
      <c r="AV350" s="400"/>
      <c r="AW350" s="309"/>
      <c r="AX350" s="309"/>
    </row>
    <row r="351" spans="3:50" s="306" customFormat="1" ht="12" customHeight="1">
      <c r="C351" s="307"/>
      <c r="L351" s="399"/>
      <c r="M351" s="368"/>
      <c r="N351" s="409" t="s">
        <v>664</v>
      </c>
      <c r="O351" s="410"/>
      <c r="P351" s="410"/>
      <c r="Q351" s="410"/>
      <c r="R351" s="410"/>
      <c r="S351" s="410"/>
      <c r="T351" s="410"/>
      <c r="U351" s="410"/>
      <c r="V351" s="410"/>
      <c r="W351" s="409" t="s">
        <v>539</v>
      </c>
      <c r="X351" s="410"/>
      <c r="Y351" s="410"/>
      <c r="Z351" s="410"/>
      <c r="AA351" s="410"/>
      <c r="AB351" s="411"/>
      <c r="AC351" s="358"/>
      <c r="AD351" s="359"/>
      <c r="AE351" s="359"/>
      <c r="AF351" s="359"/>
      <c r="AG351" s="359"/>
      <c r="AH351" s="359"/>
      <c r="AI351" s="359"/>
      <c r="AJ351" s="335"/>
      <c r="AK351" s="335"/>
      <c r="AL351" s="335"/>
      <c r="AM351" s="335"/>
      <c r="AN351" s="335"/>
      <c r="AO351" s="335"/>
      <c r="AP351" s="335"/>
      <c r="AQ351" s="335"/>
      <c r="AR351" s="407"/>
      <c r="AS351" s="407"/>
      <c r="AT351" s="408"/>
      <c r="AU351" s="400"/>
      <c r="AV351" s="400"/>
      <c r="AW351" s="309"/>
      <c r="AX351" s="309"/>
    </row>
    <row r="352" spans="3:50" s="306" customFormat="1" ht="12" customHeight="1">
      <c r="C352" s="307"/>
      <c r="L352" s="399"/>
      <c r="M352" s="368"/>
      <c r="N352" s="412"/>
      <c r="O352" s="413"/>
      <c r="P352" s="413"/>
      <c r="Q352" s="413"/>
      <c r="R352" s="413"/>
      <c r="S352" s="413"/>
      <c r="T352" s="413"/>
      <c r="U352" s="413"/>
      <c r="V352" s="413"/>
      <c r="W352" s="412" t="s">
        <v>665</v>
      </c>
      <c r="X352" s="413"/>
      <c r="Y352" s="413"/>
      <c r="Z352" s="413"/>
      <c r="AA352" s="413"/>
      <c r="AB352" s="414"/>
      <c r="AC352" s="358"/>
      <c r="AD352" s="359"/>
      <c r="AE352" s="359"/>
      <c r="AF352" s="359"/>
      <c r="AG352" s="359"/>
      <c r="AH352" s="359"/>
      <c r="AI352" s="359"/>
      <c r="AJ352" s="335"/>
      <c r="AK352" s="335"/>
      <c r="AL352" s="335"/>
      <c r="AM352" s="335"/>
      <c r="AN352" s="335"/>
      <c r="AO352" s="335"/>
      <c r="AP352" s="335"/>
      <c r="AQ352" s="335"/>
      <c r="AR352" s="407"/>
      <c r="AS352" s="407"/>
      <c r="AT352" s="408"/>
      <c r="AU352" s="400"/>
      <c r="AV352" s="400"/>
      <c r="AW352" s="309"/>
      <c r="AX352" s="309"/>
    </row>
    <row r="353" spans="3:50" s="306" customFormat="1" ht="12" customHeight="1">
      <c r="C353" s="307"/>
      <c r="L353" s="399"/>
      <c r="M353" s="368"/>
      <c r="N353" s="358" t="s">
        <v>666</v>
      </c>
      <c r="O353" s="359"/>
      <c r="P353" s="359"/>
      <c r="Q353" s="359"/>
      <c r="R353" s="359"/>
      <c r="S353" s="359"/>
      <c r="T353" s="359"/>
      <c r="U353" s="359"/>
      <c r="V353" s="359"/>
      <c r="W353" s="358" t="s">
        <v>539</v>
      </c>
      <c r="X353" s="359"/>
      <c r="Y353" s="359"/>
      <c r="Z353" s="359"/>
      <c r="AA353" s="359"/>
      <c r="AB353" s="360"/>
      <c r="AC353" s="358"/>
      <c r="AD353" s="359"/>
      <c r="AE353" s="359"/>
      <c r="AF353" s="359"/>
      <c r="AG353" s="359"/>
      <c r="AH353" s="359"/>
      <c r="AI353" s="359"/>
      <c r="AJ353" s="335"/>
      <c r="AK353" s="335"/>
      <c r="AL353" s="335"/>
      <c r="AM353" s="335"/>
      <c r="AN353" s="335"/>
      <c r="AO353" s="335"/>
      <c r="AP353" s="335"/>
      <c r="AQ353" s="335"/>
      <c r="AR353" s="407"/>
      <c r="AS353" s="407"/>
      <c r="AT353" s="408"/>
      <c r="AU353" s="400"/>
      <c r="AV353" s="400"/>
      <c r="AW353" s="309"/>
      <c r="AX353" s="309"/>
    </row>
    <row r="354" spans="3:50" s="306" customFormat="1" ht="12" customHeight="1">
      <c r="C354" s="307"/>
      <c r="L354" s="399"/>
      <c r="M354" s="368"/>
      <c r="N354" s="362"/>
      <c r="O354" s="363"/>
      <c r="P354" s="363"/>
      <c r="Q354" s="363"/>
      <c r="R354" s="363"/>
      <c r="S354" s="363"/>
      <c r="T354" s="363"/>
      <c r="U354" s="363"/>
      <c r="V354" s="363"/>
      <c r="W354" s="362" t="s">
        <v>524</v>
      </c>
      <c r="X354" s="363"/>
      <c r="Y354" s="363"/>
      <c r="Z354" s="363"/>
      <c r="AA354" s="363"/>
      <c r="AB354" s="364"/>
      <c r="AC354" s="362"/>
      <c r="AD354" s="363"/>
      <c r="AE354" s="363"/>
      <c r="AF354" s="363"/>
      <c r="AG354" s="363"/>
      <c r="AH354" s="363"/>
      <c r="AI354" s="363"/>
      <c r="AJ354" s="365"/>
      <c r="AK354" s="365"/>
      <c r="AL354" s="365"/>
      <c r="AM354" s="365"/>
      <c r="AN354" s="365"/>
      <c r="AO354" s="365"/>
      <c r="AP354" s="365"/>
      <c r="AQ354" s="365"/>
      <c r="AR354" s="415"/>
      <c r="AS354" s="415"/>
      <c r="AT354" s="416"/>
      <c r="AU354" s="400"/>
      <c r="AV354" s="400"/>
      <c r="AW354" s="309"/>
      <c r="AX354" s="309"/>
    </row>
    <row r="355" spans="3:50" s="306" customFormat="1" ht="12" customHeight="1">
      <c r="C355" s="307"/>
      <c r="L355" s="399"/>
      <c r="M355" s="368"/>
      <c r="N355" s="399"/>
      <c r="O355" s="399"/>
      <c r="P355" s="399"/>
      <c r="Q355" s="399"/>
      <c r="R355" s="399"/>
      <c r="S355" s="399"/>
      <c r="T355" s="399"/>
      <c r="U355" s="399"/>
      <c r="V355" s="399"/>
      <c r="W355" s="399"/>
      <c r="X355" s="399"/>
      <c r="Y355" s="399"/>
      <c r="Z355" s="399"/>
      <c r="AA355" s="399"/>
      <c r="AB355" s="399"/>
      <c r="AC355" s="399"/>
      <c r="AD355" s="367"/>
      <c r="AE355" s="367"/>
      <c r="AF355" s="367"/>
      <c r="AG355" s="367"/>
      <c r="AH355" s="367"/>
      <c r="AI355" s="367"/>
      <c r="AJ355" s="367"/>
      <c r="AK355" s="367"/>
      <c r="AL355" s="367"/>
      <c r="AM355" s="367"/>
      <c r="AN355" s="367"/>
      <c r="AO355" s="367"/>
      <c r="AP355" s="367"/>
      <c r="AQ355" s="367"/>
      <c r="AR355" s="400"/>
      <c r="AS355" s="400"/>
      <c r="AT355" s="400"/>
      <c r="AU355" s="400"/>
      <c r="AV355" s="400"/>
      <c r="AW355" s="309"/>
      <c r="AX355" s="309"/>
    </row>
    <row r="356" spans="3:50" s="306" customFormat="1" ht="12" customHeight="1">
      <c r="C356" s="307"/>
      <c r="L356" s="399"/>
      <c r="M356" s="368"/>
      <c r="N356" s="399"/>
      <c r="O356" s="399"/>
      <c r="P356" s="399"/>
      <c r="Q356" s="399"/>
      <c r="R356" s="399"/>
      <c r="S356" s="399"/>
      <c r="T356" s="399"/>
      <c r="U356" s="399"/>
      <c r="V356" s="399"/>
      <c r="W356" s="399"/>
      <c r="X356" s="399"/>
      <c r="Y356" s="399"/>
      <c r="Z356" s="399"/>
      <c r="AA356" s="399"/>
      <c r="AB356" s="399"/>
      <c r="AC356" s="399"/>
      <c r="AD356" s="367"/>
      <c r="AE356" s="367"/>
      <c r="AF356" s="367"/>
      <c r="AG356" s="367"/>
      <c r="AH356" s="367"/>
      <c r="AI356" s="367"/>
      <c r="AJ356" s="367"/>
      <c r="AK356" s="367"/>
      <c r="AL356" s="367"/>
      <c r="AM356" s="367"/>
      <c r="AN356" s="367"/>
      <c r="AO356" s="367"/>
      <c r="AP356" s="367"/>
      <c r="AQ356" s="367"/>
      <c r="AR356" s="400"/>
      <c r="AS356" s="400"/>
      <c r="AT356" s="400"/>
      <c r="AU356" s="400"/>
      <c r="AV356" s="400"/>
      <c r="AW356" s="309"/>
      <c r="AX356" s="309"/>
    </row>
    <row r="357" spans="3:50" s="306" customFormat="1" ht="12" customHeight="1">
      <c r="C357" s="307"/>
      <c r="K357" s="308" t="s">
        <v>667</v>
      </c>
      <c r="L357" s="399"/>
      <c r="M357" s="368"/>
      <c r="N357" s="399"/>
      <c r="O357" s="399"/>
      <c r="P357" s="399"/>
      <c r="Q357" s="399"/>
      <c r="R357" s="399"/>
      <c r="S357" s="399"/>
      <c r="T357" s="399"/>
      <c r="U357" s="399"/>
      <c r="V357" s="399"/>
      <c r="W357" s="399"/>
      <c r="X357" s="399"/>
      <c r="Y357" s="399"/>
      <c r="Z357" s="399"/>
      <c r="AA357" s="399"/>
      <c r="AB357" s="399"/>
      <c r="AC357" s="399"/>
      <c r="AD357" s="367"/>
      <c r="AE357" s="367"/>
      <c r="AF357" s="367"/>
      <c r="AG357" s="367"/>
      <c r="AH357" s="367"/>
      <c r="AI357" s="367"/>
      <c r="AJ357" s="367"/>
      <c r="AK357" s="367"/>
      <c r="AL357" s="367"/>
      <c r="AM357" s="367"/>
      <c r="AN357" s="367"/>
      <c r="AO357" s="367"/>
      <c r="AP357" s="367"/>
      <c r="AQ357" s="367"/>
      <c r="AR357" s="400"/>
      <c r="AS357" s="400"/>
      <c r="AT357" s="400"/>
      <c r="AU357" s="400"/>
      <c r="AV357" s="400"/>
      <c r="AW357" s="309"/>
      <c r="AX357" s="309"/>
    </row>
    <row r="358" spans="3:50" s="306" customFormat="1" ht="12" customHeight="1">
      <c r="C358" s="307"/>
      <c r="L358" s="399"/>
      <c r="M358" s="368"/>
      <c r="N358" s="399"/>
      <c r="O358" s="399"/>
      <c r="P358" s="399"/>
      <c r="Q358" s="399"/>
      <c r="R358" s="399"/>
      <c r="S358" s="399"/>
      <c r="T358" s="399"/>
      <c r="U358" s="399"/>
      <c r="V358" s="399"/>
      <c r="W358" s="399"/>
      <c r="X358" s="399"/>
      <c r="Y358" s="399"/>
      <c r="Z358" s="399"/>
      <c r="AA358" s="399"/>
      <c r="AB358" s="399"/>
      <c r="AC358" s="399"/>
      <c r="AD358" s="367"/>
      <c r="AE358" s="367"/>
      <c r="AF358" s="367"/>
      <c r="AG358" s="367"/>
      <c r="AH358" s="367"/>
      <c r="AI358" s="367"/>
      <c r="AJ358" s="367"/>
      <c r="AK358" s="367"/>
      <c r="AL358" s="367"/>
      <c r="AM358" s="367"/>
      <c r="AN358" s="367"/>
      <c r="AO358" s="367"/>
      <c r="AP358" s="367"/>
      <c r="AQ358" s="367"/>
      <c r="AR358" s="400"/>
      <c r="AS358" s="400"/>
      <c r="AT358" s="400"/>
      <c r="AU358" s="400"/>
      <c r="AV358" s="400"/>
      <c r="AW358" s="309"/>
      <c r="AX358" s="309"/>
    </row>
    <row r="359" spans="3:50" s="306" customFormat="1" ht="12" customHeight="1">
      <c r="C359" s="307"/>
      <c r="L359" s="399"/>
      <c r="M359" s="368"/>
      <c r="N359" s="306" t="s">
        <v>668</v>
      </c>
      <c r="P359" s="399"/>
      <c r="Q359" s="399"/>
      <c r="R359" s="399"/>
      <c r="S359" s="399"/>
      <c r="T359" s="399"/>
      <c r="U359" s="399"/>
      <c r="V359" s="399"/>
      <c r="W359" s="399"/>
      <c r="X359" s="399"/>
      <c r="Y359" s="399"/>
      <c r="Z359" s="399"/>
      <c r="AA359" s="399"/>
      <c r="AB359" s="399"/>
      <c r="AC359" s="399"/>
      <c r="AD359" s="399"/>
      <c r="AE359" s="399"/>
      <c r="AF359" s="399"/>
      <c r="AG359" s="399"/>
      <c r="AH359" s="399"/>
      <c r="AI359" s="399"/>
      <c r="AJ359" s="399"/>
      <c r="AK359" s="399"/>
      <c r="AL359" s="399"/>
      <c r="AM359" s="399"/>
      <c r="AN359" s="399"/>
      <c r="AO359" s="399"/>
      <c r="AP359" s="399"/>
      <c r="AQ359" s="399"/>
      <c r="AR359" s="417"/>
      <c r="AS359" s="417"/>
      <c r="AT359" s="417"/>
      <c r="AU359" s="400"/>
      <c r="AV359" s="400"/>
      <c r="AW359" s="309"/>
      <c r="AX359" s="309"/>
    </row>
    <row r="360" spans="3:50" s="306" customFormat="1" ht="12" customHeight="1">
      <c r="C360" s="307"/>
      <c r="L360" s="399"/>
      <c r="M360" s="368"/>
      <c r="N360" s="306" t="s">
        <v>619</v>
      </c>
      <c r="P360" s="399"/>
      <c r="Q360" s="399"/>
      <c r="R360" s="399"/>
      <c r="S360" s="399"/>
      <c r="T360" s="399"/>
      <c r="U360" s="399"/>
      <c r="V360" s="399"/>
      <c r="W360" s="399"/>
      <c r="X360" s="399"/>
      <c r="Y360" s="399"/>
      <c r="Z360" s="399"/>
      <c r="AA360" s="399"/>
      <c r="AB360" s="399"/>
      <c r="AC360" s="399"/>
      <c r="AD360" s="399"/>
      <c r="AE360" s="399"/>
      <c r="AF360" s="399"/>
      <c r="AG360" s="399"/>
      <c r="AH360" s="399"/>
      <c r="AI360" s="399"/>
      <c r="AJ360" s="399"/>
      <c r="AK360" s="399"/>
      <c r="AL360" s="399"/>
      <c r="AM360" s="399"/>
      <c r="AN360" s="399"/>
      <c r="AO360" s="399"/>
      <c r="AP360" s="399"/>
      <c r="AQ360" s="399"/>
      <c r="AR360" s="417"/>
      <c r="AS360" s="417"/>
      <c r="AT360" s="417"/>
      <c r="AU360" s="400"/>
      <c r="AV360" s="400"/>
      <c r="AW360" s="309"/>
      <c r="AX360" s="309"/>
    </row>
    <row r="361" spans="3:50" s="306" customFormat="1" ht="12" customHeight="1">
      <c r="C361" s="307"/>
      <c r="L361" s="399"/>
      <c r="M361" s="368"/>
      <c r="N361" s="399"/>
      <c r="O361" s="399"/>
      <c r="P361" s="399"/>
      <c r="Q361" s="399"/>
      <c r="R361" s="399"/>
      <c r="S361" s="399"/>
      <c r="T361" s="399"/>
      <c r="U361" s="399"/>
      <c r="V361" s="399"/>
      <c r="W361" s="399"/>
      <c r="X361" s="399"/>
      <c r="Y361" s="399"/>
      <c r="Z361" s="399"/>
      <c r="AA361" s="399"/>
      <c r="AB361" s="399"/>
      <c r="AC361" s="399"/>
      <c r="AD361" s="399"/>
      <c r="AE361" s="399"/>
      <c r="AF361" s="399"/>
      <c r="AG361" s="399"/>
      <c r="AH361" s="399"/>
      <c r="AI361" s="399"/>
      <c r="AJ361" s="399"/>
      <c r="AK361" s="399"/>
      <c r="AL361" s="399"/>
      <c r="AM361" s="399"/>
      <c r="AN361" s="399"/>
      <c r="AO361" s="399"/>
      <c r="AP361" s="399"/>
      <c r="AQ361" s="399"/>
      <c r="AR361" s="417"/>
      <c r="AS361" s="417"/>
      <c r="AT361" s="417"/>
      <c r="AU361" s="400"/>
      <c r="AV361" s="400"/>
      <c r="AW361" s="309"/>
      <c r="AX361" s="309"/>
    </row>
    <row r="362" spans="3:50" s="306" customFormat="1" ht="12" customHeight="1">
      <c r="C362" s="307"/>
      <c r="L362" s="399"/>
      <c r="M362" s="368"/>
      <c r="N362" s="401" t="s">
        <v>499</v>
      </c>
      <c r="O362" s="402"/>
      <c r="P362" s="402"/>
      <c r="Q362" s="402"/>
      <c r="R362" s="402"/>
      <c r="S362" s="402"/>
      <c r="T362" s="402"/>
      <c r="U362" s="402"/>
      <c r="V362" s="402"/>
      <c r="W362" s="401" t="s">
        <v>620</v>
      </c>
      <c r="X362" s="402"/>
      <c r="Y362" s="402"/>
      <c r="Z362" s="402"/>
      <c r="AA362" s="402"/>
      <c r="AB362" s="402"/>
      <c r="AC362" s="402"/>
      <c r="AD362" s="402"/>
      <c r="AE362" s="402"/>
      <c r="AF362" s="402"/>
      <c r="AG362" s="402"/>
      <c r="AH362" s="402"/>
      <c r="AI362" s="402"/>
      <c r="AJ362" s="402"/>
      <c r="AK362" s="402"/>
      <c r="AL362" s="402"/>
      <c r="AM362" s="402"/>
      <c r="AN362" s="402"/>
      <c r="AO362" s="402"/>
      <c r="AP362" s="402"/>
      <c r="AQ362" s="402"/>
      <c r="AR362" s="402"/>
      <c r="AS362" s="402"/>
      <c r="AT362" s="418"/>
      <c r="AU362" s="400"/>
      <c r="AV362" s="400"/>
      <c r="AW362" s="309"/>
      <c r="AX362" s="309"/>
    </row>
    <row r="363" spans="3:50" s="306" customFormat="1" ht="12" customHeight="1">
      <c r="C363" s="307"/>
      <c r="L363" s="399"/>
      <c r="M363" s="368"/>
      <c r="N363" s="352" t="s">
        <v>669</v>
      </c>
      <c r="O363" s="353"/>
      <c r="P363" s="353"/>
      <c r="Q363" s="353"/>
      <c r="R363" s="353"/>
      <c r="S363" s="353"/>
      <c r="T363" s="353"/>
      <c r="U363" s="353"/>
      <c r="V363" s="353"/>
      <c r="W363" s="419" t="s">
        <v>670</v>
      </c>
      <c r="X363" s="420"/>
      <c r="Y363" s="420"/>
      <c r="Z363" s="420"/>
      <c r="AA363" s="420"/>
      <c r="AB363" s="421"/>
      <c r="AC363" s="352" t="s">
        <v>671</v>
      </c>
      <c r="AD363" s="353"/>
      <c r="AE363" s="353"/>
      <c r="AF363" s="353"/>
      <c r="AG363" s="353"/>
      <c r="AH363" s="353"/>
      <c r="AI363" s="353"/>
      <c r="AJ363" s="353"/>
      <c r="AK363" s="353"/>
      <c r="AL363" s="353"/>
      <c r="AM363" s="353"/>
      <c r="AN363" s="353"/>
      <c r="AO363" s="353"/>
      <c r="AP363" s="353"/>
      <c r="AQ363" s="353"/>
      <c r="AR363" s="422"/>
      <c r="AS363" s="422"/>
      <c r="AT363" s="423"/>
      <c r="AU363" s="400"/>
      <c r="AV363" s="400"/>
      <c r="AW363" s="309"/>
      <c r="AX363" s="309"/>
    </row>
    <row r="364" spans="3:50" s="306" customFormat="1" ht="12" customHeight="1">
      <c r="C364" s="307"/>
      <c r="L364" s="399"/>
      <c r="M364" s="368"/>
      <c r="N364" s="424"/>
      <c r="O364" s="425"/>
      <c r="P364" s="425"/>
      <c r="Q364" s="425"/>
      <c r="R364" s="425"/>
      <c r="S364" s="425"/>
      <c r="T364" s="425"/>
      <c r="U364" s="425"/>
      <c r="V364" s="426"/>
      <c r="W364" s="427" t="s">
        <v>530</v>
      </c>
      <c r="X364" s="428"/>
      <c r="Y364" s="428"/>
      <c r="Z364" s="428"/>
      <c r="AA364" s="428"/>
      <c r="AB364" s="429"/>
      <c r="AC364" s="358"/>
      <c r="AD364" s="359"/>
      <c r="AE364" s="359"/>
      <c r="AF364" s="359"/>
      <c r="AG364" s="359"/>
      <c r="AH364" s="359"/>
      <c r="AI364" s="359"/>
      <c r="AJ364" s="359"/>
      <c r="AK364" s="359"/>
      <c r="AL364" s="359"/>
      <c r="AM364" s="359"/>
      <c r="AN364" s="359"/>
      <c r="AO364" s="359"/>
      <c r="AP364" s="359"/>
      <c r="AQ364" s="359"/>
      <c r="AR364" s="430"/>
      <c r="AS364" s="430"/>
      <c r="AT364" s="431"/>
      <c r="AU364" s="400"/>
      <c r="AV364" s="400"/>
      <c r="AW364" s="309"/>
      <c r="AX364" s="309"/>
    </row>
    <row r="365" spans="3:50" s="306" customFormat="1" ht="12" customHeight="1">
      <c r="C365" s="307"/>
      <c r="L365" s="399"/>
      <c r="M365" s="368"/>
      <c r="N365" s="409" t="s">
        <v>672</v>
      </c>
      <c r="O365" s="410"/>
      <c r="P365" s="410"/>
      <c r="Q365" s="410"/>
      <c r="R365" s="410"/>
      <c r="S365" s="410"/>
      <c r="T365" s="410"/>
      <c r="U365" s="410"/>
      <c r="V365" s="410"/>
      <c r="W365" s="427" t="s">
        <v>673</v>
      </c>
      <c r="X365" s="428"/>
      <c r="Y365" s="428"/>
      <c r="Z365" s="428"/>
      <c r="AA365" s="428"/>
      <c r="AB365" s="429"/>
      <c r="AC365" s="358"/>
      <c r="AD365" s="359"/>
      <c r="AE365" s="359"/>
      <c r="AF365" s="359"/>
      <c r="AG365" s="359"/>
      <c r="AH365" s="359"/>
      <c r="AI365" s="359"/>
      <c r="AJ365" s="359"/>
      <c r="AK365" s="359"/>
      <c r="AL365" s="359"/>
      <c r="AM365" s="359"/>
      <c r="AN365" s="359"/>
      <c r="AO365" s="359"/>
      <c r="AP365" s="359"/>
      <c r="AQ365" s="359"/>
      <c r="AR365" s="430"/>
      <c r="AS365" s="430"/>
      <c r="AT365" s="431"/>
      <c r="AU365" s="400"/>
      <c r="AV365" s="400"/>
      <c r="AW365" s="309"/>
      <c r="AX365" s="309"/>
    </row>
    <row r="366" spans="3:50" s="306" customFormat="1" ht="12" customHeight="1">
      <c r="C366" s="307"/>
      <c r="L366" s="399"/>
      <c r="M366" s="368"/>
      <c r="N366" s="412"/>
      <c r="O366" s="413"/>
      <c r="P366" s="413"/>
      <c r="Q366" s="413"/>
      <c r="R366" s="413"/>
      <c r="S366" s="413"/>
      <c r="T366" s="413"/>
      <c r="U366" s="413"/>
      <c r="V366" s="414"/>
      <c r="W366" s="427" t="s">
        <v>530</v>
      </c>
      <c r="X366" s="428"/>
      <c r="Y366" s="428"/>
      <c r="Z366" s="428"/>
      <c r="AA366" s="428"/>
      <c r="AB366" s="429"/>
      <c r="AC366" s="358"/>
      <c r="AD366" s="359"/>
      <c r="AE366" s="359"/>
      <c r="AF366" s="359"/>
      <c r="AG366" s="359"/>
      <c r="AH366" s="359"/>
      <c r="AI366" s="359"/>
      <c r="AJ366" s="359"/>
      <c r="AK366" s="359"/>
      <c r="AL366" s="359"/>
      <c r="AM366" s="359"/>
      <c r="AN366" s="359"/>
      <c r="AO366" s="359"/>
      <c r="AP366" s="359"/>
      <c r="AQ366" s="359"/>
      <c r="AR366" s="430"/>
      <c r="AS366" s="430"/>
      <c r="AT366" s="431"/>
      <c r="AU366" s="400"/>
      <c r="AV366" s="400"/>
      <c r="AW366" s="309"/>
      <c r="AX366" s="309"/>
    </row>
    <row r="367" spans="3:50" s="306" customFormat="1" ht="12" customHeight="1">
      <c r="C367" s="307"/>
      <c r="L367" s="399"/>
      <c r="M367" s="368"/>
      <c r="N367" s="409" t="s">
        <v>674</v>
      </c>
      <c r="O367" s="410"/>
      <c r="P367" s="410"/>
      <c r="Q367" s="410"/>
      <c r="R367" s="410"/>
      <c r="S367" s="410"/>
      <c r="T367" s="410"/>
      <c r="U367" s="410"/>
      <c r="V367" s="411"/>
      <c r="W367" s="427" t="s">
        <v>675</v>
      </c>
      <c r="X367" s="428"/>
      <c r="Y367" s="428"/>
      <c r="Z367" s="428"/>
      <c r="AA367" s="428"/>
      <c r="AB367" s="429"/>
      <c r="AC367" s="358"/>
      <c r="AD367" s="359"/>
      <c r="AE367" s="359"/>
      <c r="AF367" s="359"/>
      <c r="AG367" s="359"/>
      <c r="AH367" s="359"/>
      <c r="AI367" s="359"/>
      <c r="AJ367" s="359"/>
      <c r="AK367" s="359"/>
      <c r="AL367" s="359"/>
      <c r="AM367" s="359"/>
      <c r="AN367" s="359"/>
      <c r="AO367" s="359"/>
      <c r="AP367" s="359"/>
      <c r="AQ367" s="359"/>
      <c r="AR367" s="430"/>
      <c r="AS367" s="430"/>
      <c r="AT367" s="431"/>
      <c r="AU367" s="400"/>
      <c r="AV367" s="400"/>
      <c r="AW367" s="309"/>
      <c r="AX367" s="309"/>
    </row>
    <row r="368" spans="3:50" s="306" customFormat="1" ht="12" customHeight="1">
      <c r="C368" s="307"/>
      <c r="L368" s="399"/>
      <c r="M368" s="368"/>
      <c r="N368" s="412"/>
      <c r="O368" s="413"/>
      <c r="P368" s="413"/>
      <c r="Q368" s="413"/>
      <c r="R368" s="413"/>
      <c r="S368" s="413"/>
      <c r="T368" s="413"/>
      <c r="U368" s="413"/>
      <c r="V368" s="413"/>
      <c r="W368" s="427" t="s">
        <v>530</v>
      </c>
      <c r="X368" s="428"/>
      <c r="Y368" s="428"/>
      <c r="Z368" s="428"/>
      <c r="AA368" s="428"/>
      <c r="AB368" s="429"/>
      <c r="AC368" s="358"/>
      <c r="AD368" s="359"/>
      <c r="AE368" s="359"/>
      <c r="AF368" s="359"/>
      <c r="AG368" s="359"/>
      <c r="AH368" s="359"/>
      <c r="AI368" s="359"/>
      <c r="AJ368" s="359"/>
      <c r="AK368" s="359"/>
      <c r="AL368" s="359"/>
      <c r="AM368" s="359"/>
      <c r="AN368" s="359"/>
      <c r="AO368" s="359"/>
      <c r="AP368" s="359"/>
      <c r="AQ368" s="359"/>
      <c r="AR368" s="430"/>
      <c r="AS368" s="430"/>
      <c r="AT368" s="431"/>
      <c r="AU368" s="400"/>
      <c r="AV368" s="400"/>
      <c r="AW368" s="309"/>
      <c r="AX368" s="309"/>
    </row>
    <row r="369" spans="3:50" s="306" customFormat="1" ht="12" customHeight="1">
      <c r="C369" s="307"/>
      <c r="L369" s="399"/>
      <c r="M369" s="368"/>
      <c r="N369" s="409" t="s">
        <v>676</v>
      </c>
      <c r="O369" s="410"/>
      <c r="P369" s="410"/>
      <c r="Q369" s="410"/>
      <c r="R369" s="410"/>
      <c r="S369" s="410"/>
      <c r="T369" s="410"/>
      <c r="U369" s="410"/>
      <c r="V369" s="410"/>
      <c r="W369" s="427" t="s">
        <v>677</v>
      </c>
      <c r="X369" s="428"/>
      <c r="Y369" s="428"/>
      <c r="Z369" s="428"/>
      <c r="AA369" s="428"/>
      <c r="AB369" s="429"/>
      <c r="AC369" s="358"/>
      <c r="AD369" s="359"/>
      <c r="AE369" s="359"/>
      <c r="AF369" s="359"/>
      <c r="AG369" s="359"/>
      <c r="AH369" s="359"/>
      <c r="AI369" s="359"/>
      <c r="AJ369" s="359"/>
      <c r="AK369" s="359"/>
      <c r="AL369" s="359"/>
      <c r="AM369" s="359"/>
      <c r="AN369" s="359"/>
      <c r="AO369" s="359"/>
      <c r="AP369" s="359"/>
      <c r="AQ369" s="359"/>
      <c r="AR369" s="430"/>
      <c r="AS369" s="430"/>
      <c r="AT369" s="431"/>
      <c r="AU369" s="400"/>
      <c r="AV369" s="400"/>
      <c r="AW369" s="309"/>
      <c r="AX369" s="309"/>
    </row>
    <row r="370" spans="3:50" s="306" customFormat="1" ht="12" customHeight="1">
      <c r="C370" s="307"/>
      <c r="L370" s="399"/>
      <c r="M370" s="368"/>
      <c r="N370" s="412"/>
      <c r="O370" s="413"/>
      <c r="P370" s="413"/>
      <c r="Q370" s="413"/>
      <c r="R370" s="413"/>
      <c r="S370" s="413"/>
      <c r="T370" s="413"/>
      <c r="U370" s="413"/>
      <c r="V370" s="414"/>
      <c r="W370" s="427" t="s">
        <v>530</v>
      </c>
      <c r="X370" s="428"/>
      <c r="Y370" s="428"/>
      <c r="Z370" s="428"/>
      <c r="AA370" s="428"/>
      <c r="AB370" s="429"/>
      <c r="AC370" s="358"/>
      <c r="AD370" s="359"/>
      <c r="AE370" s="359"/>
      <c r="AF370" s="359"/>
      <c r="AG370" s="359"/>
      <c r="AH370" s="359"/>
      <c r="AI370" s="359"/>
      <c r="AJ370" s="359"/>
      <c r="AK370" s="359"/>
      <c r="AL370" s="359"/>
      <c r="AM370" s="359"/>
      <c r="AN370" s="359"/>
      <c r="AO370" s="359"/>
      <c r="AP370" s="359"/>
      <c r="AQ370" s="359"/>
      <c r="AR370" s="430"/>
      <c r="AS370" s="430"/>
      <c r="AT370" s="431"/>
      <c r="AU370" s="400"/>
      <c r="AV370" s="400"/>
      <c r="AW370" s="309"/>
      <c r="AX370" s="309"/>
    </row>
    <row r="371" spans="3:50" s="306" customFormat="1" ht="12" customHeight="1">
      <c r="C371" s="307"/>
      <c r="L371" s="399"/>
      <c r="M371" s="368"/>
      <c r="N371" s="409" t="s">
        <v>678</v>
      </c>
      <c r="O371" s="410"/>
      <c r="P371" s="410"/>
      <c r="Q371" s="410"/>
      <c r="R371" s="410"/>
      <c r="S371" s="410"/>
      <c r="T371" s="410"/>
      <c r="U371" s="410"/>
      <c r="V371" s="411"/>
      <c r="W371" s="427" t="s">
        <v>679</v>
      </c>
      <c r="X371" s="428"/>
      <c r="Y371" s="428"/>
      <c r="Z371" s="428"/>
      <c r="AA371" s="428"/>
      <c r="AB371" s="429"/>
      <c r="AC371" s="358"/>
      <c r="AD371" s="359"/>
      <c r="AE371" s="359"/>
      <c r="AF371" s="359"/>
      <c r="AG371" s="359"/>
      <c r="AH371" s="359"/>
      <c r="AI371" s="359"/>
      <c r="AJ371" s="359"/>
      <c r="AK371" s="359"/>
      <c r="AL371" s="359"/>
      <c r="AM371" s="359"/>
      <c r="AN371" s="359"/>
      <c r="AO371" s="359"/>
      <c r="AP371" s="359"/>
      <c r="AQ371" s="359"/>
      <c r="AR371" s="430"/>
      <c r="AS371" s="430"/>
      <c r="AT371" s="431"/>
      <c r="AU371" s="400"/>
      <c r="AV371" s="400"/>
      <c r="AW371" s="309"/>
      <c r="AX371" s="309"/>
    </row>
    <row r="372" spans="3:50" s="306" customFormat="1" ht="12" customHeight="1">
      <c r="C372" s="307"/>
      <c r="L372" s="399"/>
      <c r="M372" s="368"/>
      <c r="N372" s="412"/>
      <c r="O372" s="413"/>
      <c r="P372" s="413"/>
      <c r="Q372" s="413"/>
      <c r="R372" s="413"/>
      <c r="S372" s="413"/>
      <c r="T372" s="413"/>
      <c r="U372" s="413"/>
      <c r="V372" s="413"/>
      <c r="W372" s="427" t="s">
        <v>530</v>
      </c>
      <c r="X372" s="428"/>
      <c r="Y372" s="428"/>
      <c r="Z372" s="428"/>
      <c r="AA372" s="428"/>
      <c r="AB372" s="429"/>
      <c r="AC372" s="358"/>
      <c r="AD372" s="359"/>
      <c r="AE372" s="359"/>
      <c r="AF372" s="359"/>
      <c r="AG372" s="359"/>
      <c r="AH372" s="359"/>
      <c r="AI372" s="359"/>
      <c r="AJ372" s="359"/>
      <c r="AK372" s="359"/>
      <c r="AL372" s="359"/>
      <c r="AM372" s="359"/>
      <c r="AN372" s="359"/>
      <c r="AO372" s="359"/>
      <c r="AP372" s="359"/>
      <c r="AQ372" s="359"/>
      <c r="AR372" s="430"/>
      <c r="AS372" s="430"/>
      <c r="AT372" s="431"/>
      <c r="AU372" s="400"/>
      <c r="AV372" s="400"/>
      <c r="AW372" s="309"/>
      <c r="AX372" s="309"/>
    </row>
    <row r="373" spans="3:50" s="306" customFormat="1" ht="12" customHeight="1">
      <c r="C373" s="307"/>
      <c r="L373" s="399"/>
      <c r="M373" s="368"/>
      <c r="N373" s="409" t="s">
        <v>680</v>
      </c>
      <c r="O373" s="410"/>
      <c r="P373" s="410"/>
      <c r="Q373" s="410"/>
      <c r="R373" s="410"/>
      <c r="S373" s="410"/>
      <c r="T373" s="410"/>
      <c r="U373" s="410"/>
      <c r="V373" s="411"/>
      <c r="W373" s="427" t="s">
        <v>681</v>
      </c>
      <c r="X373" s="428"/>
      <c r="Y373" s="428"/>
      <c r="Z373" s="428"/>
      <c r="AA373" s="428"/>
      <c r="AB373" s="429"/>
      <c r="AC373" s="358"/>
      <c r="AD373" s="359"/>
      <c r="AE373" s="359"/>
      <c r="AF373" s="359"/>
      <c r="AG373" s="359"/>
      <c r="AH373" s="359"/>
      <c r="AI373" s="359"/>
      <c r="AJ373" s="359"/>
      <c r="AK373" s="359"/>
      <c r="AL373" s="359"/>
      <c r="AM373" s="359"/>
      <c r="AN373" s="359"/>
      <c r="AO373" s="359"/>
      <c r="AP373" s="359"/>
      <c r="AQ373" s="359"/>
      <c r="AR373" s="430"/>
      <c r="AS373" s="430"/>
      <c r="AT373" s="431"/>
      <c r="AU373" s="400"/>
      <c r="AV373" s="400"/>
      <c r="AW373" s="309"/>
      <c r="AX373" s="309"/>
    </row>
    <row r="374" spans="3:50" s="306" customFormat="1" ht="12" customHeight="1">
      <c r="C374" s="307"/>
      <c r="L374" s="399"/>
      <c r="M374" s="368"/>
      <c r="N374" s="362"/>
      <c r="O374" s="363"/>
      <c r="P374" s="363"/>
      <c r="Q374" s="363"/>
      <c r="R374" s="363"/>
      <c r="S374" s="363"/>
      <c r="T374" s="363"/>
      <c r="U374" s="363"/>
      <c r="V374" s="363"/>
      <c r="W374" s="432" t="s">
        <v>530</v>
      </c>
      <c r="X374" s="433"/>
      <c r="Y374" s="433"/>
      <c r="Z374" s="433"/>
      <c r="AA374" s="433"/>
      <c r="AB374" s="434"/>
      <c r="AC374" s="362"/>
      <c r="AD374" s="363"/>
      <c r="AE374" s="363"/>
      <c r="AF374" s="363"/>
      <c r="AG374" s="363"/>
      <c r="AH374" s="363"/>
      <c r="AI374" s="363"/>
      <c r="AJ374" s="363"/>
      <c r="AK374" s="363"/>
      <c r="AL374" s="363"/>
      <c r="AM374" s="363"/>
      <c r="AN374" s="363"/>
      <c r="AO374" s="363"/>
      <c r="AP374" s="363"/>
      <c r="AQ374" s="363"/>
      <c r="AR374" s="435"/>
      <c r="AS374" s="435"/>
      <c r="AT374" s="436"/>
      <c r="AU374" s="400"/>
      <c r="AV374" s="400"/>
      <c r="AW374" s="309"/>
      <c r="AX374" s="309"/>
    </row>
    <row r="375" spans="3:50" s="306" customFormat="1" ht="12" customHeight="1">
      <c r="C375" s="307"/>
      <c r="L375" s="399"/>
      <c r="M375" s="368"/>
      <c r="N375" s="359"/>
      <c r="O375" s="359"/>
      <c r="P375" s="359"/>
      <c r="Q375" s="359"/>
      <c r="R375" s="359"/>
      <c r="S375" s="359"/>
      <c r="T375" s="359"/>
      <c r="U375" s="359"/>
      <c r="V375" s="359"/>
      <c r="W375" s="359"/>
      <c r="X375" s="359"/>
      <c r="Y375" s="359"/>
      <c r="Z375" s="359"/>
      <c r="AA375" s="359"/>
      <c r="AB375" s="359"/>
      <c r="AC375" s="359"/>
      <c r="AD375" s="322"/>
      <c r="AE375" s="322"/>
      <c r="AF375" s="322"/>
      <c r="AG375" s="322"/>
      <c r="AH375" s="322"/>
      <c r="AI375" s="322"/>
      <c r="AJ375" s="322"/>
      <c r="AK375" s="322"/>
      <c r="AL375" s="322"/>
      <c r="AM375" s="322"/>
      <c r="AN375" s="322"/>
      <c r="AO375" s="322"/>
      <c r="AP375" s="322"/>
      <c r="AQ375" s="322"/>
      <c r="AR375" s="328"/>
      <c r="AS375" s="328"/>
      <c r="AT375" s="328"/>
      <c r="AU375" s="309"/>
      <c r="AV375" s="309"/>
      <c r="AW375" s="309"/>
      <c r="AX375" s="309"/>
    </row>
    <row r="376" spans="3:50" s="306" customFormat="1" ht="12" customHeight="1">
      <c r="C376" s="307"/>
      <c r="P376" s="395" t="s">
        <v>682</v>
      </c>
      <c r="Q376" s="395"/>
      <c r="R376" s="395"/>
      <c r="S376" s="395"/>
      <c r="T376" s="395"/>
      <c r="U376" s="395"/>
      <c r="V376" s="395"/>
      <c r="W376" s="395"/>
      <c r="X376" s="395"/>
      <c r="Y376" s="395"/>
      <c r="Z376" s="395"/>
      <c r="AA376" s="395"/>
      <c r="AR376" s="309"/>
      <c r="AS376" s="309"/>
      <c r="AT376" s="309"/>
      <c r="AU376" s="309"/>
      <c r="AV376" s="309"/>
      <c r="AW376" s="309"/>
      <c r="AX376" s="309"/>
    </row>
    <row r="377" spans="3:50" s="306" customFormat="1" ht="12" customHeight="1">
      <c r="C377" s="307"/>
      <c r="P377" s="395"/>
      <c r="Q377" s="395" t="s">
        <v>640</v>
      </c>
      <c r="R377" s="395"/>
      <c r="S377" s="397"/>
      <c r="T377" s="395"/>
      <c r="U377" s="397"/>
      <c r="V377" s="397" t="s">
        <v>683</v>
      </c>
      <c r="W377" s="395"/>
      <c r="X377" s="395"/>
      <c r="Y377" s="395"/>
      <c r="Z377" s="395"/>
      <c r="AA377" s="395"/>
      <c r="AB377" s="306" t="s">
        <v>642</v>
      </c>
      <c r="AR377" s="309"/>
      <c r="AS377" s="309"/>
      <c r="AT377" s="309"/>
      <c r="AU377" s="309"/>
      <c r="AV377" s="309"/>
      <c r="AW377" s="309"/>
      <c r="AX377" s="309"/>
    </row>
    <row r="378" spans="3:50" s="306" customFormat="1" ht="12" customHeight="1">
      <c r="C378" s="307"/>
      <c r="P378" s="395"/>
      <c r="Q378" s="395" t="s">
        <v>644</v>
      </c>
      <c r="R378" s="395"/>
      <c r="S378" s="398"/>
      <c r="T378" s="395"/>
      <c r="U378" s="398"/>
      <c r="V378" s="398" t="s">
        <v>684</v>
      </c>
      <c r="W378" s="395"/>
      <c r="X378" s="395"/>
      <c r="Y378" s="395"/>
      <c r="Z378" s="395"/>
      <c r="AA378" s="395"/>
      <c r="AR378" s="309"/>
      <c r="AS378" s="309"/>
      <c r="AT378" s="309"/>
      <c r="AU378" s="309"/>
      <c r="AV378" s="309"/>
      <c r="AW378" s="309"/>
      <c r="AX378" s="309"/>
    </row>
    <row r="379" spans="3:50" s="306" customFormat="1" ht="12" customHeight="1">
      <c r="C379" s="307"/>
      <c r="P379" s="309"/>
      <c r="Q379" s="309"/>
      <c r="R379" s="437"/>
      <c r="S379" s="309"/>
      <c r="T379" s="309"/>
      <c r="U379" s="309"/>
      <c r="V379" s="309"/>
      <c r="W379" s="309"/>
      <c r="X379" s="309"/>
      <c r="AR379" s="309"/>
      <c r="AS379" s="309"/>
      <c r="AT379" s="309"/>
      <c r="AU379" s="309"/>
      <c r="AV379" s="309"/>
      <c r="AW379" s="309"/>
      <c r="AX379" s="309"/>
    </row>
    <row r="380" spans="3:50" s="306" customFormat="1" ht="12" customHeight="1">
      <c r="C380" s="307"/>
      <c r="O380" s="309"/>
      <c r="P380" s="309"/>
      <c r="Q380" s="437"/>
      <c r="R380" s="309"/>
      <c r="S380" s="309"/>
      <c r="T380" s="309"/>
      <c r="U380" s="309"/>
      <c r="V380" s="309"/>
      <c r="W380" s="309"/>
      <c r="AR380" s="309"/>
      <c r="AS380" s="309"/>
      <c r="AT380" s="309"/>
      <c r="AU380" s="309"/>
      <c r="AV380" s="309"/>
      <c r="AW380" s="309"/>
      <c r="AX380" s="309"/>
    </row>
    <row r="381" spans="3:50" s="306" customFormat="1" ht="12" customHeight="1">
      <c r="C381" s="307"/>
      <c r="L381" s="399"/>
      <c r="M381" s="368"/>
      <c r="N381" s="306" t="s">
        <v>646</v>
      </c>
      <c r="O381" s="359"/>
      <c r="P381" s="359"/>
      <c r="Q381" s="359"/>
      <c r="R381" s="359"/>
      <c r="S381" s="359"/>
      <c r="T381" s="359"/>
      <c r="U381" s="359"/>
      <c r="V381" s="359"/>
      <c r="W381" s="359"/>
      <c r="X381" s="359"/>
      <c r="Y381" s="359"/>
      <c r="Z381" s="359"/>
      <c r="AA381" s="359"/>
      <c r="AB381" s="359"/>
      <c r="AC381" s="359"/>
      <c r="AD381" s="322"/>
      <c r="AE381" s="322"/>
      <c r="AF381" s="322"/>
      <c r="AG381" s="322"/>
      <c r="AH381" s="322"/>
      <c r="AI381" s="322"/>
      <c r="AJ381" s="322"/>
      <c r="AK381" s="322"/>
      <c r="AL381" s="322"/>
      <c r="AM381" s="322"/>
      <c r="AN381" s="322"/>
      <c r="AO381" s="322"/>
      <c r="AP381" s="322"/>
      <c r="AQ381" s="322"/>
      <c r="AR381" s="328"/>
      <c r="AS381" s="328"/>
      <c r="AT381" s="328"/>
      <c r="AU381" s="309"/>
      <c r="AV381" s="309"/>
      <c r="AW381" s="309"/>
      <c r="AX381" s="309"/>
    </row>
    <row r="382" spans="3:50" s="306" customFormat="1" ht="12" customHeight="1">
      <c r="C382" s="307"/>
      <c r="L382" s="399"/>
      <c r="M382" s="368"/>
      <c r="N382" s="306" t="s">
        <v>685</v>
      </c>
      <c r="O382" s="359"/>
      <c r="P382" s="359"/>
      <c r="Q382" s="359"/>
      <c r="R382" s="359"/>
      <c r="S382" s="359"/>
      <c r="T382" s="359"/>
      <c r="U382" s="359"/>
      <c r="V382" s="359"/>
      <c r="W382" s="359"/>
      <c r="X382" s="359"/>
      <c r="Y382" s="359"/>
      <c r="Z382" s="359"/>
      <c r="AA382" s="359"/>
      <c r="AB382" s="359"/>
      <c r="AC382" s="359"/>
      <c r="AD382" s="322"/>
      <c r="AE382" s="322"/>
      <c r="AF382" s="322"/>
      <c r="AG382" s="322"/>
      <c r="AH382" s="322"/>
      <c r="AI382" s="322"/>
      <c r="AJ382" s="322"/>
      <c r="AK382" s="322"/>
      <c r="AL382" s="322"/>
      <c r="AM382" s="322"/>
      <c r="AN382" s="322"/>
      <c r="AO382" s="322"/>
      <c r="AP382" s="322"/>
      <c r="AQ382" s="322"/>
      <c r="AR382" s="328"/>
      <c r="AS382" s="328"/>
      <c r="AT382" s="328"/>
      <c r="AU382" s="309"/>
      <c r="AV382" s="309"/>
      <c r="AW382" s="309"/>
      <c r="AX382" s="309"/>
    </row>
    <row r="383" spans="3:50" s="306" customFormat="1" ht="12" customHeight="1">
      <c r="C383" s="307"/>
      <c r="L383" s="399"/>
      <c r="M383" s="368"/>
      <c r="N383" s="359"/>
      <c r="P383" s="359"/>
      <c r="Q383" s="359"/>
      <c r="R383" s="359"/>
      <c r="S383" s="359"/>
      <c r="T383" s="359"/>
      <c r="U383" s="359"/>
      <c r="V383" s="359"/>
      <c r="W383" s="359"/>
      <c r="X383" s="359"/>
      <c r="Y383" s="359"/>
      <c r="Z383" s="359"/>
      <c r="AA383" s="359"/>
      <c r="AB383" s="359"/>
      <c r="AC383" s="359"/>
      <c r="AD383" s="322"/>
      <c r="AE383" s="322"/>
      <c r="AF383" s="322"/>
      <c r="AG383" s="322"/>
      <c r="AH383" s="322"/>
      <c r="AI383" s="322"/>
      <c r="AJ383" s="322"/>
      <c r="AK383" s="322"/>
      <c r="AL383" s="322"/>
      <c r="AM383" s="322"/>
      <c r="AN383" s="322"/>
      <c r="AO383" s="322"/>
      <c r="AP383" s="322"/>
      <c r="AQ383" s="322"/>
      <c r="AR383" s="328"/>
      <c r="AS383" s="328"/>
      <c r="AT383" s="328"/>
      <c r="AU383" s="309"/>
      <c r="AV383" s="309"/>
      <c r="AW383" s="309"/>
      <c r="AX383" s="309"/>
    </row>
    <row r="384" spans="3:50" s="306" customFormat="1" ht="12" customHeight="1">
      <c r="C384" s="307"/>
      <c r="L384" s="399"/>
      <c r="M384" s="368"/>
      <c r="N384" s="359"/>
      <c r="O384" s="306" t="s">
        <v>686</v>
      </c>
      <c r="P384" s="359"/>
      <c r="Q384" s="359"/>
      <c r="R384" s="359"/>
      <c r="S384" s="359"/>
      <c r="T384" s="359"/>
      <c r="U384" s="359"/>
      <c r="V384" s="359"/>
      <c r="W384" s="359"/>
      <c r="X384" s="359"/>
      <c r="Y384" s="359"/>
      <c r="Z384" s="359"/>
      <c r="AA384" s="359"/>
      <c r="AB384" s="359"/>
      <c r="AC384" s="359"/>
      <c r="AD384" s="322"/>
      <c r="AE384" s="322"/>
      <c r="AF384" s="322"/>
      <c r="AG384" s="322"/>
      <c r="AH384" s="322"/>
      <c r="AI384" s="322"/>
      <c r="AJ384" s="322"/>
      <c r="AK384" s="322"/>
      <c r="AL384" s="322"/>
      <c r="AM384" s="322"/>
      <c r="AN384" s="322"/>
      <c r="AO384" s="322"/>
      <c r="AP384" s="322"/>
      <c r="AQ384" s="322"/>
      <c r="AR384" s="328"/>
      <c r="AS384" s="328"/>
      <c r="AT384" s="328"/>
      <c r="AU384" s="309"/>
      <c r="AV384" s="309"/>
      <c r="AW384" s="309"/>
      <c r="AX384" s="309"/>
    </row>
    <row r="385" spans="3:84" s="306" customFormat="1" ht="12" customHeight="1">
      <c r="C385" s="307"/>
      <c r="L385" s="399"/>
      <c r="M385" s="368"/>
      <c r="N385" s="359"/>
      <c r="O385" s="359"/>
      <c r="P385" s="359"/>
      <c r="Q385" s="359"/>
      <c r="R385" s="359"/>
      <c r="S385" s="359"/>
      <c r="T385" s="359"/>
      <c r="U385" s="359"/>
      <c r="V385" s="359"/>
      <c r="W385" s="359"/>
      <c r="X385" s="359"/>
      <c r="Y385" s="359"/>
      <c r="Z385" s="359"/>
      <c r="AA385" s="359"/>
      <c r="AB385" s="359"/>
      <c r="AC385" s="359"/>
      <c r="AD385" s="322"/>
      <c r="AE385" s="322"/>
      <c r="AF385" s="322"/>
      <c r="AG385" s="322"/>
      <c r="AH385" s="322"/>
      <c r="AI385" s="322"/>
      <c r="AJ385" s="322"/>
      <c r="AK385" s="322"/>
      <c r="AL385" s="322"/>
      <c r="AM385" s="322"/>
      <c r="AN385" s="322"/>
      <c r="AO385" s="322"/>
      <c r="AP385" s="322"/>
      <c r="AQ385" s="322"/>
      <c r="AR385" s="328"/>
      <c r="AS385" s="328"/>
      <c r="AT385" s="328"/>
      <c r="AU385" s="309"/>
      <c r="AV385" s="309"/>
      <c r="AW385" s="309"/>
      <c r="AX385" s="309"/>
    </row>
    <row r="386" spans="3:84" s="306" customFormat="1" ht="12" customHeight="1">
      <c r="C386" s="307"/>
      <c r="L386" s="399"/>
      <c r="M386" s="368"/>
      <c r="N386" s="359"/>
      <c r="O386" s="359"/>
      <c r="P386" s="359"/>
      <c r="Q386" s="359"/>
      <c r="R386" s="359"/>
      <c r="S386" s="359"/>
      <c r="T386" s="359"/>
      <c r="U386" s="359"/>
      <c r="V386" s="359"/>
      <c r="W386" s="359"/>
      <c r="X386" s="359"/>
      <c r="Y386" s="359"/>
      <c r="Z386" s="359"/>
      <c r="AA386" s="359"/>
      <c r="AB386" s="359"/>
      <c r="AC386" s="359"/>
      <c r="AD386" s="322"/>
      <c r="AE386" s="322"/>
      <c r="AF386" s="322"/>
      <c r="AG386" s="322"/>
      <c r="AH386" s="322"/>
      <c r="AI386" s="322"/>
      <c r="AJ386" s="322"/>
      <c r="AK386" s="322"/>
      <c r="AL386" s="322"/>
      <c r="AM386" s="322"/>
      <c r="AN386" s="322"/>
      <c r="AO386" s="322"/>
      <c r="AP386" s="322"/>
      <c r="AQ386" s="322"/>
      <c r="AR386" s="328"/>
      <c r="AS386" s="328"/>
      <c r="AT386" s="328"/>
      <c r="AU386" s="309"/>
      <c r="AV386" s="309"/>
      <c r="AW386" s="309"/>
      <c r="AX386" s="309"/>
    </row>
    <row r="387" spans="3:84" s="306" customFormat="1" ht="12.75" customHeight="1">
      <c r="C387" s="307"/>
      <c r="H387" s="308" t="s">
        <v>732</v>
      </c>
      <c r="L387" s="399"/>
      <c r="M387" s="399"/>
      <c r="N387" s="399"/>
      <c r="O387" s="399"/>
      <c r="P387" s="399"/>
      <c r="Q387" s="399"/>
      <c r="R387" s="399"/>
      <c r="S387" s="399"/>
      <c r="T387" s="399"/>
      <c r="U387" s="399"/>
      <c r="V387" s="399"/>
      <c r="W387" s="399"/>
      <c r="X387" s="399"/>
      <c r="Y387" s="399"/>
      <c r="Z387" s="399"/>
      <c r="AA387" s="399"/>
      <c r="AB387" s="399"/>
      <c r="AC387" s="399"/>
      <c r="BE387" s="309"/>
      <c r="BF387" s="309"/>
      <c r="BG387" s="309"/>
      <c r="BH387" s="309"/>
      <c r="BI387" s="309"/>
      <c r="BJ387" s="309"/>
      <c r="BK387" s="309"/>
      <c r="BO387" s="309"/>
      <c r="BP387" s="309"/>
      <c r="BQ387" s="309"/>
      <c r="BR387" s="309"/>
    </row>
    <row r="388" spans="3:84" s="306" customFormat="1" ht="12.75" customHeight="1">
      <c r="C388" s="307"/>
      <c r="L388" s="399"/>
      <c r="M388" s="399"/>
      <c r="N388" s="399"/>
      <c r="O388" s="399"/>
      <c r="P388" s="399"/>
      <c r="Q388" s="399"/>
      <c r="R388" s="399"/>
      <c r="S388" s="399"/>
      <c r="T388" s="399"/>
      <c r="U388" s="399"/>
      <c r="V388" s="399"/>
      <c r="W388" s="399"/>
      <c r="X388" s="399"/>
      <c r="Y388" s="399"/>
      <c r="Z388" s="399"/>
      <c r="AA388" s="399"/>
      <c r="AB388" s="399"/>
      <c r="AC388" s="399"/>
      <c r="BE388" s="309"/>
      <c r="BF388" s="309"/>
      <c r="BG388" s="309"/>
      <c r="BH388" s="309"/>
      <c r="BI388" s="309"/>
      <c r="BJ388" s="309"/>
      <c r="BK388" s="309"/>
      <c r="BO388" s="309"/>
      <c r="BP388" s="309"/>
      <c r="BQ388" s="309"/>
      <c r="BR388" s="309"/>
    </row>
    <row r="389" spans="3:84" s="306" customFormat="1" ht="12.75" customHeight="1">
      <c r="C389" s="307"/>
      <c r="I389" s="306" t="s">
        <v>687</v>
      </c>
      <c r="L389" s="399"/>
      <c r="M389" s="399"/>
      <c r="N389" s="399"/>
      <c r="O389" s="399"/>
      <c r="P389" s="399"/>
      <c r="Q389" s="399"/>
      <c r="R389" s="399"/>
      <c r="S389" s="399"/>
      <c r="T389" s="399"/>
      <c r="U389" s="399"/>
      <c r="V389" s="399"/>
      <c r="W389" s="399"/>
      <c r="X389" s="399"/>
      <c r="Y389" s="399"/>
      <c r="Z389" s="399"/>
      <c r="AA389" s="399"/>
      <c r="AB389" s="399"/>
      <c r="AC389" s="399"/>
      <c r="BE389" s="309"/>
      <c r="BF389" s="309"/>
      <c r="BG389" s="309"/>
      <c r="BH389" s="309"/>
      <c r="BI389" s="309"/>
      <c r="BJ389" s="309"/>
      <c r="BK389" s="309"/>
      <c r="BO389" s="309"/>
      <c r="BP389" s="309"/>
      <c r="BQ389" s="309"/>
      <c r="BR389" s="309"/>
    </row>
    <row r="390" spans="3:84" s="306" customFormat="1" ht="12.75" customHeight="1">
      <c r="C390" s="307"/>
      <c r="I390" s="306" t="s">
        <v>490</v>
      </c>
      <c r="L390" s="399"/>
      <c r="M390" s="399"/>
      <c r="N390" s="399"/>
      <c r="O390" s="399"/>
      <c r="P390" s="399"/>
      <c r="Q390" s="399"/>
      <c r="R390" s="399"/>
      <c r="S390" s="399"/>
      <c r="T390" s="399"/>
      <c r="U390" s="399"/>
      <c r="V390" s="399"/>
      <c r="W390" s="399"/>
      <c r="X390" s="399"/>
      <c r="Y390" s="399"/>
      <c r="Z390" s="399"/>
      <c r="AA390" s="399"/>
      <c r="AB390" s="399"/>
      <c r="AC390" s="399"/>
      <c r="BE390" s="309"/>
      <c r="BF390" s="309"/>
      <c r="BG390" s="309"/>
      <c r="BH390" s="309"/>
      <c r="BI390" s="309"/>
      <c r="BJ390" s="309"/>
      <c r="BK390" s="309"/>
      <c r="BO390" s="309"/>
      <c r="BP390" s="309"/>
      <c r="BQ390" s="309"/>
      <c r="BR390" s="309"/>
    </row>
    <row r="391" spans="3:84" s="306" customFormat="1" ht="12.75" customHeight="1">
      <c r="C391" s="307"/>
      <c r="L391" s="399"/>
      <c r="M391" s="399"/>
      <c r="N391" s="399"/>
      <c r="O391" s="399"/>
      <c r="P391" s="399"/>
      <c r="Q391" s="399"/>
      <c r="R391" s="399"/>
      <c r="S391" s="399"/>
      <c r="T391" s="399"/>
      <c r="U391" s="399"/>
      <c r="V391" s="399"/>
      <c r="W391" s="399"/>
      <c r="X391" s="399"/>
      <c r="Y391" s="399"/>
      <c r="Z391" s="399"/>
      <c r="AA391" s="399"/>
      <c r="AB391" s="399"/>
      <c r="AC391" s="399"/>
      <c r="BE391" s="309"/>
      <c r="BF391" s="309"/>
      <c r="BG391" s="309"/>
      <c r="BH391" s="309"/>
      <c r="BI391" s="309"/>
      <c r="BJ391" s="309"/>
      <c r="BK391" s="309"/>
      <c r="BO391" s="309"/>
      <c r="BP391" s="309"/>
      <c r="BQ391" s="309"/>
      <c r="BR391" s="309"/>
    </row>
    <row r="392" spans="3:84" s="306" customFormat="1" ht="12.75" customHeight="1">
      <c r="C392" s="307"/>
      <c r="H392" s="308"/>
      <c r="L392" s="399"/>
      <c r="M392" s="399"/>
      <c r="N392" s="399"/>
      <c r="O392" s="399"/>
      <c r="P392" s="399"/>
      <c r="Q392" s="399"/>
      <c r="R392" s="399"/>
      <c r="S392" s="399"/>
      <c r="T392" s="399"/>
      <c r="U392" s="399"/>
      <c r="V392" s="399"/>
      <c r="W392" s="399"/>
      <c r="X392" s="399"/>
      <c r="Y392" s="399"/>
      <c r="Z392" s="399"/>
      <c r="AA392" s="399"/>
      <c r="AB392" s="399"/>
      <c r="AC392" s="399"/>
      <c r="BE392" s="309"/>
      <c r="BF392" s="309"/>
      <c r="BG392" s="309"/>
      <c r="BH392" s="309"/>
      <c r="BI392" s="309"/>
      <c r="BJ392" s="309"/>
      <c r="BK392" s="309"/>
      <c r="BO392" s="309"/>
      <c r="BP392" s="309"/>
      <c r="BQ392" s="309"/>
      <c r="BR392" s="309"/>
    </row>
    <row r="393" spans="3:84" s="306" customFormat="1" ht="12.75" customHeight="1">
      <c r="C393" s="307"/>
      <c r="H393" s="308"/>
      <c r="L393" s="399"/>
      <c r="M393" s="399"/>
      <c r="N393" s="399"/>
      <c r="O393" s="399"/>
      <c r="P393" s="399"/>
      <c r="Q393" s="399"/>
      <c r="R393" s="399"/>
      <c r="S393" s="399"/>
      <c r="T393" s="399"/>
      <c r="U393" s="399"/>
      <c r="V393" s="399"/>
      <c r="W393" s="399"/>
      <c r="X393" s="399"/>
      <c r="Y393" s="399"/>
      <c r="Z393" s="399"/>
      <c r="AA393" s="399"/>
      <c r="AB393" s="399"/>
      <c r="AC393" s="399"/>
      <c r="AD393" s="399"/>
      <c r="BE393" s="309"/>
      <c r="BF393" s="309"/>
      <c r="BG393" s="309"/>
      <c r="BH393" s="309"/>
      <c r="BI393" s="309"/>
      <c r="BJ393" s="309"/>
      <c r="BK393" s="309"/>
      <c r="BO393" s="309"/>
      <c r="BP393" s="309"/>
      <c r="BQ393" s="309"/>
      <c r="BR393" s="309"/>
    </row>
    <row r="394" spans="3:84" s="306" customFormat="1" ht="12.75" customHeight="1">
      <c r="C394" s="307"/>
      <c r="H394" s="308" t="s">
        <v>733</v>
      </c>
      <c r="L394" s="399"/>
      <c r="M394" s="399"/>
      <c r="N394" s="399"/>
      <c r="O394" s="399"/>
      <c r="P394" s="399"/>
      <c r="Q394" s="399"/>
      <c r="R394" s="399"/>
      <c r="S394" s="399"/>
      <c r="T394" s="399"/>
      <c r="U394" s="399"/>
      <c r="V394" s="399"/>
      <c r="W394" s="399"/>
      <c r="X394" s="399"/>
      <c r="Y394" s="399"/>
      <c r="Z394" s="399"/>
      <c r="AA394" s="399"/>
      <c r="AB394" s="399"/>
      <c r="BE394" s="309"/>
      <c r="BF394" s="309"/>
      <c r="BG394" s="309"/>
      <c r="BH394" s="309"/>
      <c r="BI394" s="309"/>
      <c r="BJ394" s="309"/>
      <c r="BK394" s="309"/>
      <c r="BO394" s="309"/>
      <c r="BP394" s="309"/>
      <c r="BQ394" s="309"/>
      <c r="BR394" s="309"/>
    </row>
    <row r="395" spans="3:84" s="306" customFormat="1" ht="12" customHeight="1">
      <c r="C395" s="307"/>
      <c r="M395" s="310"/>
      <c r="N395" s="322"/>
      <c r="O395" s="322"/>
      <c r="P395" s="322"/>
      <c r="Q395" s="322"/>
      <c r="R395" s="322"/>
      <c r="S395" s="322"/>
      <c r="T395" s="322"/>
      <c r="U395" s="322"/>
      <c r="V395" s="322"/>
      <c r="W395" s="322"/>
      <c r="X395" s="322"/>
      <c r="Y395" s="322"/>
      <c r="Z395" s="322"/>
      <c r="AA395" s="322"/>
      <c r="AB395" s="322"/>
      <c r="AC395" s="322"/>
      <c r="AD395" s="322"/>
      <c r="AE395" s="322"/>
      <c r="AF395" s="322"/>
      <c r="AG395" s="322"/>
      <c r="AH395" s="322"/>
      <c r="AI395" s="322"/>
      <c r="AJ395" s="322"/>
      <c r="AK395" s="322"/>
      <c r="AL395" s="322"/>
      <c r="AM395" s="322"/>
      <c r="AN395" s="322"/>
      <c r="AO395" s="322"/>
      <c r="AP395" s="322"/>
      <c r="AQ395" s="322"/>
      <c r="AR395" s="328"/>
      <c r="AS395" s="328"/>
      <c r="AT395" s="328"/>
      <c r="AU395" s="309"/>
      <c r="AV395" s="309"/>
      <c r="AW395" s="309"/>
      <c r="AX395" s="309"/>
    </row>
    <row r="396" spans="3:84" s="306" customFormat="1" ht="12" customHeight="1">
      <c r="C396" s="438"/>
      <c r="D396" s="399"/>
      <c r="I396" s="399" t="s">
        <v>688</v>
      </c>
      <c r="J396" s="399"/>
      <c r="K396" s="399"/>
      <c r="L396" s="399"/>
      <c r="M396" s="399"/>
      <c r="O396" s="399"/>
      <c r="P396" s="399"/>
      <c r="Q396" s="399"/>
      <c r="R396" s="399"/>
      <c r="S396" s="399"/>
      <c r="T396" s="399"/>
      <c r="U396" s="399"/>
      <c r="V396" s="399"/>
      <c r="W396" s="399"/>
      <c r="X396" s="399"/>
      <c r="Y396" s="399"/>
      <c r="Z396" s="399"/>
      <c r="AA396" s="399"/>
      <c r="AB396" s="399"/>
      <c r="AC396" s="399"/>
      <c r="AD396" s="399"/>
      <c r="AE396" s="399"/>
      <c r="AF396" s="399"/>
      <c r="AG396" s="399"/>
      <c r="AH396" s="399"/>
      <c r="AI396" s="399"/>
      <c r="AJ396" s="399"/>
      <c r="AK396" s="399"/>
      <c r="AL396" s="399"/>
      <c r="AM396" s="399"/>
      <c r="AN396" s="399"/>
      <c r="AO396" s="399"/>
      <c r="AP396" s="399"/>
      <c r="AQ396" s="399"/>
      <c r="AR396" s="399"/>
      <c r="AS396" s="399"/>
      <c r="AT396" s="399"/>
      <c r="AU396" s="399"/>
      <c r="AV396" s="399"/>
      <c r="AW396" s="399"/>
      <c r="AX396" s="399"/>
      <c r="AY396" s="399"/>
      <c r="AZ396" s="399"/>
      <c r="BA396" s="399"/>
      <c r="BB396" s="399"/>
      <c r="BC396" s="399"/>
      <c r="BD396" s="399"/>
      <c r="BE396" s="399"/>
      <c r="BF396" s="399"/>
      <c r="BG396" s="399"/>
      <c r="BH396" s="399"/>
      <c r="BI396" s="399"/>
      <c r="BJ396" s="399"/>
      <c r="BK396" s="399"/>
      <c r="BL396" s="399"/>
      <c r="BM396" s="399"/>
      <c r="BN396" s="399"/>
      <c r="BO396" s="417"/>
      <c r="BP396" s="417"/>
      <c r="BQ396" s="417"/>
      <c r="BR396" s="417"/>
      <c r="BS396" s="399"/>
      <c r="BT396" s="399"/>
      <c r="BU396" s="399"/>
      <c r="BV396" s="399"/>
    </row>
    <row r="397" spans="3:84" s="306" customFormat="1" ht="12" customHeight="1">
      <c r="C397" s="307"/>
      <c r="I397" s="322" t="s">
        <v>689</v>
      </c>
      <c r="J397" s="322"/>
      <c r="K397" s="322"/>
      <c r="L397" s="322"/>
      <c r="M397" s="322"/>
      <c r="O397" s="322"/>
      <c r="P397" s="322"/>
      <c r="Q397" s="322"/>
      <c r="R397" s="322"/>
      <c r="S397" s="322"/>
      <c r="T397" s="322"/>
      <c r="U397" s="322"/>
      <c r="V397" s="322"/>
      <c r="W397" s="322"/>
      <c r="X397" s="322"/>
      <c r="Y397" s="322"/>
      <c r="Z397" s="322"/>
      <c r="AA397" s="322"/>
      <c r="AB397" s="322"/>
      <c r="AC397" s="322"/>
      <c r="AD397" s="322"/>
      <c r="AE397" s="322"/>
      <c r="AF397" s="322"/>
      <c r="AG397" s="322"/>
      <c r="AH397" s="322"/>
      <c r="AI397" s="322"/>
      <c r="AJ397" s="322"/>
      <c r="AK397" s="322"/>
      <c r="AL397" s="322"/>
      <c r="AM397" s="322"/>
      <c r="AN397" s="322"/>
      <c r="AO397" s="322"/>
      <c r="AP397" s="322"/>
      <c r="AQ397" s="322"/>
      <c r="AR397" s="322"/>
      <c r="AS397" s="322"/>
      <c r="AT397" s="322"/>
      <c r="AU397" s="322"/>
      <c r="AV397" s="322"/>
      <c r="AW397" s="322"/>
      <c r="AX397" s="322"/>
      <c r="AY397" s="322"/>
      <c r="AZ397" s="322"/>
      <c r="BA397" s="322"/>
      <c r="BB397" s="322"/>
      <c r="BC397" s="322"/>
      <c r="BD397" s="322"/>
      <c r="BE397" s="322"/>
      <c r="BF397" s="322"/>
      <c r="BG397" s="322"/>
      <c r="BH397" s="322"/>
      <c r="BI397" s="322"/>
      <c r="BJ397" s="322"/>
      <c r="BS397" s="309"/>
      <c r="BT397" s="309"/>
      <c r="BU397" s="309"/>
      <c r="BV397" s="309"/>
      <c r="BW397" s="309"/>
      <c r="BX397" s="309"/>
      <c r="BY397" s="309"/>
      <c r="CC397" s="309"/>
      <c r="CD397" s="309"/>
      <c r="CE397" s="309"/>
      <c r="CF397" s="309"/>
    </row>
    <row r="398" spans="3:84" s="306" customFormat="1" ht="12" customHeight="1">
      <c r="C398" s="307"/>
      <c r="I398" s="322"/>
      <c r="J398" s="322"/>
      <c r="K398" s="322"/>
      <c r="L398" s="322"/>
      <c r="M398" s="322"/>
      <c r="P398" s="322"/>
      <c r="Q398" s="322"/>
      <c r="R398" s="322"/>
      <c r="S398" s="322"/>
      <c r="T398" s="322"/>
      <c r="U398" s="322"/>
      <c r="V398" s="322"/>
      <c r="W398" s="322"/>
      <c r="X398" s="322"/>
      <c r="Y398" s="322"/>
      <c r="Z398" s="322"/>
      <c r="AA398" s="322"/>
      <c r="AB398" s="322"/>
      <c r="AC398" s="322"/>
      <c r="AD398" s="322"/>
      <c r="AE398" s="322"/>
      <c r="AF398" s="322"/>
      <c r="AG398" s="322"/>
      <c r="AH398" s="322"/>
      <c r="AI398" s="322"/>
      <c r="AJ398" s="322"/>
      <c r="AK398" s="322"/>
      <c r="AL398" s="322"/>
      <c r="AM398" s="322"/>
      <c r="AN398" s="322"/>
      <c r="AO398" s="322"/>
      <c r="AP398" s="322"/>
      <c r="AQ398" s="322"/>
      <c r="AR398" s="322"/>
      <c r="AS398" s="322"/>
      <c r="AT398" s="322"/>
      <c r="AU398" s="322"/>
      <c r="AV398" s="322"/>
      <c r="AW398" s="322"/>
      <c r="AX398" s="322"/>
      <c r="AY398" s="322"/>
      <c r="AZ398" s="322"/>
      <c r="BA398" s="322"/>
      <c r="BB398" s="322"/>
      <c r="BC398" s="322"/>
      <c r="BD398" s="322"/>
      <c r="BE398" s="322"/>
      <c r="BF398" s="322"/>
      <c r="BG398" s="322"/>
      <c r="BH398" s="322"/>
      <c r="BI398" s="322"/>
      <c r="BJ398" s="322"/>
      <c r="BS398" s="309"/>
      <c r="BT398" s="309"/>
      <c r="BU398" s="309"/>
      <c r="BV398" s="309"/>
      <c r="BW398" s="309"/>
      <c r="BX398" s="309"/>
      <c r="BY398" s="309"/>
      <c r="CC398" s="309"/>
      <c r="CD398" s="309"/>
      <c r="CE398" s="309"/>
      <c r="CF398" s="309"/>
    </row>
    <row r="399" spans="3:84" s="306" customFormat="1" ht="12" customHeight="1">
      <c r="C399" s="307"/>
      <c r="I399" s="322"/>
      <c r="J399" s="322" t="s">
        <v>690</v>
      </c>
      <c r="L399" s="322"/>
      <c r="M399" s="322"/>
      <c r="P399" s="322"/>
      <c r="Q399" s="322"/>
      <c r="R399" s="322"/>
      <c r="S399" s="322"/>
      <c r="T399" s="322"/>
      <c r="U399" s="322"/>
      <c r="V399" s="322"/>
      <c r="W399" s="322"/>
      <c r="X399" s="322"/>
      <c r="Y399" s="322"/>
      <c r="Z399" s="322"/>
      <c r="AA399" s="322"/>
      <c r="AB399" s="322"/>
      <c r="AC399" s="322"/>
      <c r="AD399" s="322"/>
      <c r="AE399" s="322"/>
      <c r="AF399" s="322"/>
      <c r="AG399" s="322"/>
      <c r="AH399" s="322"/>
      <c r="AI399" s="322"/>
      <c r="AJ399" s="322"/>
      <c r="AK399" s="322"/>
      <c r="AL399" s="322"/>
      <c r="AM399" s="322"/>
      <c r="AN399" s="322"/>
      <c r="AO399" s="322"/>
      <c r="AP399" s="322"/>
      <c r="AQ399" s="322"/>
      <c r="AR399" s="322"/>
      <c r="AS399" s="322"/>
      <c r="AT399" s="322"/>
      <c r="AU399" s="322"/>
      <c r="AV399" s="322"/>
      <c r="AW399" s="322"/>
      <c r="AX399" s="322"/>
      <c r="AY399" s="322"/>
      <c r="AZ399" s="322"/>
      <c r="BA399" s="322"/>
      <c r="BB399" s="322"/>
      <c r="BC399" s="322"/>
      <c r="BD399" s="322"/>
      <c r="BE399" s="322"/>
      <c r="BF399" s="322"/>
      <c r="BG399" s="322"/>
      <c r="BH399" s="322"/>
      <c r="BI399" s="322"/>
      <c r="BJ399" s="322"/>
      <c r="BS399" s="309"/>
      <c r="BT399" s="309"/>
      <c r="BU399" s="309"/>
      <c r="BV399" s="309"/>
      <c r="BW399" s="309"/>
      <c r="BX399" s="309"/>
      <c r="BY399" s="309"/>
      <c r="CC399" s="309"/>
      <c r="CD399" s="309"/>
      <c r="CE399" s="309"/>
      <c r="CF399" s="309"/>
    </row>
    <row r="400" spans="3:84" s="306" customFormat="1" ht="12" customHeight="1">
      <c r="C400" s="307"/>
      <c r="I400" s="322"/>
      <c r="J400" s="322" t="s">
        <v>691</v>
      </c>
      <c r="L400" s="322"/>
      <c r="M400" s="322"/>
      <c r="O400" s="322"/>
      <c r="P400" s="322"/>
      <c r="Q400" s="322"/>
      <c r="R400" s="322"/>
      <c r="S400" s="322"/>
      <c r="T400" s="322"/>
      <c r="U400" s="322"/>
      <c r="V400" s="322"/>
      <c r="W400" s="322"/>
      <c r="X400" s="322"/>
      <c r="Y400" s="322"/>
      <c r="Z400" s="322"/>
      <c r="AA400" s="322"/>
      <c r="AB400" s="322"/>
      <c r="AC400" s="322"/>
      <c r="AD400" s="322"/>
      <c r="AE400" s="322"/>
      <c r="AF400" s="322"/>
      <c r="AG400" s="322"/>
      <c r="AH400" s="322"/>
      <c r="AI400" s="322"/>
      <c r="AJ400" s="322"/>
      <c r="AK400" s="322"/>
      <c r="AL400" s="322"/>
      <c r="AM400" s="322"/>
      <c r="AN400" s="322"/>
      <c r="AO400" s="322"/>
      <c r="AP400" s="322"/>
      <c r="AQ400" s="322"/>
      <c r="AR400" s="322"/>
      <c r="AS400" s="322"/>
      <c r="AT400" s="322"/>
      <c r="AU400" s="322"/>
      <c r="AV400" s="322"/>
      <c r="AW400" s="322"/>
      <c r="AX400" s="322"/>
      <c r="AY400" s="322"/>
      <c r="AZ400" s="322"/>
      <c r="BA400" s="322"/>
      <c r="BB400" s="322"/>
      <c r="BC400" s="322"/>
      <c r="BD400" s="322"/>
      <c r="BE400" s="322"/>
      <c r="BF400" s="322"/>
      <c r="BG400" s="322"/>
      <c r="BH400" s="322"/>
      <c r="BI400" s="322"/>
      <c r="BJ400" s="322"/>
      <c r="BS400" s="309"/>
      <c r="BT400" s="309"/>
      <c r="BU400" s="309"/>
      <c r="BV400" s="309"/>
      <c r="BW400" s="309"/>
      <c r="BX400" s="309"/>
      <c r="BY400" s="309"/>
      <c r="CC400" s="309"/>
      <c r="CD400" s="309"/>
      <c r="CE400" s="309"/>
      <c r="CF400" s="309"/>
    </row>
    <row r="401" spans="3:84" s="306" customFormat="1" ht="12" customHeight="1">
      <c r="C401" s="307"/>
      <c r="G401" s="322"/>
      <c r="H401" s="322"/>
      <c r="I401" s="322"/>
      <c r="J401" s="322"/>
      <c r="K401" s="322"/>
      <c r="L401" s="322"/>
      <c r="M401" s="322"/>
      <c r="N401" s="322"/>
      <c r="O401" s="322"/>
      <c r="P401" s="322"/>
      <c r="Q401" s="322"/>
      <c r="R401" s="322"/>
      <c r="S401" s="322"/>
      <c r="T401" s="322"/>
      <c r="U401" s="322"/>
      <c r="V401" s="322"/>
      <c r="W401" s="322"/>
      <c r="X401" s="322"/>
      <c r="Y401" s="322"/>
      <c r="Z401" s="322"/>
      <c r="AA401" s="322"/>
      <c r="AB401" s="322"/>
      <c r="AC401" s="322"/>
      <c r="AD401" s="322"/>
      <c r="AE401" s="322"/>
      <c r="AF401" s="322"/>
      <c r="AG401" s="322"/>
      <c r="AH401" s="322"/>
      <c r="AI401" s="322"/>
      <c r="AJ401" s="322"/>
      <c r="AK401" s="322"/>
      <c r="AL401" s="322"/>
      <c r="AM401" s="322"/>
      <c r="AN401" s="322"/>
      <c r="AO401" s="322"/>
      <c r="AP401" s="322"/>
      <c r="AQ401" s="322"/>
      <c r="AR401" s="322"/>
      <c r="AS401" s="322"/>
      <c r="AT401" s="322"/>
      <c r="AU401" s="322"/>
      <c r="AV401" s="322"/>
      <c r="AW401" s="322"/>
      <c r="AX401" s="322"/>
      <c r="AY401" s="322"/>
      <c r="AZ401" s="322"/>
      <c r="BA401" s="322"/>
      <c r="BB401" s="322"/>
      <c r="BC401" s="322"/>
      <c r="BD401" s="322"/>
      <c r="BE401" s="322"/>
      <c r="BF401" s="322"/>
      <c r="BG401" s="322"/>
      <c r="BH401" s="322"/>
      <c r="BI401" s="322"/>
      <c r="BJ401" s="322"/>
      <c r="BS401" s="309"/>
      <c r="BT401" s="309"/>
      <c r="BU401" s="309"/>
      <c r="BV401" s="309"/>
      <c r="BW401" s="309"/>
      <c r="BX401" s="309"/>
      <c r="BY401" s="309"/>
      <c r="CC401" s="309"/>
      <c r="CD401" s="309"/>
      <c r="CE401" s="309"/>
      <c r="CF401" s="309"/>
    </row>
    <row r="402" spans="3:84" s="306" customFormat="1" ht="12" customHeight="1">
      <c r="C402" s="307"/>
      <c r="G402" s="322"/>
      <c r="H402" s="322"/>
      <c r="I402" s="322"/>
      <c r="J402" s="322"/>
      <c r="K402" s="322"/>
      <c r="L402" s="322"/>
      <c r="M402" s="322"/>
      <c r="N402" s="322"/>
      <c r="O402" s="322"/>
      <c r="P402" s="322"/>
      <c r="Q402" s="322"/>
      <c r="R402" s="322"/>
      <c r="S402" s="322"/>
      <c r="T402" s="322"/>
      <c r="U402" s="322"/>
      <c r="V402" s="322"/>
      <c r="W402" s="322"/>
      <c r="X402" s="322"/>
      <c r="Y402" s="322"/>
      <c r="Z402" s="322"/>
      <c r="AA402" s="322"/>
      <c r="AB402" s="322"/>
      <c r="AC402" s="322"/>
      <c r="AD402" s="322"/>
      <c r="AE402" s="322"/>
      <c r="AF402" s="322"/>
      <c r="AG402" s="322"/>
      <c r="AH402" s="322"/>
      <c r="AI402" s="322"/>
      <c r="AJ402" s="322"/>
      <c r="AK402" s="322"/>
      <c r="AL402" s="322"/>
      <c r="AM402" s="322"/>
      <c r="AN402" s="322"/>
      <c r="AO402" s="322"/>
      <c r="AP402" s="322"/>
      <c r="AQ402" s="322"/>
      <c r="AR402" s="322"/>
      <c r="AS402" s="322"/>
      <c r="AT402" s="322"/>
      <c r="AU402" s="322"/>
      <c r="AV402" s="322"/>
      <c r="AW402" s="322"/>
      <c r="AX402" s="322"/>
      <c r="AY402" s="322"/>
      <c r="AZ402" s="322"/>
      <c r="BA402" s="322"/>
      <c r="BB402" s="322"/>
      <c r="BC402" s="322"/>
      <c r="BD402" s="322"/>
      <c r="BE402" s="322"/>
      <c r="BF402" s="322"/>
      <c r="BG402" s="322"/>
      <c r="BH402" s="322"/>
      <c r="BI402" s="322"/>
      <c r="BJ402" s="322"/>
      <c r="BS402" s="309"/>
      <c r="BT402" s="309"/>
      <c r="BU402" s="309"/>
      <c r="BV402" s="309"/>
      <c r="BW402" s="309"/>
      <c r="BX402" s="309"/>
      <c r="BY402" s="309"/>
      <c r="CC402" s="309"/>
      <c r="CD402" s="309"/>
      <c r="CE402" s="309"/>
      <c r="CF402" s="309"/>
    </row>
    <row r="403" spans="3:84" s="306" customFormat="1" ht="12" customHeight="1">
      <c r="C403" s="438"/>
      <c r="D403" s="399"/>
      <c r="E403" s="439" t="s">
        <v>734</v>
      </c>
      <c r="F403" s="399"/>
      <c r="G403" s="399"/>
      <c r="H403" s="399"/>
      <c r="I403" s="399"/>
      <c r="J403" s="399"/>
      <c r="N403" s="399"/>
      <c r="O403" s="399"/>
      <c r="P403" s="399"/>
      <c r="Q403" s="399"/>
      <c r="R403" s="399"/>
      <c r="S403" s="399"/>
      <c r="T403" s="399"/>
      <c r="U403" s="399"/>
      <c r="V403" s="399"/>
      <c r="W403" s="399"/>
      <c r="X403" s="399"/>
      <c r="Y403" s="399"/>
      <c r="Z403" s="399"/>
      <c r="AA403" s="399"/>
      <c r="AB403" s="399"/>
      <c r="AC403" s="399"/>
      <c r="AD403" s="399"/>
      <c r="AE403" s="399"/>
      <c r="AF403" s="399"/>
      <c r="AG403" s="399"/>
      <c r="AH403" s="399"/>
      <c r="AI403" s="399"/>
      <c r="AJ403" s="399"/>
      <c r="AK403" s="399"/>
      <c r="AL403" s="399"/>
      <c r="AM403" s="399"/>
      <c r="AN403" s="399"/>
      <c r="AO403" s="399"/>
      <c r="AP403" s="399"/>
      <c r="AQ403" s="399"/>
      <c r="AR403" s="399"/>
      <c r="AS403" s="399"/>
      <c r="AT403" s="399"/>
      <c r="AU403" s="399"/>
      <c r="AV403" s="399"/>
      <c r="AW403" s="399"/>
      <c r="AX403" s="399"/>
      <c r="AY403" s="399"/>
      <c r="AZ403" s="399"/>
      <c r="BA403" s="399"/>
      <c r="BB403" s="399"/>
      <c r="BC403" s="399"/>
      <c r="BD403" s="399"/>
      <c r="BE403" s="399"/>
      <c r="BF403" s="399"/>
      <c r="BG403" s="399"/>
      <c r="BH403" s="399"/>
      <c r="BI403" s="399"/>
      <c r="BJ403" s="399"/>
      <c r="BK403" s="399"/>
      <c r="BL403" s="399"/>
      <c r="BM403" s="399"/>
      <c r="BN403" s="399"/>
      <c r="BO403" s="417"/>
      <c r="BP403" s="417"/>
      <c r="BQ403" s="417"/>
      <c r="BR403" s="417"/>
      <c r="BS403" s="399"/>
      <c r="BT403" s="399"/>
      <c r="BU403" s="399"/>
      <c r="BV403" s="399"/>
    </row>
    <row r="404" spans="3:84" s="306" customFormat="1" ht="12" customHeight="1">
      <c r="C404" s="438"/>
      <c r="E404" s="399"/>
      <c r="F404" s="399"/>
      <c r="G404" s="399"/>
      <c r="H404" s="399"/>
      <c r="I404" s="399"/>
      <c r="J404" s="399"/>
      <c r="N404" s="399"/>
      <c r="O404" s="399"/>
      <c r="P404" s="399"/>
      <c r="Q404" s="399"/>
      <c r="R404" s="399"/>
      <c r="S404" s="399"/>
      <c r="T404" s="399"/>
      <c r="U404" s="399"/>
      <c r="V404" s="399"/>
      <c r="W404" s="399"/>
      <c r="X404" s="399"/>
      <c r="Y404" s="399"/>
      <c r="Z404" s="399"/>
      <c r="AA404" s="399"/>
      <c r="AB404" s="399"/>
      <c r="AC404" s="399"/>
      <c r="AD404" s="399"/>
      <c r="AE404" s="399"/>
      <c r="AF404" s="399"/>
      <c r="AG404" s="399"/>
      <c r="AH404" s="399"/>
      <c r="AI404" s="399"/>
      <c r="AJ404" s="399"/>
      <c r="AK404" s="399"/>
      <c r="AL404" s="399"/>
      <c r="AM404" s="399"/>
      <c r="AN404" s="399"/>
      <c r="AO404" s="399"/>
      <c r="AP404" s="399"/>
      <c r="AQ404" s="399"/>
      <c r="AR404" s="399"/>
      <c r="AS404" s="399"/>
      <c r="AT404" s="399"/>
      <c r="AU404" s="399"/>
      <c r="AV404" s="399"/>
      <c r="AW404" s="399"/>
      <c r="AX404" s="399"/>
      <c r="AY404" s="399"/>
      <c r="AZ404" s="399"/>
      <c r="BA404" s="399"/>
      <c r="BB404" s="399"/>
      <c r="BC404" s="399"/>
      <c r="BD404" s="399"/>
      <c r="BE404" s="399"/>
      <c r="BF404" s="399"/>
      <c r="BG404" s="399"/>
      <c r="BH404" s="399"/>
      <c r="BI404" s="399"/>
      <c r="BJ404" s="399"/>
      <c r="BK404" s="399"/>
      <c r="BL404" s="399"/>
      <c r="BM404" s="399"/>
      <c r="BN404" s="399"/>
      <c r="BO404" s="417"/>
      <c r="BP404" s="417"/>
      <c r="BQ404" s="417"/>
      <c r="BR404" s="417"/>
      <c r="BS404" s="399"/>
      <c r="BT404" s="399"/>
      <c r="BU404" s="399"/>
      <c r="BV404" s="399"/>
    </row>
    <row r="405" spans="3:84" s="306" customFormat="1" ht="12" customHeight="1">
      <c r="C405" s="438"/>
      <c r="E405" s="399"/>
      <c r="F405" s="399" t="s">
        <v>692</v>
      </c>
      <c r="G405" s="399"/>
      <c r="H405" s="399"/>
      <c r="I405" s="399"/>
      <c r="J405" s="399"/>
      <c r="N405" s="399"/>
      <c r="O405" s="399"/>
      <c r="P405" s="399"/>
      <c r="Q405" s="399"/>
      <c r="R405" s="399"/>
      <c r="S405" s="399"/>
      <c r="T405" s="399"/>
      <c r="U405" s="399"/>
      <c r="V405" s="399"/>
      <c r="W405" s="399"/>
      <c r="X405" s="399"/>
      <c r="Y405" s="399"/>
      <c r="Z405" s="399"/>
      <c r="AA405" s="399"/>
      <c r="AB405" s="399"/>
      <c r="AC405" s="399"/>
      <c r="AD405" s="399"/>
      <c r="AE405" s="399"/>
      <c r="AF405" s="399"/>
      <c r="AG405" s="399"/>
      <c r="AH405" s="399"/>
      <c r="AI405" s="399"/>
      <c r="AJ405" s="399"/>
      <c r="AK405" s="399"/>
      <c r="AL405" s="399"/>
      <c r="AM405" s="399"/>
      <c r="AN405" s="399"/>
      <c r="AO405" s="399"/>
      <c r="AP405" s="399"/>
      <c r="AQ405" s="399"/>
      <c r="AR405" s="399"/>
      <c r="AS405" s="399"/>
      <c r="AT405" s="399"/>
      <c r="AU405" s="399"/>
      <c r="AV405" s="399"/>
      <c r="AW405" s="399"/>
      <c r="AX405" s="399"/>
      <c r="AY405" s="399"/>
      <c r="AZ405" s="399"/>
      <c r="BA405" s="399"/>
      <c r="BB405" s="399"/>
      <c r="BC405" s="399"/>
      <c r="BD405" s="399"/>
      <c r="BE405" s="399"/>
      <c r="BF405" s="399"/>
      <c r="BG405" s="399"/>
      <c r="BH405" s="399"/>
      <c r="BI405" s="399"/>
      <c r="BJ405" s="399"/>
      <c r="BK405" s="399"/>
      <c r="BL405" s="399"/>
      <c r="BM405" s="399"/>
      <c r="BN405" s="399"/>
      <c r="BO405" s="417"/>
      <c r="BP405" s="417"/>
      <c r="BQ405" s="417"/>
      <c r="BR405" s="417"/>
      <c r="BS405" s="399"/>
      <c r="BT405" s="399"/>
      <c r="BU405" s="399"/>
      <c r="BV405" s="399"/>
    </row>
    <row r="406" spans="3:84" s="306" customFormat="1" ht="12" customHeight="1">
      <c r="C406" s="438"/>
      <c r="E406" s="399"/>
      <c r="F406" s="399" t="s">
        <v>693</v>
      </c>
      <c r="G406" s="399"/>
      <c r="H406" s="399"/>
      <c r="I406" s="399"/>
      <c r="J406" s="399"/>
      <c r="N406" s="399"/>
      <c r="O406" s="399"/>
      <c r="P406" s="399"/>
      <c r="Q406" s="399"/>
      <c r="R406" s="399"/>
      <c r="S406" s="399"/>
      <c r="T406" s="399"/>
      <c r="U406" s="399"/>
      <c r="V406" s="399"/>
      <c r="W406" s="399"/>
      <c r="X406" s="399"/>
      <c r="Y406" s="399"/>
      <c r="Z406" s="399"/>
      <c r="AA406" s="399"/>
      <c r="AB406" s="399"/>
      <c r="AC406" s="399"/>
      <c r="AD406" s="399"/>
      <c r="AE406" s="399"/>
      <c r="AF406" s="399"/>
      <c r="AG406" s="399"/>
      <c r="AH406" s="399"/>
      <c r="AI406" s="399"/>
      <c r="AJ406" s="399"/>
      <c r="AK406" s="399"/>
      <c r="AL406" s="399"/>
      <c r="AM406" s="399"/>
      <c r="AN406" s="399"/>
      <c r="AO406" s="399"/>
      <c r="AP406" s="399"/>
      <c r="AQ406" s="399"/>
      <c r="AR406" s="399"/>
      <c r="AS406" s="399"/>
      <c r="AT406" s="399"/>
      <c r="AU406" s="399"/>
      <c r="AV406" s="399"/>
      <c r="AW406" s="399"/>
      <c r="AX406" s="399"/>
      <c r="AY406" s="399"/>
      <c r="AZ406" s="399"/>
      <c r="BA406" s="399"/>
      <c r="BB406" s="399"/>
      <c r="BC406" s="399"/>
      <c r="BD406" s="399"/>
      <c r="BE406" s="399"/>
      <c r="BF406" s="399"/>
      <c r="BG406" s="399"/>
      <c r="BH406" s="399"/>
      <c r="BI406" s="399"/>
      <c r="BJ406" s="399"/>
      <c r="BK406" s="399"/>
      <c r="BL406" s="399"/>
      <c r="BM406" s="399"/>
      <c r="BN406" s="399"/>
      <c r="BO406" s="417"/>
      <c r="BP406" s="417"/>
      <c r="BQ406" s="417"/>
      <c r="BR406" s="417"/>
      <c r="BS406" s="399"/>
      <c r="BT406" s="399"/>
      <c r="BU406" s="399"/>
      <c r="BV406" s="399"/>
    </row>
    <row r="407" spans="3:84" s="306" customFormat="1" ht="12" customHeight="1">
      <c r="C407" s="438"/>
      <c r="E407" s="399"/>
      <c r="F407" s="399" t="s">
        <v>694</v>
      </c>
      <c r="G407" s="399"/>
      <c r="H407" s="399"/>
      <c r="I407" s="399"/>
      <c r="J407" s="399"/>
      <c r="N407" s="399"/>
      <c r="O407" s="399"/>
      <c r="P407" s="399"/>
      <c r="Q407" s="399"/>
      <c r="R407" s="399"/>
      <c r="S407" s="399"/>
      <c r="T407" s="399"/>
      <c r="U407" s="399"/>
      <c r="V407" s="399"/>
      <c r="W407" s="399"/>
      <c r="X407" s="399"/>
      <c r="Y407" s="399"/>
      <c r="Z407" s="399"/>
      <c r="AA407" s="399"/>
      <c r="AB407" s="399"/>
      <c r="AC407" s="399"/>
      <c r="AD407" s="399"/>
      <c r="AE407" s="399"/>
      <c r="AF407" s="399"/>
      <c r="AG407" s="399"/>
      <c r="AH407" s="399"/>
      <c r="AI407" s="399"/>
      <c r="AJ407" s="399"/>
      <c r="AK407" s="399"/>
      <c r="AL407" s="399"/>
      <c r="AM407" s="399"/>
      <c r="AN407" s="399"/>
      <c r="AO407" s="399"/>
      <c r="AP407" s="399"/>
      <c r="AQ407" s="399"/>
      <c r="AR407" s="399"/>
      <c r="AS407" s="399"/>
      <c r="AT407" s="399"/>
      <c r="AU407" s="399"/>
      <c r="AV407" s="399"/>
      <c r="AW407" s="399"/>
      <c r="AX407" s="399"/>
      <c r="AY407" s="399"/>
      <c r="AZ407" s="399"/>
      <c r="BA407" s="399"/>
      <c r="BB407" s="399"/>
      <c r="BC407" s="399"/>
      <c r="BD407" s="399"/>
      <c r="BE407" s="399"/>
      <c r="BF407" s="399"/>
      <c r="BG407" s="399"/>
      <c r="BH407" s="399"/>
      <c r="BI407" s="399"/>
      <c r="BJ407" s="399"/>
      <c r="BK407" s="399"/>
      <c r="BL407" s="399"/>
      <c r="BM407" s="399"/>
      <c r="BN407" s="399"/>
      <c r="BO407" s="417"/>
      <c r="BP407" s="417"/>
      <c r="BQ407" s="417"/>
      <c r="BR407" s="417"/>
      <c r="BS407" s="399"/>
      <c r="BT407" s="399"/>
      <c r="BU407" s="399"/>
      <c r="BV407" s="399"/>
    </row>
    <row r="408" spans="3:84" s="306" customFormat="1" ht="12" customHeight="1">
      <c r="C408" s="438"/>
      <c r="E408" s="399"/>
      <c r="F408" s="399"/>
      <c r="G408" s="399"/>
      <c r="H408" s="399"/>
      <c r="I408" s="399"/>
      <c r="J408" s="399"/>
      <c r="N408" s="399"/>
      <c r="O408" s="399"/>
      <c r="P408" s="399"/>
      <c r="Q408" s="399"/>
      <c r="R408" s="399"/>
      <c r="S408" s="399"/>
      <c r="T408" s="399"/>
      <c r="U408" s="399"/>
      <c r="V408" s="399"/>
      <c r="W408" s="399"/>
      <c r="X408" s="399"/>
      <c r="Y408" s="399"/>
      <c r="Z408" s="399"/>
      <c r="AA408" s="399"/>
      <c r="AB408" s="399"/>
      <c r="AC408" s="399"/>
      <c r="AD408" s="399"/>
      <c r="AE408" s="399"/>
      <c r="AF408" s="399"/>
      <c r="AG408" s="399"/>
      <c r="AH408" s="399"/>
      <c r="AI408" s="399"/>
      <c r="AJ408" s="399"/>
      <c r="AK408" s="399"/>
      <c r="AL408" s="399"/>
      <c r="AM408" s="399"/>
      <c r="AN408" s="399"/>
      <c r="AO408" s="399"/>
      <c r="AP408" s="399"/>
      <c r="AQ408" s="399"/>
      <c r="AR408" s="399"/>
      <c r="AS408" s="399"/>
      <c r="AT408" s="399"/>
      <c r="AU408" s="399"/>
      <c r="AV408" s="399"/>
      <c r="AW408" s="399"/>
      <c r="AX408" s="399"/>
      <c r="AY408" s="399"/>
      <c r="AZ408" s="399"/>
      <c r="BA408" s="399"/>
      <c r="BB408" s="399"/>
      <c r="BC408" s="399"/>
      <c r="BD408" s="399"/>
      <c r="BE408" s="399"/>
      <c r="BF408" s="399"/>
      <c r="BG408" s="399"/>
      <c r="BH408" s="399"/>
      <c r="BI408" s="399"/>
      <c r="BJ408" s="399"/>
      <c r="BK408" s="399"/>
      <c r="BL408" s="399"/>
      <c r="BM408" s="399"/>
      <c r="BN408" s="399"/>
      <c r="BO408" s="417"/>
      <c r="BP408" s="417"/>
      <c r="BQ408" s="417"/>
      <c r="BR408" s="417"/>
      <c r="BS408" s="399"/>
      <c r="BT408" s="399"/>
      <c r="BU408" s="399"/>
      <c r="BV408" s="399"/>
    </row>
    <row r="409" spans="3:84" s="306" customFormat="1" ht="12" customHeight="1">
      <c r="C409" s="438"/>
      <c r="E409" s="399"/>
      <c r="F409" s="399" t="s">
        <v>695</v>
      </c>
      <c r="G409" s="399"/>
      <c r="H409" s="399"/>
      <c r="I409" s="399"/>
      <c r="J409" s="399"/>
      <c r="N409" s="399"/>
      <c r="O409" s="399"/>
      <c r="P409" s="399"/>
      <c r="Q409" s="399"/>
      <c r="R409" s="399"/>
      <c r="S409" s="399"/>
      <c r="T409" s="399"/>
      <c r="U409" s="399"/>
      <c r="V409" s="399"/>
      <c r="W409" s="399"/>
      <c r="X409" s="399"/>
      <c r="Y409" s="399"/>
      <c r="Z409" s="399"/>
      <c r="AA409" s="399"/>
      <c r="AB409" s="399"/>
      <c r="AC409" s="399"/>
      <c r="AD409" s="399"/>
      <c r="AE409" s="399"/>
      <c r="AF409" s="399"/>
      <c r="AG409" s="399"/>
      <c r="AH409" s="399"/>
      <c r="AI409" s="399"/>
      <c r="AJ409" s="399"/>
      <c r="AK409" s="399"/>
      <c r="AL409" s="399"/>
      <c r="AM409" s="399"/>
      <c r="AN409" s="399"/>
      <c r="AO409" s="399"/>
      <c r="AP409" s="399"/>
      <c r="AQ409" s="399"/>
      <c r="AR409" s="399"/>
      <c r="AS409" s="399"/>
      <c r="AT409" s="399"/>
      <c r="AU409" s="399"/>
      <c r="AV409" s="399"/>
      <c r="AW409" s="399"/>
      <c r="AX409" s="399"/>
      <c r="AY409" s="399"/>
      <c r="AZ409" s="399"/>
      <c r="BA409" s="399"/>
      <c r="BB409" s="399"/>
      <c r="BC409" s="399"/>
      <c r="BD409" s="399"/>
      <c r="BE409" s="399"/>
      <c r="BF409" s="399"/>
      <c r="BG409" s="399"/>
      <c r="BH409" s="399"/>
      <c r="BI409" s="399"/>
      <c r="BJ409" s="399"/>
      <c r="BK409" s="399"/>
      <c r="BL409" s="399"/>
      <c r="BM409" s="399"/>
      <c r="BN409" s="399"/>
      <c r="BO409" s="417"/>
      <c r="BP409" s="417"/>
      <c r="BQ409" s="417"/>
      <c r="BR409" s="417"/>
      <c r="BS409" s="399"/>
      <c r="BT409" s="399"/>
      <c r="BU409" s="399"/>
      <c r="BV409" s="399"/>
    </row>
    <row r="410" spans="3:84" s="306" customFormat="1" ht="12" customHeight="1">
      <c r="C410" s="438"/>
      <c r="E410" s="399"/>
      <c r="F410" s="399"/>
      <c r="G410" s="399"/>
      <c r="H410" s="399"/>
      <c r="I410" s="399"/>
      <c r="J410" s="399"/>
      <c r="N410" s="399"/>
      <c r="O410" s="399"/>
      <c r="P410" s="399"/>
      <c r="Q410" s="399"/>
      <c r="R410" s="399"/>
      <c r="S410" s="399"/>
      <c r="T410" s="399"/>
      <c r="U410" s="399"/>
      <c r="V410" s="399"/>
      <c r="W410" s="399"/>
      <c r="X410" s="399"/>
      <c r="Y410" s="399"/>
      <c r="Z410" s="399"/>
      <c r="AA410" s="399"/>
      <c r="AB410" s="399"/>
      <c r="AC410" s="399"/>
      <c r="AD410" s="399"/>
      <c r="AE410" s="399"/>
      <c r="AF410" s="399"/>
      <c r="AG410" s="399"/>
      <c r="AH410" s="399"/>
      <c r="AI410" s="399"/>
      <c r="AJ410" s="399"/>
      <c r="AK410" s="399"/>
      <c r="AL410" s="399"/>
      <c r="AM410" s="399"/>
      <c r="AN410" s="399"/>
      <c r="AO410" s="399"/>
      <c r="AP410" s="399"/>
      <c r="AQ410" s="399"/>
      <c r="AR410" s="399"/>
      <c r="AS410" s="399"/>
      <c r="AT410" s="399"/>
      <c r="AU410" s="399"/>
      <c r="AV410" s="399"/>
      <c r="AW410" s="399"/>
      <c r="AX410" s="399"/>
      <c r="AY410" s="399"/>
      <c r="AZ410" s="399"/>
      <c r="BA410" s="399"/>
      <c r="BB410" s="399"/>
      <c r="BC410" s="399"/>
      <c r="BD410" s="399"/>
      <c r="BE410" s="399"/>
      <c r="BF410" s="399"/>
      <c r="BG410" s="399"/>
      <c r="BH410" s="399"/>
      <c r="BI410" s="399"/>
      <c r="BJ410" s="399"/>
      <c r="BK410" s="399"/>
      <c r="BL410" s="399"/>
      <c r="BM410" s="399"/>
      <c r="BN410" s="399"/>
      <c r="BO410" s="417"/>
      <c r="BP410" s="417"/>
      <c r="BQ410" s="417"/>
      <c r="BR410" s="417"/>
      <c r="BS410" s="399"/>
      <c r="BT410" s="399"/>
      <c r="BU410" s="399"/>
      <c r="BV410" s="399"/>
    </row>
    <row r="411" spans="3:84" s="306" customFormat="1" ht="12" customHeight="1">
      <c r="C411" s="399"/>
      <c r="D411" s="399"/>
      <c r="F411" s="336" t="s">
        <v>501</v>
      </c>
      <c r="G411" s="346"/>
      <c r="H411" s="346"/>
      <c r="I411" s="346"/>
      <c r="J411" s="346"/>
      <c r="K411" s="346"/>
      <c r="L411" s="346"/>
      <c r="M411" s="346"/>
      <c r="N411" s="347"/>
      <c r="O411" s="346" t="s">
        <v>502</v>
      </c>
      <c r="P411" s="346"/>
      <c r="Q411" s="346"/>
      <c r="R411" s="346"/>
      <c r="S411" s="348"/>
      <c r="T411" s="348"/>
      <c r="U411" s="440" t="s">
        <v>499</v>
      </c>
      <c r="V411" s="441"/>
      <c r="W411" s="441"/>
      <c r="X411" s="441"/>
      <c r="Y411" s="441"/>
      <c r="Z411" s="442" t="s">
        <v>696</v>
      </c>
      <c r="AA411" s="443"/>
      <c r="AB411" s="443"/>
      <c r="AC411" s="443"/>
      <c r="AD411" s="443"/>
      <c r="AE411" s="443"/>
      <c r="AF411" s="453"/>
      <c r="AG411" s="453"/>
      <c r="AH411" s="453"/>
      <c r="AI411" s="453"/>
      <c r="AJ411" s="454"/>
      <c r="AK411" s="399"/>
      <c r="AL411" s="399"/>
      <c r="AM411" s="399"/>
      <c r="AN411" s="399"/>
      <c r="AO411" s="399"/>
      <c r="AP411" s="399"/>
      <c r="AQ411" s="399"/>
      <c r="BD411" s="309"/>
      <c r="BE411" s="309"/>
      <c r="BF411" s="309"/>
      <c r="BG411" s="309"/>
    </row>
    <row r="412" spans="3:84" s="306" customFormat="1" ht="12" customHeight="1">
      <c r="C412" s="399"/>
      <c r="D412" s="399"/>
      <c r="F412" s="311" t="s">
        <v>697</v>
      </c>
      <c r="G412" s="312"/>
      <c r="H412" s="312"/>
      <c r="I412" s="312"/>
      <c r="J412" s="312"/>
      <c r="K412" s="312"/>
      <c r="L412" s="312"/>
      <c r="M412" s="312"/>
      <c r="N412" s="313"/>
      <c r="O412" s="312" t="s">
        <v>698</v>
      </c>
      <c r="P412" s="312"/>
      <c r="Q412" s="312"/>
      <c r="R412" s="312"/>
      <c r="S412" s="312"/>
      <c r="T412" s="312"/>
      <c r="U412" s="352" t="s">
        <v>699</v>
      </c>
      <c r="V412" s="353"/>
      <c r="W412" s="353"/>
      <c r="X412" s="353"/>
      <c r="Y412" s="353"/>
      <c r="Z412" s="352" t="s">
        <v>700</v>
      </c>
      <c r="AA412" s="353"/>
      <c r="AB412" s="353"/>
      <c r="AC412" s="353"/>
      <c r="AD412" s="353"/>
      <c r="AE412" s="353"/>
      <c r="AF412" s="359"/>
      <c r="AG412" s="359"/>
      <c r="AH412" s="359"/>
      <c r="AI412" s="359"/>
      <c r="AJ412" s="360"/>
      <c r="AK412" s="399"/>
      <c r="AL412" s="399"/>
      <c r="AM412" s="399"/>
      <c r="AN412" s="399"/>
      <c r="AO412" s="399"/>
      <c r="AP412" s="399"/>
      <c r="AQ412" s="399"/>
      <c r="BD412" s="309"/>
      <c r="BE412" s="309"/>
      <c r="BF412" s="309"/>
      <c r="BG412" s="309"/>
    </row>
    <row r="413" spans="3:84" s="306" customFormat="1" ht="12" customHeight="1">
      <c r="C413" s="399"/>
      <c r="D413" s="399"/>
      <c r="F413" s="321"/>
      <c r="G413" s="322"/>
      <c r="H413" s="322"/>
      <c r="I413" s="322"/>
      <c r="J413" s="322"/>
      <c r="K413" s="322"/>
      <c r="L413" s="322"/>
      <c r="M413" s="322"/>
      <c r="N413" s="320"/>
      <c r="O413" s="322"/>
      <c r="P413" s="322"/>
      <c r="Q413" s="322"/>
      <c r="R413" s="322"/>
      <c r="S413" s="322"/>
      <c r="T413" s="322"/>
      <c r="U413" s="358"/>
      <c r="V413" s="359"/>
      <c r="W413" s="359"/>
      <c r="X413" s="359"/>
      <c r="Y413" s="359"/>
      <c r="Z413" s="358" t="s">
        <v>701</v>
      </c>
      <c r="AA413" s="359"/>
      <c r="AB413" s="359"/>
      <c r="AC413" s="359"/>
      <c r="AD413" s="359"/>
      <c r="AE413" s="359"/>
      <c r="AF413" s="359"/>
      <c r="AG413" s="359"/>
      <c r="AH413" s="359"/>
      <c r="AI413" s="359"/>
      <c r="AJ413" s="360"/>
      <c r="AK413" s="399"/>
      <c r="AL413" s="399"/>
      <c r="AM413" s="399"/>
      <c r="AN413" s="399"/>
      <c r="AO413" s="399"/>
      <c r="AP413" s="399"/>
      <c r="AQ413" s="399"/>
      <c r="BD413" s="309"/>
      <c r="BE413" s="309"/>
      <c r="BF413" s="309"/>
      <c r="BG413" s="309"/>
    </row>
    <row r="414" spans="3:84" s="306" customFormat="1" ht="12" customHeight="1">
      <c r="C414" s="399"/>
      <c r="D414" s="399"/>
      <c r="F414" s="321"/>
      <c r="G414" s="322"/>
      <c r="H414" s="322"/>
      <c r="I414" s="322"/>
      <c r="J414" s="322"/>
      <c r="K414" s="322"/>
      <c r="L414" s="322"/>
      <c r="M414" s="322"/>
      <c r="N414" s="320"/>
      <c r="O414" s="322"/>
      <c r="P414" s="322"/>
      <c r="Q414" s="322"/>
      <c r="R414" s="322"/>
      <c r="S414" s="322"/>
      <c r="T414" s="322"/>
      <c r="U414" s="358"/>
      <c r="V414" s="359"/>
      <c r="W414" s="359"/>
      <c r="X414" s="359"/>
      <c r="Y414" s="359"/>
      <c r="Z414" s="358" t="s">
        <v>702</v>
      </c>
      <c r="AA414" s="359"/>
      <c r="AB414" s="359"/>
      <c r="AC414" s="359"/>
      <c r="AD414" s="359"/>
      <c r="AE414" s="359"/>
      <c r="AF414" s="359"/>
      <c r="AG414" s="359"/>
      <c r="AH414" s="359"/>
      <c r="AI414" s="359"/>
      <c r="AJ414" s="360"/>
      <c r="AK414" s="399"/>
      <c r="AL414" s="399"/>
      <c r="AM414" s="399"/>
      <c r="AN414" s="399"/>
      <c r="AO414" s="399"/>
      <c r="AP414" s="399"/>
      <c r="AQ414" s="399"/>
      <c r="BD414" s="309"/>
      <c r="BE414" s="309"/>
      <c r="BF414" s="309"/>
      <c r="BG414" s="309"/>
    </row>
    <row r="415" spans="3:84" s="306" customFormat="1" ht="12" customHeight="1">
      <c r="C415" s="399"/>
      <c r="D415" s="399"/>
      <c r="F415" s="321"/>
      <c r="G415" s="322"/>
      <c r="H415" s="322"/>
      <c r="I415" s="322"/>
      <c r="J415" s="322"/>
      <c r="K415" s="322"/>
      <c r="L415" s="322"/>
      <c r="M415" s="322"/>
      <c r="N415" s="320"/>
      <c r="O415" s="322"/>
      <c r="P415" s="322"/>
      <c r="Q415" s="322"/>
      <c r="R415" s="322"/>
      <c r="S415" s="322"/>
      <c r="T415" s="322"/>
      <c r="U415" s="358"/>
      <c r="V415" s="359"/>
      <c r="W415" s="359"/>
      <c r="X415" s="359"/>
      <c r="Y415" s="359"/>
      <c r="Z415" s="358" t="s">
        <v>703</v>
      </c>
      <c r="AA415" s="359"/>
      <c r="AB415" s="359"/>
      <c r="AC415" s="359"/>
      <c r="AD415" s="359"/>
      <c r="AE415" s="359"/>
      <c r="AF415" s="359"/>
      <c r="AG415" s="359"/>
      <c r="AH415" s="359"/>
      <c r="AI415" s="359"/>
      <c r="AJ415" s="360"/>
      <c r="AK415" s="399"/>
      <c r="AL415" s="399"/>
      <c r="AM415" s="399"/>
      <c r="AN415" s="399"/>
      <c r="AO415" s="399"/>
      <c r="AP415" s="399"/>
      <c r="AQ415" s="399"/>
      <c r="BD415" s="309"/>
      <c r="BE415" s="309"/>
      <c r="BF415" s="309"/>
      <c r="BG415" s="309"/>
    </row>
    <row r="416" spans="3:84" s="306" customFormat="1" ht="12" customHeight="1">
      <c r="C416" s="399"/>
      <c r="D416" s="399"/>
      <c r="F416" s="321"/>
      <c r="G416" s="322"/>
      <c r="H416" s="322"/>
      <c r="I416" s="322"/>
      <c r="J416" s="322"/>
      <c r="K416" s="322"/>
      <c r="L416" s="322"/>
      <c r="M416" s="322"/>
      <c r="N416" s="320"/>
      <c r="O416" s="322"/>
      <c r="P416" s="322"/>
      <c r="Q416" s="322"/>
      <c r="R416" s="322"/>
      <c r="S416" s="322"/>
      <c r="T416" s="322"/>
      <c r="U416" s="358"/>
      <c r="V416" s="359"/>
      <c r="W416" s="359"/>
      <c r="X416" s="359"/>
      <c r="Y416" s="359"/>
      <c r="Z416" s="358" t="s">
        <v>704</v>
      </c>
      <c r="AA416" s="359"/>
      <c r="AB416" s="359"/>
      <c r="AC416" s="359"/>
      <c r="AD416" s="359"/>
      <c r="AE416" s="359"/>
      <c r="AF416" s="359"/>
      <c r="AG416" s="359"/>
      <c r="AH416" s="359"/>
      <c r="AI416" s="359"/>
      <c r="AJ416" s="360"/>
      <c r="AK416" s="399"/>
      <c r="AL416" s="399"/>
      <c r="AM416" s="399"/>
      <c r="AN416" s="399"/>
      <c r="AO416" s="399"/>
      <c r="AP416" s="399"/>
      <c r="AQ416" s="399"/>
      <c r="BD416" s="309"/>
      <c r="BE416" s="309"/>
      <c r="BF416" s="309"/>
      <c r="BG416" s="309"/>
    </row>
    <row r="417" spans="3:74" s="306" customFormat="1" ht="12" customHeight="1">
      <c r="C417" s="399"/>
      <c r="D417" s="399"/>
      <c r="F417" s="323"/>
      <c r="G417" s="324"/>
      <c r="H417" s="324"/>
      <c r="I417" s="324"/>
      <c r="J417" s="324"/>
      <c r="K417" s="324"/>
      <c r="L417" s="324"/>
      <c r="M417" s="324"/>
      <c r="N417" s="325"/>
      <c r="O417" s="324"/>
      <c r="P417" s="324"/>
      <c r="Q417" s="324"/>
      <c r="R417" s="324"/>
      <c r="S417" s="324"/>
      <c r="T417" s="324"/>
      <c r="U417" s="362"/>
      <c r="V417" s="363"/>
      <c r="W417" s="363"/>
      <c r="X417" s="363"/>
      <c r="Y417" s="363"/>
      <c r="Z417" s="362" t="s">
        <v>705</v>
      </c>
      <c r="AA417" s="363"/>
      <c r="AB417" s="363"/>
      <c r="AC417" s="363"/>
      <c r="AD417" s="363"/>
      <c r="AE417" s="363"/>
      <c r="AF417" s="363"/>
      <c r="AG417" s="363"/>
      <c r="AH417" s="363"/>
      <c r="AI417" s="363"/>
      <c r="AJ417" s="364"/>
      <c r="AK417" s="399"/>
      <c r="AL417" s="399"/>
      <c r="AM417" s="399"/>
      <c r="AN417" s="399"/>
      <c r="AO417" s="399"/>
      <c r="AP417" s="399"/>
      <c r="AQ417" s="399"/>
      <c r="BD417" s="309"/>
      <c r="BE417" s="309"/>
      <c r="BF417" s="309"/>
      <c r="BG417" s="309"/>
    </row>
    <row r="418" spans="3:74" s="306" customFormat="1" ht="12" customHeight="1">
      <c r="C418" s="438"/>
      <c r="E418" s="399"/>
      <c r="F418" s="399"/>
      <c r="G418" s="399"/>
      <c r="H418" s="399"/>
      <c r="I418" s="399"/>
      <c r="J418" s="399"/>
      <c r="N418" s="399"/>
      <c r="O418" s="399"/>
      <c r="P418" s="399"/>
      <c r="Q418" s="399"/>
      <c r="R418" s="399"/>
      <c r="S418" s="399"/>
      <c r="T418" s="399"/>
      <c r="U418" s="399"/>
      <c r="V418" s="399"/>
      <c r="W418" s="399"/>
      <c r="X418" s="399"/>
      <c r="Y418" s="399"/>
      <c r="Z418" s="367"/>
      <c r="AA418" s="399"/>
      <c r="AB418" s="399"/>
      <c r="AC418" s="399"/>
      <c r="AD418" s="399"/>
      <c r="AE418" s="399"/>
      <c r="AF418" s="399"/>
      <c r="AG418" s="399"/>
      <c r="AH418" s="399"/>
      <c r="AI418" s="399"/>
      <c r="AJ418" s="399"/>
      <c r="AK418" s="399"/>
      <c r="AL418" s="399"/>
      <c r="AM418" s="399"/>
      <c r="AN418" s="399"/>
      <c r="AO418" s="399"/>
      <c r="AP418" s="399"/>
      <c r="AQ418" s="399"/>
      <c r="AR418" s="399"/>
      <c r="AS418" s="399"/>
      <c r="AT418" s="399"/>
      <c r="AU418" s="399"/>
      <c r="AV418" s="399"/>
      <c r="AW418" s="399"/>
      <c r="AX418" s="399"/>
      <c r="AY418" s="399"/>
      <c r="AZ418" s="399"/>
      <c r="BA418" s="399"/>
      <c r="BB418" s="399"/>
      <c r="BC418" s="399"/>
      <c r="BD418" s="399"/>
      <c r="BE418" s="399"/>
      <c r="BF418" s="399"/>
      <c r="BG418" s="399"/>
      <c r="BH418" s="399"/>
      <c r="BI418" s="399"/>
      <c r="BJ418" s="399"/>
      <c r="BK418" s="399"/>
      <c r="BL418" s="399"/>
      <c r="BM418" s="399"/>
      <c r="BN418" s="399"/>
      <c r="BO418" s="417"/>
      <c r="BP418" s="417"/>
      <c r="BQ418" s="417"/>
      <c r="BR418" s="417"/>
      <c r="BS418" s="399"/>
      <c r="BT418" s="399"/>
      <c r="BU418" s="399"/>
      <c r="BV418" s="399"/>
    </row>
    <row r="419" spans="3:74" s="306" customFormat="1" ht="12" customHeight="1">
      <c r="C419" s="438"/>
      <c r="E419" s="399"/>
      <c r="F419" s="399"/>
      <c r="G419" s="399"/>
      <c r="H419" s="399"/>
      <c r="I419" s="399"/>
      <c r="J419" s="399"/>
      <c r="N419" s="399"/>
      <c r="O419" s="399"/>
      <c r="P419" s="399"/>
      <c r="Q419" s="399"/>
      <c r="R419" s="399"/>
      <c r="S419" s="399"/>
      <c r="T419" s="399"/>
      <c r="U419" s="399"/>
      <c r="V419" s="399"/>
      <c r="W419" s="399"/>
      <c r="X419" s="399"/>
      <c r="Y419" s="399"/>
      <c r="Z419" s="367"/>
      <c r="AA419" s="399"/>
      <c r="AB419" s="399"/>
      <c r="AC419" s="399"/>
      <c r="AD419" s="399"/>
      <c r="AE419" s="399"/>
      <c r="AF419" s="399"/>
      <c r="AG419" s="399"/>
      <c r="AH419" s="399"/>
      <c r="AI419" s="399"/>
      <c r="AJ419" s="399"/>
      <c r="AK419" s="399"/>
      <c r="AL419" s="399"/>
      <c r="AM419" s="399"/>
      <c r="AN419" s="399"/>
      <c r="AO419" s="399"/>
      <c r="AP419" s="399"/>
      <c r="AQ419" s="399"/>
      <c r="AR419" s="399"/>
      <c r="AS419" s="399"/>
      <c r="AT419" s="399"/>
      <c r="AU419" s="399"/>
      <c r="AV419" s="399"/>
      <c r="AW419" s="399"/>
      <c r="AX419" s="399"/>
      <c r="AY419" s="399"/>
      <c r="AZ419" s="399"/>
      <c r="BA419" s="399"/>
      <c r="BB419" s="399"/>
      <c r="BC419" s="399"/>
      <c r="BD419" s="399"/>
      <c r="BE419" s="399"/>
      <c r="BF419" s="399"/>
      <c r="BG419" s="399"/>
      <c r="BH419" s="399"/>
      <c r="BI419" s="399"/>
      <c r="BJ419" s="399"/>
      <c r="BK419" s="399"/>
      <c r="BL419" s="399"/>
      <c r="BM419" s="399"/>
      <c r="BN419" s="399"/>
      <c r="BO419" s="417"/>
      <c r="BP419" s="417"/>
      <c r="BQ419" s="417"/>
      <c r="BR419" s="417"/>
      <c r="BS419" s="399"/>
      <c r="BT419" s="399"/>
      <c r="BU419" s="399"/>
      <c r="BV419" s="399"/>
    </row>
    <row r="420" spans="3:74" s="306" customFormat="1" ht="12" customHeight="1">
      <c r="C420" s="438"/>
      <c r="E420" s="399"/>
      <c r="F420" s="399"/>
      <c r="G420" s="399"/>
      <c r="H420" s="399"/>
      <c r="I420" s="399"/>
      <c r="J420" s="399"/>
      <c r="N420" s="399"/>
      <c r="O420" s="399"/>
      <c r="P420" s="399"/>
      <c r="Q420" s="399"/>
      <c r="R420" s="399"/>
      <c r="S420" s="399"/>
      <c r="T420" s="399"/>
      <c r="U420" s="399"/>
      <c r="V420" s="399"/>
      <c r="W420" s="399"/>
      <c r="X420" s="399"/>
      <c r="Y420" s="399"/>
      <c r="Z420" s="399"/>
      <c r="AA420" s="399"/>
      <c r="AB420" s="399"/>
      <c r="AC420" s="399"/>
      <c r="AD420" s="399"/>
      <c r="AE420" s="399"/>
      <c r="AF420" s="399"/>
      <c r="AG420" s="399"/>
      <c r="AH420" s="399"/>
      <c r="AI420" s="399"/>
      <c r="AJ420" s="399"/>
      <c r="AK420" s="399"/>
      <c r="AL420" s="399"/>
      <c r="AM420" s="399"/>
      <c r="AN420" s="399"/>
      <c r="AO420" s="399"/>
      <c r="AP420" s="399"/>
      <c r="AQ420" s="399"/>
      <c r="AR420" s="399"/>
      <c r="AS420" s="399"/>
      <c r="AT420" s="399"/>
      <c r="AU420" s="399"/>
      <c r="AV420" s="399"/>
      <c r="AW420" s="399"/>
      <c r="AX420" s="399"/>
      <c r="AY420" s="399"/>
      <c r="AZ420" s="399"/>
      <c r="BA420" s="399"/>
      <c r="BB420" s="399"/>
      <c r="BC420" s="399"/>
      <c r="BD420" s="399"/>
      <c r="BE420" s="399"/>
      <c r="BF420" s="399"/>
      <c r="BG420" s="399"/>
      <c r="BH420" s="399"/>
      <c r="BI420" s="399"/>
      <c r="BJ420" s="399"/>
      <c r="BK420" s="399"/>
      <c r="BL420" s="399"/>
      <c r="BM420" s="399"/>
      <c r="BN420" s="399"/>
      <c r="BO420" s="417"/>
      <c r="BP420" s="417"/>
      <c r="BQ420" s="417"/>
      <c r="BR420" s="417"/>
      <c r="BS420" s="399"/>
      <c r="BT420" s="399"/>
      <c r="BU420" s="399"/>
      <c r="BV420" s="399"/>
    </row>
    <row r="421" spans="3:74" s="306" customFormat="1" ht="12" customHeight="1">
      <c r="C421" s="438"/>
      <c r="E421" s="439" t="s">
        <v>735</v>
      </c>
      <c r="F421" s="399"/>
      <c r="G421" s="399"/>
      <c r="H421" s="399"/>
      <c r="I421" s="399"/>
      <c r="J421" s="399"/>
      <c r="N421" s="399"/>
      <c r="O421" s="399"/>
      <c r="P421" s="399"/>
      <c r="Q421" s="399"/>
      <c r="R421" s="399"/>
      <c r="S421" s="399"/>
      <c r="T421" s="399"/>
      <c r="U421" s="399"/>
      <c r="V421" s="399"/>
      <c r="W421" s="399"/>
      <c r="X421" s="399"/>
      <c r="Y421" s="399"/>
      <c r="Z421" s="399"/>
      <c r="AA421" s="399"/>
      <c r="AB421" s="399"/>
      <c r="AC421" s="399"/>
      <c r="AD421" s="399"/>
      <c r="AE421" s="399"/>
      <c r="AF421" s="399"/>
      <c r="AG421" s="399"/>
      <c r="AH421" s="399"/>
      <c r="AI421" s="399"/>
      <c r="AJ421" s="399"/>
      <c r="AK421" s="399"/>
      <c r="AL421" s="399"/>
      <c r="AM421" s="399"/>
      <c r="AN421" s="399"/>
      <c r="AO421" s="399"/>
      <c r="AP421" s="399"/>
      <c r="AQ421" s="399"/>
      <c r="AR421" s="399"/>
      <c r="AS421" s="399"/>
      <c r="AT421" s="399"/>
      <c r="AU421" s="399"/>
      <c r="AV421" s="399"/>
      <c r="AW421" s="399"/>
      <c r="AX421" s="399"/>
      <c r="AY421" s="399"/>
      <c r="AZ421" s="399"/>
      <c r="BA421" s="399"/>
      <c r="BB421" s="399"/>
      <c r="BC421" s="399"/>
      <c r="BD421" s="399"/>
      <c r="BE421" s="399"/>
      <c r="BF421" s="399"/>
      <c r="BG421" s="399"/>
      <c r="BH421" s="399"/>
      <c r="BI421" s="399"/>
      <c r="BJ421" s="399"/>
      <c r="BK421" s="399"/>
      <c r="BL421" s="399"/>
      <c r="BM421" s="399"/>
      <c r="BN421" s="399"/>
      <c r="BO421" s="417"/>
      <c r="BP421" s="417"/>
      <c r="BQ421" s="417"/>
      <c r="BR421" s="417"/>
      <c r="BS421" s="399"/>
      <c r="BT421" s="399"/>
      <c r="BU421" s="399"/>
      <c r="BV421" s="399"/>
    </row>
    <row r="422" spans="3:74" s="306" customFormat="1" ht="12" customHeight="1">
      <c r="C422" s="438"/>
      <c r="D422" s="399"/>
      <c r="E422" s="399"/>
      <c r="F422" s="399"/>
      <c r="G422" s="399"/>
      <c r="H422" s="399"/>
      <c r="I422" s="399"/>
      <c r="J422" s="399"/>
      <c r="N422" s="399"/>
      <c r="O422" s="399"/>
      <c r="P422" s="399"/>
      <c r="Q422" s="399"/>
      <c r="R422" s="399"/>
      <c r="S422" s="399"/>
      <c r="T422" s="399"/>
      <c r="U422" s="399"/>
      <c r="V422" s="399"/>
      <c r="W422" s="399"/>
      <c r="X422" s="399"/>
      <c r="Y422" s="399"/>
      <c r="Z422" s="399"/>
      <c r="AA422" s="399"/>
      <c r="AB422" s="399"/>
      <c r="AC422" s="399"/>
      <c r="AD422" s="399"/>
      <c r="AE422" s="399"/>
      <c r="AF422" s="399"/>
      <c r="AG422" s="399"/>
      <c r="AH422" s="399"/>
      <c r="AI422" s="399"/>
      <c r="AJ422" s="399"/>
      <c r="AK422" s="399"/>
      <c r="AL422" s="399"/>
      <c r="AM422" s="399"/>
      <c r="AN422" s="399"/>
      <c r="AO422" s="399"/>
      <c r="AP422" s="399"/>
      <c r="AQ422" s="399"/>
      <c r="AR422" s="399"/>
      <c r="AS422" s="399"/>
      <c r="AT422" s="399"/>
      <c r="AU422" s="399"/>
      <c r="AV422" s="399"/>
      <c r="AW422" s="399"/>
      <c r="AX422" s="399"/>
      <c r="AY422" s="399"/>
      <c r="AZ422" s="399"/>
      <c r="BA422" s="399"/>
      <c r="BB422" s="399"/>
      <c r="BC422" s="399"/>
      <c r="BD422" s="399"/>
      <c r="BE422" s="399"/>
      <c r="BF422" s="399"/>
      <c r="BG422" s="399"/>
      <c r="BH422" s="399"/>
      <c r="BI422" s="399"/>
      <c r="BJ422" s="399"/>
      <c r="BK422" s="399"/>
      <c r="BL422" s="399"/>
      <c r="BM422" s="399"/>
      <c r="BN422" s="399"/>
      <c r="BO422" s="417"/>
      <c r="BP422" s="417"/>
      <c r="BQ422" s="417"/>
      <c r="BR422" s="417"/>
      <c r="BS422" s="399"/>
      <c r="BT422" s="399"/>
      <c r="BU422" s="399"/>
      <c r="BV422" s="399"/>
    </row>
    <row r="423" spans="3:74" s="306" customFormat="1" ht="12" customHeight="1">
      <c r="C423" s="438"/>
      <c r="D423" s="399"/>
      <c r="E423" s="399"/>
      <c r="F423" s="399" t="s">
        <v>706</v>
      </c>
      <c r="H423" s="399"/>
      <c r="I423" s="399"/>
      <c r="J423" s="399"/>
      <c r="N423" s="399"/>
      <c r="O423" s="399"/>
      <c r="P423" s="399"/>
      <c r="Q423" s="399"/>
      <c r="R423" s="399"/>
      <c r="S423" s="399"/>
      <c r="T423" s="399"/>
      <c r="U423" s="399"/>
      <c r="V423" s="399"/>
      <c r="W423" s="399"/>
      <c r="X423" s="399"/>
      <c r="Y423" s="399"/>
      <c r="Z423" s="399"/>
      <c r="AA423" s="399"/>
      <c r="AB423" s="399"/>
      <c r="AC423" s="399"/>
      <c r="AD423" s="399"/>
      <c r="AE423" s="399"/>
      <c r="AF423" s="399"/>
      <c r="AG423" s="399"/>
      <c r="AH423" s="399"/>
      <c r="AI423" s="399"/>
      <c r="AJ423" s="399"/>
      <c r="AK423" s="399"/>
      <c r="AL423" s="399"/>
      <c r="AM423" s="399"/>
      <c r="AN423" s="399"/>
      <c r="AO423" s="399"/>
      <c r="AP423" s="399"/>
      <c r="AQ423" s="399"/>
      <c r="AR423" s="399"/>
      <c r="AS423" s="399"/>
      <c r="AT423" s="399"/>
      <c r="AU423" s="399"/>
      <c r="AV423" s="399"/>
      <c r="AW423" s="399"/>
      <c r="AX423" s="399"/>
      <c r="AY423" s="399"/>
      <c r="AZ423" s="399"/>
      <c r="BA423" s="399"/>
      <c r="BB423" s="399"/>
      <c r="BC423" s="399"/>
      <c r="BD423" s="399"/>
      <c r="BE423" s="399"/>
      <c r="BF423" s="399"/>
      <c r="BG423" s="399"/>
      <c r="BH423" s="399"/>
      <c r="BI423" s="399"/>
      <c r="BJ423" s="399"/>
      <c r="BK423" s="399"/>
      <c r="BL423" s="399"/>
      <c r="BM423" s="399"/>
      <c r="BN423" s="399"/>
      <c r="BO423" s="417"/>
      <c r="BP423" s="417"/>
      <c r="BQ423" s="417"/>
      <c r="BR423" s="417"/>
      <c r="BS423" s="399"/>
      <c r="BT423" s="399"/>
      <c r="BU423" s="399"/>
      <c r="BV423" s="399"/>
    </row>
    <row r="424" spans="3:74" s="306" customFormat="1" ht="12" customHeight="1">
      <c r="C424" s="438"/>
      <c r="D424" s="399"/>
      <c r="E424" s="399"/>
      <c r="F424" s="399" t="s">
        <v>707</v>
      </c>
      <c r="H424" s="399"/>
      <c r="I424" s="399"/>
      <c r="J424" s="399"/>
      <c r="N424" s="399"/>
      <c r="O424" s="399"/>
      <c r="P424" s="399"/>
      <c r="Q424" s="399"/>
      <c r="R424" s="399"/>
      <c r="S424" s="399"/>
      <c r="T424" s="399"/>
      <c r="U424" s="399"/>
      <c r="V424" s="399"/>
      <c r="W424" s="399"/>
      <c r="X424" s="399"/>
      <c r="Y424" s="399"/>
      <c r="Z424" s="399"/>
      <c r="AA424" s="399"/>
      <c r="AB424" s="399"/>
      <c r="AC424" s="399"/>
      <c r="AD424" s="399"/>
      <c r="AE424" s="399"/>
      <c r="AF424" s="399"/>
      <c r="AG424" s="399"/>
      <c r="AH424" s="399"/>
      <c r="AI424" s="399"/>
      <c r="AJ424" s="399"/>
      <c r="AK424" s="399"/>
      <c r="AL424" s="399"/>
      <c r="AM424" s="399"/>
      <c r="AN424" s="399"/>
      <c r="AO424" s="399"/>
      <c r="AP424" s="399"/>
      <c r="AQ424" s="399"/>
      <c r="AR424" s="399"/>
      <c r="AS424" s="399"/>
      <c r="AT424" s="399"/>
      <c r="AU424" s="399"/>
      <c r="AV424" s="399"/>
      <c r="AW424" s="399"/>
      <c r="AX424" s="399"/>
      <c r="AY424" s="399"/>
      <c r="AZ424" s="399"/>
      <c r="BA424" s="399"/>
      <c r="BB424" s="399"/>
      <c r="BC424" s="399"/>
      <c r="BD424" s="399"/>
      <c r="BE424" s="399"/>
      <c r="BF424" s="399"/>
      <c r="BG424" s="399"/>
      <c r="BH424" s="399"/>
      <c r="BI424" s="399"/>
      <c r="BJ424" s="399"/>
      <c r="BK424" s="399"/>
      <c r="BL424" s="399"/>
      <c r="BM424" s="399"/>
      <c r="BN424" s="399"/>
      <c r="BO424" s="417"/>
      <c r="BP424" s="417"/>
      <c r="BQ424" s="417"/>
      <c r="BR424" s="417"/>
      <c r="BS424" s="399"/>
      <c r="BT424" s="399"/>
      <c r="BU424" s="399"/>
      <c r="BV424" s="399"/>
    </row>
    <row r="425" spans="3:74" s="306" customFormat="1" ht="12" customHeight="1">
      <c r="C425" s="438"/>
      <c r="D425" s="399"/>
      <c r="E425" s="399"/>
      <c r="F425" s="399"/>
      <c r="H425" s="399"/>
      <c r="I425" s="399"/>
      <c r="J425" s="399"/>
      <c r="N425" s="399"/>
      <c r="O425" s="399"/>
      <c r="P425" s="399"/>
      <c r="Q425" s="399"/>
      <c r="R425" s="399"/>
      <c r="S425" s="399"/>
      <c r="T425" s="399"/>
      <c r="U425" s="399"/>
      <c r="V425" s="399"/>
      <c r="W425" s="399"/>
      <c r="X425" s="399"/>
      <c r="Y425" s="399"/>
      <c r="Z425" s="399"/>
      <c r="AA425" s="399"/>
      <c r="AB425" s="399"/>
      <c r="AC425" s="399"/>
      <c r="AD425" s="399"/>
      <c r="AE425" s="399"/>
      <c r="AF425" s="399"/>
      <c r="AG425" s="399"/>
      <c r="AH425" s="399"/>
      <c r="AI425" s="399"/>
      <c r="AJ425" s="399"/>
      <c r="AK425" s="399"/>
      <c r="AL425" s="399"/>
      <c r="AM425" s="399"/>
      <c r="AN425" s="399"/>
      <c r="AO425" s="399"/>
      <c r="AP425" s="399"/>
      <c r="AQ425" s="399"/>
      <c r="AR425" s="399"/>
      <c r="AS425" s="399"/>
      <c r="AT425" s="399"/>
      <c r="AU425" s="399"/>
      <c r="AV425" s="399"/>
      <c r="AW425" s="399"/>
      <c r="AX425" s="399"/>
      <c r="AY425" s="399"/>
      <c r="AZ425" s="399"/>
      <c r="BA425" s="399"/>
      <c r="BB425" s="399"/>
      <c r="BC425" s="399"/>
      <c r="BD425" s="399"/>
      <c r="BE425" s="399"/>
      <c r="BF425" s="399"/>
      <c r="BG425" s="399"/>
      <c r="BH425" s="399"/>
      <c r="BI425" s="399"/>
      <c r="BJ425" s="399"/>
      <c r="BK425" s="399"/>
      <c r="BL425" s="399"/>
      <c r="BM425" s="399"/>
      <c r="BN425" s="399"/>
      <c r="BO425" s="417"/>
      <c r="BP425" s="417"/>
      <c r="BQ425" s="417"/>
      <c r="BR425" s="417"/>
      <c r="BS425" s="399"/>
      <c r="BT425" s="399"/>
      <c r="BU425" s="399"/>
      <c r="BV425" s="399"/>
    </row>
    <row r="426" spans="3:74" s="306" customFormat="1" ht="12" customHeight="1">
      <c r="C426" s="438"/>
      <c r="D426" s="399"/>
      <c r="E426" s="399"/>
      <c r="F426" s="399" t="s">
        <v>708</v>
      </c>
      <c r="G426" s="399"/>
      <c r="H426" s="399"/>
      <c r="I426" s="399"/>
      <c r="J426" s="399"/>
      <c r="N426" s="399"/>
      <c r="O426" s="399"/>
      <c r="P426" s="399"/>
      <c r="Q426" s="399"/>
      <c r="R426" s="399"/>
      <c r="S426" s="399"/>
      <c r="T426" s="399"/>
      <c r="U426" s="399"/>
      <c r="V426" s="399"/>
      <c r="W426" s="399"/>
      <c r="X426" s="399"/>
      <c r="Y426" s="399"/>
      <c r="Z426" s="399"/>
      <c r="AA426" s="399"/>
      <c r="AB426" s="399"/>
      <c r="AC426" s="399"/>
      <c r="AD426" s="399"/>
      <c r="AE426" s="399"/>
      <c r="AF426" s="399"/>
      <c r="AG426" s="399"/>
      <c r="AH426" s="399"/>
      <c r="AI426" s="399"/>
      <c r="AJ426" s="399"/>
      <c r="AK426" s="399"/>
      <c r="AL426" s="399"/>
      <c r="AM426" s="399"/>
      <c r="AN426" s="399"/>
      <c r="AO426" s="399"/>
      <c r="AP426" s="399"/>
      <c r="AQ426" s="399"/>
      <c r="AR426" s="399"/>
      <c r="AS426" s="399"/>
      <c r="AT426" s="399"/>
      <c r="AU426" s="399"/>
      <c r="AV426" s="399"/>
      <c r="AW426" s="399"/>
      <c r="AX426" s="399"/>
      <c r="AY426" s="399"/>
      <c r="AZ426" s="399"/>
      <c r="BA426" s="399"/>
      <c r="BB426" s="399"/>
      <c r="BC426" s="399"/>
      <c r="BD426" s="399"/>
      <c r="BE426" s="399"/>
      <c r="BF426" s="399"/>
      <c r="BG426" s="399"/>
      <c r="BH426" s="399"/>
      <c r="BI426" s="399"/>
      <c r="BJ426" s="399"/>
      <c r="BK426" s="399"/>
      <c r="BL426" s="399"/>
      <c r="BM426" s="399"/>
      <c r="BN426" s="399"/>
      <c r="BO426" s="417"/>
      <c r="BP426" s="417"/>
      <c r="BQ426" s="417"/>
      <c r="BR426" s="417"/>
      <c r="BS426" s="399"/>
      <c r="BT426" s="399"/>
      <c r="BU426" s="399"/>
      <c r="BV426" s="399"/>
    </row>
    <row r="427" spans="3:74" s="306" customFormat="1" ht="12" customHeight="1">
      <c r="C427" s="438"/>
      <c r="D427" s="399"/>
      <c r="E427" s="399"/>
      <c r="F427" s="399" t="s">
        <v>709</v>
      </c>
      <c r="G427" s="399"/>
      <c r="H427" s="399"/>
      <c r="I427" s="399"/>
      <c r="J427" s="399"/>
      <c r="N427" s="399"/>
      <c r="O427" s="399"/>
      <c r="P427" s="399"/>
      <c r="Q427" s="399"/>
      <c r="R427" s="399"/>
      <c r="S427" s="399"/>
      <c r="T427" s="399"/>
      <c r="U427" s="399"/>
      <c r="V427" s="399"/>
      <c r="W427" s="399"/>
      <c r="X427" s="399"/>
      <c r="Y427" s="399"/>
      <c r="Z427" s="399"/>
      <c r="AA427" s="399"/>
      <c r="AB427" s="399"/>
      <c r="AC427" s="399"/>
      <c r="AD427" s="399"/>
      <c r="AE427" s="399"/>
      <c r="AF427" s="399"/>
      <c r="AG427" s="399"/>
      <c r="AH427" s="399"/>
      <c r="AI427" s="399"/>
      <c r="AJ427" s="399"/>
      <c r="AK427" s="399"/>
      <c r="AL427" s="399"/>
      <c r="AM427" s="399"/>
      <c r="AN427" s="399"/>
      <c r="AO427" s="399"/>
      <c r="AP427" s="399"/>
      <c r="AQ427" s="399"/>
      <c r="AR427" s="399"/>
      <c r="AS427" s="399"/>
      <c r="AT427" s="399"/>
      <c r="AU427" s="399"/>
      <c r="AV427" s="399"/>
      <c r="AW427" s="399"/>
      <c r="AX427" s="399"/>
      <c r="AY427" s="399"/>
      <c r="AZ427" s="399"/>
      <c r="BA427" s="399"/>
      <c r="BB427" s="399"/>
      <c r="BC427" s="399"/>
      <c r="BD427" s="399"/>
      <c r="BE427" s="399"/>
      <c r="BF427" s="399"/>
      <c r="BG427" s="399"/>
      <c r="BH427" s="399"/>
      <c r="BI427" s="399"/>
      <c r="BJ427" s="399"/>
      <c r="BK427" s="399"/>
      <c r="BL427" s="399"/>
      <c r="BM427" s="399"/>
      <c r="BN427" s="399"/>
      <c r="BO427" s="417"/>
      <c r="BP427" s="417"/>
      <c r="BQ427" s="417"/>
      <c r="BR427" s="417"/>
      <c r="BS427" s="399"/>
      <c r="BT427" s="399"/>
      <c r="BU427" s="399"/>
      <c r="BV427" s="399"/>
    </row>
    <row r="428" spans="3:74" s="306" customFormat="1" ht="12" customHeight="1">
      <c r="C428" s="438"/>
      <c r="D428" s="399"/>
      <c r="E428" s="399"/>
      <c r="F428" s="444" t="s">
        <v>710</v>
      </c>
      <c r="G428" s="399"/>
      <c r="H428" s="399"/>
      <c r="I428" s="399"/>
      <c r="J428" s="399"/>
      <c r="N428" s="399"/>
      <c r="O428" s="399"/>
      <c r="P428" s="399"/>
      <c r="Q428" s="399"/>
      <c r="R428" s="399"/>
      <c r="S428" s="399"/>
      <c r="T428" s="399"/>
      <c r="U428" s="399"/>
      <c r="V428" s="399"/>
      <c r="W428" s="399"/>
      <c r="X428" s="399"/>
      <c r="Y428" s="399"/>
      <c r="Z428" s="399"/>
      <c r="AA428" s="399"/>
      <c r="AB428" s="399"/>
      <c r="AC428" s="399"/>
      <c r="AD428" s="399"/>
      <c r="AE428" s="399"/>
      <c r="AF428" s="399"/>
      <c r="AG428" s="399"/>
      <c r="AH428" s="399"/>
      <c r="AI428" s="399"/>
      <c r="AJ428" s="399"/>
      <c r="AK428" s="399"/>
      <c r="AL428" s="399"/>
      <c r="AM428" s="399"/>
      <c r="AN428" s="399"/>
      <c r="AO428" s="399"/>
      <c r="AP428" s="399"/>
      <c r="AQ428" s="399"/>
      <c r="AR428" s="399"/>
      <c r="AS428" s="399"/>
      <c r="AT428" s="399"/>
      <c r="AU428" s="399"/>
      <c r="AV428" s="399"/>
      <c r="AW428" s="399"/>
      <c r="AX428" s="399"/>
      <c r="AY428" s="399"/>
      <c r="AZ428" s="399"/>
      <c r="BA428" s="399"/>
      <c r="BB428" s="399"/>
      <c r="BC428" s="399"/>
      <c r="BD428" s="399"/>
      <c r="BE428" s="399"/>
      <c r="BF428" s="399"/>
      <c r="BG428" s="399"/>
      <c r="BH428" s="399"/>
      <c r="BI428" s="399"/>
      <c r="BJ428" s="399"/>
      <c r="BK428" s="399"/>
      <c r="BL428" s="399"/>
      <c r="BM428" s="399"/>
      <c r="BN428" s="399"/>
      <c r="BO428" s="417"/>
      <c r="BP428" s="417"/>
      <c r="BQ428" s="417"/>
      <c r="BR428" s="417"/>
      <c r="BS428" s="399"/>
      <c r="BT428" s="399"/>
      <c r="BU428" s="399"/>
      <c r="BV428" s="399"/>
    </row>
    <row r="429" spans="3:74" s="306" customFormat="1" ht="12" customHeight="1">
      <c r="C429" s="438"/>
      <c r="D429" s="399"/>
      <c r="E429" s="399"/>
      <c r="F429" s="445"/>
      <c r="G429" s="399"/>
      <c r="H429" s="399"/>
      <c r="I429" s="399"/>
      <c r="J429" s="399"/>
      <c r="N429" s="399"/>
      <c r="O429" s="399"/>
      <c r="P429" s="399"/>
      <c r="Q429" s="399"/>
      <c r="R429" s="399"/>
      <c r="S429" s="399"/>
      <c r="T429" s="399"/>
      <c r="U429" s="399"/>
      <c r="V429" s="399"/>
      <c r="W429" s="399"/>
      <c r="X429" s="399"/>
      <c r="Y429" s="399"/>
      <c r="Z429" s="399"/>
      <c r="AA429" s="399"/>
      <c r="AB429" s="399"/>
      <c r="AC429" s="399"/>
      <c r="AD429" s="399"/>
      <c r="AE429" s="399"/>
      <c r="AF429" s="399"/>
      <c r="AG429" s="399"/>
      <c r="AH429" s="399"/>
      <c r="AI429" s="399"/>
      <c r="AJ429" s="399"/>
      <c r="AK429" s="399"/>
      <c r="AL429" s="399"/>
      <c r="AM429" s="399"/>
      <c r="AN429" s="399"/>
      <c r="AO429" s="399"/>
      <c r="AP429" s="399"/>
      <c r="AQ429" s="399"/>
      <c r="AR429" s="399"/>
      <c r="AS429" s="399"/>
      <c r="AT429" s="399"/>
      <c r="AU429" s="399"/>
      <c r="AV429" s="399"/>
      <c r="AW429" s="399"/>
      <c r="AX429" s="399"/>
      <c r="AY429" s="399"/>
      <c r="AZ429" s="399"/>
      <c r="BA429" s="399"/>
      <c r="BB429" s="399"/>
      <c r="BC429" s="399"/>
      <c r="BD429" s="399"/>
      <c r="BE429" s="399"/>
      <c r="BF429" s="399"/>
      <c r="BG429" s="399"/>
      <c r="BH429" s="399"/>
      <c r="BI429" s="399"/>
      <c r="BJ429" s="399"/>
      <c r="BK429" s="399"/>
      <c r="BL429" s="399"/>
      <c r="BM429" s="399"/>
      <c r="BN429" s="399"/>
      <c r="BO429" s="417"/>
      <c r="BP429" s="417"/>
      <c r="BQ429" s="417"/>
      <c r="BR429" s="417"/>
      <c r="BS429" s="399"/>
      <c r="BT429" s="399"/>
      <c r="BU429" s="399"/>
      <c r="BV429" s="399"/>
    </row>
    <row r="430" spans="3:74" s="306" customFormat="1" ht="12" customHeight="1">
      <c r="C430" s="438"/>
      <c r="D430" s="399"/>
      <c r="E430" s="399"/>
      <c r="F430" s="399" t="s">
        <v>711</v>
      </c>
      <c r="G430" s="399"/>
      <c r="H430" s="399"/>
      <c r="I430" s="399"/>
      <c r="J430" s="399"/>
      <c r="N430" s="399"/>
      <c r="O430" s="399"/>
      <c r="P430" s="399"/>
      <c r="Q430" s="399"/>
      <c r="R430" s="399"/>
      <c r="S430" s="399"/>
      <c r="T430" s="399"/>
      <c r="U430" s="399"/>
      <c r="V430" s="399"/>
      <c r="W430" s="399"/>
      <c r="X430" s="399"/>
      <c r="Y430" s="399"/>
      <c r="Z430" s="399"/>
      <c r="AA430" s="399"/>
      <c r="AB430" s="399"/>
      <c r="AC430" s="399"/>
      <c r="AD430" s="399"/>
      <c r="AE430" s="399"/>
      <c r="AF430" s="399"/>
      <c r="AG430" s="399"/>
      <c r="AH430" s="399"/>
      <c r="AI430" s="399"/>
      <c r="AJ430" s="399"/>
      <c r="AK430" s="399"/>
      <c r="AL430" s="399"/>
      <c r="AM430" s="399"/>
      <c r="AN430" s="399"/>
      <c r="AO430" s="399"/>
      <c r="AP430" s="399"/>
      <c r="AQ430" s="399"/>
      <c r="AR430" s="399"/>
      <c r="AS430" s="399"/>
      <c r="AT430" s="399"/>
      <c r="AU430" s="399"/>
      <c r="AV430" s="399"/>
      <c r="AW430" s="399"/>
      <c r="AX430" s="399"/>
      <c r="AY430" s="399"/>
      <c r="AZ430" s="399"/>
      <c r="BA430" s="399"/>
      <c r="BB430" s="399"/>
      <c r="BC430" s="399"/>
      <c r="BD430" s="399"/>
      <c r="BE430" s="399"/>
      <c r="BF430" s="399"/>
      <c r="BG430" s="399"/>
      <c r="BH430" s="399"/>
      <c r="BI430" s="399"/>
      <c r="BJ430" s="399"/>
      <c r="BK430" s="399"/>
      <c r="BL430" s="399"/>
      <c r="BM430" s="399"/>
      <c r="BN430" s="399"/>
      <c r="BO430" s="417"/>
      <c r="BP430" s="417"/>
      <c r="BQ430" s="417"/>
      <c r="BR430" s="417"/>
      <c r="BS430" s="399"/>
      <c r="BT430" s="399"/>
      <c r="BU430" s="399"/>
      <c r="BV430" s="399"/>
    </row>
    <row r="431" spans="3:74" s="306" customFormat="1" ht="12" customHeight="1">
      <c r="C431" s="438"/>
      <c r="D431" s="399"/>
      <c r="E431" s="399"/>
      <c r="F431" s="399"/>
      <c r="G431" s="399"/>
      <c r="H431" s="399"/>
      <c r="I431" s="399"/>
      <c r="J431" s="399"/>
      <c r="N431" s="399"/>
      <c r="O431" s="399"/>
      <c r="P431" s="399"/>
      <c r="Q431" s="399"/>
      <c r="R431" s="399"/>
      <c r="S431" s="399"/>
      <c r="T431" s="399"/>
      <c r="U431" s="399"/>
      <c r="V431" s="399"/>
      <c r="W431" s="399"/>
      <c r="X431" s="399"/>
      <c r="Y431" s="399"/>
      <c r="Z431" s="399"/>
      <c r="AA431" s="399"/>
      <c r="AB431" s="399"/>
      <c r="AC431" s="399"/>
      <c r="AD431" s="399"/>
      <c r="AE431" s="399"/>
      <c r="AF431" s="399"/>
      <c r="AG431" s="399"/>
      <c r="AH431" s="399"/>
      <c r="AI431" s="399"/>
      <c r="AJ431" s="399"/>
      <c r="AK431" s="399"/>
      <c r="AL431" s="399"/>
      <c r="AM431" s="399"/>
      <c r="AN431" s="399"/>
      <c r="AO431" s="399"/>
      <c r="AP431" s="399"/>
      <c r="AQ431" s="399"/>
      <c r="AR431" s="399"/>
      <c r="AS431" s="399"/>
      <c r="AT431" s="399"/>
      <c r="AU431" s="399"/>
      <c r="AV431" s="399"/>
      <c r="AW431" s="399"/>
      <c r="AX431" s="399"/>
      <c r="AY431" s="399"/>
      <c r="AZ431" s="399"/>
      <c r="BA431" s="399"/>
      <c r="BB431" s="399"/>
      <c r="BC431" s="399"/>
      <c r="BD431" s="399"/>
      <c r="BE431" s="399"/>
      <c r="BF431" s="399"/>
      <c r="BG431" s="399"/>
      <c r="BH431" s="399"/>
      <c r="BI431" s="399"/>
      <c r="BJ431" s="399"/>
      <c r="BK431" s="399"/>
      <c r="BL431" s="399"/>
      <c r="BM431" s="399"/>
      <c r="BN431" s="399"/>
      <c r="BO431" s="417"/>
      <c r="BP431" s="417"/>
      <c r="BQ431" s="417"/>
      <c r="BR431" s="417"/>
      <c r="BS431" s="399"/>
      <c r="BT431" s="399"/>
      <c r="BU431" s="399"/>
      <c r="BV431" s="399"/>
    </row>
    <row r="432" spans="3:74" s="306" customFormat="1" ht="12" customHeight="1">
      <c r="C432" s="438"/>
      <c r="E432" s="439" t="s">
        <v>736</v>
      </c>
      <c r="F432" s="399"/>
      <c r="G432" s="399"/>
      <c r="H432" s="399"/>
      <c r="I432" s="399"/>
      <c r="J432" s="399"/>
      <c r="N432" s="399"/>
      <c r="O432" s="399"/>
      <c r="P432" s="399"/>
      <c r="Q432" s="399"/>
      <c r="R432" s="399"/>
      <c r="S432" s="399"/>
      <c r="T432" s="399"/>
      <c r="U432" s="399"/>
      <c r="V432" s="399"/>
      <c r="W432" s="399"/>
      <c r="X432" s="399"/>
      <c r="Y432" s="399"/>
      <c r="Z432" s="399"/>
      <c r="AA432" s="399"/>
      <c r="AB432" s="399"/>
      <c r="AC432" s="399"/>
      <c r="AD432" s="399"/>
      <c r="AE432" s="399"/>
      <c r="AF432" s="399"/>
      <c r="AG432" s="399"/>
      <c r="AH432" s="399"/>
      <c r="AI432" s="399"/>
      <c r="AJ432" s="399"/>
      <c r="AK432" s="399"/>
      <c r="AL432" s="399"/>
      <c r="AM432" s="399"/>
      <c r="AN432" s="399"/>
      <c r="AO432" s="399"/>
      <c r="AP432" s="399"/>
      <c r="AQ432" s="399"/>
      <c r="AR432" s="399"/>
      <c r="AS432" s="399"/>
      <c r="AT432" s="399"/>
      <c r="AU432" s="399"/>
      <c r="AV432" s="399"/>
      <c r="AW432" s="399"/>
      <c r="AX432" s="399"/>
      <c r="AY432" s="399"/>
      <c r="AZ432" s="399"/>
      <c r="BA432" s="399"/>
      <c r="BB432" s="399"/>
      <c r="BC432" s="399"/>
      <c r="BD432" s="399"/>
      <c r="BE432" s="399"/>
      <c r="BF432" s="399"/>
      <c r="BG432" s="399"/>
      <c r="BH432" s="399"/>
      <c r="BI432" s="399"/>
      <c r="BJ432" s="399"/>
      <c r="BK432" s="399"/>
      <c r="BL432" s="399"/>
      <c r="BM432" s="399"/>
      <c r="BN432" s="399"/>
      <c r="BO432" s="417"/>
      <c r="BP432" s="417"/>
      <c r="BQ432" s="417"/>
      <c r="BR432" s="417"/>
      <c r="BS432" s="399"/>
      <c r="BT432" s="399"/>
      <c r="BU432" s="399"/>
      <c r="BV432" s="399"/>
    </row>
    <row r="433" spans="3:74" s="306" customFormat="1" ht="12" customHeight="1">
      <c r="C433" s="438"/>
      <c r="D433" s="399"/>
      <c r="E433" s="399"/>
      <c r="F433" s="399"/>
      <c r="G433" s="399"/>
      <c r="H433" s="399"/>
      <c r="I433" s="399"/>
      <c r="J433" s="399"/>
      <c r="N433" s="399"/>
      <c r="O433" s="399"/>
      <c r="P433" s="399"/>
      <c r="Q433" s="399"/>
      <c r="R433" s="399"/>
      <c r="S433" s="399"/>
      <c r="T433" s="399"/>
      <c r="U433" s="399"/>
      <c r="V433" s="399"/>
      <c r="W433" s="399"/>
      <c r="X433" s="399"/>
      <c r="Y433" s="399"/>
      <c r="Z433" s="399"/>
      <c r="AA433" s="399"/>
      <c r="AB433" s="399"/>
      <c r="AC433" s="399"/>
      <c r="AD433" s="399"/>
      <c r="AE433" s="399"/>
      <c r="AF433" s="399"/>
      <c r="AG433" s="399"/>
      <c r="AH433" s="399"/>
      <c r="AI433" s="399"/>
      <c r="AJ433" s="399"/>
      <c r="AK433" s="399"/>
      <c r="AL433" s="399"/>
      <c r="AM433" s="399"/>
      <c r="AN433" s="399"/>
      <c r="AO433" s="399"/>
      <c r="AP433" s="399"/>
      <c r="AQ433" s="399"/>
      <c r="AR433" s="399"/>
      <c r="AS433" s="399"/>
      <c r="AT433" s="399"/>
      <c r="AU433" s="399"/>
      <c r="AV433" s="399"/>
      <c r="AW433" s="399"/>
      <c r="AX433" s="399"/>
      <c r="AY433" s="399"/>
      <c r="AZ433" s="399"/>
      <c r="BA433" s="399"/>
      <c r="BB433" s="399"/>
      <c r="BC433" s="399"/>
      <c r="BD433" s="399"/>
      <c r="BE433" s="399"/>
      <c r="BF433" s="399"/>
      <c r="BG433" s="399"/>
      <c r="BH433" s="399"/>
      <c r="BI433" s="399"/>
      <c r="BJ433" s="399"/>
      <c r="BK433" s="399"/>
      <c r="BL433" s="399"/>
      <c r="BM433" s="399"/>
      <c r="BN433" s="399"/>
      <c r="BO433" s="417"/>
      <c r="BP433" s="417"/>
      <c r="BQ433" s="417"/>
      <c r="BR433" s="417"/>
      <c r="BS433" s="399"/>
      <c r="BT433" s="399"/>
      <c r="BU433" s="399"/>
      <c r="BV433" s="399"/>
    </row>
    <row r="434" spans="3:74" s="306" customFormat="1" ht="12" customHeight="1">
      <c r="C434" s="438"/>
      <c r="D434" s="399"/>
      <c r="E434" s="399"/>
      <c r="F434" s="399" t="s">
        <v>712</v>
      </c>
      <c r="G434" s="399"/>
      <c r="H434" s="399"/>
      <c r="I434" s="399"/>
      <c r="J434" s="399"/>
      <c r="N434" s="399"/>
      <c r="O434" s="399"/>
      <c r="P434" s="399"/>
      <c r="Q434" s="399"/>
      <c r="R434" s="399"/>
      <c r="S434" s="399"/>
      <c r="T434" s="399"/>
      <c r="U434" s="399"/>
      <c r="V434" s="399"/>
      <c r="W434" s="399"/>
      <c r="X434" s="399"/>
      <c r="Y434" s="399"/>
      <c r="Z434" s="399"/>
      <c r="AA434" s="399"/>
      <c r="AB434" s="399"/>
      <c r="AC434" s="399"/>
      <c r="AD434" s="399"/>
      <c r="AE434" s="399"/>
      <c r="AF434" s="399"/>
      <c r="AG434" s="399"/>
      <c r="AH434" s="399"/>
      <c r="AI434" s="399"/>
      <c r="AJ434" s="399"/>
      <c r="AK434" s="399"/>
      <c r="AL434" s="399"/>
      <c r="AM434" s="399"/>
      <c r="AN434" s="399"/>
      <c r="AO434" s="399"/>
      <c r="AP434" s="399"/>
      <c r="AQ434" s="399"/>
      <c r="AR434" s="399"/>
      <c r="AS434" s="399"/>
      <c r="AT434" s="399"/>
      <c r="AU434" s="399"/>
      <c r="AV434" s="399"/>
      <c r="AW434" s="399"/>
      <c r="AX434" s="399"/>
      <c r="AY434" s="399"/>
      <c r="AZ434" s="399"/>
      <c r="BA434" s="399"/>
      <c r="BB434" s="399"/>
      <c r="BC434" s="399"/>
      <c r="BD434" s="399"/>
      <c r="BE434" s="399"/>
      <c r="BF434" s="399"/>
      <c r="BG434" s="399"/>
      <c r="BH434" s="399"/>
      <c r="BI434" s="399"/>
      <c r="BJ434" s="399"/>
      <c r="BK434" s="399"/>
      <c r="BL434" s="399"/>
      <c r="BM434" s="399"/>
      <c r="BN434" s="399"/>
      <c r="BO434" s="417"/>
      <c r="BP434" s="417"/>
      <c r="BQ434" s="417"/>
      <c r="BR434" s="417"/>
      <c r="BS434" s="399"/>
      <c r="BT434" s="399"/>
      <c r="BU434" s="399"/>
      <c r="BV434" s="399"/>
    </row>
    <row r="435" spans="3:74" s="306" customFormat="1" ht="12" customHeight="1">
      <c r="C435" s="438"/>
      <c r="D435" s="399"/>
      <c r="E435" s="399"/>
      <c r="F435" s="399" t="s">
        <v>713</v>
      </c>
      <c r="G435" s="399"/>
      <c r="H435" s="399"/>
      <c r="I435" s="399"/>
      <c r="J435" s="399"/>
      <c r="N435" s="399"/>
      <c r="O435" s="399"/>
      <c r="P435" s="399"/>
      <c r="Q435" s="399"/>
      <c r="R435" s="399"/>
      <c r="S435" s="399"/>
      <c r="T435" s="399"/>
      <c r="U435" s="399"/>
      <c r="V435" s="399"/>
      <c r="W435" s="399"/>
      <c r="X435" s="399"/>
      <c r="Y435" s="399"/>
      <c r="Z435" s="399"/>
      <c r="AA435" s="399"/>
      <c r="AB435" s="399"/>
      <c r="AC435" s="399"/>
      <c r="AD435" s="399"/>
      <c r="AE435" s="399"/>
      <c r="AF435" s="399"/>
      <c r="AG435" s="399"/>
      <c r="AH435" s="399"/>
      <c r="AI435" s="399"/>
      <c r="AJ435" s="399"/>
      <c r="AK435" s="399"/>
      <c r="AL435" s="399"/>
      <c r="AM435" s="399"/>
      <c r="AN435" s="399"/>
      <c r="AO435" s="399"/>
      <c r="AP435" s="399"/>
      <c r="AQ435" s="399"/>
      <c r="AR435" s="399"/>
      <c r="AS435" s="399"/>
      <c r="AT435" s="399"/>
      <c r="AU435" s="399"/>
      <c r="AV435" s="399"/>
      <c r="AW435" s="399"/>
      <c r="AX435" s="399"/>
      <c r="AY435" s="399"/>
      <c r="AZ435" s="399"/>
      <c r="BA435" s="399"/>
      <c r="BB435" s="399"/>
      <c r="BC435" s="399"/>
      <c r="BD435" s="399"/>
      <c r="BE435" s="399"/>
      <c r="BF435" s="399"/>
      <c r="BG435" s="399"/>
      <c r="BH435" s="399"/>
      <c r="BI435" s="399"/>
      <c r="BJ435" s="399"/>
      <c r="BK435" s="399"/>
      <c r="BL435" s="399"/>
      <c r="BM435" s="399"/>
      <c r="BN435" s="399"/>
      <c r="BO435" s="417"/>
      <c r="BP435" s="417"/>
      <c r="BQ435" s="417"/>
      <c r="BR435" s="417"/>
      <c r="BS435" s="399"/>
      <c r="BT435" s="399"/>
      <c r="BU435" s="399"/>
      <c r="BV435" s="399"/>
    </row>
    <row r="436" spans="3:74" s="306" customFormat="1" ht="12" customHeight="1">
      <c r="C436" s="438"/>
      <c r="D436" s="399"/>
      <c r="E436" s="399"/>
      <c r="F436" s="399" t="s">
        <v>714</v>
      </c>
      <c r="G436" s="399"/>
      <c r="H436" s="399"/>
      <c r="I436" s="399"/>
      <c r="J436" s="399"/>
      <c r="N436" s="399"/>
      <c r="O436" s="399"/>
      <c r="P436" s="399"/>
      <c r="Q436" s="399"/>
      <c r="R436" s="399"/>
      <c r="S436" s="399"/>
      <c r="T436" s="399"/>
      <c r="U436" s="399"/>
      <c r="V436" s="399"/>
      <c r="W436" s="399"/>
      <c r="X436" s="399"/>
      <c r="Y436" s="399"/>
      <c r="Z436" s="399"/>
      <c r="AA436" s="399"/>
      <c r="AB436" s="399"/>
      <c r="AC436" s="399"/>
      <c r="AD436" s="399"/>
      <c r="AE436" s="399"/>
      <c r="AF436" s="399"/>
      <c r="AG436" s="399"/>
      <c r="AH436" s="399"/>
      <c r="AI436" s="399"/>
      <c r="AJ436" s="399"/>
      <c r="AK436" s="399"/>
      <c r="AL436" s="399"/>
      <c r="AM436" s="399"/>
      <c r="AN436" s="399"/>
      <c r="AO436" s="399"/>
      <c r="AP436" s="399"/>
      <c r="AQ436" s="399"/>
      <c r="AR436" s="399"/>
      <c r="AS436" s="399"/>
      <c r="AT436" s="399"/>
      <c r="AU436" s="399"/>
      <c r="AV436" s="399"/>
      <c r="AW436" s="399"/>
      <c r="AX436" s="399"/>
      <c r="AY436" s="399"/>
      <c r="AZ436" s="399"/>
      <c r="BA436" s="399"/>
      <c r="BB436" s="399"/>
      <c r="BC436" s="399"/>
      <c r="BD436" s="399"/>
      <c r="BE436" s="399"/>
      <c r="BF436" s="399"/>
      <c r="BG436" s="399"/>
      <c r="BH436" s="399"/>
      <c r="BI436" s="399"/>
      <c r="BJ436" s="399"/>
      <c r="BK436" s="399"/>
      <c r="BL436" s="399"/>
      <c r="BM436" s="399"/>
      <c r="BN436" s="399"/>
      <c r="BO436" s="417"/>
      <c r="BP436" s="417"/>
      <c r="BQ436" s="417"/>
      <c r="BR436" s="417"/>
      <c r="BS436" s="399"/>
      <c r="BT436" s="399"/>
      <c r="BU436" s="399"/>
      <c r="BV436" s="399"/>
    </row>
    <row r="437" spans="3:74" s="306" customFormat="1" ht="12" customHeight="1">
      <c r="C437" s="438"/>
      <c r="D437" s="399"/>
      <c r="E437" s="399"/>
      <c r="F437" s="399"/>
      <c r="G437" s="399"/>
      <c r="H437" s="399"/>
      <c r="I437" s="399"/>
      <c r="J437" s="399"/>
      <c r="N437" s="399"/>
      <c r="O437" s="399"/>
      <c r="P437" s="399"/>
      <c r="Q437" s="399"/>
      <c r="R437" s="399"/>
      <c r="S437" s="399"/>
      <c r="T437" s="399"/>
      <c r="U437" s="399"/>
      <c r="V437" s="399"/>
      <c r="W437" s="399"/>
      <c r="X437" s="399"/>
      <c r="Y437" s="399"/>
      <c r="Z437" s="399"/>
      <c r="AA437" s="399"/>
      <c r="AB437" s="399"/>
      <c r="AC437" s="399"/>
      <c r="AD437" s="399"/>
      <c r="AE437" s="399"/>
      <c r="AF437" s="399"/>
      <c r="AG437" s="399"/>
      <c r="AH437" s="399"/>
      <c r="AI437" s="399"/>
      <c r="AJ437" s="399"/>
      <c r="AK437" s="399"/>
      <c r="AL437" s="399"/>
      <c r="AM437" s="399"/>
      <c r="AN437" s="399"/>
      <c r="AO437" s="399"/>
      <c r="AP437" s="399"/>
      <c r="AQ437" s="399"/>
      <c r="AR437" s="399"/>
      <c r="AS437" s="399"/>
      <c r="AT437" s="399"/>
      <c r="AU437" s="399"/>
      <c r="AV437" s="399"/>
      <c r="AW437" s="399"/>
      <c r="AX437" s="399"/>
      <c r="AY437" s="399"/>
      <c r="AZ437" s="399"/>
      <c r="BA437" s="399"/>
      <c r="BB437" s="399"/>
      <c r="BC437" s="399"/>
      <c r="BD437" s="399"/>
      <c r="BE437" s="399"/>
      <c r="BF437" s="399"/>
      <c r="BG437" s="399"/>
      <c r="BH437" s="399"/>
      <c r="BI437" s="399"/>
      <c r="BJ437" s="399"/>
      <c r="BK437" s="399"/>
      <c r="BL437" s="399"/>
      <c r="BM437" s="399"/>
      <c r="BN437" s="399"/>
      <c r="BO437" s="417"/>
      <c r="BP437" s="417"/>
      <c r="BQ437" s="417"/>
      <c r="BR437" s="417"/>
      <c r="BS437" s="399"/>
      <c r="BT437" s="399"/>
      <c r="BU437" s="399"/>
      <c r="BV437" s="399"/>
    </row>
    <row r="438" spans="3:74" s="306" customFormat="1" ht="12" customHeight="1">
      <c r="C438" s="438"/>
      <c r="D438" s="399"/>
      <c r="E438" s="399"/>
      <c r="F438" s="399" t="s">
        <v>715</v>
      </c>
      <c r="G438" s="399"/>
      <c r="H438" s="399"/>
      <c r="I438" s="399"/>
      <c r="J438" s="399"/>
      <c r="N438" s="399"/>
      <c r="O438" s="399"/>
      <c r="P438" s="399"/>
      <c r="Q438" s="399"/>
      <c r="R438" s="399"/>
      <c r="S438" s="399"/>
      <c r="T438" s="399"/>
      <c r="U438" s="399"/>
      <c r="V438" s="399"/>
      <c r="W438" s="399"/>
      <c r="X438" s="399"/>
      <c r="Y438" s="399"/>
      <c r="Z438" s="399"/>
      <c r="AA438" s="399"/>
      <c r="AB438" s="399"/>
      <c r="AC438" s="399"/>
      <c r="AD438" s="399"/>
      <c r="AE438" s="399"/>
      <c r="AF438" s="399"/>
      <c r="AG438" s="399"/>
      <c r="AH438" s="399"/>
      <c r="AI438" s="399"/>
      <c r="AJ438" s="399"/>
      <c r="AK438" s="399"/>
      <c r="AL438" s="399"/>
      <c r="AM438" s="399"/>
      <c r="AN438" s="399"/>
      <c r="AO438" s="399"/>
      <c r="AP438" s="399"/>
      <c r="AQ438" s="399"/>
      <c r="AR438" s="399"/>
      <c r="AS438" s="399"/>
      <c r="AT438" s="399"/>
      <c r="AU438" s="399"/>
      <c r="AV438" s="399"/>
      <c r="AW438" s="399"/>
      <c r="AX438" s="399"/>
      <c r="AY438" s="399"/>
      <c r="AZ438" s="399"/>
      <c r="BA438" s="399"/>
      <c r="BB438" s="399"/>
      <c r="BC438" s="399"/>
      <c r="BD438" s="399"/>
      <c r="BE438" s="399"/>
      <c r="BF438" s="399"/>
      <c r="BG438" s="399"/>
      <c r="BH438" s="399"/>
      <c r="BI438" s="399"/>
      <c r="BJ438" s="399"/>
      <c r="BK438" s="399"/>
      <c r="BL438" s="399"/>
      <c r="BM438" s="399"/>
      <c r="BN438" s="399"/>
      <c r="BO438" s="417"/>
      <c r="BP438" s="417"/>
      <c r="BQ438" s="417"/>
      <c r="BR438" s="417"/>
      <c r="BS438" s="399"/>
      <c r="BT438" s="399"/>
      <c r="BU438" s="399"/>
      <c r="BV438" s="399"/>
    </row>
    <row r="439" spans="3:74" s="306" customFormat="1" ht="12" customHeight="1">
      <c r="C439" s="438"/>
      <c r="D439" s="399"/>
      <c r="E439" s="399"/>
      <c r="F439" s="399" t="s">
        <v>716</v>
      </c>
      <c r="G439" s="399"/>
      <c r="H439" s="399"/>
      <c r="I439" s="399"/>
      <c r="J439" s="399"/>
      <c r="N439" s="399"/>
      <c r="O439" s="399"/>
      <c r="P439" s="399"/>
      <c r="Q439" s="399"/>
      <c r="R439" s="399"/>
      <c r="S439" s="399"/>
      <c r="T439" s="399"/>
      <c r="U439" s="399"/>
      <c r="V439" s="399"/>
      <c r="W439" s="399"/>
      <c r="X439" s="399"/>
      <c r="Y439" s="399"/>
      <c r="Z439" s="399"/>
      <c r="AA439" s="399"/>
      <c r="AB439" s="399"/>
      <c r="AC439" s="399"/>
      <c r="AD439" s="399"/>
      <c r="AE439" s="399"/>
      <c r="AF439" s="399"/>
      <c r="AG439" s="399"/>
      <c r="AH439" s="399"/>
      <c r="AI439" s="399"/>
      <c r="AJ439" s="399"/>
      <c r="AK439" s="399"/>
      <c r="AL439" s="399"/>
      <c r="AM439" s="399"/>
      <c r="AN439" s="399"/>
      <c r="AO439" s="399"/>
      <c r="AP439" s="399"/>
      <c r="AQ439" s="399"/>
      <c r="AR439" s="399"/>
      <c r="AS439" s="399"/>
      <c r="AT439" s="399"/>
      <c r="AU439" s="399"/>
      <c r="AV439" s="399"/>
      <c r="AW439" s="399"/>
      <c r="AX439" s="399"/>
      <c r="AY439" s="399"/>
      <c r="AZ439" s="399"/>
      <c r="BA439" s="399"/>
      <c r="BB439" s="399"/>
      <c r="BC439" s="399"/>
      <c r="BD439" s="399"/>
      <c r="BE439" s="399"/>
      <c r="BF439" s="399"/>
      <c r="BG439" s="399"/>
      <c r="BH439" s="399"/>
      <c r="BI439" s="399"/>
      <c r="BJ439" s="399"/>
      <c r="BK439" s="399"/>
      <c r="BL439" s="399"/>
      <c r="BM439" s="399"/>
      <c r="BN439" s="399"/>
      <c r="BO439" s="417"/>
      <c r="BP439" s="417"/>
      <c r="BQ439" s="417"/>
      <c r="BR439" s="417"/>
      <c r="BS439" s="399"/>
      <c r="BT439" s="399"/>
      <c r="BU439" s="399"/>
      <c r="BV439" s="399"/>
    </row>
    <row r="440" spans="3:74" s="306" customFormat="1" ht="12" customHeight="1">
      <c r="C440" s="438"/>
      <c r="D440" s="399"/>
      <c r="E440" s="399"/>
      <c r="F440" s="399" t="s">
        <v>717</v>
      </c>
      <c r="G440" s="399"/>
      <c r="H440" s="399"/>
      <c r="I440" s="399"/>
      <c r="J440" s="399"/>
      <c r="N440" s="399"/>
      <c r="O440" s="399"/>
      <c r="P440" s="399"/>
      <c r="Q440" s="399"/>
      <c r="R440" s="399"/>
      <c r="S440" s="399"/>
      <c r="T440" s="399"/>
      <c r="U440" s="399"/>
      <c r="V440" s="399"/>
      <c r="W440" s="399"/>
      <c r="X440" s="399"/>
      <c r="Y440" s="399"/>
      <c r="Z440" s="399"/>
      <c r="AA440" s="399"/>
      <c r="AB440" s="399"/>
      <c r="AC440" s="399"/>
      <c r="AD440" s="399"/>
      <c r="AE440" s="399"/>
      <c r="AF440" s="399"/>
      <c r="AG440" s="399"/>
      <c r="AH440" s="399"/>
      <c r="AI440" s="399"/>
      <c r="AJ440" s="399"/>
      <c r="AK440" s="399"/>
      <c r="AL440" s="399"/>
      <c r="AM440" s="399"/>
      <c r="AN440" s="399"/>
      <c r="AO440" s="399"/>
      <c r="AP440" s="399"/>
      <c r="AQ440" s="399"/>
      <c r="AR440" s="399"/>
      <c r="AS440" s="399"/>
      <c r="AT440" s="399"/>
      <c r="AU440" s="399"/>
      <c r="AV440" s="399"/>
      <c r="AW440" s="399"/>
      <c r="AX440" s="399"/>
      <c r="AY440" s="399"/>
      <c r="AZ440" s="399"/>
      <c r="BA440" s="399"/>
      <c r="BB440" s="399"/>
      <c r="BC440" s="399"/>
      <c r="BD440" s="399"/>
      <c r="BE440" s="399"/>
      <c r="BF440" s="399"/>
      <c r="BG440" s="399"/>
      <c r="BH440" s="399"/>
      <c r="BI440" s="399"/>
      <c r="BJ440" s="399"/>
      <c r="BK440" s="399"/>
      <c r="BL440" s="399"/>
      <c r="BM440" s="399"/>
      <c r="BN440" s="399"/>
      <c r="BO440" s="417"/>
      <c r="BP440" s="417"/>
      <c r="BQ440" s="417"/>
      <c r="BR440" s="417"/>
      <c r="BS440" s="399"/>
      <c r="BT440" s="399"/>
      <c r="BU440" s="399"/>
      <c r="BV440" s="399"/>
    </row>
    <row r="441" spans="3:74" s="306" customFormat="1" ht="12" customHeight="1">
      <c r="C441" s="438"/>
      <c r="D441" s="399"/>
      <c r="F441" s="399"/>
      <c r="G441" s="399"/>
      <c r="H441" s="399"/>
      <c r="I441" s="399"/>
      <c r="J441" s="399"/>
      <c r="K441" s="399"/>
      <c r="N441" s="399"/>
      <c r="O441" s="399"/>
      <c r="P441" s="399"/>
      <c r="Q441" s="399"/>
      <c r="R441" s="399"/>
      <c r="S441" s="399"/>
      <c r="T441" s="399"/>
      <c r="U441" s="399"/>
      <c r="V441" s="399"/>
      <c r="W441" s="399"/>
      <c r="X441" s="399"/>
      <c r="Y441" s="399"/>
      <c r="Z441" s="399"/>
      <c r="AA441" s="399"/>
      <c r="AB441" s="399"/>
      <c r="AC441" s="399"/>
      <c r="AD441" s="399"/>
      <c r="AE441" s="399"/>
      <c r="AF441" s="399"/>
      <c r="AG441" s="399"/>
      <c r="AH441" s="399"/>
      <c r="AI441" s="399"/>
      <c r="AJ441" s="399"/>
      <c r="AK441" s="399"/>
      <c r="AL441" s="399"/>
      <c r="AM441" s="399"/>
      <c r="AN441" s="399"/>
      <c r="AO441" s="399"/>
      <c r="AP441" s="399"/>
      <c r="AQ441" s="399"/>
      <c r="AR441" s="399"/>
      <c r="AS441" s="399"/>
      <c r="AT441" s="399"/>
      <c r="AU441" s="399"/>
      <c r="AV441" s="399"/>
      <c r="AW441" s="399"/>
      <c r="AX441" s="399"/>
      <c r="AY441" s="399"/>
      <c r="AZ441" s="399"/>
      <c r="BA441" s="399"/>
      <c r="BB441" s="399"/>
      <c r="BC441" s="399"/>
      <c r="BD441" s="399"/>
      <c r="BE441" s="399"/>
      <c r="BF441" s="399"/>
      <c r="BG441" s="399"/>
      <c r="BH441" s="399"/>
      <c r="BI441" s="399"/>
      <c r="BJ441" s="399"/>
      <c r="BK441" s="399"/>
      <c r="BL441" s="399"/>
      <c r="BM441" s="399"/>
      <c r="BN441" s="399"/>
      <c r="BO441" s="417"/>
      <c r="BP441" s="417"/>
      <c r="BQ441" s="417"/>
      <c r="BR441" s="417"/>
      <c r="BS441" s="399"/>
      <c r="BT441" s="399"/>
      <c r="BU441" s="399"/>
      <c r="BV441" s="399"/>
    </row>
    <row r="442" spans="3:74" s="306" customFormat="1" ht="12" customHeight="1">
      <c r="C442" s="438"/>
      <c r="D442" s="399"/>
      <c r="G442" s="399"/>
      <c r="H442" s="399"/>
      <c r="I442" s="399"/>
      <c r="J442" s="399"/>
      <c r="K442" s="399"/>
      <c r="N442" s="399"/>
      <c r="O442" s="399"/>
      <c r="P442" s="399"/>
      <c r="Q442" s="399"/>
      <c r="R442" s="399"/>
      <c r="S442" s="399"/>
      <c r="T442" s="399"/>
      <c r="U442" s="399"/>
      <c r="V442" s="399"/>
      <c r="Z442" s="352"/>
      <c r="AA442" s="353"/>
      <c r="AB442" s="353"/>
      <c r="AC442" s="353"/>
      <c r="AD442" s="353"/>
      <c r="AE442" s="353"/>
      <c r="AF442" s="353"/>
      <c r="AG442" s="353"/>
      <c r="AH442" s="353"/>
      <c r="AI442" s="353"/>
      <c r="AJ442" s="353"/>
      <c r="AK442" s="353"/>
      <c r="AL442" s="353"/>
      <c r="AM442" s="353"/>
      <c r="AN442" s="353"/>
      <c r="AO442" s="353"/>
      <c r="AP442" s="353"/>
      <c r="AQ442" s="353"/>
      <c r="AR442" s="353"/>
      <c r="AS442" s="353"/>
      <c r="AT442" s="353"/>
      <c r="AU442" s="353"/>
      <c r="AV442" s="353"/>
      <c r="AW442" s="353"/>
      <c r="AX442" s="353"/>
      <c r="AY442" s="353"/>
      <c r="AZ442" s="353"/>
      <c r="BA442" s="354"/>
      <c r="BB442" s="399"/>
      <c r="BC442" s="399"/>
      <c r="BD442" s="399"/>
      <c r="BE442" s="399"/>
      <c r="BF442" s="399"/>
      <c r="BG442" s="399"/>
      <c r="BH442" s="399"/>
      <c r="BI442" s="399"/>
      <c r="BJ442" s="399"/>
      <c r="BK442" s="399"/>
      <c r="BL442" s="399"/>
      <c r="BM442" s="399"/>
      <c r="BN442" s="399"/>
      <c r="BO442" s="417"/>
      <c r="BP442" s="417"/>
      <c r="BQ442" s="417"/>
      <c r="BR442" s="417"/>
      <c r="BS442" s="399"/>
      <c r="BT442" s="399"/>
      <c r="BU442" s="399"/>
      <c r="BV442" s="399"/>
    </row>
    <row r="443" spans="3:74" s="306" customFormat="1" ht="12" customHeight="1">
      <c r="C443" s="438"/>
      <c r="D443" s="399"/>
      <c r="F443" s="399"/>
      <c r="G443" s="399" t="s">
        <v>718</v>
      </c>
      <c r="H443" s="399"/>
      <c r="I443" s="399"/>
      <c r="J443" s="399"/>
      <c r="K443" s="399"/>
      <c r="N443" s="399"/>
      <c r="O443" s="399"/>
      <c r="P443" s="399"/>
      <c r="Q443" s="399"/>
      <c r="R443" s="399"/>
      <c r="S443" s="399"/>
      <c r="T443" s="399"/>
      <c r="U443" s="399"/>
      <c r="V443" s="399"/>
      <c r="Z443" s="358"/>
      <c r="AA443" s="359"/>
      <c r="AB443" s="359"/>
      <c r="AC443" s="359"/>
      <c r="AD443" s="359"/>
      <c r="AE443" s="359"/>
      <c r="AF443" s="359"/>
      <c r="AG443" s="359"/>
      <c r="AH443" s="359"/>
      <c r="AI443" s="359"/>
      <c r="AJ443" s="359"/>
      <c r="AK443" s="359"/>
      <c r="AL443" s="359"/>
      <c r="AM443" s="359"/>
      <c r="AN443" s="359"/>
      <c r="AO443" s="359"/>
      <c r="AP443" s="359"/>
      <c r="AQ443" s="359"/>
      <c r="AR443" s="359"/>
      <c r="AS443" s="359"/>
      <c r="AT443" s="359"/>
      <c r="AU443" s="359"/>
      <c r="AV443" s="359"/>
      <c r="AW443" s="359"/>
      <c r="AX443" s="359"/>
      <c r="AY443" s="359"/>
      <c r="AZ443" s="359"/>
      <c r="BA443" s="360"/>
      <c r="BB443" s="399"/>
      <c r="BC443" s="399"/>
      <c r="BD443" s="399"/>
      <c r="BE443" s="399"/>
      <c r="BF443" s="399"/>
      <c r="BG443" s="399"/>
      <c r="BH443" s="399"/>
      <c r="BI443" s="399"/>
      <c r="BJ443" s="399"/>
      <c r="BK443" s="399"/>
      <c r="BL443" s="399"/>
      <c r="BM443" s="399"/>
      <c r="BN443" s="399"/>
      <c r="BO443" s="417"/>
      <c r="BP443" s="417"/>
      <c r="BQ443" s="417"/>
      <c r="BR443" s="417"/>
      <c r="BS443" s="399"/>
      <c r="BT443" s="399"/>
      <c r="BU443" s="399"/>
      <c r="BV443" s="399"/>
    </row>
    <row r="444" spans="3:74" s="306" customFormat="1" ht="12" customHeight="1">
      <c r="C444" s="438"/>
      <c r="D444" s="399"/>
      <c r="F444" s="399"/>
      <c r="G444" s="399" t="s">
        <v>719</v>
      </c>
      <c r="H444" s="399"/>
      <c r="I444" s="399"/>
      <c r="J444" s="399"/>
      <c r="K444" s="399"/>
      <c r="N444" s="399"/>
      <c r="O444" s="399"/>
      <c r="P444" s="399"/>
      <c r="Q444" s="399"/>
      <c r="R444" s="399"/>
      <c r="S444" s="399"/>
      <c r="T444" s="399"/>
      <c r="U444" s="399"/>
      <c r="V444" s="399"/>
      <c r="Z444" s="358"/>
      <c r="AA444" s="359"/>
      <c r="AB444" s="359"/>
      <c r="AC444" s="359"/>
      <c r="AD444" s="359"/>
      <c r="AE444" s="359"/>
      <c r="AF444" s="359"/>
      <c r="AG444" s="359"/>
      <c r="AH444" s="359"/>
      <c r="AI444" s="359"/>
      <c r="AJ444" s="359"/>
      <c r="AK444" s="359"/>
      <c r="AL444" s="359"/>
      <c r="AM444" s="359"/>
      <c r="AN444" s="359"/>
      <c r="AO444" s="359"/>
      <c r="AP444" s="359"/>
      <c r="AQ444" s="359"/>
      <c r="AR444" s="359"/>
      <c r="AS444" s="359"/>
      <c r="AT444" s="359"/>
      <c r="AU444" s="359"/>
      <c r="AV444" s="359"/>
      <c r="AW444" s="359"/>
      <c r="AX444" s="359"/>
      <c r="AY444" s="359"/>
      <c r="AZ444" s="359"/>
      <c r="BA444" s="360"/>
      <c r="BB444" s="399"/>
      <c r="BC444" s="399"/>
      <c r="BD444" s="399"/>
      <c r="BE444" s="399"/>
      <c r="BF444" s="399"/>
      <c r="BG444" s="399"/>
      <c r="BH444" s="399"/>
      <c r="BI444" s="399"/>
      <c r="BJ444" s="399"/>
      <c r="BK444" s="399"/>
      <c r="BL444" s="399"/>
      <c r="BM444" s="399"/>
      <c r="BN444" s="399"/>
      <c r="BO444" s="417"/>
      <c r="BP444" s="417"/>
      <c r="BQ444" s="417"/>
      <c r="BR444" s="417"/>
      <c r="BS444" s="399"/>
      <c r="BT444" s="399"/>
      <c r="BU444" s="399"/>
      <c r="BV444" s="399"/>
    </row>
    <row r="445" spans="3:74" s="306" customFormat="1" ht="12" customHeight="1">
      <c r="C445" s="438"/>
      <c r="D445" s="399"/>
      <c r="F445" s="399"/>
      <c r="G445" s="399"/>
      <c r="H445" s="399"/>
      <c r="I445" s="399"/>
      <c r="J445" s="399"/>
      <c r="K445" s="399"/>
      <c r="N445" s="399"/>
      <c r="O445" s="399"/>
      <c r="P445" s="399"/>
      <c r="Q445" s="399"/>
      <c r="R445" s="399"/>
      <c r="S445" s="399"/>
      <c r="T445" s="399"/>
      <c r="U445" s="399"/>
      <c r="V445" s="399"/>
      <c r="Z445" s="358"/>
      <c r="AA445" s="359"/>
      <c r="AB445" s="359"/>
      <c r="AC445" s="359"/>
      <c r="AD445" s="359"/>
      <c r="AE445" s="359"/>
      <c r="AF445" s="359"/>
      <c r="AG445" s="359"/>
      <c r="AH445" s="359"/>
      <c r="AI445" s="359"/>
      <c r="AJ445" s="359"/>
      <c r="AK445" s="359"/>
      <c r="AL445" s="359"/>
      <c r="AM445" s="359"/>
      <c r="AN445" s="359"/>
      <c r="AO445" s="359"/>
      <c r="AP445" s="359"/>
      <c r="AQ445" s="359"/>
      <c r="AR445" s="359"/>
      <c r="AS445" s="359"/>
      <c r="AT445" s="359"/>
      <c r="AU445" s="359"/>
      <c r="AV445" s="359"/>
      <c r="AW445" s="359"/>
      <c r="AX445" s="359"/>
      <c r="AY445" s="359"/>
      <c r="AZ445" s="359"/>
      <c r="BA445" s="360"/>
      <c r="BB445" s="399"/>
      <c r="BC445" s="399"/>
      <c r="BD445" s="399"/>
      <c r="BE445" s="399"/>
      <c r="BF445" s="399"/>
      <c r="BG445" s="399"/>
      <c r="BH445" s="399"/>
      <c r="BI445" s="399"/>
      <c r="BJ445" s="399"/>
      <c r="BK445" s="399"/>
      <c r="BL445" s="399"/>
      <c r="BM445" s="399"/>
      <c r="BN445" s="399"/>
      <c r="BO445" s="417"/>
      <c r="BP445" s="417"/>
      <c r="BQ445" s="417"/>
      <c r="BR445" s="417"/>
      <c r="BS445" s="399"/>
      <c r="BT445" s="399"/>
      <c r="BU445" s="399"/>
      <c r="BV445" s="399"/>
    </row>
    <row r="446" spans="3:74" s="306" customFormat="1" ht="12" customHeight="1">
      <c r="C446" s="438"/>
      <c r="D446" s="399"/>
      <c r="F446" s="399"/>
      <c r="G446" s="399"/>
      <c r="H446" s="446" t="s">
        <v>720</v>
      </c>
      <c r="I446" s="446"/>
      <c r="J446" s="446"/>
      <c r="K446" s="446"/>
      <c r="L446" s="447"/>
      <c r="M446" s="447"/>
      <c r="N446" s="446"/>
      <c r="O446" s="446"/>
      <c r="P446" s="446"/>
      <c r="Q446" s="446"/>
      <c r="R446" s="446"/>
      <c r="S446" s="446"/>
      <c r="T446" s="446"/>
      <c r="U446" s="446"/>
      <c r="V446" s="446"/>
      <c r="W446" s="446"/>
      <c r="Z446" s="358"/>
      <c r="AA446" s="359"/>
      <c r="AB446" s="359"/>
      <c r="AC446" s="359"/>
      <c r="AD446" s="359"/>
      <c r="AE446" s="359"/>
      <c r="AF446" s="359"/>
      <c r="AG446" s="359"/>
      <c r="AH446" s="359"/>
      <c r="AI446" s="359"/>
      <c r="AJ446" s="359"/>
      <c r="AK446" s="359"/>
      <c r="AL446" s="359"/>
      <c r="AM446" s="359"/>
      <c r="AN446" s="359"/>
      <c r="AO446" s="359"/>
      <c r="AP446" s="359"/>
      <c r="AQ446" s="359"/>
      <c r="AR446" s="359"/>
      <c r="AS446" s="359"/>
      <c r="AT446" s="359"/>
      <c r="AU446" s="359"/>
      <c r="AV446" s="359"/>
      <c r="AW446" s="359"/>
      <c r="AX446" s="359"/>
      <c r="AY446" s="359"/>
      <c r="AZ446" s="359"/>
      <c r="BA446" s="360"/>
      <c r="BB446" s="399"/>
      <c r="BC446" s="399"/>
      <c r="BD446" s="399"/>
      <c r="BE446" s="399"/>
      <c r="BF446" s="399"/>
      <c r="BG446" s="399"/>
      <c r="BH446" s="399"/>
      <c r="BI446" s="399"/>
      <c r="BJ446" s="399"/>
      <c r="BK446" s="399"/>
      <c r="BL446" s="399"/>
      <c r="BM446" s="399"/>
      <c r="BN446" s="399"/>
      <c r="BO446" s="417"/>
      <c r="BP446" s="417"/>
      <c r="BQ446" s="417"/>
      <c r="BR446" s="417"/>
      <c r="BS446" s="399"/>
      <c r="BT446" s="399"/>
      <c r="BU446" s="399"/>
      <c r="BV446" s="399"/>
    </row>
    <row r="447" spans="3:74" s="306" customFormat="1" ht="12" customHeight="1">
      <c r="C447" s="438"/>
      <c r="D447" s="399"/>
      <c r="F447" s="399"/>
      <c r="G447" s="399"/>
      <c r="H447" s="399"/>
      <c r="I447" s="399"/>
      <c r="J447" s="399"/>
      <c r="K447" s="399"/>
      <c r="N447" s="399"/>
      <c r="O447" s="399"/>
      <c r="P447" s="399"/>
      <c r="Q447" s="399"/>
      <c r="R447" s="399"/>
      <c r="S447" s="399"/>
      <c r="T447" s="399"/>
      <c r="U447" s="399"/>
      <c r="V447" s="399"/>
      <c r="Z447" s="358"/>
      <c r="AA447" s="359"/>
      <c r="AB447" s="359"/>
      <c r="AC447" s="359"/>
      <c r="AD447" s="359"/>
      <c r="AE447" s="359"/>
      <c r="AF447" s="359"/>
      <c r="AG447" s="359"/>
      <c r="AH447" s="359"/>
      <c r="AI447" s="359"/>
      <c r="AJ447" s="359"/>
      <c r="AK447" s="359"/>
      <c r="AL447" s="359"/>
      <c r="AM447" s="359"/>
      <c r="AN447" s="359"/>
      <c r="AO447" s="359"/>
      <c r="AP447" s="359"/>
      <c r="AQ447" s="359"/>
      <c r="AR447" s="359"/>
      <c r="AS447" s="359"/>
      <c r="AT447" s="359"/>
      <c r="AU447" s="359"/>
      <c r="AV447" s="359"/>
      <c r="AW447" s="359"/>
      <c r="AX447" s="359"/>
      <c r="AY447" s="359"/>
      <c r="AZ447" s="359"/>
      <c r="BA447" s="360"/>
      <c r="BB447" s="399"/>
      <c r="BC447" s="399"/>
      <c r="BD447" s="399"/>
      <c r="BE447" s="399"/>
      <c r="BF447" s="399"/>
      <c r="BG447" s="399"/>
      <c r="BH447" s="399"/>
      <c r="BI447" s="399"/>
      <c r="BJ447" s="399"/>
      <c r="BK447" s="399"/>
      <c r="BL447" s="399"/>
      <c r="BM447" s="399"/>
      <c r="BN447" s="399"/>
      <c r="BO447" s="417"/>
      <c r="BP447" s="417"/>
      <c r="BQ447" s="417"/>
      <c r="BR447" s="417"/>
      <c r="BS447" s="399"/>
      <c r="BT447" s="399"/>
      <c r="BU447" s="399"/>
      <c r="BV447" s="399"/>
    </row>
    <row r="448" spans="3:74" s="306" customFormat="1" ht="12" customHeight="1">
      <c r="C448" s="438"/>
      <c r="D448" s="399"/>
      <c r="F448" s="399"/>
      <c r="G448" s="399" t="s">
        <v>721</v>
      </c>
      <c r="H448" s="399"/>
      <c r="I448" s="399"/>
      <c r="J448" s="399"/>
      <c r="K448" s="399"/>
      <c r="N448" s="399"/>
      <c r="O448" s="399"/>
      <c r="P448" s="399"/>
      <c r="Q448" s="399"/>
      <c r="R448" s="399"/>
      <c r="S448" s="399"/>
      <c r="T448" s="399"/>
      <c r="U448" s="399"/>
      <c r="V448" s="399"/>
      <c r="Z448" s="358"/>
      <c r="AA448" s="359"/>
      <c r="AB448" s="359"/>
      <c r="AC448" s="359"/>
      <c r="AD448" s="359"/>
      <c r="AE448" s="359"/>
      <c r="AF448" s="359"/>
      <c r="AG448" s="359"/>
      <c r="AH448" s="359"/>
      <c r="AI448" s="359"/>
      <c r="AJ448" s="359"/>
      <c r="AK448" s="359"/>
      <c r="AL448" s="359"/>
      <c r="AM448" s="359"/>
      <c r="AN448" s="359"/>
      <c r="AO448" s="359"/>
      <c r="AP448" s="359"/>
      <c r="AQ448" s="359"/>
      <c r="AR448" s="359"/>
      <c r="AS448" s="359"/>
      <c r="AT448" s="359"/>
      <c r="AU448" s="359"/>
      <c r="AV448" s="359"/>
      <c r="AW448" s="359"/>
      <c r="AX448" s="359"/>
      <c r="AY448" s="359"/>
      <c r="AZ448" s="359"/>
      <c r="BA448" s="360"/>
      <c r="BB448" s="399"/>
      <c r="BC448" s="399"/>
      <c r="BD448" s="399"/>
      <c r="BE448" s="399"/>
      <c r="BF448" s="399"/>
      <c r="BG448" s="399"/>
      <c r="BH448" s="399"/>
      <c r="BI448" s="399"/>
      <c r="BJ448" s="399"/>
      <c r="BK448" s="399"/>
      <c r="BL448" s="399"/>
      <c r="BM448" s="399"/>
      <c r="BN448" s="399"/>
      <c r="BO448" s="417"/>
      <c r="BP448" s="417"/>
      <c r="BQ448" s="417"/>
      <c r="BR448" s="417"/>
      <c r="BS448" s="399"/>
      <c r="BT448" s="399"/>
      <c r="BU448" s="399"/>
      <c r="BV448" s="399"/>
    </row>
    <row r="449" spans="3:74" s="306" customFormat="1" ht="12" customHeight="1">
      <c r="C449" s="438"/>
      <c r="D449" s="399"/>
      <c r="F449" s="399"/>
      <c r="G449" s="399" t="s">
        <v>722</v>
      </c>
      <c r="H449" s="399"/>
      <c r="I449" s="399"/>
      <c r="J449" s="399"/>
      <c r="K449" s="399"/>
      <c r="N449" s="399"/>
      <c r="O449" s="399"/>
      <c r="P449" s="399"/>
      <c r="Q449" s="399"/>
      <c r="R449" s="399"/>
      <c r="S449" s="399"/>
      <c r="T449" s="399"/>
      <c r="U449" s="399"/>
      <c r="V449" s="399"/>
      <c r="Z449" s="358"/>
      <c r="AA449" s="359"/>
      <c r="AB449" s="359"/>
      <c r="AC449" s="359"/>
      <c r="AD449" s="359"/>
      <c r="AE449" s="359"/>
      <c r="AF449" s="359"/>
      <c r="AG449" s="359"/>
      <c r="AH449" s="359"/>
      <c r="AI449" s="359"/>
      <c r="AJ449" s="359"/>
      <c r="AK449" s="359"/>
      <c r="AL449" s="359"/>
      <c r="AM449" s="359"/>
      <c r="AN449" s="359"/>
      <c r="AO449" s="359"/>
      <c r="AP449" s="359"/>
      <c r="AQ449" s="359"/>
      <c r="AR449" s="359"/>
      <c r="AS449" s="359"/>
      <c r="AT449" s="359"/>
      <c r="AU449" s="359"/>
      <c r="AV449" s="359"/>
      <c r="AW449" s="359"/>
      <c r="AX449" s="359"/>
      <c r="AY449" s="359"/>
      <c r="AZ449" s="359"/>
      <c r="BA449" s="360"/>
      <c r="BB449" s="399"/>
      <c r="BC449" s="399"/>
      <c r="BD449" s="399"/>
      <c r="BE449" s="399"/>
      <c r="BF449" s="399"/>
      <c r="BG449" s="399"/>
      <c r="BH449" s="399"/>
      <c r="BI449" s="399"/>
      <c r="BJ449" s="399"/>
      <c r="BK449" s="399"/>
      <c r="BL449" s="399"/>
      <c r="BM449" s="399"/>
      <c r="BN449" s="399"/>
      <c r="BO449" s="417"/>
      <c r="BP449" s="417"/>
      <c r="BQ449" s="417"/>
      <c r="BR449" s="417"/>
      <c r="BS449" s="399"/>
      <c r="BT449" s="399"/>
      <c r="BU449" s="399"/>
      <c r="BV449" s="399"/>
    </row>
    <row r="450" spans="3:74" s="306" customFormat="1" ht="12" customHeight="1">
      <c r="C450" s="438"/>
      <c r="D450" s="399"/>
      <c r="F450" s="399"/>
      <c r="G450" s="399"/>
      <c r="H450" s="399"/>
      <c r="I450" s="399"/>
      <c r="J450" s="399"/>
      <c r="K450" s="399"/>
      <c r="N450" s="399"/>
      <c r="O450" s="399"/>
      <c r="P450" s="399"/>
      <c r="Q450" s="399"/>
      <c r="R450" s="399"/>
      <c r="S450" s="399"/>
      <c r="T450" s="399"/>
      <c r="U450" s="399"/>
      <c r="V450" s="399"/>
      <c r="Z450" s="358"/>
      <c r="AA450" s="359"/>
      <c r="AB450" s="359"/>
      <c r="AC450" s="359"/>
      <c r="AD450" s="359"/>
      <c r="AE450" s="359"/>
      <c r="AF450" s="359"/>
      <c r="AG450" s="359"/>
      <c r="AH450" s="359"/>
      <c r="AI450" s="359"/>
      <c r="AJ450" s="359"/>
      <c r="AK450" s="359"/>
      <c r="AL450" s="359"/>
      <c r="AM450" s="359"/>
      <c r="AN450" s="359"/>
      <c r="AO450" s="359"/>
      <c r="AP450" s="359"/>
      <c r="AQ450" s="359"/>
      <c r="AR450" s="359"/>
      <c r="AS450" s="359"/>
      <c r="AT450" s="359"/>
      <c r="AU450" s="359"/>
      <c r="AV450" s="359"/>
      <c r="AW450" s="359"/>
      <c r="AX450" s="359"/>
      <c r="AY450" s="359"/>
      <c r="AZ450" s="359"/>
      <c r="BA450" s="360"/>
      <c r="BB450" s="399"/>
      <c r="BC450" s="399"/>
      <c r="BD450" s="399"/>
      <c r="BE450" s="399"/>
      <c r="BF450" s="399"/>
      <c r="BG450" s="399"/>
      <c r="BH450" s="399"/>
      <c r="BI450" s="399"/>
      <c r="BJ450" s="399"/>
      <c r="BK450" s="399"/>
      <c r="BL450" s="399"/>
      <c r="BM450" s="399"/>
      <c r="BN450" s="399"/>
      <c r="BO450" s="417"/>
      <c r="BP450" s="417"/>
      <c r="BQ450" s="417"/>
      <c r="BR450" s="417"/>
      <c r="BS450" s="399"/>
      <c r="BT450" s="399"/>
      <c r="BU450" s="399"/>
      <c r="BV450" s="399"/>
    </row>
    <row r="451" spans="3:74" s="306" customFormat="1" ht="12" customHeight="1">
      <c r="C451" s="438"/>
      <c r="D451" s="399"/>
      <c r="F451" s="399"/>
      <c r="G451" s="399"/>
      <c r="H451" s="446" t="s">
        <v>723</v>
      </c>
      <c r="I451" s="446"/>
      <c r="J451" s="446"/>
      <c r="K451" s="446"/>
      <c r="L451" s="447"/>
      <c r="M451" s="447"/>
      <c r="N451" s="446"/>
      <c r="O451" s="446"/>
      <c r="P451" s="446"/>
      <c r="Q451" s="446"/>
      <c r="R451" s="446"/>
      <c r="S451" s="446"/>
      <c r="T451" s="446"/>
      <c r="U451" s="446"/>
      <c r="V451" s="446"/>
      <c r="W451" s="446"/>
      <c r="Z451" s="358"/>
      <c r="AA451" s="359"/>
      <c r="AB451" s="359"/>
      <c r="AC451" s="359"/>
      <c r="AD451" s="359"/>
      <c r="AE451" s="359"/>
      <c r="AF451" s="359"/>
      <c r="AG451" s="359"/>
      <c r="AH451" s="359"/>
      <c r="AI451" s="359"/>
      <c r="AJ451" s="359"/>
      <c r="AK451" s="359"/>
      <c r="AL451" s="359"/>
      <c r="AM451" s="359"/>
      <c r="AN451" s="359"/>
      <c r="AO451" s="359"/>
      <c r="AP451" s="359"/>
      <c r="AQ451" s="359"/>
      <c r="AR451" s="359"/>
      <c r="AS451" s="359"/>
      <c r="AT451" s="359"/>
      <c r="AU451" s="359"/>
      <c r="AV451" s="359"/>
      <c r="AW451" s="359"/>
      <c r="AX451" s="359"/>
      <c r="AY451" s="359"/>
      <c r="AZ451" s="359"/>
      <c r="BA451" s="360"/>
      <c r="BB451" s="399"/>
      <c r="BC451" s="399"/>
      <c r="BD451" s="399"/>
      <c r="BE451" s="399"/>
      <c r="BF451" s="399"/>
      <c r="BG451" s="399"/>
      <c r="BH451" s="399"/>
      <c r="BI451" s="399"/>
      <c r="BJ451" s="399"/>
      <c r="BK451" s="399"/>
      <c r="BL451" s="399"/>
      <c r="BM451" s="399"/>
      <c r="BN451" s="399"/>
      <c r="BO451" s="417"/>
      <c r="BP451" s="417"/>
      <c r="BQ451" s="417"/>
      <c r="BR451" s="417"/>
      <c r="BS451" s="399"/>
      <c r="BT451" s="399"/>
      <c r="BU451" s="399"/>
      <c r="BV451" s="399"/>
    </row>
    <row r="452" spans="3:74" s="306" customFormat="1" ht="12" customHeight="1">
      <c r="C452" s="438"/>
      <c r="D452" s="399"/>
      <c r="F452" s="399"/>
      <c r="G452" s="399"/>
      <c r="H452" s="399"/>
      <c r="I452" s="399"/>
      <c r="J452" s="399"/>
      <c r="K452" s="399"/>
      <c r="N452" s="399"/>
      <c r="O452" s="399"/>
      <c r="P452" s="399"/>
      <c r="Q452" s="399"/>
      <c r="R452" s="399"/>
      <c r="S452" s="399"/>
      <c r="T452" s="399"/>
      <c r="U452" s="399"/>
      <c r="V452" s="399"/>
      <c r="Z452" s="358"/>
      <c r="AA452" s="359"/>
      <c r="AB452" s="359"/>
      <c r="AC452" s="359"/>
      <c r="AD452" s="359"/>
      <c r="AE452" s="359"/>
      <c r="AF452" s="359"/>
      <c r="AG452" s="359"/>
      <c r="AH452" s="359"/>
      <c r="AI452" s="359"/>
      <c r="AJ452" s="359"/>
      <c r="AK452" s="359"/>
      <c r="AL452" s="359"/>
      <c r="AM452" s="359"/>
      <c r="AN452" s="359"/>
      <c r="AO452" s="359"/>
      <c r="AP452" s="359"/>
      <c r="AQ452" s="359"/>
      <c r="AR452" s="359"/>
      <c r="AS452" s="359"/>
      <c r="AT452" s="359"/>
      <c r="AU452" s="359"/>
      <c r="AV452" s="359"/>
      <c r="AW452" s="359"/>
      <c r="AX452" s="359"/>
      <c r="AY452" s="359"/>
      <c r="AZ452" s="359"/>
      <c r="BA452" s="360"/>
      <c r="BB452" s="399"/>
      <c r="BC452" s="399"/>
      <c r="BD452" s="399"/>
      <c r="BE452" s="399"/>
      <c r="BF452" s="399"/>
      <c r="BG452" s="399"/>
      <c r="BH452" s="399"/>
      <c r="BI452" s="399"/>
      <c r="BJ452" s="399"/>
      <c r="BK452" s="399"/>
      <c r="BL452" s="399"/>
      <c r="BM452" s="399"/>
      <c r="BN452" s="399"/>
      <c r="BO452" s="417"/>
      <c r="BP452" s="417"/>
      <c r="BQ452" s="417"/>
      <c r="BR452" s="417"/>
      <c r="BS452" s="399"/>
      <c r="BT452" s="399"/>
      <c r="BU452" s="399"/>
      <c r="BV452" s="399"/>
    </row>
    <row r="453" spans="3:74" s="306" customFormat="1" ht="12" customHeight="1">
      <c r="C453" s="438"/>
      <c r="D453" s="399"/>
      <c r="F453" s="399"/>
      <c r="G453" s="399" t="s">
        <v>724</v>
      </c>
      <c r="H453" s="399"/>
      <c r="I453" s="399"/>
      <c r="J453" s="399"/>
      <c r="K453" s="399"/>
      <c r="N453" s="399"/>
      <c r="O453" s="399"/>
      <c r="P453" s="399"/>
      <c r="Q453" s="399"/>
      <c r="R453" s="399"/>
      <c r="S453" s="399"/>
      <c r="T453" s="399"/>
      <c r="U453" s="399"/>
      <c r="V453" s="399"/>
      <c r="Z453" s="358"/>
      <c r="AA453" s="359"/>
      <c r="AB453" s="359"/>
      <c r="AC453" s="359"/>
      <c r="AD453" s="359"/>
      <c r="AE453" s="359"/>
      <c r="AF453" s="359"/>
      <c r="AG453" s="359"/>
      <c r="AH453" s="359"/>
      <c r="AI453" s="359"/>
      <c r="AJ453" s="359"/>
      <c r="AK453" s="359"/>
      <c r="AL453" s="359"/>
      <c r="AM453" s="359"/>
      <c r="AN453" s="359"/>
      <c r="AO453" s="359"/>
      <c r="AP453" s="359"/>
      <c r="AQ453" s="359"/>
      <c r="AR453" s="359"/>
      <c r="AS453" s="359"/>
      <c r="AT453" s="359"/>
      <c r="AU453" s="359"/>
      <c r="AV453" s="359"/>
      <c r="AW453" s="359"/>
      <c r="AX453" s="359"/>
      <c r="AY453" s="359"/>
      <c r="AZ453" s="359"/>
      <c r="BA453" s="360"/>
      <c r="BB453" s="399"/>
      <c r="BC453" s="399"/>
      <c r="BD453" s="399"/>
      <c r="BE453" s="399"/>
      <c r="BF453" s="399"/>
      <c r="BG453" s="399"/>
      <c r="BH453" s="399"/>
      <c r="BI453" s="399"/>
      <c r="BJ453" s="399"/>
      <c r="BK453" s="399"/>
      <c r="BL453" s="399"/>
      <c r="BM453" s="399"/>
      <c r="BN453" s="399"/>
      <c r="BO453" s="417"/>
      <c r="BP453" s="417"/>
      <c r="BQ453" s="417"/>
      <c r="BR453" s="417"/>
      <c r="BS453" s="399"/>
      <c r="BT453" s="399"/>
      <c r="BU453" s="399"/>
      <c r="BV453" s="399"/>
    </row>
    <row r="454" spans="3:74" s="306" customFormat="1" ht="12" customHeight="1">
      <c r="C454" s="438"/>
      <c r="D454" s="399"/>
      <c r="F454" s="399"/>
      <c r="G454" s="399"/>
      <c r="H454" s="399"/>
      <c r="I454" s="399"/>
      <c r="J454" s="399"/>
      <c r="K454" s="399"/>
      <c r="N454" s="399"/>
      <c r="O454" s="399"/>
      <c r="P454" s="399"/>
      <c r="Q454" s="399"/>
      <c r="R454" s="399"/>
      <c r="S454" s="399"/>
      <c r="T454" s="399"/>
      <c r="U454" s="399"/>
      <c r="V454" s="399"/>
      <c r="Z454" s="358"/>
      <c r="AA454" s="359"/>
      <c r="AB454" s="359"/>
      <c r="AC454" s="359"/>
      <c r="AD454" s="359"/>
      <c r="AE454" s="359"/>
      <c r="AF454" s="359"/>
      <c r="AG454" s="359"/>
      <c r="AH454" s="359"/>
      <c r="AI454" s="359"/>
      <c r="AJ454" s="359"/>
      <c r="AK454" s="359"/>
      <c r="AL454" s="359"/>
      <c r="AM454" s="359"/>
      <c r="AN454" s="359"/>
      <c r="AO454" s="359"/>
      <c r="AP454" s="359"/>
      <c r="AQ454" s="359"/>
      <c r="AR454" s="359"/>
      <c r="AS454" s="359"/>
      <c r="AT454" s="359"/>
      <c r="AU454" s="359"/>
      <c r="AV454" s="359"/>
      <c r="AW454" s="359"/>
      <c r="AX454" s="359"/>
      <c r="AY454" s="359"/>
      <c r="AZ454" s="359"/>
      <c r="BA454" s="360"/>
      <c r="BB454" s="399"/>
      <c r="BC454" s="399"/>
      <c r="BD454" s="399"/>
      <c r="BE454" s="399"/>
      <c r="BF454" s="399"/>
      <c r="BG454" s="399"/>
      <c r="BH454" s="399"/>
      <c r="BI454" s="399"/>
      <c r="BJ454" s="399"/>
      <c r="BK454" s="399"/>
      <c r="BL454" s="399"/>
      <c r="BM454" s="399"/>
      <c r="BN454" s="399"/>
      <c r="BO454" s="417"/>
      <c r="BP454" s="417"/>
      <c r="BQ454" s="417"/>
      <c r="BR454" s="417"/>
      <c r="BS454" s="399"/>
      <c r="BT454" s="399"/>
      <c r="BU454" s="399"/>
      <c r="BV454" s="399"/>
    </row>
    <row r="455" spans="3:74" s="306" customFormat="1" ht="12" customHeight="1">
      <c r="C455" s="438"/>
      <c r="D455" s="399"/>
      <c r="F455" s="399"/>
      <c r="G455" s="399"/>
      <c r="H455" s="399"/>
      <c r="I455" s="399"/>
      <c r="J455" s="399"/>
      <c r="K455" s="399"/>
      <c r="N455" s="399"/>
      <c r="O455" s="399"/>
      <c r="P455" s="399"/>
      <c r="Q455" s="399"/>
      <c r="R455" s="399"/>
      <c r="S455" s="399"/>
      <c r="T455" s="399"/>
      <c r="U455" s="399"/>
      <c r="V455" s="399"/>
      <c r="Z455" s="358"/>
      <c r="AA455" s="359"/>
      <c r="AB455" s="359"/>
      <c r="AC455" s="359"/>
      <c r="AD455" s="359"/>
      <c r="AE455" s="359"/>
      <c r="AF455" s="359"/>
      <c r="AG455" s="359"/>
      <c r="AH455" s="359"/>
      <c r="AI455" s="359"/>
      <c r="AJ455" s="359"/>
      <c r="AK455" s="359"/>
      <c r="AL455" s="359"/>
      <c r="AM455" s="359"/>
      <c r="AN455" s="359"/>
      <c r="AO455" s="359"/>
      <c r="AP455" s="359"/>
      <c r="AQ455" s="359"/>
      <c r="AR455" s="359"/>
      <c r="AS455" s="359"/>
      <c r="AT455" s="359"/>
      <c r="AU455" s="359"/>
      <c r="AV455" s="359"/>
      <c r="AW455" s="359"/>
      <c r="AX455" s="359"/>
      <c r="AY455" s="359"/>
      <c r="AZ455" s="359"/>
      <c r="BA455" s="360"/>
      <c r="BB455" s="399"/>
      <c r="BC455" s="399"/>
      <c r="BD455" s="399"/>
      <c r="BE455" s="399"/>
      <c r="BF455" s="399"/>
      <c r="BG455" s="399"/>
      <c r="BH455" s="399"/>
      <c r="BI455" s="399"/>
      <c r="BJ455" s="399"/>
      <c r="BK455" s="399"/>
      <c r="BL455" s="399"/>
      <c r="BM455" s="399"/>
      <c r="BN455" s="399"/>
      <c r="BO455" s="417"/>
      <c r="BP455" s="417"/>
      <c r="BQ455" s="417"/>
      <c r="BR455" s="417"/>
      <c r="BS455" s="399"/>
      <c r="BT455" s="399"/>
      <c r="BU455" s="399"/>
      <c r="BV455" s="399"/>
    </row>
    <row r="456" spans="3:74" s="306" customFormat="1" ht="12" customHeight="1">
      <c r="C456" s="438"/>
      <c r="D456" s="399"/>
      <c r="F456" s="399"/>
      <c r="G456" s="399"/>
      <c r="H456" s="399"/>
      <c r="I456" s="399"/>
      <c r="J456" s="399"/>
      <c r="K456" s="399"/>
      <c r="N456" s="399"/>
      <c r="O456" s="399"/>
      <c r="P456" s="399"/>
      <c r="Q456" s="399"/>
      <c r="R456" s="399"/>
      <c r="S456" s="399"/>
      <c r="T456" s="399"/>
      <c r="U456" s="399"/>
      <c r="V456" s="399"/>
      <c r="Z456" s="358"/>
      <c r="AA456" s="359"/>
      <c r="AB456" s="359"/>
      <c r="AC456" s="359"/>
      <c r="AD456" s="359"/>
      <c r="AE456" s="359"/>
      <c r="AF456" s="359"/>
      <c r="AG456" s="359"/>
      <c r="AH456" s="359"/>
      <c r="AI456" s="359"/>
      <c r="AJ456" s="359"/>
      <c r="AK456" s="359"/>
      <c r="AL456" s="359"/>
      <c r="AM456" s="359"/>
      <c r="AN456" s="359"/>
      <c r="AO456" s="359"/>
      <c r="AP456" s="359"/>
      <c r="AQ456" s="359"/>
      <c r="AR456" s="359"/>
      <c r="AS456" s="359"/>
      <c r="AT456" s="359"/>
      <c r="AU456" s="359"/>
      <c r="AV456" s="359"/>
      <c r="AW456" s="359"/>
      <c r="AX456" s="359"/>
      <c r="AY456" s="359"/>
      <c r="AZ456" s="359"/>
      <c r="BA456" s="360"/>
      <c r="BB456" s="399"/>
      <c r="BC456" s="399"/>
      <c r="BD456" s="399"/>
      <c r="BE456" s="399"/>
      <c r="BF456" s="399"/>
      <c r="BG456" s="399"/>
      <c r="BH456" s="399"/>
      <c r="BI456" s="399"/>
      <c r="BJ456" s="399"/>
      <c r="BK456" s="399"/>
      <c r="BL456" s="399"/>
      <c r="BM456" s="399"/>
      <c r="BN456" s="399"/>
      <c r="BO456" s="417"/>
      <c r="BP456" s="417"/>
      <c r="BQ456" s="417"/>
      <c r="BR456" s="417"/>
      <c r="BS456" s="399"/>
      <c r="BT456" s="399"/>
      <c r="BU456" s="399"/>
      <c r="BV456" s="399"/>
    </row>
    <row r="457" spans="3:74" s="306" customFormat="1" ht="12" customHeight="1">
      <c r="C457" s="438"/>
      <c r="D457" s="399"/>
      <c r="F457" s="399"/>
      <c r="G457" s="399"/>
      <c r="H457" s="399"/>
      <c r="I457" s="399"/>
      <c r="J457" s="399"/>
      <c r="K457" s="399"/>
      <c r="N457" s="399"/>
      <c r="O457" s="399"/>
      <c r="P457" s="399"/>
      <c r="Q457" s="399"/>
      <c r="R457" s="399"/>
      <c r="S457" s="399"/>
      <c r="T457" s="399"/>
      <c r="U457" s="399"/>
      <c r="V457" s="399"/>
      <c r="Z457" s="358"/>
      <c r="AA457" s="359"/>
      <c r="AB457" s="359"/>
      <c r="AC457" s="359"/>
      <c r="AD457" s="359"/>
      <c r="AE457" s="359"/>
      <c r="AF457" s="359"/>
      <c r="AG457" s="359"/>
      <c r="AH457" s="359"/>
      <c r="AI457" s="359"/>
      <c r="AJ457" s="359"/>
      <c r="AK457" s="359"/>
      <c r="AL457" s="359"/>
      <c r="AM457" s="359"/>
      <c r="AN457" s="359"/>
      <c r="AO457" s="359"/>
      <c r="AP457" s="359"/>
      <c r="AQ457" s="359"/>
      <c r="AR457" s="359"/>
      <c r="AS457" s="359"/>
      <c r="AT457" s="359"/>
      <c r="AU457" s="359"/>
      <c r="AV457" s="359"/>
      <c r="AW457" s="359"/>
      <c r="AX457" s="359"/>
      <c r="AY457" s="359"/>
      <c r="AZ457" s="359"/>
      <c r="BA457" s="360"/>
      <c r="BB457" s="399"/>
      <c r="BC457" s="399"/>
      <c r="BD457" s="399"/>
      <c r="BE457" s="399"/>
      <c r="BF457" s="399"/>
      <c r="BG457" s="399"/>
      <c r="BH457" s="399"/>
      <c r="BI457" s="399"/>
      <c r="BJ457" s="399"/>
      <c r="BK457" s="399"/>
      <c r="BL457" s="399"/>
      <c r="BM457" s="399"/>
      <c r="BN457" s="399"/>
      <c r="BO457" s="417"/>
      <c r="BP457" s="417"/>
      <c r="BQ457" s="417"/>
      <c r="BR457" s="417"/>
      <c r="BS457" s="399"/>
      <c r="BT457" s="399"/>
      <c r="BU457" s="399"/>
      <c r="BV457" s="399"/>
    </row>
    <row r="458" spans="3:74" s="306" customFormat="1" ht="12" customHeight="1">
      <c r="C458" s="438"/>
      <c r="D458" s="399"/>
      <c r="F458" s="399"/>
      <c r="G458" s="399"/>
      <c r="H458" s="399"/>
      <c r="I458" s="399"/>
      <c r="J458" s="399"/>
      <c r="K458" s="399"/>
      <c r="N458" s="399"/>
      <c r="O458" s="399"/>
      <c r="P458" s="399"/>
      <c r="Q458" s="399"/>
      <c r="R458" s="399"/>
      <c r="S458" s="399"/>
      <c r="T458" s="399"/>
      <c r="U458" s="399"/>
      <c r="V458" s="399"/>
      <c r="Z458" s="358"/>
      <c r="AA458" s="359"/>
      <c r="AB458" s="359"/>
      <c r="AC458" s="359"/>
      <c r="AD458" s="359"/>
      <c r="AE458" s="359"/>
      <c r="AF458" s="359"/>
      <c r="AG458" s="359"/>
      <c r="AH458" s="359"/>
      <c r="AI458" s="359"/>
      <c r="AJ458" s="359"/>
      <c r="AK458" s="359"/>
      <c r="AL458" s="359"/>
      <c r="AM458" s="359"/>
      <c r="AN458" s="359"/>
      <c r="AO458" s="359"/>
      <c r="AP458" s="359"/>
      <c r="AQ458" s="359"/>
      <c r="AR458" s="359"/>
      <c r="AS458" s="359"/>
      <c r="AT458" s="359"/>
      <c r="AU458" s="359"/>
      <c r="AV458" s="359"/>
      <c r="AW458" s="359"/>
      <c r="AX458" s="359"/>
      <c r="AY458" s="359"/>
      <c r="AZ458" s="359"/>
      <c r="BA458" s="360"/>
      <c r="BB458" s="399"/>
      <c r="BC458" s="399"/>
      <c r="BD458" s="399"/>
      <c r="BE458" s="399"/>
      <c r="BF458" s="399"/>
      <c r="BG458" s="399"/>
      <c r="BH458" s="399"/>
      <c r="BI458" s="399"/>
      <c r="BJ458" s="399"/>
      <c r="BK458" s="399"/>
      <c r="BL458" s="399"/>
      <c r="BM458" s="399"/>
      <c r="BN458" s="399"/>
      <c r="BO458" s="417"/>
      <c r="BP458" s="417"/>
      <c r="BQ458" s="417"/>
      <c r="BR458" s="417"/>
      <c r="BS458" s="399"/>
      <c r="BT458" s="399"/>
      <c r="BU458" s="399"/>
      <c r="BV458" s="399"/>
    </row>
    <row r="459" spans="3:74" s="306" customFormat="1" ht="12" customHeight="1">
      <c r="C459" s="438"/>
      <c r="D459" s="399"/>
      <c r="F459" s="399"/>
      <c r="G459" s="399"/>
      <c r="H459" s="399"/>
      <c r="I459" s="399"/>
      <c r="J459" s="399"/>
      <c r="K459" s="399"/>
      <c r="N459" s="399"/>
      <c r="O459" s="399"/>
      <c r="P459" s="399"/>
      <c r="Q459" s="399"/>
      <c r="R459" s="399"/>
      <c r="S459" s="399"/>
      <c r="T459" s="399"/>
      <c r="U459" s="399"/>
      <c r="V459" s="399"/>
      <c r="Z459" s="358"/>
      <c r="AA459" s="359"/>
      <c r="AB459" s="359"/>
      <c r="AC459" s="359"/>
      <c r="AD459" s="359"/>
      <c r="AE459" s="359"/>
      <c r="AF459" s="359"/>
      <c r="AG459" s="359"/>
      <c r="AH459" s="359"/>
      <c r="AI459" s="359"/>
      <c r="AJ459" s="359"/>
      <c r="AK459" s="359"/>
      <c r="AL459" s="359"/>
      <c r="AM459" s="359"/>
      <c r="AN459" s="359"/>
      <c r="AO459" s="359"/>
      <c r="AP459" s="359"/>
      <c r="AQ459" s="359"/>
      <c r="AR459" s="359"/>
      <c r="AS459" s="359"/>
      <c r="AT459" s="359"/>
      <c r="AU459" s="359"/>
      <c r="AV459" s="359"/>
      <c r="AW459" s="359"/>
      <c r="AX459" s="359"/>
      <c r="AY459" s="359"/>
      <c r="AZ459" s="359"/>
      <c r="BA459" s="360"/>
      <c r="BB459" s="399"/>
      <c r="BC459" s="399"/>
      <c r="BD459" s="399"/>
      <c r="BE459" s="399"/>
      <c r="BF459" s="399"/>
      <c r="BG459" s="399"/>
      <c r="BH459" s="399"/>
      <c r="BI459" s="399"/>
      <c r="BJ459" s="399"/>
      <c r="BK459" s="399"/>
      <c r="BL459" s="399"/>
      <c r="BM459" s="399"/>
      <c r="BN459" s="399"/>
      <c r="BO459" s="417"/>
      <c r="BP459" s="417"/>
      <c r="BQ459" s="417"/>
      <c r="BR459" s="417"/>
      <c r="BS459" s="399"/>
      <c r="BT459" s="399"/>
      <c r="BU459" s="399"/>
      <c r="BV459" s="399"/>
    </row>
    <row r="460" spans="3:74" s="306" customFormat="1" ht="12" customHeight="1">
      <c r="C460" s="438"/>
      <c r="D460" s="399"/>
      <c r="F460" s="399"/>
      <c r="G460" s="399"/>
      <c r="H460" s="399"/>
      <c r="I460" s="399"/>
      <c r="J460" s="399"/>
      <c r="K460" s="399"/>
      <c r="N460" s="399"/>
      <c r="O460" s="399"/>
      <c r="P460" s="399"/>
      <c r="Q460" s="399"/>
      <c r="R460" s="399"/>
      <c r="S460" s="399"/>
      <c r="T460" s="399"/>
      <c r="U460" s="399"/>
      <c r="V460" s="399"/>
      <c r="Z460" s="358"/>
      <c r="AA460" s="359"/>
      <c r="AB460" s="359"/>
      <c r="AC460" s="359"/>
      <c r="AD460" s="359"/>
      <c r="AE460" s="359"/>
      <c r="AF460" s="359"/>
      <c r="AG460" s="359"/>
      <c r="AH460" s="359"/>
      <c r="AI460" s="359"/>
      <c r="AJ460" s="359"/>
      <c r="AK460" s="359"/>
      <c r="AL460" s="359"/>
      <c r="AM460" s="359"/>
      <c r="AN460" s="359"/>
      <c r="AO460" s="359"/>
      <c r="AP460" s="359"/>
      <c r="AQ460" s="359"/>
      <c r="AR460" s="359"/>
      <c r="AS460" s="359"/>
      <c r="AT460" s="359"/>
      <c r="AU460" s="359"/>
      <c r="AV460" s="359"/>
      <c r="AW460" s="359"/>
      <c r="AX460" s="359"/>
      <c r="AY460" s="359"/>
      <c r="AZ460" s="359"/>
      <c r="BA460" s="360"/>
      <c r="BB460" s="399"/>
      <c r="BC460" s="399"/>
      <c r="BD460" s="399"/>
      <c r="BE460" s="399"/>
      <c r="BF460" s="399"/>
      <c r="BG460" s="399"/>
      <c r="BH460" s="399"/>
      <c r="BI460" s="399"/>
      <c r="BJ460" s="399"/>
      <c r="BK460" s="399"/>
      <c r="BL460" s="399"/>
      <c r="BM460" s="399"/>
      <c r="BN460" s="399"/>
      <c r="BO460" s="417"/>
      <c r="BP460" s="417"/>
      <c r="BQ460" s="417"/>
      <c r="BR460" s="417"/>
      <c r="BS460" s="399"/>
      <c r="BT460" s="399"/>
      <c r="BU460" s="399"/>
      <c r="BV460" s="399"/>
    </row>
    <row r="461" spans="3:74" s="306" customFormat="1" ht="12" customHeight="1">
      <c r="C461" s="438"/>
      <c r="D461" s="399"/>
      <c r="F461" s="399"/>
      <c r="G461" s="399"/>
      <c r="H461" s="399"/>
      <c r="I461" s="399"/>
      <c r="J461" s="399"/>
      <c r="K461" s="399"/>
      <c r="N461" s="399"/>
      <c r="O461" s="399"/>
      <c r="P461" s="399"/>
      <c r="Q461" s="399"/>
      <c r="R461" s="399"/>
      <c r="S461" s="399"/>
      <c r="T461" s="399"/>
      <c r="U461" s="399"/>
      <c r="V461" s="399"/>
      <c r="Z461" s="358"/>
      <c r="AA461" s="359"/>
      <c r="AB461" s="359"/>
      <c r="AC461" s="359"/>
      <c r="AD461" s="359"/>
      <c r="AE461" s="359"/>
      <c r="AF461" s="359"/>
      <c r="AG461" s="359"/>
      <c r="AH461" s="359"/>
      <c r="AI461" s="359"/>
      <c r="AJ461" s="359"/>
      <c r="AK461" s="359"/>
      <c r="AL461" s="359"/>
      <c r="AM461" s="359"/>
      <c r="AN461" s="359"/>
      <c r="AO461" s="359"/>
      <c r="AP461" s="359"/>
      <c r="AQ461" s="359"/>
      <c r="AR461" s="359"/>
      <c r="AS461" s="359"/>
      <c r="AT461" s="359"/>
      <c r="AU461" s="359"/>
      <c r="AV461" s="359"/>
      <c r="AW461" s="359"/>
      <c r="AX461" s="359"/>
      <c r="AY461" s="359"/>
      <c r="AZ461" s="359"/>
      <c r="BA461" s="360"/>
      <c r="BB461" s="399"/>
      <c r="BC461" s="399"/>
      <c r="BD461" s="399"/>
      <c r="BE461" s="399"/>
      <c r="BF461" s="399"/>
      <c r="BG461" s="399"/>
      <c r="BH461" s="399"/>
      <c r="BI461" s="399"/>
      <c r="BJ461" s="399"/>
      <c r="BK461" s="399"/>
      <c r="BL461" s="399"/>
      <c r="BM461" s="399"/>
      <c r="BN461" s="399"/>
      <c r="BO461" s="417"/>
      <c r="BP461" s="417"/>
      <c r="BQ461" s="417"/>
      <c r="BR461" s="417"/>
      <c r="BS461" s="399"/>
      <c r="BT461" s="399"/>
      <c r="BU461" s="399"/>
      <c r="BV461" s="399"/>
    </row>
    <row r="462" spans="3:74" s="306" customFormat="1" ht="12" customHeight="1">
      <c r="C462" s="438"/>
      <c r="D462" s="399"/>
      <c r="F462" s="399"/>
      <c r="G462" s="399"/>
      <c r="H462" s="399"/>
      <c r="I462" s="399"/>
      <c r="J462" s="399"/>
      <c r="K462" s="399"/>
      <c r="N462" s="399"/>
      <c r="O462" s="399"/>
      <c r="P462" s="399"/>
      <c r="Q462" s="399"/>
      <c r="R462" s="399"/>
      <c r="S462" s="399"/>
      <c r="T462" s="399"/>
      <c r="U462" s="399"/>
      <c r="V462" s="399"/>
      <c r="Z462" s="358"/>
      <c r="AA462" s="359"/>
      <c r="AB462" s="359"/>
      <c r="AC462" s="359"/>
      <c r="AD462" s="359"/>
      <c r="AE462" s="359"/>
      <c r="AF462" s="359"/>
      <c r="AG462" s="359"/>
      <c r="AH462" s="359"/>
      <c r="AI462" s="359"/>
      <c r="AJ462" s="359"/>
      <c r="AK462" s="359"/>
      <c r="AL462" s="359"/>
      <c r="AM462" s="359"/>
      <c r="AN462" s="359"/>
      <c r="AO462" s="359"/>
      <c r="AP462" s="359"/>
      <c r="AQ462" s="359"/>
      <c r="AR462" s="359"/>
      <c r="AS462" s="359"/>
      <c r="AT462" s="359"/>
      <c r="AU462" s="359"/>
      <c r="AV462" s="359"/>
      <c r="AW462" s="359"/>
      <c r="AX462" s="359"/>
      <c r="AY462" s="359"/>
      <c r="AZ462" s="359"/>
      <c r="BA462" s="360"/>
      <c r="BB462" s="399"/>
      <c r="BC462" s="399"/>
      <c r="BD462" s="399"/>
      <c r="BE462" s="399"/>
      <c r="BF462" s="399"/>
      <c r="BG462" s="399"/>
      <c r="BH462" s="399"/>
      <c r="BI462" s="399"/>
      <c r="BJ462" s="399"/>
      <c r="BK462" s="399"/>
      <c r="BL462" s="399"/>
      <c r="BM462" s="399"/>
      <c r="BN462" s="399"/>
      <c r="BO462" s="417"/>
      <c r="BP462" s="417"/>
      <c r="BQ462" s="417"/>
      <c r="BR462" s="417"/>
      <c r="BS462" s="399"/>
      <c r="BT462" s="399"/>
      <c r="BU462" s="399"/>
      <c r="BV462" s="399"/>
    </row>
    <row r="463" spans="3:74" s="306" customFormat="1" ht="12" customHeight="1">
      <c r="C463" s="438"/>
      <c r="D463" s="399"/>
      <c r="F463" s="399"/>
      <c r="G463" s="399"/>
      <c r="H463" s="399"/>
      <c r="I463" s="399"/>
      <c r="J463" s="399"/>
      <c r="K463" s="399"/>
      <c r="N463" s="399"/>
      <c r="O463" s="399"/>
      <c r="P463" s="399"/>
      <c r="Q463" s="399"/>
      <c r="R463" s="399"/>
      <c r="S463" s="399"/>
      <c r="T463" s="399"/>
      <c r="U463" s="399"/>
      <c r="V463" s="399"/>
      <c r="Z463" s="362"/>
      <c r="AA463" s="363"/>
      <c r="AB463" s="363"/>
      <c r="AC463" s="363"/>
      <c r="AD463" s="363"/>
      <c r="AE463" s="363"/>
      <c r="AF463" s="363"/>
      <c r="AG463" s="363"/>
      <c r="AH463" s="363"/>
      <c r="AI463" s="363"/>
      <c r="AJ463" s="363"/>
      <c r="AK463" s="363"/>
      <c r="AL463" s="363"/>
      <c r="AM463" s="363"/>
      <c r="AN463" s="363"/>
      <c r="AO463" s="363"/>
      <c r="AP463" s="363"/>
      <c r="AQ463" s="363"/>
      <c r="AR463" s="363"/>
      <c r="AS463" s="363"/>
      <c r="AT463" s="363"/>
      <c r="AU463" s="363"/>
      <c r="AV463" s="363"/>
      <c r="AW463" s="363"/>
      <c r="AX463" s="363"/>
      <c r="AY463" s="363"/>
      <c r="AZ463" s="363"/>
      <c r="BA463" s="364"/>
      <c r="BB463" s="399"/>
      <c r="BC463" s="399"/>
      <c r="BD463" s="399"/>
      <c r="BE463" s="399"/>
      <c r="BF463" s="399"/>
      <c r="BG463" s="399"/>
      <c r="BH463" s="399"/>
      <c r="BI463" s="399"/>
      <c r="BJ463" s="399"/>
      <c r="BK463" s="399"/>
      <c r="BL463" s="399"/>
      <c r="BM463" s="399"/>
      <c r="BN463" s="399"/>
      <c r="BO463" s="417"/>
      <c r="BP463" s="417"/>
      <c r="BQ463" s="417"/>
      <c r="BR463" s="417"/>
      <c r="BS463" s="399"/>
      <c r="BT463" s="399"/>
      <c r="BU463" s="399"/>
      <c r="BV463" s="399"/>
    </row>
    <row r="464" spans="3:74" s="306" customFormat="1" ht="12" customHeight="1">
      <c r="C464" s="438"/>
      <c r="D464" s="399"/>
      <c r="F464" s="399"/>
      <c r="G464" s="399"/>
      <c r="H464" s="399"/>
      <c r="I464" s="399"/>
      <c r="J464" s="399"/>
      <c r="K464" s="399"/>
      <c r="N464" s="399"/>
      <c r="O464" s="399"/>
      <c r="P464" s="399"/>
      <c r="Q464" s="399"/>
      <c r="R464" s="399"/>
      <c r="S464" s="399"/>
      <c r="T464" s="399"/>
      <c r="U464" s="399"/>
      <c r="V464" s="399"/>
      <c r="W464" s="399"/>
      <c r="X464" s="399"/>
      <c r="Y464" s="399"/>
      <c r="Z464" s="399"/>
      <c r="AA464" s="399"/>
      <c r="AB464" s="399"/>
      <c r="AC464" s="399"/>
      <c r="AD464" s="399"/>
      <c r="AE464" s="399"/>
      <c r="AF464" s="399"/>
      <c r="AG464" s="399"/>
      <c r="AH464" s="399"/>
      <c r="AI464" s="399"/>
      <c r="AJ464" s="399"/>
      <c r="AK464" s="399"/>
      <c r="AL464" s="399"/>
      <c r="AM464" s="399"/>
      <c r="AN464" s="399"/>
      <c r="AO464" s="399"/>
      <c r="AP464" s="399"/>
      <c r="AQ464" s="399"/>
      <c r="AR464" s="399"/>
      <c r="AS464" s="399"/>
      <c r="AT464" s="399"/>
      <c r="AU464" s="399"/>
      <c r="AV464" s="399"/>
      <c r="AW464" s="399"/>
      <c r="AX464" s="399"/>
      <c r="AY464" s="399"/>
      <c r="AZ464" s="399"/>
      <c r="BA464" s="399"/>
      <c r="BB464" s="399"/>
      <c r="BC464" s="399"/>
      <c r="BD464" s="399"/>
      <c r="BE464" s="399"/>
      <c r="BF464" s="399"/>
      <c r="BG464" s="399"/>
      <c r="BH464" s="399"/>
      <c r="BI464" s="399"/>
      <c r="BJ464" s="399"/>
      <c r="BK464" s="399"/>
      <c r="BL464" s="399"/>
      <c r="BM464" s="399"/>
      <c r="BN464" s="399"/>
      <c r="BO464" s="417"/>
      <c r="BP464" s="417"/>
      <c r="BQ464" s="417"/>
      <c r="BR464" s="417"/>
      <c r="BS464" s="399"/>
      <c r="BT464" s="399"/>
      <c r="BU464" s="399"/>
      <c r="BV464" s="399"/>
    </row>
    <row r="465" spans="1:74" s="306" customFormat="1" ht="12" customHeight="1">
      <c r="C465" s="438"/>
      <c r="D465" s="399"/>
      <c r="F465" s="399"/>
      <c r="G465" s="399"/>
      <c r="H465" s="399"/>
      <c r="I465" s="399"/>
      <c r="J465" s="399"/>
      <c r="K465" s="399"/>
      <c r="N465" s="399"/>
      <c r="O465" s="399"/>
      <c r="P465" s="399"/>
      <c r="Q465" s="399"/>
      <c r="R465" s="399"/>
      <c r="S465" s="399"/>
      <c r="T465" s="399"/>
      <c r="U465" s="399"/>
      <c r="V465" s="399"/>
      <c r="W465" s="399"/>
      <c r="X465" s="399"/>
      <c r="Y465" s="399"/>
      <c r="Z465" s="399"/>
      <c r="AA465" s="399"/>
      <c r="AB465" s="399"/>
      <c r="AC465" s="399"/>
      <c r="AD465" s="399"/>
      <c r="AE465" s="399"/>
      <c r="AF465" s="399"/>
      <c r="AG465" s="399"/>
      <c r="AH465" s="399"/>
      <c r="AI465" s="399"/>
      <c r="AJ465" s="399"/>
      <c r="AK465" s="399"/>
      <c r="AL465" s="399"/>
      <c r="AM465" s="399"/>
      <c r="AN465" s="399"/>
      <c r="AO465" s="399"/>
      <c r="AP465" s="399"/>
      <c r="AQ465" s="399"/>
      <c r="AR465" s="399"/>
      <c r="AS465" s="399"/>
      <c r="AT465" s="399"/>
      <c r="AU465" s="399"/>
      <c r="AV465" s="399"/>
      <c r="AW465" s="399"/>
      <c r="AX465" s="399"/>
      <c r="AY465" s="399"/>
      <c r="AZ465" s="399"/>
      <c r="BA465" s="399"/>
      <c r="BB465" s="399"/>
      <c r="BC465" s="399"/>
      <c r="BD465" s="399"/>
      <c r="BE465" s="399"/>
      <c r="BF465" s="399"/>
      <c r="BG465" s="399"/>
      <c r="BH465" s="399"/>
      <c r="BI465" s="399"/>
      <c r="BJ465" s="399"/>
      <c r="BK465" s="399"/>
      <c r="BL465" s="399"/>
      <c r="BM465" s="399"/>
      <c r="BN465" s="399"/>
      <c r="BO465" s="417"/>
      <c r="BP465" s="417"/>
      <c r="BQ465" s="417"/>
      <c r="BR465" s="417"/>
      <c r="BS465" s="399"/>
      <c r="BT465" s="399"/>
      <c r="BU465" s="399"/>
      <c r="BV465" s="399"/>
    </row>
    <row r="466" spans="1:74" s="306" customFormat="1" ht="12" customHeight="1">
      <c r="C466" s="438"/>
      <c r="D466" s="399"/>
      <c r="F466" s="399"/>
      <c r="G466" s="399"/>
      <c r="H466" s="399"/>
      <c r="I466" s="399"/>
      <c r="J466" s="399"/>
      <c r="K466" s="399"/>
      <c r="N466" s="399"/>
      <c r="O466" s="399"/>
      <c r="P466" s="399"/>
      <c r="Q466" s="399"/>
      <c r="R466" s="399"/>
      <c r="S466" s="399"/>
      <c r="T466" s="399"/>
      <c r="U466" s="399"/>
      <c r="V466" s="399"/>
      <c r="W466" s="399"/>
      <c r="X466" s="399"/>
      <c r="Y466" s="399"/>
      <c r="Z466" s="399"/>
      <c r="AA466" s="399"/>
      <c r="AB466" s="399"/>
      <c r="AC466" s="399"/>
      <c r="AD466" s="399"/>
      <c r="AE466" s="399"/>
      <c r="AF466" s="399"/>
      <c r="AG466" s="399"/>
      <c r="AH466" s="399"/>
      <c r="AI466" s="399"/>
      <c r="AJ466" s="399"/>
      <c r="AK466" s="399"/>
      <c r="AL466" s="399"/>
      <c r="AM466" s="399"/>
      <c r="AN466" s="399"/>
      <c r="AO466" s="399"/>
      <c r="AP466" s="399"/>
      <c r="AQ466" s="399"/>
      <c r="AR466" s="399"/>
      <c r="AS466" s="399"/>
      <c r="AT466" s="399"/>
      <c r="AU466" s="399"/>
      <c r="AV466" s="399"/>
      <c r="AW466" s="399"/>
      <c r="AX466" s="399"/>
      <c r="AY466" s="399"/>
      <c r="AZ466" s="399"/>
      <c r="BA466" s="399"/>
      <c r="BB466" s="399"/>
      <c r="BC466" s="399"/>
      <c r="BD466" s="399"/>
      <c r="BE466" s="399"/>
      <c r="BF466" s="399"/>
      <c r="BG466" s="399"/>
      <c r="BH466" s="399"/>
      <c r="BI466" s="399"/>
      <c r="BJ466" s="399"/>
      <c r="BK466" s="399"/>
      <c r="BL466" s="399"/>
      <c r="BM466" s="399"/>
      <c r="BN466" s="399"/>
      <c r="BO466" s="417"/>
      <c r="BP466" s="417"/>
      <c r="BQ466" s="417"/>
      <c r="BR466" s="417"/>
      <c r="BS466" s="399"/>
      <c r="BT466" s="399"/>
      <c r="BU466" s="399"/>
      <c r="BV466" s="399"/>
    </row>
    <row r="467" spans="1:74" s="306" customFormat="1" ht="12" customHeight="1">
      <c r="C467" s="307"/>
      <c r="D467" s="308" t="s">
        <v>728</v>
      </c>
      <c r="BE467" s="309"/>
      <c r="BF467" s="309"/>
      <c r="BG467" s="309"/>
      <c r="BH467" s="309"/>
      <c r="BI467" s="309"/>
      <c r="BJ467" s="309"/>
      <c r="BK467" s="309"/>
      <c r="BO467" s="309"/>
      <c r="BP467" s="309"/>
      <c r="BQ467" s="309"/>
      <c r="BR467" s="309"/>
    </row>
    <row r="468" spans="1:74" s="306" customFormat="1" ht="12" customHeight="1">
      <c r="C468" s="307"/>
      <c r="BE468" s="309"/>
      <c r="BF468" s="309"/>
      <c r="BG468" s="309"/>
      <c r="BH468" s="309"/>
      <c r="BI468" s="309"/>
      <c r="BJ468" s="309"/>
      <c r="BK468" s="309"/>
      <c r="BO468" s="309"/>
      <c r="BP468" s="309"/>
      <c r="BQ468" s="309"/>
      <c r="BR468" s="309"/>
    </row>
    <row r="469" spans="1:74" s="306" customFormat="1" ht="12" customHeight="1">
      <c r="E469" s="399" t="s">
        <v>725</v>
      </c>
      <c r="F469" s="448"/>
      <c r="G469" s="448"/>
      <c r="H469" s="448"/>
      <c r="I469" s="448"/>
      <c r="J469" s="448"/>
      <c r="K469" s="448"/>
      <c r="L469" s="448"/>
      <c r="M469" s="448"/>
      <c r="N469" s="448"/>
      <c r="O469" s="448"/>
      <c r="P469" s="448"/>
      <c r="Q469" s="448"/>
      <c r="R469" s="448"/>
      <c r="S469" s="448"/>
      <c r="T469" s="448"/>
      <c r="U469" s="448"/>
      <c r="V469" s="448"/>
      <c r="W469" s="448"/>
      <c r="X469" s="448"/>
      <c r="Y469" s="448"/>
      <c r="Z469" s="448"/>
      <c r="AA469" s="448"/>
      <c r="AB469" s="448"/>
      <c r="AC469" s="448"/>
      <c r="AD469" s="448"/>
      <c r="AE469" s="448"/>
      <c r="AF469" s="448"/>
      <c r="AG469" s="448"/>
      <c r="AH469" s="448"/>
      <c r="AI469" s="448"/>
      <c r="AJ469" s="448"/>
      <c r="AK469" s="448"/>
      <c r="AL469" s="448"/>
      <c r="AM469" s="448"/>
      <c r="AN469" s="448"/>
      <c r="AO469" s="448"/>
      <c r="AP469" s="448"/>
      <c r="AQ469" s="448"/>
      <c r="AR469" s="448"/>
      <c r="AS469" s="448"/>
      <c r="AT469" s="448"/>
      <c r="AU469" s="449"/>
      <c r="AV469" s="449"/>
      <c r="AW469" s="450"/>
      <c r="BO469" s="309"/>
      <c r="BP469" s="309"/>
      <c r="BQ469" s="309"/>
      <c r="BR469" s="309"/>
    </row>
    <row r="470" spans="1:74" s="306" customFormat="1" ht="12" customHeight="1">
      <c r="E470" s="451"/>
      <c r="F470" s="452"/>
      <c r="G470" s="452"/>
      <c r="H470" s="452"/>
      <c r="I470" s="452"/>
      <c r="J470" s="452"/>
      <c r="K470" s="452"/>
      <c r="L470" s="452"/>
      <c r="M470" s="452"/>
      <c r="N470" s="452"/>
      <c r="O470" s="452"/>
      <c r="P470" s="452"/>
      <c r="Q470" s="452"/>
      <c r="R470" s="452"/>
      <c r="S470" s="452"/>
      <c r="T470" s="452"/>
      <c r="U470" s="452"/>
      <c r="V470" s="452"/>
      <c r="W470" s="452"/>
      <c r="X470" s="452"/>
      <c r="Y470" s="452"/>
      <c r="Z470" s="452"/>
      <c r="AA470" s="452"/>
      <c r="AB470" s="452"/>
      <c r="AC470" s="452"/>
      <c r="AD470" s="452"/>
      <c r="AE470" s="452"/>
      <c r="AF470" s="452"/>
      <c r="AG470" s="452"/>
      <c r="AH470" s="452"/>
      <c r="AI470" s="452"/>
      <c r="AJ470" s="452"/>
      <c r="AK470" s="452"/>
      <c r="AL470" s="452"/>
      <c r="AM470" s="452"/>
      <c r="AN470" s="452"/>
      <c r="AO470" s="452"/>
      <c r="AP470" s="452"/>
      <c r="AQ470" s="452"/>
      <c r="AR470" s="452"/>
      <c r="AS470" s="452"/>
      <c r="AT470" s="452"/>
      <c r="AU470" s="451"/>
      <c r="AV470" s="451"/>
      <c r="BO470" s="309"/>
      <c r="BP470" s="309"/>
      <c r="BQ470" s="309"/>
      <c r="BR470" s="309"/>
    </row>
    <row r="471" spans="1:74" s="306" customFormat="1" ht="12" customHeight="1">
      <c r="E471" s="399" t="s">
        <v>726</v>
      </c>
      <c r="F471" s="399"/>
      <c r="BO471" s="309"/>
      <c r="BP471" s="309"/>
      <c r="BQ471" s="309"/>
      <c r="BR471" s="309"/>
    </row>
    <row r="472" spans="1:74" s="306" customFormat="1" ht="12" customHeight="1">
      <c r="E472" s="399"/>
      <c r="F472" s="399"/>
      <c r="BO472" s="309"/>
      <c r="BP472" s="309"/>
      <c r="BQ472" s="309"/>
      <c r="BR472" s="309"/>
    </row>
    <row r="473" spans="1:74" s="306" customFormat="1" ht="12" customHeight="1">
      <c r="A473" s="471"/>
      <c r="E473" s="399" t="s">
        <v>799</v>
      </c>
      <c r="BO473" s="309"/>
      <c r="BP473" s="309"/>
      <c r="BQ473" s="309"/>
      <c r="BR473" s="309"/>
    </row>
    <row r="475" spans="1:74" ht="16.5" customHeight="1">
      <c r="C475" s="145" t="s">
        <v>69</v>
      </c>
      <c r="D475" s="111"/>
      <c r="E475" s="111"/>
    </row>
    <row r="476" spans="1:74" ht="16.5" customHeight="1">
      <c r="C476" s="146"/>
      <c r="D476" s="112" t="s">
        <v>288</v>
      </c>
      <c r="E476" s="111"/>
    </row>
    <row r="477" spans="1:74" ht="16.5" customHeight="1">
      <c r="C477" s="146"/>
      <c r="D477" s="111"/>
      <c r="E477" s="144" t="s">
        <v>72</v>
      </c>
    </row>
  </sheetData>
  <phoneticPr fontId="4"/>
  <hyperlinks>
    <hyperlink ref="D46" location="データ仕様!A1" display="データ仕様"/>
    <hyperlink ref="D50" location="データ仕様!A1" display="データ仕様"/>
    <hyperlink ref="E477" location="処理フロー!A1" display="処理フロー"/>
    <hyperlink ref="F428" location="'開発内容(ノードリスト出力)'!F11" display="(指定方法はオプションの項を参照)"/>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4"/>
  <sheetViews>
    <sheetView showGridLines="0" topLeftCell="A61" zoomScale="115" zoomScaleNormal="115" workbookViewId="0"/>
  </sheetViews>
  <sheetFormatPr defaultColWidth="2.5" defaultRowHeight="16.5" customHeight="1"/>
  <cols>
    <col min="1" max="1" width="2.5" style="39" customWidth="1"/>
    <col min="2" max="2" width="2.5" style="40" customWidth="1"/>
    <col min="3" max="16384" width="2.5" style="39"/>
  </cols>
  <sheetData>
    <row r="1" spans="1:31" ht="16.5" customHeight="1">
      <c r="A1" s="44" t="s">
        <v>68</v>
      </c>
    </row>
    <row r="2" spans="1:31" ht="16.5" customHeight="1">
      <c r="B2" s="42" t="s">
        <v>67</v>
      </c>
    </row>
    <row r="3" spans="1:31" ht="16.5" customHeight="1">
      <c r="B3" s="41"/>
      <c r="C3" s="39" t="s">
        <v>768</v>
      </c>
    </row>
    <row r="4" spans="1:31" ht="16.5" customHeight="1">
      <c r="B4" s="41"/>
    </row>
    <row r="5" spans="1:31" ht="16.5" customHeight="1">
      <c r="B5" s="42" t="s">
        <v>66</v>
      </c>
    </row>
    <row r="6" spans="1:31" ht="16.5" customHeight="1">
      <c r="B6" s="41"/>
      <c r="C6" s="39" t="s">
        <v>65</v>
      </c>
    </row>
    <row r="7" spans="1:31" ht="16.5" customHeight="1">
      <c r="B7" s="41"/>
    </row>
    <row r="8" spans="1:31" ht="16.5" customHeight="1">
      <c r="B8" s="41"/>
      <c r="D8" s="542" t="s">
        <v>64</v>
      </c>
      <c r="E8" s="542"/>
      <c r="F8" s="542"/>
      <c r="G8" s="542"/>
      <c r="H8" s="542"/>
      <c r="I8" s="542"/>
      <c r="J8" s="542" t="s">
        <v>38</v>
      </c>
      <c r="K8" s="542"/>
      <c r="L8" s="542"/>
      <c r="M8" s="542"/>
      <c r="N8" s="542"/>
      <c r="O8" s="542"/>
      <c r="P8" s="542"/>
      <c r="Q8" s="542"/>
      <c r="R8" s="542"/>
      <c r="S8" s="542"/>
      <c r="T8" s="542"/>
      <c r="U8" s="542"/>
      <c r="V8" s="542"/>
      <c r="W8" s="542"/>
      <c r="X8" s="542"/>
      <c r="Y8" s="542"/>
      <c r="Z8" s="542"/>
      <c r="AA8" s="542"/>
      <c r="AB8" s="542"/>
      <c r="AC8" s="542"/>
      <c r="AD8" s="542"/>
      <c r="AE8" s="542"/>
    </row>
    <row r="9" spans="1:31" ht="33.75" customHeight="1">
      <c r="B9" s="41"/>
      <c r="D9" s="547" t="s">
        <v>275</v>
      </c>
      <c r="E9" s="547"/>
      <c r="F9" s="547"/>
      <c r="G9" s="547"/>
      <c r="H9" s="547"/>
      <c r="I9" s="547"/>
      <c r="J9" s="548" t="s">
        <v>276</v>
      </c>
      <c r="K9" s="547"/>
      <c r="L9" s="547"/>
      <c r="M9" s="547"/>
      <c r="N9" s="547"/>
      <c r="O9" s="547"/>
      <c r="P9" s="547"/>
      <c r="Q9" s="547"/>
      <c r="R9" s="547"/>
      <c r="S9" s="547"/>
      <c r="T9" s="547"/>
      <c r="U9" s="547"/>
      <c r="V9" s="547"/>
      <c r="W9" s="547"/>
      <c r="X9" s="547"/>
      <c r="Y9" s="547"/>
      <c r="Z9" s="547"/>
      <c r="AA9" s="547"/>
      <c r="AB9" s="547"/>
      <c r="AC9" s="547"/>
      <c r="AD9" s="547"/>
      <c r="AE9" s="547"/>
    </row>
    <row r="11" spans="1:31" ht="16.5" customHeight="1">
      <c r="B11" s="42" t="s">
        <v>63</v>
      </c>
    </row>
    <row r="12" spans="1:31" ht="16.5" customHeight="1">
      <c r="B12" s="41"/>
      <c r="C12" s="39" t="s">
        <v>62</v>
      </c>
    </row>
    <row r="23" spans="2:27" ht="16.5" customHeight="1">
      <c r="B23" s="42" t="s">
        <v>61</v>
      </c>
    </row>
    <row r="24" spans="2:27" ht="16.5" customHeight="1">
      <c r="B24" s="41"/>
      <c r="C24" s="39" t="s">
        <v>60</v>
      </c>
    </row>
    <row r="26" spans="2:27" ht="16.5" customHeight="1">
      <c r="D26" s="39" t="s">
        <v>223</v>
      </c>
    </row>
    <row r="27" spans="2:27" ht="16.5" customHeight="1">
      <c r="D27" s="542" t="s">
        <v>224</v>
      </c>
      <c r="E27" s="542"/>
      <c r="F27" s="542"/>
      <c r="G27" s="542"/>
      <c r="H27" s="542"/>
      <c r="I27" s="542"/>
      <c r="J27" s="543" t="s">
        <v>250</v>
      </c>
      <c r="K27" s="544"/>
      <c r="L27" s="544"/>
      <c r="M27" s="544"/>
      <c r="N27" s="544"/>
      <c r="O27" s="544"/>
      <c r="P27" s="544"/>
      <c r="Q27" s="544"/>
      <c r="R27" s="544"/>
      <c r="S27" s="544"/>
      <c r="T27" s="544"/>
      <c r="U27" s="544"/>
      <c r="V27" s="544"/>
      <c r="W27" s="544"/>
      <c r="X27" s="544"/>
      <c r="Y27" s="544"/>
      <c r="Z27" s="544"/>
      <c r="AA27" s="545"/>
    </row>
    <row r="28" spans="2:27" ht="16.5" customHeight="1">
      <c r="D28" s="542" t="s">
        <v>59</v>
      </c>
      <c r="E28" s="542"/>
      <c r="F28" s="542"/>
      <c r="G28" s="542"/>
      <c r="H28" s="542"/>
      <c r="I28" s="542"/>
      <c r="J28" s="549" t="s">
        <v>251</v>
      </c>
      <c r="K28" s="549"/>
      <c r="L28" s="549"/>
      <c r="M28" s="549"/>
      <c r="N28" s="549"/>
      <c r="O28" s="549"/>
      <c r="P28" s="549"/>
      <c r="Q28" s="549"/>
      <c r="R28" s="549"/>
      <c r="S28" s="549"/>
      <c r="T28" s="549"/>
      <c r="U28" s="549"/>
      <c r="V28" s="549"/>
      <c r="W28" s="549"/>
      <c r="X28" s="549"/>
      <c r="Y28" s="549"/>
      <c r="Z28" s="549"/>
      <c r="AA28" s="549"/>
    </row>
    <row r="29" spans="2:27" ht="16.5" customHeight="1">
      <c r="D29" s="542" t="s">
        <v>58</v>
      </c>
      <c r="E29" s="542"/>
      <c r="F29" s="542"/>
      <c r="G29" s="542"/>
      <c r="H29" s="542"/>
      <c r="I29" s="542"/>
      <c r="J29" s="543" t="s">
        <v>252</v>
      </c>
      <c r="K29" s="544"/>
      <c r="L29" s="544"/>
      <c r="M29" s="544"/>
      <c r="N29" s="544"/>
      <c r="O29" s="544"/>
      <c r="P29" s="544"/>
      <c r="Q29" s="544"/>
      <c r="R29" s="544"/>
      <c r="S29" s="544"/>
      <c r="T29" s="544"/>
      <c r="U29" s="544"/>
      <c r="V29" s="544"/>
      <c r="W29" s="544"/>
      <c r="X29" s="544"/>
      <c r="Y29" s="544"/>
      <c r="Z29" s="544"/>
      <c r="AA29" s="545"/>
    </row>
    <row r="30" spans="2:27" ht="16.5" customHeight="1">
      <c r="D30" s="542" t="s">
        <v>57</v>
      </c>
      <c r="E30" s="542"/>
      <c r="F30" s="542"/>
      <c r="G30" s="542"/>
      <c r="H30" s="542"/>
      <c r="I30" s="542"/>
      <c r="J30" s="543"/>
      <c r="K30" s="544"/>
      <c r="L30" s="544"/>
      <c r="M30" s="544"/>
      <c r="N30" s="544"/>
      <c r="O30" s="544"/>
      <c r="P30" s="544"/>
      <c r="Q30" s="544"/>
      <c r="R30" s="544"/>
      <c r="S30" s="544"/>
      <c r="T30" s="544"/>
      <c r="U30" s="544"/>
      <c r="V30" s="544"/>
      <c r="W30" s="544"/>
      <c r="X30" s="544"/>
      <c r="Y30" s="544"/>
      <c r="Z30" s="544"/>
      <c r="AA30" s="545"/>
    </row>
    <row r="31" spans="2:27" ht="16.5" customHeight="1">
      <c r="D31" s="542" t="s">
        <v>18</v>
      </c>
      <c r="E31" s="542"/>
      <c r="F31" s="542"/>
      <c r="G31" s="542"/>
      <c r="H31" s="542"/>
      <c r="I31" s="542"/>
      <c r="J31" s="543" t="s">
        <v>267</v>
      </c>
      <c r="K31" s="544"/>
      <c r="L31" s="544"/>
      <c r="M31" s="544"/>
      <c r="N31" s="544"/>
      <c r="O31" s="544"/>
      <c r="P31" s="544"/>
      <c r="Q31" s="544"/>
      <c r="R31" s="544"/>
      <c r="S31" s="544"/>
      <c r="T31" s="544"/>
      <c r="U31" s="544"/>
      <c r="V31" s="544"/>
      <c r="W31" s="544"/>
      <c r="X31" s="544"/>
      <c r="Y31" s="544"/>
      <c r="Z31" s="544"/>
      <c r="AA31" s="545"/>
    </row>
    <row r="32" spans="2:27" ht="16.5" customHeight="1">
      <c r="D32" s="542"/>
      <c r="E32" s="542"/>
      <c r="F32" s="542"/>
      <c r="G32" s="542"/>
      <c r="H32" s="542"/>
      <c r="I32" s="542"/>
      <c r="J32" s="543"/>
      <c r="K32" s="544"/>
      <c r="L32" s="544"/>
      <c r="M32" s="544"/>
      <c r="N32" s="544"/>
      <c r="O32" s="544"/>
      <c r="P32" s="544"/>
      <c r="Q32" s="544"/>
      <c r="R32" s="544"/>
      <c r="S32" s="544"/>
      <c r="T32" s="544"/>
      <c r="U32" s="544"/>
      <c r="V32" s="544"/>
      <c r="W32" s="544"/>
      <c r="X32" s="544"/>
      <c r="Y32" s="544"/>
      <c r="Z32" s="544"/>
      <c r="AA32" s="545"/>
    </row>
    <row r="35" spans="2:27" ht="16.5" customHeight="1">
      <c r="B35" s="42" t="s">
        <v>56</v>
      </c>
    </row>
    <row r="36" spans="2:27" ht="16.5" customHeight="1">
      <c r="B36" s="41"/>
      <c r="C36" s="39" t="s">
        <v>55</v>
      </c>
    </row>
    <row r="38" spans="2:27" ht="16.5" customHeight="1">
      <c r="D38" s="39" t="s">
        <v>223</v>
      </c>
    </row>
    <row r="39" spans="2:27" ht="16.5" customHeight="1">
      <c r="D39" s="542" t="s">
        <v>54</v>
      </c>
      <c r="E39" s="542"/>
      <c r="F39" s="542"/>
      <c r="G39" s="542"/>
      <c r="H39" s="542"/>
      <c r="I39" s="542"/>
      <c r="J39" s="543" t="s">
        <v>272</v>
      </c>
      <c r="K39" s="544"/>
      <c r="L39" s="544"/>
      <c r="M39" s="544"/>
      <c r="N39" s="544"/>
      <c r="O39" s="544"/>
      <c r="P39" s="544"/>
      <c r="Q39" s="544"/>
      <c r="R39" s="544"/>
      <c r="S39" s="544"/>
      <c r="T39" s="544"/>
      <c r="U39" s="544"/>
      <c r="V39" s="544"/>
      <c r="W39" s="544"/>
      <c r="X39" s="544"/>
      <c r="Y39" s="544"/>
      <c r="Z39" s="544"/>
      <c r="AA39" s="545"/>
    </row>
    <row r="40" spans="2:27" ht="16.5" customHeight="1">
      <c r="D40" s="542" t="s">
        <v>59</v>
      </c>
      <c r="E40" s="542"/>
      <c r="F40" s="542"/>
      <c r="G40" s="542"/>
      <c r="H40" s="542"/>
      <c r="I40" s="542"/>
      <c r="J40" s="549" t="s">
        <v>251</v>
      </c>
      <c r="K40" s="549"/>
      <c r="L40" s="549"/>
      <c r="M40" s="549"/>
      <c r="N40" s="549"/>
      <c r="O40" s="549"/>
      <c r="P40" s="549"/>
      <c r="Q40" s="549"/>
      <c r="R40" s="549"/>
      <c r="S40" s="549"/>
      <c r="T40" s="549"/>
      <c r="U40" s="549"/>
      <c r="V40" s="549"/>
      <c r="W40" s="549"/>
      <c r="X40" s="549"/>
      <c r="Y40" s="549"/>
      <c r="Z40" s="549"/>
      <c r="AA40" s="549"/>
    </row>
    <row r="41" spans="2:27" ht="16.5" customHeight="1">
      <c r="D41" s="542" t="s">
        <v>58</v>
      </c>
      <c r="E41" s="542"/>
      <c r="F41" s="542"/>
      <c r="G41" s="542"/>
      <c r="H41" s="542"/>
      <c r="I41" s="542"/>
      <c r="J41" s="543" t="s">
        <v>252</v>
      </c>
      <c r="K41" s="544"/>
      <c r="L41" s="544"/>
      <c r="M41" s="544"/>
      <c r="N41" s="544"/>
      <c r="O41" s="544"/>
      <c r="P41" s="544"/>
      <c r="Q41" s="544"/>
      <c r="R41" s="544"/>
      <c r="S41" s="544"/>
      <c r="T41" s="544"/>
      <c r="U41" s="544"/>
      <c r="V41" s="544"/>
      <c r="W41" s="544"/>
      <c r="X41" s="544"/>
      <c r="Y41" s="544"/>
      <c r="Z41" s="544"/>
      <c r="AA41" s="545"/>
    </row>
    <row r="42" spans="2:27" ht="16.5" customHeight="1">
      <c r="D42" s="542" t="s">
        <v>57</v>
      </c>
      <c r="E42" s="542"/>
      <c r="F42" s="542"/>
      <c r="G42" s="542"/>
      <c r="H42" s="542"/>
      <c r="I42" s="542"/>
      <c r="J42" s="543" t="s">
        <v>269</v>
      </c>
      <c r="K42" s="544"/>
      <c r="L42" s="544"/>
      <c r="M42" s="544"/>
      <c r="N42" s="544"/>
      <c r="O42" s="544"/>
      <c r="P42" s="544"/>
      <c r="Q42" s="544"/>
      <c r="R42" s="544"/>
      <c r="S42" s="544"/>
      <c r="T42" s="544"/>
      <c r="U42" s="544"/>
      <c r="V42" s="544"/>
      <c r="W42" s="544"/>
      <c r="X42" s="544"/>
      <c r="Y42" s="544"/>
      <c r="Z42" s="544"/>
      <c r="AA42" s="545"/>
    </row>
    <row r="43" spans="2:27" ht="16.5" customHeight="1">
      <c r="D43" s="542" t="s">
        <v>18</v>
      </c>
      <c r="E43" s="542"/>
      <c r="F43" s="542"/>
      <c r="G43" s="542"/>
      <c r="H43" s="542"/>
      <c r="I43" s="542"/>
      <c r="J43" s="543" t="s">
        <v>253</v>
      </c>
      <c r="K43" s="544"/>
      <c r="L43" s="544"/>
      <c r="M43" s="544"/>
      <c r="N43" s="544"/>
      <c r="O43" s="544"/>
      <c r="P43" s="544"/>
      <c r="Q43" s="544"/>
      <c r="R43" s="544"/>
      <c r="S43" s="544"/>
      <c r="T43" s="544"/>
      <c r="U43" s="544"/>
      <c r="V43" s="544"/>
      <c r="W43" s="544"/>
      <c r="X43" s="544"/>
      <c r="Y43" s="544"/>
      <c r="Z43" s="544"/>
      <c r="AA43" s="545"/>
    </row>
    <row r="44" spans="2:27" ht="16.5" customHeight="1">
      <c r="D44" s="542"/>
      <c r="E44" s="542"/>
      <c r="F44" s="542"/>
      <c r="G44" s="542"/>
      <c r="H44" s="542"/>
      <c r="I44" s="542"/>
      <c r="J44" s="543"/>
      <c r="K44" s="544"/>
      <c r="L44" s="544"/>
      <c r="M44" s="544"/>
      <c r="N44" s="544"/>
      <c r="O44" s="544"/>
      <c r="P44" s="544"/>
      <c r="Q44" s="544"/>
      <c r="R44" s="544"/>
      <c r="S44" s="544"/>
      <c r="T44" s="544"/>
      <c r="U44" s="544"/>
      <c r="V44" s="544"/>
      <c r="W44" s="544"/>
      <c r="X44" s="544"/>
      <c r="Y44" s="544"/>
      <c r="Z44" s="544"/>
      <c r="AA44" s="545"/>
    </row>
    <row r="46" spans="2:27" ht="16.5" customHeight="1">
      <c r="B46" s="42" t="s">
        <v>204</v>
      </c>
    </row>
    <row r="47" spans="2:27" ht="13.5">
      <c r="D47" s="546" t="s">
        <v>242</v>
      </c>
      <c r="E47" s="546"/>
      <c r="F47" s="546"/>
      <c r="G47" s="546"/>
      <c r="H47" s="546"/>
      <c r="I47" s="546"/>
      <c r="J47" s="539" t="s">
        <v>254</v>
      </c>
      <c r="K47" s="540"/>
      <c r="L47" s="540"/>
      <c r="M47" s="540"/>
      <c r="N47" s="540"/>
      <c r="O47" s="540"/>
      <c r="P47" s="540"/>
      <c r="Q47" s="540"/>
      <c r="R47" s="540"/>
      <c r="S47" s="540"/>
      <c r="T47" s="540"/>
      <c r="U47" s="540"/>
      <c r="V47" s="540"/>
      <c r="W47" s="540"/>
      <c r="X47" s="540"/>
      <c r="Y47" s="540"/>
      <c r="Z47" s="540"/>
      <c r="AA47" s="540"/>
    </row>
    <row r="48" spans="2:27" s="294" customFormat="1" ht="13.5">
      <c r="B48" s="40"/>
      <c r="D48" s="538"/>
      <c r="E48" s="538"/>
      <c r="F48" s="538"/>
      <c r="G48" s="538"/>
      <c r="H48" s="538"/>
      <c r="I48" s="538"/>
      <c r="J48" s="539" t="s">
        <v>762</v>
      </c>
      <c r="K48" s="540"/>
      <c r="L48" s="540"/>
      <c r="M48" s="540"/>
      <c r="N48" s="540"/>
      <c r="O48" s="540"/>
      <c r="P48" s="540"/>
      <c r="Q48" s="540"/>
      <c r="R48" s="540"/>
      <c r="S48" s="540"/>
      <c r="T48" s="540"/>
      <c r="U48" s="540"/>
      <c r="V48" s="540"/>
      <c r="W48" s="540"/>
      <c r="X48" s="540"/>
      <c r="Y48" s="540"/>
      <c r="Z48" s="540"/>
      <c r="AA48" s="540"/>
    </row>
    <row r="49" spans="2:27" s="294" customFormat="1" ht="13.5">
      <c r="B49" s="40"/>
      <c r="D49" s="538"/>
      <c r="E49" s="538"/>
      <c r="F49" s="538"/>
      <c r="G49" s="538"/>
      <c r="H49" s="538"/>
      <c r="I49" s="538"/>
      <c r="J49" s="539" t="s">
        <v>763</v>
      </c>
      <c r="K49" s="540"/>
      <c r="L49" s="540"/>
      <c r="M49" s="540"/>
      <c r="N49" s="540"/>
      <c r="O49" s="540"/>
      <c r="P49" s="540"/>
      <c r="Q49" s="540"/>
      <c r="R49" s="540"/>
      <c r="S49" s="540"/>
      <c r="T49" s="540"/>
      <c r="U49" s="540"/>
      <c r="V49" s="540"/>
      <c r="W49" s="540"/>
      <c r="X49" s="540"/>
      <c r="Y49" s="540"/>
      <c r="Z49" s="540"/>
      <c r="AA49" s="540"/>
    </row>
    <row r="50" spans="2:27" s="294" customFormat="1" ht="13.5">
      <c r="B50" s="40"/>
      <c r="D50" s="538"/>
      <c r="E50" s="538"/>
      <c r="F50" s="538"/>
      <c r="G50" s="538"/>
      <c r="H50" s="538"/>
      <c r="I50" s="538"/>
      <c r="J50" s="539" t="s">
        <v>764</v>
      </c>
      <c r="K50" s="540"/>
      <c r="L50" s="540"/>
      <c r="M50" s="540"/>
      <c r="N50" s="540"/>
      <c r="O50" s="540"/>
      <c r="P50" s="540"/>
      <c r="Q50" s="540"/>
      <c r="R50" s="540"/>
      <c r="S50" s="540"/>
      <c r="T50" s="540"/>
      <c r="U50" s="540"/>
      <c r="V50" s="540"/>
      <c r="W50" s="540"/>
      <c r="X50" s="540"/>
      <c r="Y50" s="540"/>
      <c r="Z50" s="540"/>
      <c r="AA50" s="540"/>
    </row>
    <row r="51" spans="2:27" s="294" customFormat="1" ht="13.5">
      <c r="B51" s="40"/>
      <c r="D51" s="538"/>
      <c r="E51" s="538"/>
      <c r="F51" s="538"/>
      <c r="G51" s="538"/>
      <c r="H51" s="538"/>
      <c r="I51" s="538"/>
      <c r="J51" s="539" t="s">
        <v>765</v>
      </c>
      <c r="K51" s="540"/>
      <c r="L51" s="540"/>
      <c r="M51" s="540"/>
      <c r="N51" s="540"/>
      <c r="O51" s="540"/>
      <c r="P51" s="540"/>
      <c r="Q51" s="540"/>
      <c r="R51" s="540"/>
      <c r="S51" s="540"/>
      <c r="T51" s="540"/>
      <c r="U51" s="540"/>
      <c r="V51" s="540"/>
      <c r="W51" s="540"/>
      <c r="X51" s="540"/>
      <c r="Y51" s="540"/>
      <c r="Z51" s="540"/>
      <c r="AA51" s="540"/>
    </row>
    <row r="52" spans="2:27" s="294" customFormat="1" ht="13.5">
      <c r="B52" s="40"/>
      <c r="D52" s="538"/>
      <c r="E52" s="538"/>
      <c r="F52" s="538"/>
      <c r="G52" s="538"/>
      <c r="H52" s="538"/>
      <c r="I52" s="538"/>
      <c r="J52" s="539" t="s">
        <v>766</v>
      </c>
      <c r="K52" s="540"/>
      <c r="L52" s="540"/>
      <c r="M52" s="540"/>
      <c r="N52" s="540"/>
      <c r="O52" s="540"/>
      <c r="P52" s="540"/>
      <c r="Q52" s="540"/>
      <c r="R52" s="540"/>
      <c r="S52" s="540"/>
      <c r="T52" s="540"/>
      <c r="U52" s="540"/>
      <c r="V52" s="540"/>
      <c r="W52" s="540"/>
      <c r="X52" s="540"/>
      <c r="Y52" s="540"/>
      <c r="Z52" s="540"/>
      <c r="AA52" s="540"/>
    </row>
    <row r="53" spans="2:27" s="294" customFormat="1" ht="13.5">
      <c r="B53" s="40"/>
      <c r="D53" s="538"/>
      <c r="E53" s="538"/>
      <c r="F53" s="538"/>
      <c r="G53" s="538"/>
      <c r="H53" s="538"/>
      <c r="I53" s="538"/>
      <c r="J53" s="539" t="s">
        <v>767</v>
      </c>
      <c r="K53" s="540"/>
      <c r="L53" s="540"/>
      <c r="M53" s="540"/>
      <c r="N53" s="540"/>
      <c r="O53" s="540"/>
      <c r="P53" s="540"/>
      <c r="Q53" s="540"/>
      <c r="R53" s="540"/>
      <c r="S53" s="540"/>
      <c r="T53" s="540"/>
      <c r="U53" s="540"/>
      <c r="V53" s="540"/>
      <c r="W53" s="540"/>
      <c r="X53" s="540"/>
      <c r="Y53" s="540"/>
      <c r="Z53" s="540"/>
      <c r="AA53" s="540"/>
    </row>
    <row r="54" spans="2:27" s="294" customFormat="1" ht="13.5">
      <c r="B54" s="40"/>
      <c r="D54" s="541"/>
      <c r="E54" s="541"/>
      <c r="F54" s="541"/>
      <c r="G54" s="541"/>
      <c r="H54" s="541"/>
      <c r="I54" s="541"/>
      <c r="J54" s="539"/>
      <c r="K54" s="540"/>
      <c r="L54" s="540"/>
      <c r="M54" s="540"/>
      <c r="N54" s="540"/>
      <c r="O54" s="540"/>
      <c r="P54" s="540"/>
      <c r="Q54" s="540"/>
      <c r="R54" s="540"/>
      <c r="S54" s="540"/>
      <c r="T54" s="540"/>
      <c r="U54" s="540"/>
      <c r="V54" s="540"/>
      <c r="W54" s="540"/>
      <c r="X54" s="540"/>
      <c r="Y54" s="540"/>
      <c r="Z54" s="540"/>
      <c r="AA54" s="540"/>
    </row>
    <row r="55" spans="2:27" ht="13.5" customHeight="1">
      <c r="D55" s="529" t="s">
        <v>18</v>
      </c>
      <c r="E55" s="530"/>
      <c r="F55" s="530"/>
      <c r="G55" s="530"/>
      <c r="H55" s="530"/>
      <c r="I55" s="531"/>
      <c r="J55" s="535"/>
      <c r="K55" s="536"/>
      <c r="L55" s="536"/>
      <c r="M55" s="536"/>
      <c r="N55" s="536"/>
      <c r="O55" s="536"/>
      <c r="P55" s="536"/>
      <c r="Q55" s="536"/>
      <c r="R55" s="536"/>
      <c r="S55" s="536"/>
      <c r="T55" s="536"/>
      <c r="U55" s="536"/>
      <c r="V55" s="536"/>
      <c r="W55" s="536"/>
      <c r="X55" s="536"/>
      <c r="Y55" s="536"/>
      <c r="Z55" s="536"/>
      <c r="AA55" s="537"/>
    </row>
    <row r="56" spans="2:27" ht="16.5" customHeight="1">
      <c r="D56" s="532"/>
      <c r="E56" s="532"/>
      <c r="F56" s="532"/>
      <c r="G56" s="532"/>
      <c r="H56" s="532"/>
      <c r="I56" s="532"/>
      <c r="J56" s="533"/>
      <c r="K56" s="534"/>
      <c r="L56" s="534"/>
      <c r="M56" s="534"/>
      <c r="N56" s="534"/>
      <c r="O56" s="534"/>
      <c r="P56" s="534"/>
      <c r="Q56" s="534"/>
      <c r="R56" s="534"/>
      <c r="S56" s="534"/>
      <c r="T56" s="534"/>
      <c r="U56" s="534"/>
      <c r="V56" s="534"/>
      <c r="W56" s="534"/>
      <c r="X56" s="534"/>
      <c r="Y56" s="534"/>
      <c r="Z56" s="534"/>
      <c r="AA56" s="534"/>
    </row>
    <row r="58" spans="2:27" ht="16.5" customHeight="1">
      <c r="B58" s="42" t="s">
        <v>205</v>
      </c>
    </row>
    <row r="59" spans="2:27" ht="16.5" customHeight="1">
      <c r="B59" s="42"/>
      <c r="C59" s="39" t="s">
        <v>206</v>
      </c>
    </row>
    <row r="60" spans="2:27" ht="16.5" customHeight="1">
      <c r="B60" s="42"/>
    </row>
    <row r="61" spans="2:27" ht="16.5" customHeight="1">
      <c r="D61" s="542" t="s">
        <v>207</v>
      </c>
      <c r="E61" s="542"/>
      <c r="F61" s="542"/>
      <c r="G61" s="542"/>
      <c r="H61" s="542"/>
      <c r="I61" s="542"/>
      <c r="J61" s="550" t="s">
        <v>273</v>
      </c>
      <c r="K61" s="544"/>
      <c r="L61" s="544"/>
      <c r="M61" s="544"/>
      <c r="N61" s="544"/>
      <c r="O61" s="544"/>
      <c r="P61" s="544"/>
      <c r="Q61" s="544"/>
      <c r="R61" s="544"/>
      <c r="S61" s="544"/>
      <c r="T61" s="544"/>
      <c r="U61" s="544"/>
      <c r="V61" s="544"/>
      <c r="W61" s="544"/>
      <c r="X61" s="544"/>
      <c r="Y61" s="544"/>
      <c r="Z61" s="544"/>
      <c r="AA61" s="545"/>
    </row>
    <row r="63" spans="2:27" ht="16.5" customHeight="1">
      <c r="B63" s="42" t="s">
        <v>210</v>
      </c>
    </row>
    <row r="64" spans="2:27" ht="16.5" customHeight="1">
      <c r="C64" s="39" t="s">
        <v>211</v>
      </c>
    </row>
    <row r="66" spans="2:27" ht="16.5" customHeight="1">
      <c r="D66" s="542" t="s">
        <v>208</v>
      </c>
      <c r="E66" s="542"/>
      <c r="F66" s="542"/>
      <c r="G66" s="542"/>
      <c r="H66" s="542"/>
      <c r="I66" s="542"/>
      <c r="J66" s="543" t="s">
        <v>773</v>
      </c>
      <c r="K66" s="544"/>
      <c r="L66" s="544"/>
      <c r="M66" s="544"/>
      <c r="N66" s="544"/>
      <c r="O66" s="544"/>
      <c r="P66" s="544"/>
      <c r="Q66" s="544"/>
      <c r="R66" s="544"/>
      <c r="S66" s="544"/>
      <c r="T66" s="544"/>
      <c r="U66" s="544"/>
      <c r="V66" s="544"/>
      <c r="W66" s="544"/>
      <c r="X66" s="544"/>
      <c r="Y66" s="544"/>
      <c r="Z66" s="544"/>
      <c r="AA66" s="545"/>
    </row>
    <row r="67" spans="2:27" ht="16.5" customHeight="1">
      <c r="D67" s="542" t="s">
        <v>209</v>
      </c>
      <c r="E67" s="542"/>
      <c r="F67" s="542"/>
      <c r="G67" s="542"/>
      <c r="H67" s="542"/>
      <c r="I67" s="542"/>
      <c r="J67" s="543" t="s">
        <v>255</v>
      </c>
      <c r="K67" s="544"/>
      <c r="L67" s="544"/>
      <c r="M67" s="544"/>
      <c r="N67" s="544"/>
      <c r="O67" s="544"/>
      <c r="P67" s="544"/>
      <c r="Q67" s="544"/>
      <c r="R67" s="544"/>
      <c r="S67" s="544"/>
      <c r="T67" s="544"/>
      <c r="U67" s="544"/>
      <c r="V67" s="544"/>
      <c r="W67" s="544"/>
      <c r="X67" s="544"/>
      <c r="Y67" s="544"/>
      <c r="Z67" s="544"/>
      <c r="AA67" s="545"/>
    </row>
    <row r="69" spans="2:27" ht="16.5" customHeight="1">
      <c r="B69" s="42" t="s">
        <v>212</v>
      </c>
    </row>
    <row r="71" spans="2:27" ht="16.5" customHeight="1">
      <c r="D71" s="542" t="s">
        <v>213</v>
      </c>
      <c r="E71" s="542"/>
      <c r="F71" s="542"/>
      <c r="G71" s="542"/>
      <c r="H71" s="542"/>
      <c r="I71" s="542"/>
      <c r="J71" s="543" t="s">
        <v>274</v>
      </c>
      <c r="K71" s="544"/>
      <c r="L71" s="544"/>
      <c r="M71" s="544"/>
      <c r="N71" s="544"/>
      <c r="O71" s="544"/>
      <c r="P71" s="544"/>
      <c r="Q71" s="544"/>
      <c r="R71" s="544"/>
      <c r="S71" s="544"/>
      <c r="T71" s="544"/>
      <c r="U71" s="544"/>
      <c r="V71" s="544"/>
      <c r="W71" s="544"/>
      <c r="X71" s="544"/>
      <c r="Y71" s="544"/>
      <c r="Z71" s="544"/>
      <c r="AA71" s="545"/>
    </row>
    <row r="72" spans="2:27" ht="16.5" customHeight="1">
      <c r="D72" s="542" t="s">
        <v>214</v>
      </c>
      <c r="E72" s="542"/>
      <c r="F72" s="542"/>
      <c r="G72" s="542"/>
      <c r="H72" s="542"/>
      <c r="I72" s="542"/>
      <c r="J72" s="543" t="s">
        <v>258</v>
      </c>
      <c r="K72" s="544"/>
      <c r="L72" s="544"/>
      <c r="M72" s="544"/>
      <c r="N72" s="544"/>
      <c r="O72" s="544"/>
      <c r="P72" s="544"/>
      <c r="Q72" s="544"/>
      <c r="R72" s="544"/>
      <c r="S72" s="544"/>
      <c r="T72" s="544"/>
      <c r="U72" s="544"/>
      <c r="V72" s="544"/>
      <c r="W72" s="544"/>
      <c r="X72" s="544"/>
      <c r="Y72" s="544"/>
      <c r="Z72" s="544"/>
      <c r="AA72" s="545"/>
    </row>
    <row r="73" spans="2:27" ht="16.5" customHeight="1">
      <c r="D73" s="542" t="s">
        <v>215</v>
      </c>
      <c r="E73" s="542"/>
      <c r="F73" s="542"/>
      <c r="G73" s="542"/>
      <c r="H73" s="542"/>
      <c r="I73" s="542"/>
      <c r="J73" s="543" t="s">
        <v>256</v>
      </c>
      <c r="K73" s="544"/>
      <c r="L73" s="544"/>
      <c r="M73" s="544"/>
      <c r="N73" s="544"/>
      <c r="O73" s="544"/>
      <c r="P73" s="544"/>
      <c r="Q73" s="544"/>
      <c r="R73" s="544"/>
      <c r="S73" s="544"/>
      <c r="T73" s="544"/>
      <c r="U73" s="544"/>
      <c r="V73" s="544"/>
      <c r="W73" s="544"/>
      <c r="X73" s="544"/>
      <c r="Y73" s="544"/>
      <c r="Z73" s="544"/>
      <c r="AA73" s="545"/>
    </row>
    <row r="74" spans="2:27" ht="16.5" customHeight="1">
      <c r="D74" s="542" t="s">
        <v>216</v>
      </c>
      <c r="E74" s="542"/>
      <c r="F74" s="542"/>
      <c r="G74" s="542"/>
      <c r="H74" s="542"/>
      <c r="I74" s="542"/>
      <c r="J74" s="543" t="s">
        <v>257</v>
      </c>
      <c r="K74" s="544"/>
      <c r="L74" s="544"/>
      <c r="M74" s="544"/>
      <c r="N74" s="544"/>
      <c r="O74" s="544"/>
      <c r="P74" s="544"/>
      <c r="Q74" s="544"/>
      <c r="R74" s="544"/>
      <c r="S74" s="544"/>
      <c r="T74" s="544"/>
      <c r="U74" s="544"/>
      <c r="V74" s="544"/>
      <c r="W74" s="544"/>
      <c r="X74" s="544"/>
      <c r="Y74" s="544"/>
      <c r="Z74" s="544"/>
      <c r="AA74" s="545"/>
    </row>
  </sheetData>
  <mergeCells count="62">
    <mergeCell ref="D43:I43"/>
    <mergeCell ref="J43:AA43"/>
    <mergeCell ref="D30:I30"/>
    <mergeCell ref="J30:AA30"/>
    <mergeCell ref="D41:I41"/>
    <mergeCell ref="J41:AA41"/>
    <mergeCell ref="D42:I42"/>
    <mergeCell ref="J42:AA42"/>
    <mergeCell ref="D39:I39"/>
    <mergeCell ref="J39:AA39"/>
    <mergeCell ref="D40:I40"/>
    <mergeCell ref="J40:AA40"/>
    <mergeCell ref="D32:I32"/>
    <mergeCell ref="J32:AA32"/>
    <mergeCell ref="D74:I74"/>
    <mergeCell ref="J74:AA74"/>
    <mergeCell ref="D71:I71"/>
    <mergeCell ref="J71:AA71"/>
    <mergeCell ref="D72:I72"/>
    <mergeCell ref="J72:AA72"/>
    <mergeCell ref="D73:I73"/>
    <mergeCell ref="J73:AA73"/>
    <mergeCell ref="D61:I61"/>
    <mergeCell ref="J61:AA61"/>
    <mergeCell ref="D66:I66"/>
    <mergeCell ref="J66:AA66"/>
    <mergeCell ref="D67:I67"/>
    <mergeCell ref="J67:AA67"/>
    <mergeCell ref="D8:I8"/>
    <mergeCell ref="J8:AE8"/>
    <mergeCell ref="D9:I9"/>
    <mergeCell ref="J9:AE9"/>
    <mergeCell ref="D31:I31"/>
    <mergeCell ref="J31:AA31"/>
    <mergeCell ref="D27:I27"/>
    <mergeCell ref="J27:AA27"/>
    <mergeCell ref="D28:I28"/>
    <mergeCell ref="J28:AA28"/>
    <mergeCell ref="D29:I29"/>
    <mergeCell ref="J29:AA29"/>
    <mergeCell ref="D53:I53"/>
    <mergeCell ref="D44:I44"/>
    <mergeCell ref="J44:AA44"/>
    <mergeCell ref="J53:AA53"/>
    <mergeCell ref="D47:I47"/>
    <mergeCell ref="J47:AA47"/>
    <mergeCell ref="D55:I55"/>
    <mergeCell ref="D56:I56"/>
    <mergeCell ref="J56:AA56"/>
    <mergeCell ref="J55:AA55"/>
    <mergeCell ref="D48:I48"/>
    <mergeCell ref="J48:AA48"/>
    <mergeCell ref="D49:I49"/>
    <mergeCell ref="J49:AA49"/>
    <mergeCell ref="D50:I50"/>
    <mergeCell ref="J50:AA50"/>
    <mergeCell ref="D54:I54"/>
    <mergeCell ref="J54:AA54"/>
    <mergeCell ref="D51:I51"/>
    <mergeCell ref="J51:AA51"/>
    <mergeCell ref="D52:I52"/>
    <mergeCell ref="J52:AA52"/>
  </mergeCells>
  <phoneticPr fontId="4"/>
  <hyperlinks>
    <hyperlink ref="J61" r:id="rId1"/>
    <hyperlink ref="J9" r:id="rId2"/>
  </hyperlinks>
  <pageMargins left="0.75" right="0.75" top="1" bottom="1" header="0.51200000000000001" footer="0.51200000000000001"/>
  <pageSetup paperSize="9" scale="69" orientation="portrait" r:id="rId3"/>
  <headerFooter alignWithMargins="0">
    <oddHeader>&amp;L[&amp;F]&amp;C&amp;A&amp;R&amp;P/&amp;N</oddHead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R86"/>
  <sheetViews>
    <sheetView showGridLines="0" zoomScaleNormal="100" workbookViewId="0">
      <selection activeCell="AC83" sqref="AC83"/>
    </sheetView>
  </sheetViews>
  <sheetFormatPr defaultColWidth="2.5" defaultRowHeight="16.5" customHeight="1"/>
  <cols>
    <col min="1" max="1" width="2.5" style="46" customWidth="1"/>
    <col min="2" max="2" width="2.5" style="45" customWidth="1"/>
    <col min="3" max="14" width="2.5" style="39"/>
    <col min="15" max="16" width="2.5" style="294"/>
    <col min="17" max="21" width="2.5" style="39"/>
    <col min="22" max="23" width="2.5" style="294"/>
    <col min="24" max="16384" width="2.5" style="39"/>
  </cols>
  <sheetData>
    <row r="1" spans="1:26" ht="16.5" customHeight="1">
      <c r="A1" s="298" t="s">
        <v>72</v>
      </c>
    </row>
    <row r="2" spans="1:26" ht="16.5" customHeight="1">
      <c r="B2" s="47"/>
      <c r="C2" s="42"/>
    </row>
    <row r="3" spans="1:26" ht="16.5" customHeight="1">
      <c r="A3" s="296" t="s">
        <v>71</v>
      </c>
      <c r="B3" s="47"/>
      <c r="C3" s="42"/>
    </row>
    <row r="4" spans="1:26" ht="16.5" customHeight="1">
      <c r="B4" s="46"/>
      <c r="C4" s="45"/>
    </row>
    <row r="5" spans="1:26" ht="16.5" customHeight="1">
      <c r="B5" s="46"/>
      <c r="C5" s="45"/>
      <c r="Z5" s="103"/>
    </row>
    <row r="6" spans="1:26" ht="16.5" customHeight="1">
      <c r="B6" s="46"/>
      <c r="C6" s="45"/>
    </row>
    <row r="7" spans="1:26" ht="16.5" customHeight="1">
      <c r="B7" s="46"/>
      <c r="C7" s="45"/>
    </row>
    <row r="8" spans="1:26" ht="16.5" customHeight="1">
      <c r="B8" s="46"/>
      <c r="C8" s="45"/>
    </row>
    <row r="9" spans="1:26" ht="16.5" customHeight="1">
      <c r="B9" s="46"/>
      <c r="C9" s="45"/>
    </row>
    <row r="10" spans="1:26" ht="16.5" customHeight="1">
      <c r="B10" s="46"/>
      <c r="C10" s="42"/>
    </row>
    <row r="11" spans="1:26" ht="16.5" customHeight="1">
      <c r="B11" s="46"/>
      <c r="C11" s="45"/>
    </row>
    <row r="12" spans="1:26" ht="16.5" customHeight="1">
      <c r="B12" s="46"/>
      <c r="C12" s="45"/>
    </row>
    <row r="13" spans="1:26" ht="16.5" customHeight="1">
      <c r="B13" s="46"/>
      <c r="C13" s="45"/>
    </row>
    <row r="14" spans="1:26" ht="16.5" customHeight="1">
      <c r="B14" s="46"/>
      <c r="C14" s="45"/>
    </row>
    <row r="15" spans="1:26" ht="16.5" customHeight="1">
      <c r="B15" s="46"/>
      <c r="C15" s="45"/>
    </row>
    <row r="16" spans="1:26" ht="16.5" customHeight="1">
      <c r="B16" s="46"/>
      <c r="C16" s="45"/>
    </row>
    <row r="17" spans="2:44" ht="16.5" customHeight="1">
      <c r="B17" s="46"/>
      <c r="C17" s="45"/>
    </row>
    <row r="18" spans="2:44" ht="16.5" customHeight="1">
      <c r="B18" s="46"/>
      <c r="C18" s="45"/>
    </row>
    <row r="19" spans="2:44" ht="16.5" customHeight="1">
      <c r="B19" s="46"/>
      <c r="C19" s="45"/>
    </row>
    <row r="20" spans="2:44" ht="16.5" customHeight="1">
      <c r="B20" s="46"/>
      <c r="C20" s="45"/>
      <c r="X20" s="103"/>
    </row>
    <row r="21" spans="2:44" ht="16.5" customHeight="1">
      <c r="B21" s="46"/>
      <c r="C21" s="45"/>
      <c r="AR21" s="103"/>
    </row>
    <row r="22" spans="2:44" ht="16.5" customHeight="1">
      <c r="B22" s="46"/>
      <c r="C22" s="45"/>
      <c r="AR22" s="103"/>
    </row>
    <row r="23" spans="2:44" ht="16.5" customHeight="1">
      <c r="B23" s="46"/>
      <c r="C23" s="45"/>
      <c r="X23" s="103"/>
    </row>
    <row r="24" spans="2:44" ht="16.5" customHeight="1">
      <c r="B24" s="46"/>
      <c r="C24" s="45"/>
      <c r="AB24" s="103"/>
    </row>
    <row r="25" spans="2:44" ht="16.5" customHeight="1">
      <c r="B25" s="46"/>
      <c r="C25" s="45"/>
      <c r="AB25" s="103"/>
    </row>
    <row r="26" spans="2:44" ht="16.5" customHeight="1">
      <c r="B26" s="46"/>
      <c r="C26" s="45"/>
    </row>
    <row r="27" spans="2:44" ht="16.5" customHeight="1">
      <c r="B27" s="46"/>
      <c r="C27" s="45"/>
    </row>
    <row r="28" spans="2:44" ht="16.5" customHeight="1">
      <c r="B28" s="46"/>
      <c r="C28" s="45"/>
    </row>
    <row r="29" spans="2:44" ht="16.5" customHeight="1">
      <c r="B29" s="46"/>
      <c r="C29" s="45"/>
      <c r="X29" s="103"/>
    </row>
    <row r="30" spans="2:44" ht="16.5" customHeight="1">
      <c r="B30" s="46"/>
      <c r="C30" s="45"/>
    </row>
    <row r="31" spans="2:44" ht="16.5" customHeight="1">
      <c r="B31" s="46"/>
      <c r="C31" s="45"/>
    </row>
    <row r="32" spans="2:44" ht="16.5" customHeight="1">
      <c r="B32" s="46"/>
      <c r="C32" s="45"/>
    </row>
    <row r="33" spans="2:24" ht="16.5" customHeight="1">
      <c r="B33" s="46"/>
      <c r="C33" s="42"/>
    </row>
    <row r="34" spans="2:24" ht="16.5" customHeight="1">
      <c r="B34" s="46"/>
      <c r="C34" s="45"/>
    </row>
    <row r="35" spans="2:24" ht="16.5" customHeight="1">
      <c r="B35" s="46"/>
      <c r="C35" s="45"/>
      <c r="X35" s="103"/>
    </row>
    <row r="36" spans="2:24" ht="16.5" customHeight="1">
      <c r="B36" s="46"/>
      <c r="C36" s="42"/>
    </row>
    <row r="37" spans="2:24" ht="16.5" customHeight="1">
      <c r="B37" s="46"/>
      <c r="C37" s="45"/>
    </row>
    <row r="38" spans="2:24" ht="16.5" customHeight="1">
      <c r="B38" s="46"/>
      <c r="C38" s="45"/>
    </row>
    <row r="39" spans="2:24" ht="16.5" customHeight="1">
      <c r="B39" s="46"/>
      <c r="C39" s="45"/>
    </row>
    <row r="40" spans="2:24" ht="16.5" customHeight="1">
      <c r="B40" s="46"/>
      <c r="C40" s="45"/>
    </row>
    <row r="41" spans="2:24" ht="16.5" customHeight="1">
      <c r="B41" s="46"/>
      <c r="C41" s="45"/>
    </row>
    <row r="42" spans="2:24" ht="16.5" customHeight="1">
      <c r="B42" s="46"/>
      <c r="C42" s="45"/>
    </row>
    <row r="43" spans="2:24" ht="16.5" customHeight="1">
      <c r="B43" s="46"/>
      <c r="C43" s="45"/>
    </row>
    <row r="44" spans="2:24" ht="16.5" customHeight="1">
      <c r="B44" s="46"/>
      <c r="C44" s="45"/>
    </row>
    <row r="45" spans="2:24" ht="16.5" customHeight="1">
      <c r="B45" s="46"/>
      <c r="C45" s="45"/>
    </row>
    <row r="46" spans="2:24" ht="16.5" customHeight="1">
      <c r="B46" s="46"/>
      <c r="C46" s="45"/>
    </row>
    <row r="58" spans="1:1" ht="16.5" customHeight="1">
      <c r="A58" s="296" t="s">
        <v>424</v>
      </c>
    </row>
    <row r="62" spans="1:1" ht="16.5" customHeight="1">
      <c r="A62" s="472"/>
    </row>
    <row r="63" spans="1:1" ht="16.5" customHeight="1">
      <c r="A63" s="472"/>
    </row>
    <row r="64" spans="1:1" ht="16.5" customHeight="1">
      <c r="A64" s="472"/>
    </row>
    <row r="65" spans="1:1" ht="16.5" customHeight="1">
      <c r="A65" s="472"/>
    </row>
    <row r="66" spans="1:1" ht="16.5" customHeight="1">
      <c r="A66" s="472"/>
    </row>
    <row r="67" spans="1:1" ht="16.5" customHeight="1">
      <c r="A67" s="472"/>
    </row>
    <row r="68" spans="1:1" ht="16.5" customHeight="1">
      <c r="A68" s="472"/>
    </row>
    <row r="69" spans="1:1" ht="16.5" customHeight="1">
      <c r="A69" s="472"/>
    </row>
    <row r="70" spans="1:1" ht="16.5" customHeight="1">
      <c r="A70" s="472"/>
    </row>
    <row r="71" spans="1:1" ht="16.5" customHeight="1">
      <c r="A71" s="472"/>
    </row>
    <row r="72" spans="1:1" ht="16.5" customHeight="1">
      <c r="A72" s="472"/>
    </row>
    <row r="73" spans="1:1" ht="16.5" customHeight="1">
      <c r="A73" s="472"/>
    </row>
    <row r="74" spans="1:1" ht="16.5" customHeight="1">
      <c r="A74" s="472"/>
    </row>
    <row r="75" spans="1:1" ht="16.5" customHeight="1">
      <c r="A75" s="472"/>
    </row>
    <row r="76" spans="1:1" ht="16.5" customHeight="1">
      <c r="A76" s="472"/>
    </row>
    <row r="77" spans="1:1" ht="16.5" customHeight="1">
      <c r="A77" s="472"/>
    </row>
    <row r="78" spans="1:1" ht="16.5" customHeight="1">
      <c r="A78" s="472"/>
    </row>
    <row r="79" spans="1:1" ht="16.5" customHeight="1">
      <c r="A79" s="472"/>
    </row>
    <row r="80" spans="1:1" ht="16.5" customHeight="1">
      <c r="A80" s="472"/>
    </row>
    <row r="81" spans="1:1" ht="16.5" customHeight="1">
      <c r="A81" s="472"/>
    </row>
    <row r="82" spans="1:1" ht="16.5" customHeight="1">
      <c r="A82" s="472"/>
    </row>
    <row r="83" spans="1:1" ht="16.5" customHeight="1">
      <c r="A83" s="472"/>
    </row>
    <row r="84" spans="1:1" ht="16.5" customHeight="1">
      <c r="A84" s="472"/>
    </row>
    <row r="85" spans="1:1" ht="16.5" customHeight="1">
      <c r="A85" s="472"/>
    </row>
    <row r="86" spans="1:1" ht="16.5" customHeight="1">
      <c r="A86" s="472"/>
    </row>
  </sheetData>
  <phoneticPr fontId="4"/>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32"/>
  <sheetViews>
    <sheetView showGridLines="0" zoomScaleNormal="100" workbookViewId="0">
      <selection activeCell="G19" sqref="G19"/>
    </sheetView>
  </sheetViews>
  <sheetFormatPr defaultColWidth="2.5" defaultRowHeight="16.5" customHeight="1"/>
  <cols>
    <col min="1" max="1" width="2.5" style="43" customWidth="1"/>
    <col min="2" max="2" width="2.5" style="41" customWidth="1"/>
    <col min="3" max="16384" width="2.5" style="39"/>
  </cols>
  <sheetData>
    <row r="1" spans="1:64" ht="16.5" customHeight="1">
      <c r="A1" s="47" t="s">
        <v>80</v>
      </c>
    </row>
    <row r="2" spans="1:64" ht="16.5" customHeight="1">
      <c r="A2" s="47"/>
      <c r="B2" s="42" t="s">
        <v>0</v>
      </c>
    </row>
    <row r="3" spans="1:64" ht="16.5" customHeight="1">
      <c r="A3" s="47"/>
      <c r="C3" s="39" t="s">
        <v>425</v>
      </c>
    </row>
    <row r="4" spans="1:64" ht="16.5" customHeight="1">
      <c r="A4" s="47"/>
    </row>
    <row r="5" spans="1:64" ht="16.5" customHeight="1">
      <c r="B5" s="42" t="s">
        <v>79</v>
      </c>
    </row>
    <row r="7" spans="1:64" ht="16.5" customHeight="1">
      <c r="C7" s="542" t="s">
        <v>77</v>
      </c>
      <c r="D7" s="542"/>
      <c r="E7" s="542" t="s">
        <v>75</v>
      </c>
      <c r="F7" s="542"/>
      <c r="G7" s="542"/>
      <c r="H7" s="542"/>
      <c r="I7" s="542"/>
      <c r="J7" s="542"/>
      <c r="K7" s="542"/>
      <c r="L7" s="542"/>
      <c r="M7" s="542"/>
      <c r="N7" s="542"/>
      <c r="O7" s="542"/>
      <c r="P7" s="542"/>
      <c r="Q7" s="542"/>
      <c r="R7" s="542"/>
      <c r="S7" s="542"/>
      <c r="T7" s="542"/>
      <c r="U7" s="542"/>
      <c r="V7" s="542"/>
      <c r="W7" s="542"/>
      <c r="X7" s="542"/>
      <c r="Y7" s="542" t="s">
        <v>74</v>
      </c>
      <c r="Z7" s="542"/>
      <c r="AA7" s="542"/>
      <c r="AB7" s="542"/>
      <c r="AC7" s="542"/>
      <c r="AD7" s="542"/>
      <c r="AE7" s="542"/>
      <c r="AF7" s="542"/>
      <c r="AG7" s="542"/>
      <c r="AH7" s="542"/>
      <c r="AI7" s="542"/>
      <c r="AJ7" s="542"/>
      <c r="AK7" s="542"/>
      <c r="AL7" s="542"/>
      <c r="AM7" s="542"/>
      <c r="AN7" s="542"/>
      <c r="AO7" s="542"/>
      <c r="AP7" s="542"/>
      <c r="AQ7" s="542"/>
      <c r="AR7" s="542"/>
      <c r="AS7" s="542" t="s">
        <v>73</v>
      </c>
      <c r="AT7" s="542"/>
      <c r="AU7" s="542"/>
      <c r="AV7" s="542"/>
      <c r="AW7" s="542"/>
      <c r="AX7" s="542"/>
      <c r="AY7" s="542"/>
      <c r="AZ7" s="542"/>
      <c r="BA7" s="542"/>
      <c r="BB7" s="542"/>
      <c r="BC7" s="542"/>
      <c r="BD7" s="542"/>
      <c r="BE7" s="542"/>
      <c r="BF7" s="542"/>
      <c r="BG7" s="542"/>
      <c r="BH7" s="542"/>
      <c r="BI7" s="542"/>
      <c r="BJ7" s="542"/>
      <c r="BK7" s="542"/>
      <c r="BL7" s="542"/>
    </row>
    <row r="8" spans="1:64" ht="30" customHeight="1">
      <c r="C8" s="551">
        <v>1</v>
      </c>
      <c r="D8" s="551"/>
      <c r="E8" s="555" t="s">
        <v>426</v>
      </c>
      <c r="F8" s="556"/>
      <c r="G8" s="556"/>
      <c r="H8" s="556"/>
      <c r="I8" s="556"/>
      <c r="J8" s="556"/>
      <c r="K8" s="556"/>
      <c r="L8" s="556"/>
      <c r="M8" s="556"/>
      <c r="N8" s="556"/>
      <c r="O8" s="556"/>
      <c r="P8" s="556"/>
      <c r="Q8" s="556"/>
      <c r="R8" s="556"/>
      <c r="S8" s="556"/>
      <c r="T8" s="556"/>
      <c r="U8" s="556"/>
      <c r="V8" s="556"/>
      <c r="W8" s="556"/>
      <c r="X8" s="557"/>
      <c r="Y8" s="555" t="s">
        <v>427</v>
      </c>
      <c r="Z8" s="556"/>
      <c r="AA8" s="556"/>
      <c r="AB8" s="556"/>
      <c r="AC8" s="556"/>
      <c r="AD8" s="556"/>
      <c r="AE8" s="556"/>
      <c r="AF8" s="556"/>
      <c r="AG8" s="556"/>
      <c r="AH8" s="556"/>
      <c r="AI8" s="556"/>
      <c r="AJ8" s="556"/>
      <c r="AK8" s="556"/>
      <c r="AL8" s="556"/>
      <c r="AM8" s="556"/>
      <c r="AN8" s="556"/>
      <c r="AO8" s="556"/>
      <c r="AP8" s="556"/>
      <c r="AQ8" s="556"/>
      <c r="AR8" s="557"/>
      <c r="AS8" s="555" t="s">
        <v>429</v>
      </c>
      <c r="AT8" s="556"/>
      <c r="AU8" s="556"/>
      <c r="AV8" s="556"/>
      <c r="AW8" s="556"/>
      <c r="AX8" s="556"/>
      <c r="AY8" s="556"/>
      <c r="AZ8" s="556"/>
      <c r="BA8" s="556"/>
      <c r="BB8" s="556"/>
      <c r="BC8" s="556"/>
      <c r="BD8" s="556"/>
      <c r="BE8" s="556"/>
      <c r="BF8" s="556"/>
      <c r="BG8" s="556"/>
      <c r="BH8" s="556"/>
      <c r="BI8" s="556"/>
      <c r="BJ8" s="556"/>
      <c r="BK8" s="556"/>
      <c r="BL8" s="557"/>
    </row>
    <row r="9" spans="1:64" ht="30" customHeight="1">
      <c r="C9" s="551">
        <f>C8+1</f>
        <v>2</v>
      </c>
      <c r="D9" s="551"/>
      <c r="E9" s="555" t="s">
        <v>428</v>
      </c>
      <c r="F9" s="556"/>
      <c r="G9" s="556"/>
      <c r="H9" s="556"/>
      <c r="I9" s="556"/>
      <c r="J9" s="556"/>
      <c r="K9" s="556"/>
      <c r="L9" s="556"/>
      <c r="M9" s="556"/>
      <c r="N9" s="556"/>
      <c r="O9" s="556"/>
      <c r="P9" s="556"/>
      <c r="Q9" s="556"/>
      <c r="R9" s="556"/>
      <c r="S9" s="556"/>
      <c r="T9" s="556"/>
      <c r="U9" s="556"/>
      <c r="V9" s="556"/>
      <c r="W9" s="556"/>
      <c r="X9" s="557"/>
      <c r="Y9" s="555" t="s">
        <v>433</v>
      </c>
      <c r="Z9" s="556"/>
      <c r="AA9" s="556"/>
      <c r="AB9" s="556"/>
      <c r="AC9" s="556"/>
      <c r="AD9" s="556"/>
      <c r="AE9" s="556"/>
      <c r="AF9" s="556"/>
      <c r="AG9" s="556"/>
      <c r="AH9" s="556"/>
      <c r="AI9" s="556"/>
      <c r="AJ9" s="556"/>
      <c r="AK9" s="556"/>
      <c r="AL9" s="556"/>
      <c r="AM9" s="556"/>
      <c r="AN9" s="556"/>
      <c r="AO9" s="556"/>
      <c r="AP9" s="556"/>
      <c r="AQ9" s="556"/>
      <c r="AR9" s="557"/>
      <c r="AS9" s="555" t="s">
        <v>430</v>
      </c>
      <c r="AT9" s="556"/>
      <c r="AU9" s="556"/>
      <c r="AV9" s="556"/>
      <c r="AW9" s="556"/>
      <c r="AX9" s="556"/>
      <c r="AY9" s="556"/>
      <c r="AZ9" s="556"/>
      <c r="BA9" s="556"/>
      <c r="BB9" s="556"/>
      <c r="BC9" s="556"/>
      <c r="BD9" s="556"/>
      <c r="BE9" s="556"/>
      <c r="BF9" s="556"/>
      <c r="BG9" s="556"/>
      <c r="BH9" s="556"/>
      <c r="BI9" s="556"/>
      <c r="BJ9" s="556"/>
      <c r="BK9" s="556"/>
      <c r="BL9" s="557"/>
    </row>
    <row r="10" spans="1:64" ht="30" customHeight="1">
      <c r="C10" s="551">
        <f t="shared" ref="C10:C14" si="0">C9+1</f>
        <v>3</v>
      </c>
      <c r="D10" s="551"/>
      <c r="E10" s="555" t="s">
        <v>431</v>
      </c>
      <c r="F10" s="556"/>
      <c r="G10" s="556"/>
      <c r="H10" s="556"/>
      <c r="I10" s="556"/>
      <c r="J10" s="556"/>
      <c r="K10" s="556"/>
      <c r="L10" s="556"/>
      <c r="M10" s="556"/>
      <c r="N10" s="556"/>
      <c r="O10" s="556"/>
      <c r="P10" s="556"/>
      <c r="Q10" s="556"/>
      <c r="R10" s="556"/>
      <c r="S10" s="556"/>
      <c r="T10" s="556"/>
      <c r="U10" s="556"/>
      <c r="V10" s="556"/>
      <c r="W10" s="556"/>
      <c r="X10" s="557"/>
      <c r="Y10" s="555" t="s">
        <v>432</v>
      </c>
      <c r="Z10" s="556"/>
      <c r="AA10" s="556"/>
      <c r="AB10" s="556"/>
      <c r="AC10" s="556"/>
      <c r="AD10" s="556"/>
      <c r="AE10" s="556"/>
      <c r="AF10" s="556"/>
      <c r="AG10" s="556"/>
      <c r="AH10" s="556"/>
      <c r="AI10" s="556"/>
      <c r="AJ10" s="556"/>
      <c r="AK10" s="556"/>
      <c r="AL10" s="556"/>
      <c r="AM10" s="556"/>
      <c r="AN10" s="556"/>
      <c r="AO10" s="556"/>
      <c r="AP10" s="556"/>
      <c r="AQ10" s="556"/>
      <c r="AR10" s="557"/>
      <c r="AS10" s="555" t="s">
        <v>434</v>
      </c>
      <c r="AT10" s="556"/>
      <c r="AU10" s="556"/>
      <c r="AV10" s="556"/>
      <c r="AW10" s="556"/>
      <c r="AX10" s="556"/>
      <c r="AY10" s="556"/>
      <c r="AZ10" s="556"/>
      <c r="BA10" s="556"/>
      <c r="BB10" s="556"/>
      <c r="BC10" s="556"/>
      <c r="BD10" s="556"/>
      <c r="BE10" s="556"/>
      <c r="BF10" s="556"/>
      <c r="BG10" s="556"/>
      <c r="BH10" s="556"/>
      <c r="BI10" s="556"/>
      <c r="BJ10" s="556"/>
      <c r="BK10" s="556"/>
      <c r="BL10" s="557"/>
    </row>
    <row r="11" spans="1:64" ht="30" customHeight="1">
      <c r="C11" s="551">
        <f t="shared" si="0"/>
        <v>4</v>
      </c>
      <c r="D11" s="551"/>
      <c r="E11" s="555" t="s">
        <v>435</v>
      </c>
      <c r="F11" s="556"/>
      <c r="G11" s="556"/>
      <c r="H11" s="556"/>
      <c r="I11" s="556"/>
      <c r="J11" s="556"/>
      <c r="K11" s="556"/>
      <c r="L11" s="556"/>
      <c r="M11" s="556"/>
      <c r="N11" s="556"/>
      <c r="O11" s="556"/>
      <c r="P11" s="556"/>
      <c r="Q11" s="556"/>
      <c r="R11" s="556"/>
      <c r="S11" s="556"/>
      <c r="T11" s="556"/>
      <c r="U11" s="556"/>
      <c r="V11" s="556"/>
      <c r="W11" s="556"/>
      <c r="X11" s="557"/>
      <c r="Y11" s="555" t="s">
        <v>774</v>
      </c>
      <c r="Z11" s="556"/>
      <c r="AA11" s="556"/>
      <c r="AB11" s="556"/>
      <c r="AC11" s="556"/>
      <c r="AD11" s="556"/>
      <c r="AE11" s="556"/>
      <c r="AF11" s="556"/>
      <c r="AG11" s="556"/>
      <c r="AH11" s="556"/>
      <c r="AI11" s="556"/>
      <c r="AJ11" s="556"/>
      <c r="AK11" s="556"/>
      <c r="AL11" s="556"/>
      <c r="AM11" s="556"/>
      <c r="AN11" s="556"/>
      <c r="AO11" s="556"/>
      <c r="AP11" s="556"/>
      <c r="AQ11" s="556"/>
      <c r="AR11" s="557"/>
      <c r="AS11" s="555" t="s">
        <v>436</v>
      </c>
      <c r="AT11" s="556"/>
      <c r="AU11" s="556"/>
      <c r="AV11" s="556"/>
      <c r="AW11" s="556"/>
      <c r="AX11" s="556"/>
      <c r="AY11" s="556"/>
      <c r="AZ11" s="556"/>
      <c r="BA11" s="556"/>
      <c r="BB11" s="556"/>
      <c r="BC11" s="556"/>
      <c r="BD11" s="556"/>
      <c r="BE11" s="556"/>
      <c r="BF11" s="556"/>
      <c r="BG11" s="556"/>
      <c r="BH11" s="556"/>
      <c r="BI11" s="556"/>
      <c r="BJ11" s="556"/>
      <c r="BK11" s="556"/>
      <c r="BL11" s="557"/>
    </row>
    <row r="12" spans="1:64" ht="39.75" customHeight="1">
      <c r="C12" s="551">
        <f t="shared" si="0"/>
        <v>5</v>
      </c>
      <c r="D12" s="551"/>
      <c r="E12" s="547" t="s">
        <v>437</v>
      </c>
      <c r="F12" s="547"/>
      <c r="G12" s="547"/>
      <c r="H12" s="547"/>
      <c r="I12" s="547"/>
      <c r="J12" s="547"/>
      <c r="K12" s="547"/>
      <c r="L12" s="547"/>
      <c r="M12" s="547"/>
      <c r="N12" s="547"/>
      <c r="O12" s="547"/>
      <c r="P12" s="547"/>
      <c r="Q12" s="547"/>
      <c r="R12" s="547"/>
      <c r="S12" s="547"/>
      <c r="T12" s="547"/>
      <c r="U12" s="547"/>
      <c r="V12" s="547"/>
      <c r="W12" s="547"/>
      <c r="X12" s="547"/>
      <c r="Y12" s="547" t="s">
        <v>438</v>
      </c>
      <c r="Z12" s="547"/>
      <c r="AA12" s="547"/>
      <c r="AB12" s="547"/>
      <c r="AC12" s="547"/>
      <c r="AD12" s="547"/>
      <c r="AE12" s="547"/>
      <c r="AF12" s="547"/>
      <c r="AG12" s="547"/>
      <c r="AH12" s="547"/>
      <c r="AI12" s="547"/>
      <c r="AJ12" s="547"/>
      <c r="AK12" s="547"/>
      <c r="AL12" s="547"/>
      <c r="AM12" s="547"/>
      <c r="AN12" s="547"/>
      <c r="AO12" s="547"/>
      <c r="AP12" s="547"/>
      <c r="AQ12" s="547"/>
      <c r="AR12" s="547"/>
      <c r="AS12" s="547" t="s">
        <v>439</v>
      </c>
      <c r="AT12" s="547"/>
      <c r="AU12" s="547"/>
      <c r="AV12" s="547"/>
      <c r="AW12" s="547"/>
      <c r="AX12" s="547"/>
      <c r="AY12" s="547"/>
      <c r="AZ12" s="547"/>
      <c r="BA12" s="547"/>
      <c r="BB12" s="547"/>
      <c r="BC12" s="547"/>
      <c r="BD12" s="547"/>
      <c r="BE12" s="547"/>
      <c r="BF12" s="547"/>
      <c r="BG12" s="547"/>
      <c r="BH12" s="547"/>
      <c r="BI12" s="547"/>
      <c r="BJ12" s="547"/>
      <c r="BK12" s="547"/>
      <c r="BL12" s="547"/>
    </row>
    <row r="13" spans="1:64" ht="30" customHeight="1">
      <c r="C13" s="551">
        <f t="shared" si="0"/>
        <v>6</v>
      </c>
      <c r="D13" s="551"/>
      <c r="E13" s="547" t="s">
        <v>775</v>
      </c>
      <c r="F13" s="547"/>
      <c r="G13" s="547"/>
      <c r="H13" s="547"/>
      <c r="I13" s="547"/>
      <c r="J13" s="547"/>
      <c r="K13" s="547"/>
      <c r="L13" s="547"/>
      <c r="M13" s="547"/>
      <c r="N13" s="547"/>
      <c r="O13" s="547"/>
      <c r="P13" s="547"/>
      <c r="Q13" s="547"/>
      <c r="R13" s="547"/>
      <c r="S13" s="547"/>
      <c r="T13" s="547"/>
      <c r="U13" s="547"/>
      <c r="V13" s="547"/>
      <c r="W13" s="547"/>
      <c r="X13" s="547"/>
      <c r="Y13" s="555" t="s">
        <v>440</v>
      </c>
      <c r="Z13" s="556"/>
      <c r="AA13" s="556"/>
      <c r="AB13" s="556"/>
      <c r="AC13" s="556"/>
      <c r="AD13" s="556"/>
      <c r="AE13" s="556"/>
      <c r="AF13" s="556"/>
      <c r="AG13" s="556"/>
      <c r="AH13" s="556"/>
      <c r="AI13" s="556"/>
      <c r="AJ13" s="556"/>
      <c r="AK13" s="556"/>
      <c r="AL13" s="556"/>
      <c r="AM13" s="556"/>
      <c r="AN13" s="556"/>
      <c r="AO13" s="556"/>
      <c r="AP13" s="556"/>
      <c r="AQ13" s="556"/>
      <c r="AR13" s="557"/>
      <c r="AS13" s="555" t="s">
        <v>441</v>
      </c>
      <c r="AT13" s="556"/>
      <c r="AU13" s="556"/>
      <c r="AV13" s="556"/>
      <c r="AW13" s="556"/>
      <c r="AX13" s="556"/>
      <c r="AY13" s="556"/>
      <c r="AZ13" s="556"/>
      <c r="BA13" s="556"/>
      <c r="BB13" s="556"/>
      <c r="BC13" s="556"/>
      <c r="BD13" s="556"/>
      <c r="BE13" s="556"/>
      <c r="BF13" s="556"/>
      <c r="BG13" s="556"/>
      <c r="BH13" s="556"/>
      <c r="BI13" s="556"/>
      <c r="BJ13" s="556"/>
      <c r="BK13" s="556"/>
      <c r="BL13" s="557"/>
    </row>
    <row r="14" spans="1:64" ht="30" customHeight="1">
      <c r="C14" s="551">
        <f t="shared" si="0"/>
        <v>7</v>
      </c>
      <c r="D14" s="551"/>
      <c r="E14" s="547" t="s">
        <v>442</v>
      </c>
      <c r="F14" s="547"/>
      <c r="G14" s="547"/>
      <c r="H14" s="547"/>
      <c r="I14" s="547"/>
      <c r="J14" s="547"/>
      <c r="K14" s="547"/>
      <c r="L14" s="547"/>
      <c r="M14" s="547"/>
      <c r="N14" s="547"/>
      <c r="O14" s="547"/>
      <c r="P14" s="547"/>
      <c r="Q14" s="547"/>
      <c r="R14" s="547"/>
      <c r="S14" s="547"/>
      <c r="T14" s="547"/>
      <c r="U14" s="547"/>
      <c r="V14" s="547"/>
      <c r="W14" s="547"/>
      <c r="X14" s="547"/>
      <c r="Y14" s="555" t="s">
        <v>443</v>
      </c>
      <c r="Z14" s="556"/>
      <c r="AA14" s="556"/>
      <c r="AB14" s="556"/>
      <c r="AC14" s="556"/>
      <c r="AD14" s="556"/>
      <c r="AE14" s="556"/>
      <c r="AF14" s="556"/>
      <c r="AG14" s="556"/>
      <c r="AH14" s="556"/>
      <c r="AI14" s="556"/>
      <c r="AJ14" s="556"/>
      <c r="AK14" s="556"/>
      <c r="AL14" s="556"/>
      <c r="AM14" s="556"/>
      <c r="AN14" s="556"/>
      <c r="AO14" s="556"/>
      <c r="AP14" s="556"/>
      <c r="AQ14" s="556"/>
      <c r="AR14" s="557"/>
      <c r="AS14" s="555" t="s">
        <v>444</v>
      </c>
      <c r="AT14" s="556"/>
      <c r="AU14" s="556"/>
      <c r="AV14" s="556"/>
      <c r="AW14" s="556"/>
      <c r="AX14" s="556"/>
      <c r="AY14" s="556"/>
      <c r="AZ14" s="556"/>
      <c r="BA14" s="556"/>
      <c r="BB14" s="556"/>
      <c r="BC14" s="556"/>
      <c r="BD14" s="556"/>
      <c r="BE14" s="556"/>
      <c r="BF14" s="556"/>
      <c r="BG14" s="556"/>
      <c r="BH14" s="556"/>
      <c r="BI14" s="556"/>
      <c r="BJ14" s="556"/>
      <c r="BK14" s="556"/>
      <c r="BL14" s="557"/>
    </row>
    <row r="15" spans="1:64" ht="30" customHeight="1">
      <c r="C15" s="551"/>
      <c r="D15" s="551"/>
      <c r="E15" s="547"/>
      <c r="F15" s="547"/>
      <c r="G15" s="547"/>
      <c r="H15" s="547"/>
      <c r="I15" s="547"/>
      <c r="J15" s="547"/>
      <c r="K15" s="547"/>
      <c r="L15" s="547"/>
      <c r="M15" s="547"/>
      <c r="N15" s="547"/>
      <c r="O15" s="547"/>
      <c r="P15" s="547"/>
      <c r="Q15" s="547"/>
      <c r="R15" s="547"/>
      <c r="S15" s="547"/>
      <c r="T15" s="547"/>
      <c r="U15" s="547"/>
      <c r="V15" s="547"/>
      <c r="W15" s="547"/>
      <c r="X15" s="547"/>
      <c r="Y15" s="547"/>
      <c r="Z15" s="547"/>
      <c r="AA15" s="547"/>
      <c r="AB15" s="547"/>
      <c r="AC15" s="547"/>
      <c r="AD15" s="547"/>
      <c r="AE15" s="547"/>
      <c r="AF15" s="547"/>
      <c r="AG15" s="547"/>
      <c r="AH15" s="547"/>
      <c r="AI15" s="547"/>
      <c r="AJ15" s="547"/>
      <c r="AK15" s="547"/>
      <c r="AL15" s="547"/>
      <c r="AM15" s="547"/>
      <c r="AN15" s="547"/>
      <c r="AO15" s="547"/>
      <c r="AP15" s="547"/>
      <c r="AQ15" s="547"/>
      <c r="AR15" s="547"/>
      <c r="AS15" s="547"/>
      <c r="AT15" s="547"/>
      <c r="AU15" s="547"/>
      <c r="AV15" s="547"/>
      <c r="AW15" s="547"/>
      <c r="AX15" s="547"/>
      <c r="AY15" s="547"/>
      <c r="AZ15" s="547"/>
      <c r="BA15" s="547"/>
      <c r="BB15" s="547"/>
      <c r="BC15" s="547"/>
      <c r="BD15" s="547"/>
      <c r="BE15" s="547"/>
      <c r="BF15" s="547"/>
      <c r="BG15" s="547"/>
      <c r="BH15" s="547"/>
      <c r="BI15" s="547"/>
      <c r="BJ15" s="547"/>
      <c r="BK15" s="547"/>
      <c r="BL15" s="547"/>
    </row>
    <row r="16" spans="1:64" ht="16.5" customHeight="1">
      <c r="C16" s="551"/>
      <c r="D16" s="551"/>
      <c r="E16" s="547"/>
      <c r="F16" s="547"/>
      <c r="G16" s="547"/>
      <c r="H16" s="547"/>
      <c r="I16" s="547"/>
      <c r="J16" s="547"/>
      <c r="K16" s="547"/>
      <c r="L16" s="547"/>
      <c r="M16" s="547"/>
      <c r="N16" s="547"/>
      <c r="O16" s="547"/>
      <c r="P16" s="547"/>
      <c r="Q16" s="547"/>
      <c r="R16" s="547"/>
      <c r="S16" s="547"/>
      <c r="T16" s="547"/>
      <c r="U16" s="547"/>
      <c r="V16" s="547"/>
      <c r="W16" s="547"/>
      <c r="X16" s="547"/>
      <c r="Y16" s="547"/>
      <c r="Z16" s="547"/>
      <c r="AA16" s="547"/>
      <c r="AB16" s="547"/>
      <c r="AC16" s="547"/>
      <c r="AD16" s="547"/>
      <c r="AE16" s="547"/>
      <c r="AF16" s="547"/>
      <c r="AG16" s="547"/>
      <c r="AH16" s="547"/>
      <c r="AI16" s="547"/>
      <c r="AJ16" s="547"/>
      <c r="AK16" s="547"/>
      <c r="AL16" s="547"/>
      <c r="AM16" s="547"/>
      <c r="AN16" s="547"/>
      <c r="AO16" s="547"/>
      <c r="AP16" s="547"/>
      <c r="AQ16" s="547"/>
      <c r="AR16" s="547"/>
      <c r="AS16" s="547"/>
      <c r="AT16" s="547"/>
      <c r="AU16" s="547"/>
      <c r="AV16" s="547"/>
      <c r="AW16" s="547"/>
      <c r="AX16" s="547"/>
      <c r="AY16" s="547"/>
      <c r="AZ16" s="547"/>
      <c r="BA16" s="547"/>
      <c r="BB16" s="547"/>
      <c r="BC16" s="547"/>
      <c r="BD16" s="547"/>
      <c r="BE16" s="547"/>
      <c r="BF16" s="547"/>
      <c r="BG16" s="547"/>
      <c r="BH16" s="547"/>
      <c r="BI16" s="547"/>
      <c r="BJ16" s="547"/>
      <c r="BK16" s="547"/>
      <c r="BL16" s="547"/>
    </row>
    <row r="19" spans="1:70" ht="16.5" customHeight="1">
      <c r="B19" s="42" t="s">
        <v>78</v>
      </c>
    </row>
    <row r="21" spans="1:70" ht="16.5" customHeight="1">
      <c r="C21" s="542" t="s">
        <v>77</v>
      </c>
      <c r="D21" s="542"/>
      <c r="E21" s="542" t="s">
        <v>76</v>
      </c>
      <c r="F21" s="542"/>
      <c r="G21" s="542"/>
      <c r="H21" s="542"/>
      <c r="I21" s="542"/>
      <c r="J21" s="542"/>
      <c r="K21" s="542" t="s">
        <v>75</v>
      </c>
      <c r="L21" s="542"/>
      <c r="M21" s="542"/>
      <c r="N21" s="542"/>
      <c r="O21" s="542"/>
      <c r="P21" s="542"/>
      <c r="Q21" s="542"/>
      <c r="R21" s="542"/>
      <c r="S21" s="542"/>
      <c r="T21" s="542"/>
      <c r="U21" s="542"/>
      <c r="V21" s="542"/>
      <c r="W21" s="542"/>
      <c r="X21" s="542"/>
      <c r="Y21" s="542"/>
      <c r="Z21" s="542"/>
      <c r="AA21" s="542"/>
      <c r="AB21" s="542"/>
      <c r="AC21" s="542"/>
      <c r="AD21" s="542"/>
      <c r="AE21" s="542" t="s">
        <v>74</v>
      </c>
      <c r="AF21" s="542"/>
      <c r="AG21" s="542"/>
      <c r="AH21" s="542"/>
      <c r="AI21" s="542"/>
      <c r="AJ21" s="542"/>
      <c r="AK21" s="542"/>
      <c r="AL21" s="542"/>
      <c r="AM21" s="542"/>
      <c r="AN21" s="542"/>
      <c r="AO21" s="542"/>
      <c r="AP21" s="542"/>
      <c r="AQ21" s="542"/>
      <c r="AR21" s="542"/>
      <c r="AS21" s="542"/>
      <c r="AT21" s="542"/>
      <c r="AU21" s="542"/>
      <c r="AV21" s="542"/>
      <c r="AW21" s="542"/>
      <c r="AX21" s="542"/>
      <c r="AY21" s="542" t="s">
        <v>73</v>
      </c>
      <c r="AZ21" s="542"/>
      <c r="BA21" s="542"/>
      <c r="BB21" s="542"/>
      <c r="BC21" s="542"/>
      <c r="BD21" s="542"/>
      <c r="BE21" s="542"/>
      <c r="BF21" s="542"/>
      <c r="BG21" s="542"/>
      <c r="BH21" s="542"/>
      <c r="BI21" s="542"/>
      <c r="BJ21" s="542"/>
      <c r="BK21" s="542"/>
      <c r="BL21" s="542"/>
      <c r="BM21" s="542"/>
      <c r="BN21" s="542"/>
      <c r="BO21" s="542"/>
      <c r="BP21" s="542"/>
      <c r="BQ21" s="542"/>
      <c r="BR21" s="542"/>
    </row>
    <row r="22" spans="1:70" ht="43.5" customHeight="1">
      <c r="C22" s="551">
        <v>1</v>
      </c>
      <c r="D22" s="551"/>
      <c r="E22" s="551" t="s">
        <v>445</v>
      </c>
      <c r="F22" s="551"/>
      <c r="G22" s="551"/>
      <c r="H22" s="551"/>
      <c r="I22" s="551"/>
      <c r="J22" s="551"/>
      <c r="K22" s="547" t="s">
        <v>446</v>
      </c>
      <c r="L22" s="547"/>
      <c r="M22" s="547"/>
      <c r="N22" s="547"/>
      <c r="O22" s="547"/>
      <c r="P22" s="547"/>
      <c r="Q22" s="547"/>
      <c r="R22" s="547"/>
      <c r="S22" s="547"/>
      <c r="T22" s="547"/>
      <c r="U22" s="547"/>
      <c r="V22" s="547"/>
      <c r="W22" s="547"/>
      <c r="X22" s="547"/>
      <c r="Y22" s="547"/>
      <c r="Z22" s="547"/>
      <c r="AA22" s="547"/>
      <c r="AB22" s="547"/>
      <c r="AC22" s="547"/>
      <c r="AD22" s="547"/>
      <c r="AE22" s="547" t="s">
        <v>447</v>
      </c>
      <c r="AF22" s="547"/>
      <c r="AG22" s="547"/>
      <c r="AH22" s="547"/>
      <c r="AI22" s="547"/>
      <c r="AJ22" s="547"/>
      <c r="AK22" s="547"/>
      <c r="AL22" s="547"/>
      <c r="AM22" s="547"/>
      <c r="AN22" s="547"/>
      <c r="AO22" s="547"/>
      <c r="AP22" s="547"/>
      <c r="AQ22" s="547"/>
      <c r="AR22" s="547"/>
      <c r="AS22" s="547"/>
      <c r="AT22" s="547"/>
      <c r="AU22" s="547"/>
      <c r="AV22" s="547"/>
      <c r="AW22" s="547"/>
      <c r="AX22" s="547"/>
      <c r="AY22" s="547" t="s">
        <v>450</v>
      </c>
      <c r="AZ22" s="547"/>
      <c r="BA22" s="547"/>
      <c r="BB22" s="547"/>
      <c r="BC22" s="547"/>
      <c r="BD22" s="547"/>
      <c r="BE22" s="547"/>
      <c r="BF22" s="547"/>
      <c r="BG22" s="547"/>
      <c r="BH22" s="547"/>
      <c r="BI22" s="547"/>
      <c r="BJ22" s="547"/>
      <c r="BK22" s="547"/>
      <c r="BL22" s="547"/>
      <c r="BM22" s="547"/>
      <c r="BN22" s="547"/>
      <c r="BO22" s="547"/>
      <c r="BP22" s="547"/>
      <c r="BQ22" s="547"/>
      <c r="BR22" s="547"/>
    </row>
    <row r="23" spans="1:70" ht="43.5" customHeight="1">
      <c r="C23" s="551">
        <v>2</v>
      </c>
      <c r="D23" s="551"/>
      <c r="E23" s="551" t="s">
        <v>445</v>
      </c>
      <c r="F23" s="551"/>
      <c r="G23" s="551"/>
      <c r="H23" s="551"/>
      <c r="I23" s="551"/>
      <c r="J23" s="551"/>
      <c r="K23" s="547" t="s">
        <v>448</v>
      </c>
      <c r="L23" s="547"/>
      <c r="M23" s="547"/>
      <c r="N23" s="547"/>
      <c r="O23" s="547"/>
      <c r="P23" s="547"/>
      <c r="Q23" s="547"/>
      <c r="R23" s="547"/>
      <c r="S23" s="547"/>
      <c r="T23" s="547"/>
      <c r="U23" s="547"/>
      <c r="V23" s="547"/>
      <c r="W23" s="547"/>
      <c r="X23" s="547"/>
      <c r="Y23" s="547"/>
      <c r="Z23" s="547"/>
      <c r="AA23" s="547"/>
      <c r="AB23" s="547"/>
      <c r="AC23" s="547"/>
      <c r="AD23" s="547"/>
      <c r="AE23" s="547" t="s">
        <v>449</v>
      </c>
      <c r="AF23" s="547"/>
      <c r="AG23" s="547"/>
      <c r="AH23" s="547"/>
      <c r="AI23" s="547"/>
      <c r="AJ23" s="547"/>
      <c r="AK23" s="547"/>
      <c r="AL23" s="547"/>
      <c r="AM23" s="547"/>
      <c r="AN23" s="547"/>
      <c r="AO23" s="547"/>
      <c r="AP23" s="547"/>
      <c r="AQ23" s="547"/>
      <c r="AR23" s="547"/>
      <c r="AS23" s="547"/>
      <c r="AT23" s="547"/>
      <c r="AU23" s="547"/>
      <c r="AV23" s="547"/>
      <c r="AW23" s="547"/>
      <c r="AX23" s="547"/>
      <c r="AY23" s="547" t="s">
        <v>451</v>
      </c>
      <c r="AZ23" s="547"/>
      <c r="BA23" s="547"/>
      <c r="BB23" s="547"/>
      <c r="BC23" s="547"/>
      <c r="BD23" s="547"/>
      <c r="BE23" s="547"/>
      <c r="BF23" s="547"/>
      <c r="BG23" s="547"/>
      <c r="BH23" s="547"/>
      <c r="BI23" s="547"/>
      <c r="BJ23" s="547"/>
      <c r="BK23" s="547"/>
      <c r="BL23" s="547"/>
      <c r="BM23" s="547"/>
      <c r="BN23" s="547"/>
      <c r="BO23" s="547"/>
      <c r="BP23" s="547"/>
      <c r="BQ23" s="547"/>
      <c r="BR23" s="547"/>
    </row>
    <row r="24" spans="1:70" ht="43.5" customHeight="1">
      <c r="C24" s="551">
        <v>3</v>
      </c>
      <c r="D24" s="551"/>
      <c r="E24" s="551" t="s">
        <v>445</v>
      </c>
      <c r="F24" s="551"/>
      <c r="G24" s="551"/>
      <c r="H24" s="551"/>
      <c r="I24" s="551"/>
      <c r="J24" s="551"/>
      <c r="K24" s="547" t="s">
        <v>452</v>
      </c>
      <c r="L24" s="547"/>
      <c r="M24" s="547"/>
      <c r="N24" s="547"/>
      <c r="O24" s="547"/>
      <c r="P24" s="547"/>
      <c r="Q24" s="547"/>
      <c r="R24" s="547"/>
      <c r="S24" s="547"/>
      <c r="T24" s="547"/>
      <c r="U24" s="547"/>
      <c r="V24" s="547"/>
      <c r="W24" s="547"/>
      <c r="X24" s="547"/>
      <c r="Y24" s="547"/>
      <c r="Z24" s="547"/>
      <c r="AA24" s="547"/>
      <c r="AB24" s="547"/>
      <c r="AC24" s="547"/>
      <c r="AD24" s="547"/>
      <c r="AE24" s="547" t="s">
        <v>453</v>
      </c>
      <c r="AF24" s="547"/>
      <c r="AG24" s="547"/>
      <c r="AH24" s="547"/>
      <c r="AI24" s="547"/>
      <c r="AJ24" s="547"/>
      <c r="AK24" s="547"/>
      <c r="AL24" s="547"/>
      <c r="AM24" s="547"/>
      <c r="AN24" s="547"/>
      <c r="AO24" s="547"/>
      <c r="AP24" s="547"/>
      <c r="AQ24" s="547"/>
      <c r="AR24" s="547"/>
      <c r="AS24" s="547"/>
      <c r="AT24" s="547"/>
      <c r="AU24" s="547"/>
      <c r="AV24" s="547"/>
      <c r="AW24" s="547"/>
      <c r="AX24" s="547"/>
      <c r="AY24" s="547" t="s">
        <v>451</v>
      </c>
      <c r="AZ24" s="547"/>
      <c r="BA24" s="547"/>
      <c r="BB24" s="547"/>
      <c r="BC24" s="547"/>
      <c r="BD24" s="547"/>
      <c r="BE24" s="547"/>
      <c r="BF24" s="547"/>
      <c r="BG24" s="547"/>
      <c r="BH24" s="547"/>
      <c r="BI24" s="547"/>
      <c r="BJ24" s="547"/>
      <c r="BK24" s="547"/>
      <c r="BL24" s="547"/>
      <c r="BM24" s="547"/>
      <c r="BN24" s="547"/>
      <c r="BO24" s="547"/>
      <c r="BP24" s="547"/>
      <c r="BQ24" s="547"/>
      <c r="BR24" s="547"/>
    </row>
    <row r="25" spans="1:70" ht="48.75" customHeight="1">
      <c r="C25" s="551">
        <v>4</v>
      </c>
      <c r="D25" s="551"/>
      <c r="E25" s="551" t="s">
        <v>445</v>
      </c>
      <c r="F25" s="551"/>
      <c r="G25" s="551"/>
      <c r="H25" s="551"/>
      <c r="I25" s="551"/>
      <c r="J25" s="551"/>
      <c r="K25" s="547" t="s">
        <v>454</v>
      </c>
      <c r="L25" s="547"/>
      <c r="M25" s="547"/>
      <c r="N25" s="547"/>
      <c r="O25" s="547"/>
      <c r="P25" s="547"/>
      <c r="Q25" s="547"/>
      <c r="R25" s="547"/>
      <c r="S25" s="547"/>
      <c r="T25" s="547"/>
      <c r="U25" s="547"/>
      <c r="V25" s="547"/>
      <c r="W25" s="547"/>
      <c r="X25" s="547"/>
      <c r="Y25" s="547"/>
      <c r="Z25" s="547"/>
      <c r="AA25" s="547"/>
      <c r="AB25" s="547"/>
      <c r="AC25" s="547"/>
      <c r="AD25" s="547"/>
      <c r="AE25" s="547" t="s">
        <v>455</v>
      </c>
      <c r="AF25" s="547"/>
      <c r="AG25" s="547"/>
      <c r="AH25" s="547"/>
      <c r="AI25" s="547"/>
      <c r="AJ25" s="547"/>
      <c r="AK25" s="547"/>
      <c r="AL25" s="547"/>
      <c r="AM25" s="547"/>
      <c r="AN25" s="547"/>
      <c r="AO25" s="547"/>
      <c r="AP25" s="547"/>
      <c r="AQ25" s="547"/>
      <c r="AR25" s="547"/>
      <c r="AS25" s="547"/>
      <c r="AT25" s="547"/>
      <c r="AU25" s="547"/>
      <c r="AV25" s="547"/>
      <c r="AW25" s="547"/>
      <c r="AX25" s="547"/>
      <c r="AY25" s="547" t="s">
        <v>456</v>
      </c>
      <c r="AZ25" s="547"/>
      <c r="BA25" s="547"/>
      <c r="BB25" s="547"/>
      <c r="BC25" s="547"/>
      <c r="BD25" s="547"/>
      <c r="BE25" s="547"/>
      <c r="BF25" s="547"/>
      <c r="BG25" s="547"/>
      <c r="BH25" s="547"/>
      <c r="BI25" s="547"/>
      <c r="BJ25" s="547"/>
      <c r="BK25" s="547"/>
      <c r="BL25" s="547"/>
      <c r="BM25" s="547"/>
      <c r="BN25" s="547"/>
      <c r="BO25" s="547"/>
      <c r="BP25" s="547"/>
      <c r="BQ25" s="547"/>
      <c r="BR25" s="547"/>
    </row>
    <row r="26" spans="1:70" s="294" customFormat="1" ht="48.75" customHeight="1">
      <c r="A26" s="297"/>
      <c r="B26" s="295"/>
      <c r="C26" s="551">
        <v>5</v>
      </c>
      <c r="D26" s="551"/>
      <c r="E26" s="551" t="s">
        <v>445</v>
      </c>
      <c r="F26" s="551"/>
      <c r="G26" s="551"/>
      <c r="H26" s="551"/>
      <c r="I26" s="551"/>
      <c r="J26" s="551"/>
      <c r="K26" s="555" t="s">
        <v>461</v>
      </c>
      <c r="L26" s="556"/>
      <c r="M26" s="556"/>
      <c r="N26" s="556"/>
      <c r="O26" s="556"/>
      <c r="P26" s="556"/>
      <c r="Q26" s="556"/>
      <c r="R26" s="556"/>
      <c r="S26" s="556"/>
      <c r="T26" s="556"/>
      <c r="U26" s="556"/>
      <c r="V26" s="556"/>
      <c r="W26" s="556"/>
      <c r="X26" s="556"/>
      <c r="Y26" s="556"/>
      <c r="Z26" s="556"/>
      <c r="AA26" s="556"/>
      <c r="AB26" s="556"/>
      <c r="AC26" s="556"/>
      <c r="AD26" s="557"/>
      <c r="AE26" s="555" t="s">
        <v>462</v>
      </c>
      <c r="AF26" s="556"/>
      <c r="AG26" s="556"/>
      <c r="AH26" s="556"/>
      <c r="AI26" s="556"/>
      <c r="AJ26" s="556"/>
      <c r="AK26" s="556"/>
      <c r="AL26" s="556"/>
      <c r="AM26" s="556"/>
      <c r="AN26" s="556"/>
      <c r="AO26" s="556"/>
      <c r="AP26" s="556"/>
      <c r="AQ26" s="556"/>
      <c r="AR26" s="556"/>
      <c r="AS26" s="556"/>
      <c r="AT26" s="556"/>
      <c r="AU26" s="556"/>
      <c r="AV26" s="556"/>
      <c r="AW26" s="556"/>
      <c r="AX26" s="557"/>
      <c r="AY26" s="555" t="s">
        <v>463</v>
      </c>
      <c r="AZ26" s="556"/>
      <c r="BA26" s="556"/>
      <c r="BB26" s="556"/>
      <c r="BC26" s="556"/>
      <c r="BD26" s="556"/>
      <c r="BE26" s="556"/>
      <c r="BF26" s="556"/>
      <c r="BG26" s="556"/>
      <c r="BH26" s="556"/>
      <c r="BI26" s="556"/>
      <c r="BJ26" s="556"/>
      <c r="BK26" s="556"/>
      <c r="BL26" s="556"/>
      <c r="BM26" s="556"/>
      <c r="BN26" s="556"/>
      <c r="BO26" s="556"/>
      <c r="BP26" s="556"/>
      <c r="BQ26" s="556"/>
      <c r="BR26" s="557"/>
    </row>
    <row r="27" spans="1:70" s="294" customFormat="1" ht="48.75" customHeight="1">
      <c r="A27" s="297"/>
      <c r="B27" s="295"/>
      <c r="C27" s="551">
        <v>6</v>
      </c>
      <c r="D27" s="551"/>
      <c r="E27" s="551" t="s">
        <v>445</v>
      </c>
      <c r="F27" s="551"/>
      <c r="G27" s="551"/>
      <c r="H27" s="551"/>
      <c r="I27" s="551"/>
      <c r="J27" s="551"/>
      <c r="K27" s="555" t="s">
        <v>464</v>
      </c>
      <c r="L27" s="556"/>
      <c r="M27" s="556"/>
      <c r="N27" s="556"/>
      <c r="O27" s="556"/>
      <c r="P27" s="556"/>
      <c r="Q27" s="556"/>
      <c r="R27" s="556"/>
      <c r="S27" s="556"/>
      <c r="T27" s="556"/>
      <c r="U27" s="556"/>
      <c r="V27" s="556"/>
      <c r="W27" s="556"/>
      <c r="X27" s="556"/>
      <c r="Y27" s="556"/>
      <c r="Z27" s="556"/>
      <c r="AA27" s="556"/>
      <c r="AB27" s="556"/>
      <c r="AC27" s="556"/>
      <c r="AD27" s="557"/>
      <c r="AE27" s="555" t="s">
        <v>465</v>
      </c>
      <c r="AF27" s="556"/>
      <c r="AG27" s="556"/>
      <c r="AH27" s="556"/>
      <c r="AI27" s="556"/>
      <c r="AJ27" s="556"/>
      <c r="AK27" s="556"/>
      <c r="AL27" s="556"/>
      <c r="AM27" s="556"/>
      <c r="AN27" s="556"/>
      <c r="AO27" s="556"/>
      <c r="AP27" s="556"/>
      <c r="AQ27" s="556"/>
      <c r="AR27" s="556"/>
      <c r="AS27" s="556"/>
      <c r="AT27" s="556"/>
      <c r="AU27" s="556"/>
      <c r="AV27" s="556"/>
      <c r="AW27" s="556"/>
      <c r="AX27" s="557"/>
      <c r="AY27" s="555" t="s">
        <v>463</v>
      </c>
      <c r="AZ27" s="556"/>
      <c r="BA27" s="556"/>
      <c r="BB27" s="556"/>
      <c r="BC27" s="556"/>
      <c r="BD27" s="556"/>
      <c r="BE27" s="556"/>
      <c r="BF27" s="556"/>
      <c r="BG27" s="556"/>
      <c r="BH27" s="556"/>
      <c r="BI27" s="556"/>
      <c r="BJ27" s="556"/>
      <c r="BK27" s="556"/>
      <c r="BL27" s="556"/>
      <c r="BM27" s="556"/>
      <c r="BN27" s="556"/>
      <c r="BO27" s="556"/>
      <c r="BP27" s="556"/>
      <c r="BQ27" s="556"/>
      <c r="BR27" s="557"/>
    </row>
    <row r="28" spans="1:70" ht="43.5" customHeight="1">
      <c r="C28" s="551">
        <v>7</v>
      </c>
      <c r="D28" s="551"/>
      <c r="E28" s="552" t="s">
        <v>445</v>
      </c>
      <c r="F28" s="553"/>
      <c r="G28" s="553"/>
      <c r="H28" s="553"/>
      <c r="I28" s="553"/>
      <c r="J28" s="554"/>
      <c r="K28" s="555" t="s">
        <v>776</v>
      </c>
      <c r="L28" s="556"/>
      <c r="M28" s="556"/>
      <c r="N28" s="556"/>
      <c r="O28" s="556"/>
      <c r="P28" s="556"/>
      <c r="Q28" s="556"/>
      <c r="R28" s="556"/>
      <c r="S28" s="556"/>
      <c r="T28" s="556"/>
      <c r="U28" s="556"/>
      <c r="V28" s="556"/>
      <c r="W28" s="556"/>
      <c r="X28" s="556"/>
      <c r="Y28" s="556"/>
      <c r="Z28" s="556"/>
      <c r="AA28" s="556"/>
      <c r="AB28" s="556"/>
      <c r="AC28" s="556"/>
      <c r="AD28" s="557"/>
      <c r="AE28" s="555" t="s">
        <v>457</v>
      </c>
      <c r="AF28" s="556"/>
      <c r="AG28" s="556"/>
      <c r="AH28" s="556"/>
      <c r="AI28" s="556"/>
      <c r="AJ28" s="556"/>
      <c r="AK28" s="556"/>
      <c r="AL28" s="556"/>
      <c r="AM28" s="556"/>
      <c r="AN28" s="556"/>
      <c r="AO28" s="556"/>
      <c r="AP28" s="556"/>
      <c r="AQ28" s="556"/>
      <c r="AR28" s="556"/>
      <c r="AS28" s="556"/>
      <c r="AT28" s="556"/>
      <c r="AU28" s="556"/>
      <c r="AV28" s="556"/>
      <c r="AW28" s="556"/>
      <c r="AX28" s="557"/>
      <c r="AY28" s="555" t="s">
        <v>458</v>
      </c>
      <c r="AZ28" s="556"/>
      <c r="BA28" s="556"/>
      <c r="BB28" s="556"/>
      <c r="BC28" s="556"/>
      <c r="BD28" s="556"/>
      <c r="BE28" s="556"/>
      <c r="BF28" s="556"/>
      <c r="BG28" s="556"/>
      <c r="BH28" s="556"/>
      <c r="BI28" s="556"/>
      <c r="BJ28" s="556"/>
      <c r="BK28" s="556"/>
      <c r="BL28" s="556"/>
      <c r="BM28" s="556"/>
      <c r="BN28" s="556"/>
      <c r="BO28" s="556"/>
      <c r="BP28" s="556"/>
      <c r="BQ28" s="556"/>
      <c r="BR28" s="557"/>
    </row>
    <row r="29" spans="1:70" ht="61.5" customHeight="1">
      <c r="C29" s="551">
        <v>8</v>
      </c>
      <c r="D29" s="551"/>
      <c r="E29" s="552" t="s">
        <v>445</v>
      </c>
      <c r="F29" s="553"/>
      <c r="G29" s="553"/>
      <c r="H29" s="553"/>
      <c r="I29" s="553"/>
      <c r="J29" s="554"/>
      <c r="K29" s="555" t="s">
        <v>777</v>
      </c>
      <c r="L29" s="556"/>
      <c r="M29" s="556"/>
      <c r="N29" s="556"/>
      <c r="O29" s="556"/>
      <c r="P29" s="556"/>
      <c r="Q29" s="556"/>
      <c r="R29" s="556"/>
      <c r="S29" s="556"/>
      <c r="T29" s="556"/>
      <c r="U29" s="556"/>
      <c r="V29" s="556"/>
      <c r="W29" s="556"/>
      <c r="X29" s="556"/>
      <c r="Y29" s="556"/>
      <c r="Z29" s="556"/>
      <c r="AA29" s="556"/>
      <c r="AB29" s="556"/>
      <c r="AC29" s="556"/>
      <c r="AD29" s="557"/>
      <c r="AE29" s="555" t="s">
        <v>459</v>
      </c>
      <c r="AF29" s="556"/>
      <c r="AG29" s="556"/>
      <c r="AH29" s="556"/>
      <c r="AI29" s="556"/>
      <c r="AJ29" s="556"/>
      <c r="AK29" s="556"/>
      <c r="AL29" s="556"/>
      <c r="AM29" s="556"/>
      <c r="AN29" s="556"/>
      <c r="AO29" s="556"/>
      <c r="AP29" s="556"/>
      <c r="AQ29" s="556"/>
      <c r="AR29" s="556"/>
      <c r="AS29" s="556"/>
      <c r="AT29" s="556"/>
      <c r="AU29" s="556"/>
      <c r="AV29" s="556"/>
      <c r="AW29" s="556"/>
      <c r="AX29" s="557"/>
      <c r="AY29" s="555" t="s">
        <v>460</v>
      </c>
      <c r="AZ29" s="556"/>
      <c r="BA29" s="556"/>
      <c r="BB29" s="556"/>
      <c r="BC29" s="556"/>
      <c r="BD29" s="556"/>
      <c r="BE29" s="556"/>
      <c r="BF29" s="556"/>
      <c r="BG29" s="556"/>
      <c r="BH29" s="556"/>
      <c r="BI29" s="556"/>
      <c r="BJ29" s="556"/>
      <c r="BK29" s="556"/>
      <c r="BL29" s="556"/>
      <c r="BM29" s="556"/>
      <c r="BN29" s="556"/>
      <c r="BO29" s="556"/>
      <c r="BP29" s="556"/>
      <c r="BQ29" s="556"/>
      <c r="BR29" s="557"/>
    </row>
    <row r="30" spans="1:70" ht="43.5" customHeight="1">
      <c r="C30" s="551">
        <v>9</v>
      </c>
      <c r="D30" s="551"/>
      <c r="E30" s="552" t="s">
        <v>445</v>
      </c>
      <c r="F30" s="553"/>
      <c r="G30" s="553"/>
      <c r="H30" s="553"/>
      <c r="I30" s="553"/>
      <c r="J30" s="554"/>
      <c r="K30" s="555" t="s">
        <v>778</v>
      </c>
      <c r="L30" s="556"/>
      <c r="M30" s="556"/>
      <c r="N30" s="556"/>
      <c r="O30" s="556"/>
      <c r="P30" s="556"/>
      <c r="Q30" s="556"/>
      <c r="R30" s="556"/>
      <c r="S30" s="556"/>
      <c r="T30" s="556"/>
      <c r="U30" s="556"/>
      <c r="V30" s="556"/>
      <c r="W30" s="556"/>
      <c r="X30" s="556"/>
      <c r="Y30" s="556"/>
      <c r="Z30" s="556"/>
      <c r="AA30" s="556"/>
      <c r="AB30" s="556"/>
      <c r="AC30" s="556"/>
      <c r="AD30" s="557"/>
      <c r="AE30" s="555" t="s">
        <v>459</v>
      </c>
      <c r="AF30" s="556"/>
      <c r="AG30" s="556"/>
      <c r="AH30" s="556"/>
      <c r="AI30" s="556"/>
      <c r="AJ30" s="556"/>
      <c r="AK30" s="556"/>
      <c r="AL30" s="556"/>
      <c r="AM30" s="556"/>
      <c r="AN30" s="556"/>
      <c r="AO30" s="556"/>
      <c r="AP30" s="556"/>
      <c r="AQ30" s="556"/>
      <c r="AR30" s="556"/>
      <c r="AS30" s="556"/>
      <c r="AT30" s="556"/>
      <c r="AU30" s="556"/>
      <c r="AV30" s="556"/>
      <c r="AW30" s="556"/>
      <c r="AX30" s="557"/>
      <c r="AY30" s="555" t="s">
        <v>460</v>
      </c>
      <c r="AZ30" s="556"/>
      <c r="BA30" s="556"/>
      <c r="BB30" s="556"/>
      <c r="BC30" s="556"/>
      <c r="BD30" s="556"/>
      <c r="BE30" s="556"/>
      <c r="BF30" s="556"/>
      <c r="BG30" s="556"/>
      <c r="BH30" s="556"/>
      <c r="BI30" s="556"/>
      <c r="BJ30" s="556"/>
      <c r="BK30" s="556"/>
      <c r="BL30" s="556"/>
      <c r="BM30" s="556"/>
      <c r="BN30" s="556"/>
      <c r="BO30" s="556"/>
      <c r="BP30" s="556"/>
      <c r="BQ30" s="556"/>
      <c r="BR30" s="557"/>
    </row>
    <row r="31" spans="1:70" ht="32.25" customHeight="1">
      <c r="C31" s="551"/>
      <c r="D31" s="551"/>
      <c r="E31" s="558"/>
      <c r="F31" s="558"/>
      <c r="G31" s="558"/>
      <c r="H31" s="558"/>
      <c r="I31" s="558"/>
      <c r="J31" s="558"/>
      <c r="K31" s="559"/>
      <c r="L31" s="559"/>
      <c r="M31" s="559"/>
      <c r="N31" s="559"/>
      <c r="O31" s="559"/>
      <c r="P31" s="559"/>
      <c r="Q31" s="559"/>
      <c r="R31" s="559"/>
      <c r="S31" s="559"/>
      <c r="T31" s="559"/>
      <c r="U31" s="559"/>
      <c r="V31" s="559"/>
      <c r="W31" s="559"/>
      <c r="X31" s="559"/>
      <c r="Y31" s="559"/>
      <c r="Z31" s="559"/>
      <c r="AA31" s="559"/>
      <c r="AB31" s="559"/>
      <c r="AC31" s="559"/>
      <c r="AD31" s="559"/>
      <c r="AE31" s="559"/>
      <c r="AF31" s="559"/>
      <c r="AG31" s="559"/>
      <c r="AH31" s="559"/>
      <c r="AI31" s="559"/>
      <c r="AJ31" s="559"/>
      <c r="AK31" s="559"/>
      <c r="AL31" s="559"/>
      <c r="AM31" s="559"/>
      <c r="AN31" s="559"/>
      <c r="AO31" s="559"/>
      <c r="AP31" s="559"/>
      <c r="AQ31" s="559"/>
      <c r="AR31" s="559"/>
      <c r="AS31" s="559"/>
      <c r="AT31" s="559"/>
      <c r="AU31" s="559"/>
      <c r="AV31" s="559"/>
      <c r="AW31" s="559"/>
      <c r="AX31" s="559"/>
      <c r="AY31" s="559"/>
      <c r="AZ31" s="559"/>
      <c r="BA31" s="559"/>
      <c r="BB31" s="559"/>
      <c r="BC31" s="559"/>
      <c r="BD31" s="559"/>
      <c r="BE31" s="559"/>
      <c r="BF31" s="559"/>
      <c r="BG31" s="559"/>
      <c r="BH31" s="559"/>
      <c r="BI31" s="559"/>
      <c r="BJ31" s="559"/>
      <c r="BK31" s="559"/>
      <c r="BL31" s="559"/>
      <c r="BM31" s="559"/>
      <c r="BN31" s="559"/>
      <c r="BO31" s="559"/>
      <c r="BP31" s="559"/>
      <c r="BQ31" s="559"/>
      <c r="BR31" s="559"/>
    </row>
    <row r="32" spans="1:70" ht="16.5" customHeight="1">
      <c r="C32" s="551"/>
      <c r="D32" s="551"/>
      <c r="E32" s="551"/>
      <c r="F32" s="551"/>
      <c r="G32" s="551"/>
      <c r="H32" s="551"/>
      <c r="I32" s="551"/>
      <c r="J32" s="551"/>
      <c r="K32" s="547"/>
      <c r="L32" s="547"/>
      <c r="M32" s="547"/>
      <c r="N32" s="547"/>
      <c r="O32" s="547"/>
      <c r="P32" s="547"/>
      <c r="Q32" s="547"/>
      <c r="R32" s="547"/>
      <c r="S32" s="547"/>
      <c r="T32" s="547"/>
      <c r="U32" s="547"/>
      <c r="V32" s="547"/>
      <c r="W32" s="547"/>
      <c r="X32" s="547"/>
      <c r="Y32" s="547"/>
      <c r="Z32" s="547"/>
      <c r="AA32" s="547"/>
      <c r="AB32" s="547"/>
      <c r="AC32" s="547"/>
      <c r="AD32" s="547"/>
      <c r="AE32" s="547"/>
      <c r="AF32" s="547"/>
      <c r="AG32" s="547"/>
      <c r="AH32" s="547"/>
      <c r="AI32" s="547"/>
      <c r="AJ32" s="547"/>
      <c r="AK32" s="547"/>
      <c r="AL32" s="547"/>
      <c r="AM32" s="547"/>
      <c r="AN32" s="547"/>
      <c r="AO32" s="547"/>
      <c r="AP32" s="547"/>
      <c r="AQ32" s="547"/>
      <c r="AR32" s="547"/>
      <c r="AS32" s="547"/>
      <c r="AT32" s="547"/>
      <c r="AU32" s="547"/>
      <c r="AV32" s="547"/>
      <c r="AW32" s="547"/>
      <c r="AX32" s="547"/>
      <c r="AY32" s="547"/>
      <c r="AZ32" s="547"/>
      <c r="BA32" s="547"/>
      <c r="BB32" s="547"/>
      <c r="BC32" s="547"/>
      <c r="BD32" s="547"/>
      <c r="BE32" s="547"/>
      <c r="BF32" s="547"/>
      <c r="BG32" s="547"/>
      <c r="BH32" s="547"/>
      <c r="BI32" s="547"/>
      <c r="BJ32" s="547"/>
      <c r="BK32" s="547"/>
      <c r="BL32" s="547"/>
      <c r="BM32" s="547"/>
      <c r="BN32" s="547"/>
      <c r="BO32" s="547"/>
      <c r="BP32" s="547"/>
      <c r="BQ32" s="547"/>
      <c r="BR32" s="547"/>
    </row>
  </sheetData>
  <mergeCells count="100">
    <mergeCell ref="K30:AD30"/>
    <mergeCell ref="AE30:AX30"/>
    <mergeCell ref="AY30:BR30"/>
    <mergeCell ref="AY26:BR26"/>
    <mergeCell ref="AY27:BR27"/>
    <mergeCell ref="K26:AD26"/>
    <mergeCell ref="K27:AD27"/>
    <mergeCell ref="AE26:AX26"/>
    <mergeCell ref="AE27:AX27"/>
    <mergeCell ref="C15:D15"/>
    <mergeCell ref="E15:X15"/>
    <mergeCell ref="Y15:AR15"/>
    <mergeCell ref="AS15:BL15"/>
    <mergeCell ref="C31:D31"/>
    <mergeCell ref="E31:J31"/>
    <mergeCell ref="K31:AD31"/>
    <mergeCell ref="AE31:AX31"/>
    <mergeCell ref="AY31:BR31"/>
    <mergeCell ref="C28:D28"/>
    <mergeCell ref="E28:J28"/>
    <mergeCell ref="K28:AD28"/>
    <mergeCell ref="AE28:AX28"/>
    <mergeCell ref="AY28:BR28"/>
    <mergeCell ref="C30:D30"/>
    <mergeCell ref="E30:J30"/>
    <mergeCell ref="C12:D12"/>
    <mergeCell ref="E12:X12"/>
    <mergeCell ref="Y12:AR12"/>
    <mergeCell ref="AS12:BL12"/>
    <mergeCell ref="C13:D13"/>
    <mergeCell ref="E13:X13"/>
    <mergeCell ref="Y13:AR13"/>
    <mergeCell ref="AS13:BL13"/>
    <mergeCell ref="C16:D16"/>
    <mergeCell ref="C10:D10"/>
    <mergeCell ref="E10:X10"/>
    <mergeCell ref="Y10:AR10"/>
    <mergeCell ref="AS10:BL10"/>
    <mergeCell ref="C11:D11"/>
    <mergeCell ref="E11:X11"/>
    <mergeCell ref="Y11:AR11"/>
    <mergeCell ref="AS11:BL11"/>
    <mergeCell ref="E16:X16"/>
    <mergeCell ref="Y16:AR16"/>
    <mergeCell ref="AS16:BL16"/>
    <mergeCell ref="C14:D14"/>
    <mergeCell ref="E14:X14"/>
    <mergeCell ref="Y14:AR14"/>
    <mergeCell ref="AS14:BL14"/>
    <mergeCell ref="C32:D32"/>
    <mergeCell ref="C21:D21"/>
    <mergeCell ref="C22:D22"/>
    <mergeCell ref="E32:J32"/>
    <mergeCell ref="E21:J21"/>
    <mergeCell ref="C23:D23"/>
    <mergeCell ref="E23:J23"/>
    <mergeCell ref="C25:D25"/>
    <mergeCell ref="E25:J25"/>
    <mergeCell ref="E26:J26"/>
    <mergeCell ref="E27:J27"/>
    <mergeCell ref="C26:D26"/>
    <mergeCell ref="C27:D27"/>
    <mergeCell ref="AE32:AX32"/>
    <mergeCell ref="AE21:AX21"/>
    <mergeCell ref="E22:J22"/>
    <mergeCell ref="AE22:AX22"/>
    <mergeCell ref="AY22:BR22"/>
    <mergeCell ref="K21:AD21"/>
    <mergeCell ref="K22:AD22"/>
    <mergeCell ref="K32:AD32"/>
    <mergeCell ref="AY32:BR32"/>
    <mergeCell ref="AY21:BR21"/>
    <mergeCell ref="AE23:AX23"/>
    <mergeCell ref="AY23:BR23"/>
    <mergeCell ref="K23:AD23"/>
    <mergeCell ref="K25:AD25"/>
    <mergeCell ref="AE25:AX25"/>
    <mergeCell ref="AY25:BR25"/>
    <mergeCell ref="Y8:AR8"/>
    <mergeCell ref="AS8:BL8"/>
    <mergeCell ref="C9:D9"/>
    <mergeCell ref="E9:X9"/>
    <mergeCell ref="Y9:AR9"/>
    <mergeCell ref="AS9:BL9"/>
    <mergeCell ref="C7:D7"/>
    <mergeCell ref="E7:X7"/>
    <mergeCell ref="Y7:AR7"/>
    <mergeCell ref="AS7:BL7"/>
    <mergeCell ref="C29:D29"/>
    <mergeCell ref="E29:J29"/>
    <mergeCell ref="K29:AD29"/>
    <mergeCell ref="AE29:AX29"/>
    <mergeCell ref="AY29:BR29"/>
    <mergeCell ref="C24:D24"/>
    <mergeCell ref="E24:J24"/>
    <mergeCell ref="K24:AD24"/>
    <mergeCell ref="AE24:AX24"/>
    <mergeCell ref="AY24:BR24"/>
    <mergeCell ref="C8:D8"/>
    <mergeCell ref="E8:X8"/>
  </mergeCells>
  <phoneticPr fontId="4"/>
  <pageMargins left="0.75" right="0.75" top="1" bottom="1" header="0.51200000000000001" footer="0.51200000000000001"/>
  <pageSetup paperSize="9" orientation="landscape"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N227"/>
  <sheetViews>
    <sheetView showGridLines="0" tabSelected="1" topLeftCell="A37" workbookViewId="0">
      <selection activeCell="BQ61" sqref="BQ61"/>
    </sheetView>
  </sheetViews>
  <sheetFormatPr defaultColWidth="2.5" defaultRowHeight="16.5" customHeight="1"/>
  <cols>
    <col min="1" max="1" width="2.5" style="193" customWidth="1"/>
    <col min="2" max="2" width="2.5" style="196" customWidth="1"/>
    <col min="3" max="16384" width="2.5" style="195"/>
  </cols>
  <sheetData>
    <row r="1" spans="1:36" ht="16.5" customHeight="1">
      <c r="A1" s="197" t="s">
        <v>107</v>
      </c>
    </row>
    <row r="2" spans="1:36" ht="16.5" customHeight="1">
      <c r="A2" s="197"/>
      <c r="B2" s="194" t="s">
        <v>0</v>
      </c>
    </row>
    <row r="3" spans="1:36" ht="16.5" customHeight="1">
      <c r="A3" s="197"/>
      <c r="C3" s="195" t="s">
        <v>318</v>
      </c>
    </row>
    <row r="4" spans="1:36" ht="16.5" customHeight="1">
      <c r="A4" s="197"/>
    </row>
    <row r="5" spans="1:36" ht="16.5" customHeight="1">
      <c r="B5" s="194" t="s">
        <v>319</v>
      </c>
    </row>
    <row r="6" spans="1:36" ht="16.5" customHeight="1">
      <c r="C6" s="195" t="s">
        <v>106</v>
      </c>
    </row>
    <row r="8" spans="1:36" ht="16.5" customHeight="1">
      <c r="D8" s="532" t="s">
        <v>105</v>
      </c>
      <c r="E8" s="532"/>
      <c r="F8" s="532"/>
      <c r="G8" s="532"/>
      <c r="H8" s="532"/>
      <c r="I8" s="532"/>
      <c r="J8" s="532"/>
      <c r="K8" s="532"/>
      <c r="L8" s="532"/>
      <c r="M8" s="532"/>
      <c r="N8" s="532" t="s">
        <v>4</v>
      </c>
      <c r="O8" s="532"/>
      <c r="P8" s="532"/>
      <c r="Q8" s="532"/>
      <c r="R8" s="532"/>
      <c r="S8" s="532"/>
      <c r="T8" s="532"/>
      <c r="U8" s="532"/>
      <c r="V8" s="532"/>
      <c r="W8" s="532"/>
      <c r="X8" s="532"/>
      <c r="Y8" s="532"/>
      <c r="Z8" s="532"/>
      <c r="AA8" s="532"/>
      <c r="AB8" s="532"/>
      <c r="AC8" s="532"/>
      <c r="AD8" s="532"/>
      <c r="AE8" s="532"/>
      <c r="AF8" s="532"/>
      <c r="AG8" s="532"/>
      <c r="AH8" s="532"/>
      <c r="AI8" s="532"/>
      <c r="AJ8" s="532"/>
    </row>
    <row r="9" spans="1:36" ht="16.5" customHeight="1">
      <c r="D9" s="560" t="s">
        <v>332</v>
      </c>
      <c r="E9" s="560"/>
      <c r="F9" s="560"/>
      <c r="G9" s="560"/>
      <c r="H9" s="560"/>
      <c r="I9" s="560"/>
      <c r="J9" s="560"/>
      <c r="K9" s="560"/>
      <c r="L9" s="560"/>
      <c r="M9" s="560"/>
      <c r="N9" s="560" t="s">
        <v>320</v>
      </c>
      <c r="O9" s="560"/>
      <c r="P9" s="560"/>
      <c r="Q9" s="560"/>
      <c r="R9" s="560"/>
      <c r="S9" s="560"/>
      <c r="T9" s="560"/>
      <c r="U9" s="560"/>
      <c r="V9" s="560"/>
      <c r="W9" s="560"/>
      <c r="X9" s="560"/>
      <c r="Y9" s="560"/>
      <c r="Z9" s="560"/>
      <c r="AA9" s="560"/>
      <c r="AB9" s="560"/>
      <c r="AC9" s="560"/>
      <c r="AD9" s="560"/>
      <c r="AE9" s="560"/>
      <c r="AF9" s="560"/>
      <c r="AG9" s="560"/>
      <c r="AH9" s="560"/>
      <c r="AI9" s="560"/>
      <c r="AJ9" s="560"/>
    </row>
    <row r="10" spans="1:36" ht="16.5" customHeight="1">
      <c r="D10" s="560" t="s">
        <v>423</v>
      </c>
      <c r="E10" s="560"/>
      <c r="F10" s="560"/>
      <c r="G10" s="560"/>
      <c r="H10" s="560"/>
      <c r="I10" s="560"/>
      <c r="J10" s="560"/>
      <c r="K10" s="560"/>
      <c r="L10" s="560"/>
      <c r="M10" s="560"/>
      <c r="N10" s="560" t="s">
        <v>321</v>
      </c>
      <c r="O10" s="560"/>
      <c r="P10" s="560"/>
      <c r="Q10" s="560"/>
      <c r="R10" s="560"/>
      <c r="S10" s="560"/>
      <c r="T10" s="560"/>
      <c r="U10" s="560"/>
      <c r="V10" s="560"/>
      <c r="W10" s="560"/>
      <c r="X10" s="560"/>
      <c r="Y10" s="560"/>
      <c r="Z10" s="560"/>
      <c r="AA10" s="560"/>
      <c r="AB10" s="560"/>
      <c r="AC10" s="560"/>
      <c r="AD10" s="560"/>
      <c r="AE10" s="560"/>
      <c r="AF10" s="560"/>
      <c r="AG10" s="560"/>
      <c r="AH10" s="560"/>
      <c r="AI10" s="560"/>
      <c r="AJ10" s="560"/>
    </row>
    <row r="11" spans="1:36" ht="16.5" customHeight="1">
      <c r="D11" s="560" t="s">
        <v>323</v>
      </c>
      <c r="E11" s="560"/>
      <c r="F11" s="560"/>
      <c r="G11" s="560"/>
      <c r="H11" s="560"/>
      <c r="I11" s="560"/>
      <c r="J11" s="560"/>
      <c r="K11" s="560"/>
      <c r="L11" s="560"/>
      <c r="M11" s="560"/>
      <c r="N11" s="560" t="s">
        <v>322</v>
      </c>
      <c r="O11" s="560"/>
      <c r="P11" s="560"/>
      <c r="Q11" s="560"/>
      <c r="R11" s="560"/>
      <c r="S11" s="560"/>
      <c r="T11" s="560"/>
      <c r="U11" s="560"/>
      <c r="V11" s="560"/>
      <c r="W11" s="560"/>
      <c r="X11" s="560"/>
      <c r="Y11" s="560"/>
      <c r="Z11" s="560"/>
      <c r="AA11" s="560"/>
      <c r="AB11" s="560"/>
      <c r="AC11" s="560"/>
      <c r="AD11" s="560"/>
      <c r="AE11" s="560"/>
      <c r="AF11" s="560"/>
      <c r="AG11" s="560"/>
      <c r="AH11" s="560"/>
      <c r="AI11" s="560"/>
      <c r="AJ11" s="560"/>
    </row>
    <row r="12" spans="1:36" ht="16.5" customHeight="1">
      <c r="D12" s="560" t="s">
        <v>324</v>
      </c>
      <c r="E12" s="560"/>
      <c r="F12" s="560"/>
      <c r="G12" s="560"/>
      <c r="H12" s="560"/>
      <c r="I12" s="560"/>
      <c r="J12" s="560"/>
      <c r="K12" s="560"/>
      <c r="L12" s="560"/>
      <c r="M12" s="560"/>
      <c r="N12" s="560" t="s">
        <v>380</v>
      </c>
      <c r="O12" s="560"/>
      <c r="P12" s="560"/>
      <c r="Q12" s="560"/>
      <c r="R12" s="560"/>
      <c r="S12" s="560"/>
      <c r="T12" s="560"/>
      <c r="U12" s="560"/>
      <c r="V12" s="560"/>
      <c r="W12" s="560"/>
      <c r="X12" s="560"/>
      <c r="Y12" s="560"/>
      <c r="Z12" s="560"/>
      <c r="AA12" s="560"/>
      <c r="AB12" s="560"/>
      <c r="AC12" s="560"/>
      <c r="AD12" s="560"/>
      <c r="AE12" s="560"/>
      <c r="AF12" s="560"/>
      <c r="AG12" s="560"/>
      <c r="AH12" s="560"/>
      <c r="AI12" s="560"/>
      <c r="AJ12" s="560"/>
    </row>
    <row r="14" spans="1:36" ht="16.5" customHeight="1">
      <c r="B14" s="194"/>
      <c r="C14" s="192" t="s">
        <v>333</v>
      </c>
    </row>
    <row r="15" spans="1:36" ht="16.5" customHeight="1">
      <c r="B15" s="194"/>
      <c r="C15" s="192"/>
    </row>
    <row r="16" spans="1:36" ht="16.5" customHeight="1">
      <c r="B16" s="194"/>
      <c r="C16" s="192"/>
      <c r="D16" s="189" t="s">
        <v>404</v>
      </c>
    </row>
    <row r="17" spans="2:64" ht="16.5" customHeight="1">
      <c r="B17" s="194"/>
      <c r="C17" s="192"/>
      <c r="E17" s="191" t="s">
        <v>334</v>
      </c>
      <c r="F17" s="191"/>
      <c r="G17" s="191"/>
      <c r="H17" s="191"/>
    </row>
    <row r="18" spans="2:64" ht="16.5" customHeight="1">
      <c r="B18" s="194"/>
      <c r="C18" s="192"/>
      <c r="E18" s="191" t="s">
        <v>335</v>
      </c>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0"/>
      <c r="AX18" s="190"/>
      <c r="AY18" s="190"/>
      <c r="AZ18" s="190"/>
      <c r="BA18" s="190"/>
      <c r="BB18" s="190"/>
      <c r="BC18" s="190"/>
      <c r="BD18" s="190"/>
      <c r="BE18" s="214"/>
      <c r="BF18" s="214"/>
      <c r="BG18" s="214"/>
      <c r="BH18" s="214"/>
      <c r="BI18" s="214"/>
      <c r="BJ18" s="214"/>
      <c r="BK18" s="214"/>
      <c r="BL18" s="190"/>
    </row>
    <row r="19" spans="2:64" ht="16.5" customHeight="1">
      <c r="B19" s="194"/>
      <c r="C19" s="192"/>
      <c r="E19" s="191" t="s">
        <v>336</v>
      </c>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0"/>
      <c r="AX19" s="190"/>
      <c r="AY19" s="190"/>
      <c r="AZ19" s="190"/>
      <c r="BA19" s="190"/>
      <c r="BB19" s="190"/>
      <c r="BC19" s="190"/>
      <c r="BD19" s="190"/>
      <c r="BE19" s="214"/>
      <c r="BF19" s="214"/>
      <c r="BG19" s="214"/>
      <c r="BH19" s="214"/>
      <c r="BI19" s="214"/>
      <c r="BJ19" s="214"/>
      <c r="BK19" s="214"/>
      <c r="BL19" s="190"/>
    </row>
    <row r="20" spans="2:64" ht="16.5" customHeight="1">
      <c r="B20" s="194"/>
      <c r="C20" s="192"/>
      <c r="E20" s="191" t="s">
        <v>337</v>
      </c>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0"/>
      <c r="AX20" s="190"/>
      <c r="AY20" s="190"/>
      <c r="AZ20" s="190"/>
      <c r="BA20" s="190"/>
      <c r="BB20" s="190"/>
      <c r="BC20" s="190"/>
      <c r="BD20" s="190"/>
      <c r="BE20" s="214"/>
      <c r="BF20" s="214"/>
      <c r="BG20" s="214"/>
      <c r="BH20" s="214"/>
      <c r="BI20" s="214"/>
      <c r="BJ20" s="214"/>
      <c r="BK20" s="214"/>
      <c r="BL20" s="190"/>
    </row>
    <row r="21" spans="2:64" ht="16.5" customHeight="1">
      <c r="B21" s="194"/>
      <c r="C21" s="192"/>
      <c r="D21" s="191"/>
      <c r="E21" s="191"/>
      <c r="F21" s="191"/>
      <c r="G21" s="191"/>
      <c r="H21" s="191"/>
      <c r="I21" s="191"/>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0"/>
      <c r="AX21" s="190"/>
      <c r="AY21" s="190"/>
      <c r="AZ21" s="190"/>
      <c r="BA21" s="190"/>
      <c r="BB21" s="190"/>
      <c r="BC21" s="190"/>
      <c r="BD21" s="190"/>
      <c r="BE21" s="214"/>
      <c r="BF21" s="214"/>
      <c r="BG21" s="214"/>
      <c r="BH21" s="214"/>
      <c r="BI21" s="214"/>
      <c r="BJ21" s="214"/>
      <c r="BK21" s="214"/>
      <c r="BL21" s="190"/>
    </row>
    <row r="22" spans="2:64" ht="16.5" customHeight="1">
      <c r="B22" s="194"/>
      <c r="C22" s="192"/>
      <c r="D22" s="189" t="s">
        <v>338</v>
      </c>
      <c r="E22" s="191"/>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0"/>
      <c r="AX22" s="190"/>
      <c r="AY22" s="190"/>
      <c r="AZ22" s="190"/>
      <c r="BA22" s="190"/>
      <c r="BB22" s="190"/>
      <c r="BC22" s="190"/>
      <c r="BD22" s="190"/>
      <c r="BE22" s="214"/>
      <c r="BF22" s="214"/>
      <c r="BG22" s="214"/>
      <c r="BH22" s="214"/>
      <c r="BI22" s="214"/>
      <c r="BJ22" s="214"/>
      <c r="BK22" s="214"/>
      <c r="BL22" s="190"/>
    </row>
    <row r="23" spans="2:64" ht="16.5" customHeight="1">
      <c r="B23" s="194"/>
      <c r="C23" s="192"/>
      <c r="D23" s="189"/>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0"/>
      <c r="AX23" s="190"/>
      <c r="AY23" s="190"/>
      <c r="AZ23" s="190"/>
      <c r="BA23" s="190"/>
      <c r="BB23" s="190"/>
      <c r="BC23" s="190"/>
      <c r="BD23" s="190"/>
      <c r="BE23" s="214"/>
      <c r="BF23" s="214"/>
      <c r="BG23" s="214"/>
      <c r="BH23" s="214"/>
      <c r="BI23" s="214"/>
      <c r="BJ23" s="214"/>
      <c r="BK23" s="214"/>
      <c r="BL23" s="190"/>
    </row>
    <row r="24" spans="2:64" ht="16.5" customHeight="1">
      <c r="B24" s="194"/>
      <c r="C24" s="192"/>
      <c r="D24" s="189"/>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0"/>
      <c r="AX24" s="190"/>
      <c r="AY24" s="190"/>
      <c r="AZ24" s="190"/>
      <c r="BA24" s="190"/>
      <c r="BB24" s="190"/>
      <c r="BC24" s="190"/>
      <c r="BD24" s="190"/>
      <c r="BE24" s="214"/>
      <c r="BF24" s="214"/>
      <c r="BG24" s="214"/>
      <c r="BH24" s="214"/>
      <c r="BI24" s="214"/>
      <c r="BJ24" s="214"/>
      <c r="BK24" s="214"/>
      <c r="BL24" s="190"/>
    </row>
    <row r="25" spans="2:64" ht="16.5" customHeight="1">
      <c r="B25" s="194"/>
      <c r="C25" s="192"/>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0"/>
      <c r="AX25" s="190"/>
      <c r="AY25" s="190"/>
      <c r="AZ25" s="190"/>
      <c r="BA25" s="190"/>
      <c r="BB25" s="190"/>
      <c r="BC25" s="190"/>
      <c r="BD25" s="190"/>
      <c r="BE25" s="214"/>
      <c r="BF25" s="214"/>
      <c r="BG25" s="214"/>
      <c r="BH25" s="214"/>
      <c r="BI25" s="214"/>
      <c r="BJ25" s="214"/>
      <c r="BK25" s="214"/>
      <c r="BL25" s="190"/>
    </row>
    <row r="26" spans="2:64" ht="16.5" customHeight="1">
      <c r="B26" s="194"/>
      <c r="C26" s="192"/>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0"/>
      <c r="AX26" s="190"/>
      <c r="AY26" s="190"/>
      <c r="AZ26" s="190"/>
      <c r="BA26" s="190"/>
      <c r="BB26" s="190"/>
      <c r="BC26" s="190"/>
      <c r="BD26" s="190"/>
      <c r="BE26" s="214"/>
      <c r="BF26" s="214"/>
      <c r="BG26" s="214"/>
      <c r="BH26" s="214"/>
      <c r="BI26" s="214"/>
      <c r="BJ26" s="214"/>
      <c r="BK26" s="214"/>
      <c r="BL26" s="190"/>
    </row>
    <row r="27" spans="2:64" ht="16.5" customHeight="1">
      <c r="B27" s="194"/>
      <c r="C27" s="192"/>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0"/>
      <c r="AX27" s="190"/>
      <c r="AY27" s="190"/>
      <c r="AZ27" s="190"/>
      <c r="BA27" s="190"/>
      <c r="BB27" s="190"/>
      <c r="BC27" s="190"/>
      <c r="BD27" s="190"/>
      <c r="BE27" s="214"/>
      <c r="BF27" s="214"/>
      <c r="BG27" s="214"/>
      <c r="BH27" s="214"/>
      <c r="BI27" s="214"/>
      <c r="BJ27" s="214"/>
      <c r="BK27" s="214"/>
      <c r="BL27" s="190"/>
    </row>
    <row r="28" spans="2:64" ht="16.5" customHeight="1">
      <c r="B28" s="194"/>
      <c r="C28" s="192"/>
      <c r="D28" s="187" t="s">
        <v>339</v>
      </c>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8"/>
      <c r="AT28" s="188"/>
      <c r="AU28" s="188"/>
      <c r="AV28" s="188"/>
      <c r="AW28" s="190"/>
      <c r="AX28" s="190"/>
      <c r="AY28" s="190"/>
      <c r="AZ28" s="190"/>
      <c r="BA28" s="190"/>
      <c r="BB28" s="190"/>
      <c r="BC28" s="190"/>
      <c r="BD28" s="190"/>
      <c r="BE28" s="214"/>
      <c r="BF28" s="214"/>
      <c r="BG28" s="214"/>
      <c r="BH28" s="214"/>
      <c r="BI28" s="214"/>
      <c r="BJ28" s="214"/>
      <c r="BK28" s="214"/>
      <c r="BL28" s="190"/>
    </row>
    <row r="29" spans="2:64" ht="16.5" customHeight="1">
      <c r="B29" s="194"/>
      <c r="C29" s="192"/>
      <c r="D29" s="187"/>
      <c r="E29" s="188"/>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188"/>
      <c r="AS29" s="188"/>
      <c r="AT29" s="188"/>
      <c r="AU29" s="188"/>
      <c r="AV29" s="188"/>
      <c r="AW29" s="190"/>
      <c r="AX29" s="190"/>
      <c r="AY29" s="190"/>
      <c r="AZ29" s="190"/>
      <c r="BA29" s="190"/>
      <c r="BB29" s="190"/>
      <c r="BC29" s="190"/>
      <c r="BD29" s="190"/>
      <c r="BE29" s="214"/>
      <c r="BF29" s="214"/>
      <c r="BG29" s="214"/>
      <c r="BH29" s="214"/>
      <c r="BI29" s="214"/>
      <c r="BJ29" s="214"/>
      <c r="BK29" s="214"/>
      <c r="BL29" s="190"/>
    </row>
    <row r="30" spans="2:64" ht="16.5" customHeight="1">
      <c r="B30" s="194"/>
      <c r="C30" s="192"/>
      <c r="D30" s="186"/>
      <c r="E30" s="185" t="s">
        <v>103</v>
      </c>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90"/>
      <c r="AX30" s="190"/>
      <c r="AY30" s="190"/>
      <c r="AZ30" s="190"/>
      <c r="BA30" s="190"/>
      <c r="BB30" s="190"/>
      <c r="BC30" s="190"/>
      <c r="BD30" s="190"/>
      <c r="BE30" s="214"/>
      <c r="BF30" s="214"/>
      <c r="BG30" s="214"/>
      <c r="BH30" s="214"/>
      <c r="BI30" s="214"/>
      <c r="BJ30" s="214"/>
      <c r="BK30" s="214"/>
      <c r="BL30" s="190"/>
    </row>
    <row r="31" spans="2:64" ht="16.5" customHeight="1">
      <c r="B31" s="194"/>
      <c r="C31" s="192"/>
      <c r="D31" s="186"/>
      <c r="E31" s="207" t="s">
        <v>102</v>
      </c>
      <c r="F31" s="206"/>
      <c r="G31" s="206"/>
      <c r="H31" s="206"/>
      <c r="I31" s="206"/>
      <c r="J31" s="206"/>
      <c r="K31" s="206"/>
      <c r="L31" s="206"/>
      <c r="M31" s="149"/>
      <c r="N31" s="205" t="s">
        <v>340</v>
      </c>
      <c r="O31" s="204"/>
      <c r="P31" s="204"/>
      <c r="Q31" s="204"/>
      <c r="R31" s="204"/>
      <c r="S31" s="204"/>
      <c r="T31" s="204"/>
      <c r="U31" s="204"/>
      <c r="V31" s="204"/>
      <c r="W31" s="204"/>
      <c r="X31" s="204"/>
      <c r="Y31" s="204"/>
      <c r="Z31" s="204"/>
      <c r="AA31" s="204"/>
      <c r="AB31" s="204"/>
      <c r="AC31" s="204"/>
      <c r="AD31" s="224"/>
      <c r="AE31" s="224"/>
      <c r="AF31" s="204"/>
      <c r="AG31" s="204"/>
      <c r="AH31" s="204"/>
      <c r="AI31" s="204"/>
      <c r="AJ31" s="204"/>
      <c r="AK31" s="204"/>
      <c r="AL31" s="204"/>
      <c r="AM31" s="204"/>
      <c r="AN31" s="204"/>
      <c r="AO31" s="204"/>
      <c r="AP31" s="204"/>
      <c r="AQ31" s="204"/>
      <c r="AR31" s="204"/>
      <c r="AS31" s="204"/>
      <c r="AT31" s="204"/>
      <c r="AU31" s="204"/>
      <c r="AV31" s="204"/>
      <c r="AW31" s="203"/>
      <c r="AX31" s="190"/>
      <c r="AY31" s="190"/>
      <c r="AZ31" s="190"/>
      <c r="BA31" s="190"/>
      <c r="BB31" s="190"/>
      <c r="BC31" s="190"/>
      <c r="BD31" s="190"/>
      <c r="BE31" s="214"/>
      <c r="BF31" s="214"/>
      <c r="BG31" s="214"/>
      <c r="BH31" s="214"/>
      <c r="BI31" s="214"/>
      <c r="BJ31" s="214"/>
      <c r="BK31" s="214"/>
      <c r="BL31" s="190"/>
    </row>
    <row r="32" spans="2:64" ht="16.5" customHeight="1">
      <c r="B32" s="194"/>
      <c r="C32" s="192"/>
      <c r="D32" s="186"/>
      <c r="E32" s="207" t="s">
        <v>101</v>
      </c>
      <c r="F32" s="206"/>
      <c r="G32" s="206"/>
      <c r="H32" s="206"/>
      <c r="I32" s="206"/>
      <c r="J32" s="206"/>
      <c r="K32" s="206"/>
      <c r="L32" s="206"/>
      <c r="M32" s="149"/>
      <c r="N32" s="205" t="s">
        <v>35</v>
      </c>
      <c r="O32" s="204"/>
      <c r="P32" s="204"/>
      <c r="Q32" s="204"/>
      <c r="R32" s="204"/>
      <c r="S32" s="204"/>
      <c r="T32" s="204"/>
      <c r="U32" s="204"/>
      <c r="V32" s="204"/>
      <c r="W32" s="204"/>
      <c r="X32" s="204"/>
      <c r="Y32" s="204"/>
      <c r="Z32" s="204"/>
      <c r="AA32" s="204"/>
      <c r="AB32" s="204"/>
      <c r="AC32" s="204"/>
      <c r="AD32" s="224"/>
      <c r="AE32" s="224"/>
      <c r="AF32" s="204"/>
      <c r="AG32" s="204"/>
      <c r="AH32" s="204"/>
      <c r="AI32" s="204"/>
      <c r="AJ32" s="204"/>
      <c r="AK32" s="204"/>
      <c r="AL32" s="204"/>
      <c r="AM32" s="204"/>
      <c r="AN32" s="204"/>
      <c r="AO32" s="204"/>
      <c r="AP32" s="204"/>
      <c r="AQ32" s="204"/>
      <c r="AR32" s="204"/>
      <c r="AS32" s="204"/>
      <c r="AT32" s="204"/>
      <c r="AU32" s="204"/>
      <c r="AV32" s="204"/>
      <c r="AW32" s="203"/>
      <c r="AX32" s="190"/>
      <c r="AY32" s="190"/>
      <c r="AZ32" s="190"/>
      <c r="BA32" s="190"/>
      <c r="BB32" s="190"/>
      <c r="BC32" s="190"/>
      <c r="BD32" s="190"/>
      <c r="BE32" s="214"/>
      <c r="BF32" s="214"/>
      <c r="BG32" s="214"/>
      <c r="BH32" s="214"/>
      <c r="BI32" s="214"/>
      <c r="BJ32" s="214"/>
      <c r="BK32" s="214"/>
      <c r="BL32" s="190"/>
    </row>
    <row r="33" spans="2:64" ht="16.5" customHeight="1">
      <c r="B33" s="194"/>
      <c r="C33" s="192"/>
      <c r="D33" s="186"/>
      <c r="E33" s="207" t="s">
        <v>100</v>
      </c>
      <c r="F33" s="206"/>
      <c r="G33" s="206"/>
      <c r="H33" s="206"/>
      <c r="I33" s="206"/>
      <c r="J33" s="206"/>
      <c r="K33" s="206"/>
      <c r="L33" s="206"/>
      <c r="M33" s="149"/>
      <c r="N33" s="205" t="s">
        <v>341</v>
      </c>
      <c r="O33" s="204"/>
      <c r="P33" s="204"/>
      <c r="Q33" s="204"/>
      <c r="R33" s="204"/>
      <c r="S33" s="204"/>
      <c r="T33" s="204"/>
      <c r="U33" s="204"/>
      <c r="V33" s="204"/>
      <c r="W33" s="204"/>
      <c r="X33" s="204"/>
      <c r="Y33" s="204"/>
      <c r="Z33" s="204"/>
      <c r="AA33" s="204"/>
      <c r="AB33" s="204"/>
      <c r="AC33" s="204"/>
      <c r="AD33" s="224"/>
      <c r="AE33" s="224"/>
      <c r="AF33" s="204"/>
      <c r="AG33" s="204"/>
      <c r="AH33" s="204"/>
      <c r="AI33" s="204"/>
      <c r="AJ33" s="204"/>
      <c r="AK33" s="204"/>
      <c r="AL33" s="204"/>
      <c r="AM33" s="204"/>
      <c r="AN33" s="204"/>
      <c r="AO33" s="204"/>
      <c r="AP33" s="204"/>
      <c r="AQ33" s="204"/>
      <c r="AR33" s="204"/>
      <c r="AS33" s="204"/>
      <c r="AT33" s="204"/>
      <c r="AU33" s="204"/>
      <c r="AV33" s="204"/>
      <c r="AW33" s="203"/>
      <c r="AX33" s="190"/>
      <c r="AY33" s="190"/>
      <c r="AZ33" s="190"/>
      <c r="BA33" s="190"/>
      <c r="BB33" s="190"/>
      <c r="BC33" s="190"/>
      <c r="BD33" s="190"/>
      <c r="BE33" s="214"/>
      <c r="BF33" s="214"/>
      <c r="BG33" s="214"/>
      <c r="BH33" s="214"/>
      <c r="BI33" s="214"/>
      <c r="BJ33" s="214"/>
      <c r="BK33" s="214"/>
      <c r="BL33" s="190"/>
    </row>
    <row r="34" spans="2:64" ht="16.5" customHeight="1">
      <c r="B34" s="194"/>
      <c r="C34" s="192"/>
      <c r="D34" s="186"/>
      <c r="E34" s="207" t="s">
        <v>261</v>
      </c>
      <c r="F34" s="206"/>
      <c r="G34" s="206"/>
      <c r="H34" s="206"/>
      <c r="I34" s="206"/>
      <c r="J34" s="206"/>
      <c r="K34" s="206"/>
      <c r="L34" s="206"/>
      <c r="M34" s="149"/>
      <c r="N34" s="205" t="s">
        <v>342</v>
      </c>
      <c r="O34" s="204"/>
      <c r="P34" s="204"/>
      <c r="Q34" s="204"/>
      <c r="R34" s="204"/>
      <c r="S34" s="204"/>
      <c r="T34" s="204"/>
      <c r="U34" s="204"/>
      <c r="V34" s="204"/>
      <c r="W34" s="204"/>
      <c r="X34" s="204"/>
      <c r="Y34" s="204"/>
      <c r="Z34" s="204"/>
      <c r="AA34" s="204"/>
      <c r="AB34" s="204"/>
      <c r="AC34" s="204"/>
      <c r="AD34" s="224"/>
      <c r="AE34" s="224"/>
      <c r="AF34" s="204"/>
      <c r="AG34" s="204"/>
      <c r="AH34" s="204"/>
      <c r="AI34" s="204"/>
      <c r="AJ34" s="204"/>
      <c r="AK34" s="204"/>
      <c r="AL34" s="204"/>
      <c r="AM34" s="204"/>
      <c r="AN34" s="204"/>
      <c r="AO34" s="204"/>
      <c r="AP34" s="204"/>
      <c r="AQ34" s="204"/>
      <c r="AR34" s="204"/>
      <c r="AS34" s="204"/>
      <c r="AT34" s="204"/>
      <c r="AU34" s="204"/>
      <c r="AV34" s="204"/>
      <c r="AW34" s="203"/>
      <c r="AX34" s="190"/>
      <c r="AY34" s="190"/>
      <c r="AZ34" s="190"/>
      <c r="BA34" s="190"/>
      <c r="BB34" s="190"/>
      <c r="BC34" s="190"/>
      <c r="BD34" s="190"/>
      <c r="BE34" s="214"/>
      <c r="BF34" s="214"/>
      <c r="BG34" s="214"/>
      <c r="BH34" s="214"/>
      <c r="BI34" s="214"/>
      <c r="BJ34" s="214"/>
      <c r="BK34" s="214"/>
      <c r="BL34" s="190"/>
    </row>
    <row r="35" spans="2:64" ht="16.5" customHeight="1">
      <c r="B35" s="194"/>
      <c r="C35" s="192"/>
      <c r="D35" s="186"/>
      <c r="E35" s="207" t="s">
        <v>343</v>
      </c>
      <c r="F35" s="206"/>
      <c r="G35" s="206"/>
      <c r="H35" s="206"/>
      <c r="I35" s="206"/>
      <c r="J35" s="206"/>
      <c r="K35" s="206"/>
      <c r="L35" s="206"/>
      <c r="M35" s="149"/>
      <c r="N35" s="205" t="s">
        <v>344</v>
      </c>
      <c r="O35" s="204"/>
      <c r="P35" s="204"/>
      <c r="Q35" s="204"/>
      <c r="R35" s="204"/>
      <c r="S35" s="204"/>
      <c r="T35" s="204"/>
      <c r="U35" s="204"/>
      <c r="V35" s="204"/>
      <c r="W35" s="204"/>
      <c r="X35" s="204"/>
      <c r="Y35" s="204"/>
      <c r="Z35" s="204"/>
      <c r="AA35" s="204"/>
      <c r="AB35" s="204"/>
      <c r="AC35" s="204"/>
      <c r="AD35" s="224"/>
      <c r="AE35" s="224"/>
      <c r="AF35" s="204"/>
      <c r="AG35" s="204"/>
      <c r="AH35" s="204"/>
      <c r="AI35" s="204"/>
      <c r="AJ35" s="204"/>
      <c r="AK35" s="204"/>
      <c r="AL35" s="204"/>
      <c r="AM35" s="204"/>
      <c r="AN35" s="204"/>
      <c r="AO35" s="204"/>
      <c r="AP35" s="204"/>
      <c r="AQ35" s="204"/>
      <c r="AR35" s="204"/>
      <c r="AS35" s="204"/>
      <c r="AT35" s="204"/>
      <c r="AU35" s="204"/>
      <c r="AV35" s="204"/>
      <c r="AW35" s="203"/>
      <c r="AX35" s="190"/>
      <c r="AY35" s="190"/>
      <c r="AZ35" s="190"/>
      <c r="BA35" s="190"/>
      <c r="BB35" s="190"/>
      <c r="BC35" s="190"/>
      <c r="BD35" s="190"/>
      <c r="BE35" s="214"/>
      <c r="BF35" s="214"/>
      <c r="BG35" s="214"/>
      <c r="BH35" s="214"/>
      <c r="BI35" s="214"/>
      <c r="BJ35" s="214"/>
      <c r="BK35" s="214"/>
      <c r="BL35" s="190"/>
    </row>
    <row r="36" spans="2:64" ht="16.5" customHeight="1">
      <c r="B36" s="194"/>
      <c r="C36" s="192"/>
      <c r="D36" s="186"/>
      <c r="E36" s="202" t="s">
        <v>345</v>
      </c>
      <c r="F36" s="201"/>
      <c r="G36" s="201"/>
      <c r="H36" s="201"/>
      <c r="I36" s="201"/>
      <c r="J36" s="201"/>
      <c r="K36" s="201"/>
      <c r="L36" s="201"/>
      <c r="M36" s="149"/>
      <c r="N36" s="200" t="s">
        <v>35</v>
      </c>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8"/>
      <c r="AX36" s="190"/>
      <c r="AY36" s="190"/>
      <c r="AZ36" s="190"/>
      <c r="BA36" s="190"/>
      <c r="BB36" s="190"/>
      <c r="BC36" s="190"/>
      <c r="BD36" s="190"/>
      <c r="BE36" s="214"/>
      <c r="BF36" s="214"/>
      <c r="BG36" s="214"/>
      <c r="BH36" s="214"/>
      <c r="BI36" s="214"/>
      <c r="BJ36" s="214"/>
      <c r="BK36" s="214"/>
      <c r="BL36" s="190"/>
    </row>
    <row r="37" spans="2:64" ht="16.5" customHeight="1">
      <c r="B37" s="194"/>
      <c r="C37" s="192"/>
      <c r="D37" s="186"/>
      <c r="E37" s="207" t="s">
        <v>122</v>
      </c>
      <c r="F37" s="206"/>
      <c r="G37" s="206"/>
      <c r="H37" s="206"/>
      <c r="I37" s="206"/>
      <c r="J37" s="206"/>
      <c r="K37" s="206"/>
      <c r="L37" s="206"/>
      <c r="M37" s="149"/>
      <c r="N37" s="205"/>
      <c r="O37" s="204"/>
      <c r="P37" s="204"/>
      <c r="Q37" s="204"/>
      <c r="R37" s="204"/>
      <c r="S37" s="204"/>
      <c r="T37" s="204"/>
      <c r="U37" s="204"/>
      <c r="V37" s="204"/>
      <c r="W37" s="204"/>
      <c r="X37" s="204"/>
      <c r="Y37" s="204"/>
      <c r="Z37" s="204"/>
      <c r="AA37" s="204"/>
      <c r="AB37" s="204"/>
      <c r="AC37" s="204"/>
      <c r="AD37" s="224"/>
      <c r="AE37" s="224"/>
      <c r="AF37" s="204"/>
      <c r="AG37" s="204"/>
      <c r="AH37" s="204"/>
      <c r="AI37" s="204"/>
      <c r="AJ37" s="204"/>
      <c r="AK37" s="204"/>
      <c r="AL37" s="204"/>
      <c r="AM37" s="204"/>
      <c r="AN37" s="204"/>
      <c r="AO37" s="204"/>
      <c r="AP37" s="204"/>
      <c r="AQ37" s="204"/>
      <c r="AR37" s="204"/>
      <c r="AS37" s="204"/>
      <c r="AT37" s="204"/>
      <c r="AU37" s="204"/>
      <c r="AV37" s="204"/>
      <c r="AW37" s="203"/>
      <c r="AX37" s="190"/>
      <c r="AY37" s="190"/>
      <c r="AZ37" s="190"/>
      <c r="BA37" s="190"/>
      <c r="BB37" s="190"/>
      <c r="BC37" s="190"/>
      <c r="BD37" s="190"/>
      <c r="BE37" s="214"/>
      <c r="BF37" s="214"/>
      <c r="BG37" s="214"/>
      <c r="BH37" s="214"/>
      <c r="BI37" s="214"/>
      <c r="BJ37" s="214"/>
      <c r="BK37" s="214"/>
      <c r="BL37" s="190"/>
    </row>
    <row r="38" spans="2:64" ht="16.5" customHeight="1">
      <c r="B38" s="194"/>
      <c r="C38" s="192"/>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214"/>
      <c r="BF38" s="214"/>
      <c r="BG38" s="214"/>
      <c r="BH38" s="214"/>
      <c r="BI38" s="214"/>
      <c r="BJ38" s="214"/>
      <c r="BK38" s="214"/>
      <c r="BL38" s="190"/>
    </row>
    <row r="39" spans="2:64" ht="16.5" customHeight="1">
      <c r="B39" s="194"/>
      <c r="C39" s="192"/>
      <c r="D39" s="190"/>
      <c r="E39" s="185" t="s">
        <v>346</v>
      </c>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214"/>
      <c r="BF39" s="214"/>
      <c r="BG39" s="214"/>
      <c r="BH39" s="214"/>
      <c r="BI39" s="214"/>
      <c r="BJ39" s="214"/>
      <c r="BK39" s="214"/>
      <c r="BL39" s="190"/>
    </row>
    <row r="40" spans="2:64" ht="16.5" customHeight="1">
      <c r="B40" s="194"/>
      <c r="C40" s="192"/>
      <c r="D40" s="190"/>
      <c r="E40" s="207" t="s">
        <v>347</v>
      </c>
      <c r="F40" s="206"/>
      <c r="G40" s="206"/>
      <c r="H40" s="206"/>
      <c r="I40" s="206"/>
      <c r="J40" s="206"/>
      <c r="K40" s="206"/>
      <c r="L40" s="206"/>
      <c r="M40" s="206"/>
      <c r="N40" s="206"/>
      <c r="O40" s="206"/>
      <c r="P40" s="206"/>
      <c r="Q40" s="206"/>
      <c r="R40" s="149"/>
      <c r="S40" s="207" t="s">
        <v>4</v>
      </c>
      <c r="T40" s="206"/>
      <c r="U40" s="206"/>
      <c r="V40" s="206"/>
      <c r="W40" s="206"/>
      <c r="X40" s="206"/>
      <c r="Y40" s="206"/>
      <c r="Z40" s="206"/>
      <c r="AA40" s="206"/>
      <c r="AB40" s="206"/>
      <c r="AC40" s="206"/>
      <c r="AD40" s="225"/>
      <c r="AE40" s="225"/>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206"/>
      <c r="BF40" s="206"/>
      <c r="BG40" s="206"/>
      <c r="BH40" s="206"/>
      <c r="BI40" s="206"/>
      <c r="BJ40" s="149"/>
      <c r="BK40" s="190"/>
      <c r="BL40" s="190"/>
    </row>
    <row r="41" spans="2:64" ht="16.5" customHeight="1">
      <c r="B41" s="194"/>
      <c r="C41" s="192"/>
      <c r="D41" s="190"/>
      <c r="E41" s="200" t="s">
        <v>348</v>
      </c>
      <c r="F41" s="184"/>
      <c r="G41" s="184"/>
      <c r="H41" s="184"/>
      <c r="I41" s="184"/>
      <c r="J41" s="184"/>
      <c r="K41" s="184"/>
      <c r="L41" s="184"/>
      <c r="M41" s="184"/>
      <c r="N41" s="184"/>
      <c r="O41" s="184"/>
      <c r="P41" s="184"/>
      <c r="Q41" s="184"/>
      <c r="R41" s="183"/>
      <c r="S41" s="200" t="s">
        <v>349</v>
      </c>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c r="AQ41" s="184"/>
      <c r="AR41" s="184"/>
      <c r="AS41" s="184"/>
      <c r="AT41" s="184"/>
      <c r="AU41" s="184"/>
      <c r="AV41" s="184"/>
      <c r="AW41" s="184"/>
      <c r="AX41" s="184"/>
      <c r="AY41" s="184"/>
      <c r="AZ41" s="184"/>
      <c r="BA41" s="184"/>
      <c r="BB41" s="184"/>
      <c r="BC41" s="184"/>
      <c r="BD41" s="184"/>
      <c r="BE41" s="184"/>
      <c r="BF41" s="184"/>
      <c r="BG41" s="184"/>
      <c r="BH41" s="184"/>
      <c r="BI41" s="184"/>
      <c r="BJ41" s="183"/>
      <c r="BK41" s="190"/>
      <c r="BL41" s="190"/>
    </row>
    <row r="42" spans="2:64" ht="16.5" customHeight="1">
      <c r="B42" s="194"/>
      <c r="C42" s="192"/>
      <c r="D42" s="190"/>
      <c r="E42" s="182"/>
      <c r="F42" s="181"/>
      <c r="G42" s="181"/>
      <c r="H42" s="181"/>
      <c r="I42" s="181"/>
      <c r="J42" s="181"/>
      <c r="K42" s="181"/>
      <c r="L42" s="181"/>
      <c r="M42" s="181"/>
      <c r="N42" s="181"/>
      <c r="O42" s="181"/>
      <c r="P42" s="181"/>
      <c r="Q42" s="181"/>
      <c r="R42" s="180"/>
      <c r="S42" s="182" t="s">
        <v>350</v>
      </c>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81"/>
      <c r="AY42" s="181"/>
      <c r="AZ42" s="181"/>
      <c r="BA42" s="181"/>
      <c r="BB42" s="181"/>
      <c r="BC42" s="181"/>
      <c r="BD42" s="181"/>
      <c r="BE42" s="181"/>
      <c r="BF42" s="181"/>
      <c r="BG42" s="181"/>
      <c r="BH42" s="181"/>
      <c r="BI42" s="181"/>
      <c r="BJ42" s="180"/>
      <c r="BK42" s="190"/>
      <c r="BL42" s="190"/>
    </row>
    <row r="43" spans="2:64" ht="16.5" customHeight="1">
      <c r="B43" s="194"/>
      <c r="C43" s="192"/>
      <c r="D43" s="190"/>
      <c r="E43" s="179"/>
      <c r="F43" s="178"/>
      <c r="G43" s="178"/>
      <c r="H43" s="178"/>
      <c r="I43" s="178"/>
      <c r="J43" s="178"/>
      <c r="K43" s="178"/>
      <c r="L43" s="178"/>
      <c r="M43" s="178"/>
      <c r="N43" s="178"/>
      <c r="O43" s="178"/>
      <c r="P43" s="178"/>
      <c r="Q43" s="178"/>
      <c r="R43" s="177"/>
      <c r="S43" s="179"/>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7"/>
      <c r="BK43" s="190"/>
      <c r="BL43" s="190"/>
    </row>
    <row r="44" spans="2:64" ht="16.5" customHeight="1">
      <c r="B44" s="194"/>
      <c r="C44" s="192"/>
      <c r="D44" s="190"/>
      <c r="E44" s="176" t="s">
        <v>351</v>
      </c>
      <c r="F44" s="175"/>
      <c r="G44" s="175"/>
      <c r="H44" s="175"/>
      <c r="I44" s="175"/>
      <c r="J44" s="175"/>
      <c r="K44" s="175"/>
      <c r="L44" s="175"/>
      <c r="M44" s="175"/>
      <c r="N44" s="175"/>
      <c r="O44" s="175"/>
      <c r="P44" s="175"/>
      <c r="Q44" s="175"/>
      <c r="R44" s="174"/>
      <c r="S44" s="200" t="s">
        <v>352</v>
      </c>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4"/>
      <c r="BK44" s="190"/>
      <c r="BL44" s="190"/>
    </row>
    <row r="45" spans="2:64" ht="16.5" customHeight="1">
      <c r="B45" s="194"/>
      <c r="C45" s="192"/>
      <c r="D45" s="190"/>
      <c r="E45" s="173"/>
      <c r="F45" s="172"/>
      <c r="G45" s="172"/>
      <c r="H45" s="172"/>
      <c r="I45" s="172"/>
      <c r="J45" s="172"/>
      <c r="K45" s="172"/>
      <c r="L45" s="172"/>
      <c r="M45" s="172"/>
      <c r="N45" s="172"/>
      <c r="O45" s="172"/>
      <c r="P45" s="172"/>
      <c r="Q45" s="172"/>
      <c r="R45" s="172"/>
      <c r="S45" s="182" t="s">
        <v>353</v>
      </c>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1"/>
      <c r="BK45" s="190"/>
      <c r="BL45" s="190"/>
    </row>
    <row r="46" spans="2:64" ht="16.5" customHeight="1">
      <c r="B46" s="194"/>
      <c r="C46" s="192"/>
      <c r="D46" s="190"/>
      <c r="E46" s="173"/>
      <c r="F46" s="172"/>
      <c r="G46" s="172"/>
      <c r="H46" s="172"/>
      <c r="I46" s="172"/>
      <c r="J46" s="172"/>
      <c r="K46" s="172"/>
      <c r="L46" s="172"/>
      <c r="M46" s="172"/>
      <c r="N46" s="172"/>
      <c r="O46" s="172"/>
      <c r="P46" s="172"/>
      <c r="Q46" s="172"/>
      <c r="R46" s="172"/>
      <c r="S46" s="18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1"/>
      <c r="BK46" s="190"/>
      <c r="BL46" s="190"/>
    </row>
    <row r="47" spans="2:64" ht="16.5" customHeight="1">
      <c r="B47" s="194"/>
      <c r="C47" s="192"/>
      <c r="D47" s="190"/>
      <c r="E47" s="173"/>
      <c r="F47" s="172"/>
      <c r="G47" s="172"/>
      <c r="H47" s="172"/>
      <c r="I47" s="172"/>
      <c r="J47" s="172"/>
      <c r="K47" s="172"/>
      <c r="L47" s="172"/>
      <c r="M47" s="172"/>
      <c r="N47" s="172"/>
      <c r="O47" s="172"/>
      <c r="P47" s="172"/>
      <c r="Q47" s="172"/>
      <c r="R47" s="172"/>
      <c r="S47" s="173" t="s">
        <v>354</v>
      </c>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1"/>
      <c r="BK47" s="190"/>
      <c r="BL47" s="190"/>
    </row>
    <row r="48" spans="2:64" ht="16.5" customHeight="1">
      <c r="B48" s="194"/>
      <c r="C48" s="192"/>
      <c r="D48" s="190"/>
      <c r="E48" s="170"/>
      <c r="F48" s="169"/>
      <c r="G48" s="169"/>
      <c r="H48" s="169"/>
      <c r="I48" s="169"/>
      <c r="J48" s="169"/>
      <c r="K48" s="169"/>
      <c r="L48" s="169"/>
      <c r="M48" s="169"/>
      <c r="N48" s="169"/>
      <c r="O48" s="169"/>
      <c r="P48" s="169"/>
      <c r="Q48" s="169"/>
      <c r="R48" s="169"/>
      <c r="S48" s="170"/>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169"/>
      <c r="BB48" s="169"/>
      <c r="BC48" s="169"/>
      <c r="BD48" s="169"/>
      <c r="BE48" s="169"/>
      <c r="BF48" s="169"/>
      <c r="BG48" s="169"/>
      <c r="BH48" s="169"/>
      <c r="BI48" s="169"/>
      <c r="BJ48" s="168"/>
      <c r="BK48" s="190"/>
      <c r="BL48" s="190"/>
    </row>
    <row r="49" spans="2:64" ht="16.5" customHeight="1">
      <c r="B49" s="194"/>
      <c r="C49" s="192"/>
      <c r="D49" s="190"/>
      <c r="E49" s="167" t="s">
        <v>355</v>
      </c>
      <c r="F49" s="166"/>
      <c r="G49" s="166"/>
      <c r="H49" s="166"/>
      <c r="I49" s="166"/>
      <c r="J49" s="166"/>
      <c r="K49" s="166"/>
      <c r="L49" s="166"/>
      <c r="M49" s="166"/>
      <c r="N49" s="166"/>
      <c r="O49" s="166"/>
      <c r="P49" s="166"/>
      <c r="Q49" s="166"/>
      <c r="R49" s="166"/>
      <c r="S49" s="167" t="s">
        <v>356</v>
      </c>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5"/>
      <c r="BK49" s="190"/>
      <c r="BL49" s="190"/>
    </row>
    <row r="50" spans="2:64" ht="16.5" customHeight="1">
      <c r="B50" s="194"/>
      <c r="C50" s="192"/>
      <c r="D50" s="190"/>
      <c r="E50" s="164"/>
      <c r="F50" s="163"/>
      <c r="G50" s="163"/>
      <c r="H50" s="163"/>
      <c r="I50" s="163"/>
      <c r="J50" s="163"/>
      <c r="K50" s="163"/>
      <c r="L50" s="163"/>
      <c r="M50" s="163"/>
      <c r="N50" s="163"/>
      <c r="O50" s="163"/>
      <c r="P50" s="163"/>
      <c r="Q50" s="163"/>
      <c r="R50" s="163"/>
      <c r="S50" s="164"/>
      <c r="T50" s="163" t="s">
        <v>357</v>
      </c>
      <c r="U50" s="163"/>
      <c r="V50" s="162" t="s">
        <v>358</v>
      </c>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163"/>
      <c r="AX50" s="163"/>
      <c r="AY50" s="163"/>
      <c r="AZ50" s="163"/>
      <c r="BA50" s="163"/>
      <c r="BB50" s="163"/>
      <c r="BC50" s="163"/>
      <c r="BD50" s="163"/>
      <c r="BE50" s="163"/>
      <c r="BF50" s="163"/>
      <c r="BG50" s="163"/>
      <c r="BH50" s="163"/>
      <c r="BI50" s="163"/>
      <c r="BJ50" s="161"/>
      <c r="BK50" s="190"/>
      <c r="BL50" s="190"/>
    </row>
    <row r="51" spans="2:64" ht="16.5" customHeight="1">
      <c r="B51" s="194"/>
      <c r="C51" s="192"/>
      <c r="D51" s="190"/>
      <c r="E51" s="164"/>
      <c r="F51" s="163"/>
      <c r="G51" s="163"/>
      <c r="H51" s="163"/>
      <c r="I51" s="163"/>
      <c r="J51" s="163"/>
      <c r="K51" s="163"/>
      <c r="L51" s="163"/>
      <c r="M51" s="163"/>
      <c r="N51" s="163"/>
      <c r="O51" s="163"/>
      <c r="P51" s="163"/>
      <c r="Q51" s="163"/>
      <c r="R51" s="163"/>
      <c r="S51" s="164" t="s">
        <v>359</v>
      </c>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163"/>
      <c r="BJ51" s="161"/>
      <c r="BK51" s="190"/>
      <c r="BL51" s="190"/>
    </row>
    <row r="52" spans="2:64" ht="16.5" customHeight="1">
      <c r="B52" s="194"/>
      <c r="C52" s="192"/>
      <c r="D52" s="190"/>
      <c r="E52" s="164"/>
      <c r="F52" s="163"/>
      <c r="G52" s="163"/>
      <c r="H52" s="163"/>
      <c r="I52" s="163"/>
      <c r="J52" s="163"/>
      <c r="K52" s="163"/>
      <c r="L52" s="163"/>
      <c r="M52" s="163"/>
      <c r="N52" s="163"/>
      <c r="O52" s="163"/>
      <c r="P52" s="163"/>
      <c r="Q52" s="163"/>
      <c r="R52" s="163"/>
      <c r="S52" s="164" t="s">
        <v>360</v>
      </c>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163"/>
      <c r="BJ52" s="161"/>
      <c r="BK52" s="190"/>
      <c r="BL52" s="190"/>
    </row>
    <row r="53" spans="2:64" ht="16.5" customHeight="1">
      <c r="B53" s="194"/>
      <c r="C53" s="192"/>
      <c r="D53" s="190"/>
      <c r="E53" s="160"/>
      <c r="F53" s="159"/>
      <c r="G53" s="159"/>
      <c r="H53" s="159"/>
      <c r="I53" s="159"/>
      <c r="J53" s="159"/>
      <c r="K53" s="159"/>
      <c r="L53" s="159"/>
      <c r="M53" s="159"/>
      <c r="N53" s="159"/>
      <c r="O53" s="159"/>
      <c r="P53" s="159"/>
      <c r="Q53" s="159"/>
      <c r="R53" s="159"/>
      <c r="S53" s="160"/>
      <c r="T53" s="159"/>
      <c r="U53" s="159"/>
      <c r="V53" s="159"/>
      <c r="W53" s="159"/>
      <c r="X53" s="159"/>
      <c r="Y53" s="159"/>
      <c r="Z53" s="159"/>
      <c r="AA53" s="159"/>
      <c r="AB53" s="159"/>
      <c r="AC53" s="159"/>
      <c r="AD53" s="159"/>
      <c r="AE53" s="159"/>
      <c r="AF53" s="159"/>
      <c r="AG53" s="159"/>
      <c r="AH53" s="159"/>
      <c r="AI53" s="159"/>
      <c r="AJ53" s="159"/>
      <c r="AK53" s="159"/>
      <c r="AL53" s="159"/>
      <c r="AM53" s="159"/>
      <c r="AN53" s="159"/>
      <c r="AO53" s="159"/>
      <c r="AP53" s="159"/>
      <c r="AQ53" s="159"/>
      <c r="AR53" s="159"/>
      <c r="AS53" s="159"/>
      <c r="AT53" s="159"/>
      <c r="AU53" s="159"/>
      <c r="AV53" s="159"/>
      <c r="AW53" s="159"/>
      <c r="AX53" s="159"/>
      <c r="AY53" s="159"/>
      <c r="AZ53" s="159"/>
      <c r="BA53" s="159"/>
      <c r="BB53" s="159"/>
      <c r="BC53" s="159"/>
      <c r="BD53" s="159"/>
      <c r="BE53" s="159"/>
      <c r="BF53" s="159"/>
      <c r="BG53" s="159"/>
      <c r="BH53" s="159"/>
      <c r="BI53" s="159"/>
      <c r="BJ53" s="158"/>
      <c r="BK53" s="190"/>
      <c r="BL53" s="190"/>
    </row>
    <row r="54" spans="2:64" ht="16.5" customHeight="1">
      <c r="B54" s="194"/>
      <c r="C54" s="192"/>
      <c r="D54" s="190"/>
      <c r="E54" s="476" t="s">
        <v>805</v>
      </c>
      <c r="F54" s="477"/>
      <c r="G54" s="477"/>
      <c r="H54" s="477"/>
      <c r="I54" s="477"/>
      <c r="J54" s="477"/>
      <c r="K54" s="477"/>
      <c r="L54" s="477"/>
      <c r="M54" s="477"/>
      <c r="N54" s="477"/>
      <c r="O54" s="477"/>
      <c r="P54" s="477"/>
      <c r="Q54" s="477"/>
      <c r="R54" s="478"/>
      <c r="S54" s="476" t="s">
        <v>806</v>
      </c>
      <c r="T54" s="477"/>
      <c r="U54" s="477"/>
      <c r="V54" s="477"/>
      <c r="W54" s="477"/>
      <c r="X54" s="477"/>
      <c r="Y54" s="477"/>
      <c r="Z54" s="477"/>
      <c r="AA54" s="477"/>
      <c r="AB54" s="477"/>
      <c r="AC54" s="477"/>
      <c r="AD54" s="477"/>
      <c r="AE54" s="477"/>
      <c r="AF54" s="477"/>
      <c r="AG54" s="477"/>
      <c r="AH54" s="477"/>
      <c r="AI54" s="477"/>
      <c r="AJ54" s="477"/>
      <c r="AK54" s="477"/>
      <c r="AL54" s="477"/>
      <c r="AM54" s="477"/>
      <c r="AN54" s="477"/>
      <c r="AO54" s="477"/>
      <c r="AP54" s="477"/>
      <c r="AQ54" s="477"/>
      <c r="AR54" s="477"/>
      <c r="AS54" s="477"/>
      <c r="AT54" s="477"/>
      <c r="AU54" s="477"/>
      <c r="AV54" s="477"/>
      <c r="AW54" s="477"/>
      <c r="AX54" s="477"/>
      <c r="AY54" s="485"/>
      <c r="AZ54" s="166"/>
      <c r="BA54" s="166"/>
      <c r="BB54" s="166"/>
      <c r="BC54" s="166"/>
      <c r="BD54" s="166"/>
      <c r="BE54" s="166"/>
      <c r="BF54" s="166"/>
      <c r="BG54" s="166"/>
      <c r="BH54" s="166"/>
      <c r="BI54" s="166"/>
      <c r="BJ54" s="165"/>
      <c r="BK54" s="190"/>
      <c r="BL54" s="190"/>
    </row>
    <row r="55" spans="2:64" ht="16.5" customHeight="1">
      <c r="B55" s="194"/>
      <c r="C55" s="192"/>
      <c r="D55" s="190"/>
      <c r="E55" s="479"/>
      <c r="F55" s="480"/>
      <c r="G55" s="480"/>
      <c r="H55" s="480"/>
      <c r="I55" s="480"/>
      <c r="J55" s="480"/>
      <c r="K55" s="480"/>
      <c r="L55" s="480"/>
      <c r="M55" s="480"/>
      <c r="N55" s="480"/>
      <c r="O55" s="480"/>
      <c r="P55" s="480"/>
      <c r="Q55" s="480"/>
      <c r="R55" s="481"/>
      <c r="S55" s="479"/>
      <c r="T55" s="480"/>
      <c r="U55" s="480"/>
      <c r="V55" s="480"/>
      <c r="W55" s="480"/>
      <c r="X55" s="480"/>
      <c r="Y55" s="480"/>
      <c r="Z55" s="480"/>
      <c r="AA55" s="480"/>
      <c r="AB55" s="480"/>
      <c r="AC55" s="480"/>
      <c r="AD55" s="480"/>
      <c r="AE55" s="480"/>
      <c r="AF55" s="480"/>
      <c r="AG55" s="480"/>
      <c r="AH55" s="480"/>
      <c r="AI55" s="480"/>
      <c r="AJ55" s="480"/>
      <c r="AK55" s="480"/>
      <c r="AL55" s="480"/>
      <c r="AM55" s="480"/>
      <c r="AN55" s="480"/>
      <c r="AO55" s="480"/>
      <c r="AP55" s="480"/>
      <c r="AQ55" s="480"/>
      <c r="AR55" s="480"/>
      <c r="AS55" s="480"/>
      <c r="AT55" s="480"/>
      <c r="AU55" s="480"/>
      <c r="AV55" s="480"/>
      <c r="AW55" s="480"/>
      <c r="AX55" s="480"/>
      <c r="AY55" s="480"/>
      <c r="AZ55" s="163"/>
      <c r="BA55" s="163"/>
      <c r="BB55" s="163"/>
      <c r="BC55" s="163"/>
      <c r="BD55" s="163"/>
      <c r="BE55" s="163"/>
      <c r="BF55" s="163"/>
      <c r="BG55" s="163"/>
      <c r="BH55" s="163"/>
      <c r="BI55" s="163"/>
      <c r="BJ55" s="161"/>
      <c r="BK55" s="190"/>
      <c r="BL55" s="190"/>
    </row>
    <row r="56" spans="2:64" ht="16.5" customHeight="1">
      <c r="B56" s="194"/>
      <c r="C56" s="192"/>
      <c r="D56" s="190"/>
      <c r="E56" s="479"/>
      <c r="F56" s="480"/>
      <c r="G56" s="480"/>
      <c r="H56" s="480"/>
      <c r="I56" s="480"/>
      <c r="J56" s="480"/>
      <c r="K56" s="480"/>
      <c r="L56" s="480"/>
      <c r="M56" s="480"/>
      <c r="N56" s="480"/>
      <c r="O56" s="480"/>
      <c r="P56" s="480"/>
      <c r="Q56" s="480"/>
      <c r="R56" s="481"/>
      <c r="S56" s="479" t="s">
        <v>812</v>
      </c>
      <c r="T56" s="480"/>
      <c r="U56" s="480"/>
      <c r="V56" s="480"/>
      <c r="W56" s="480"/>
      <c r="X56" s="480"/>
      <c r="Y56" s="480"/>
      <c r="Z56" s="480"/>
      <c r="AA56" s="480"/>
      <c r="AB56" s="480"/>
      <c r="AC56" s="480"/>
      <c r="AD56" s="480"/>
      <c r="AE56" s="480"/>
      <c r="AF56" s="480"/>
      <c r="AG56" s="480"/>
      <c r="AH56" s="480"/>
      <c r="AI56" s="480"/>
      <c r="AJ56" s="480"/>
      <c r="AK56" s="480"/>
      <c r="AL56" s="480"/>
      <c r="AM56" s="480"/>
      <c r="AN56" s="480"/>
      <c r="AO56" s="480"/>
      <c r="AP56" s="480"/>
      <c r="AQ56" s="480"/>
      <c r="AR56" s="480"/>
      <c r="AS56" s="480"/>
      <c r="AT56" s="480"/>
      <c r="AU56" s="480"/>
      <c r="AV56" s="480"/>
      <c r="AW56" s="480"/>
      <c r="AX56" s="480"/>
      <c r="AY56" s="480"/>
      <c r="AZ56" s="163"/>
      <c r="BA56" s="163"/>
      <c r="BB56" s="163"/>
      <c r="BC56" s="163"/>
      <c r="BD56" s="163"/>
      <c r="BE56" s="163"/>
      <c r="BF56" s="163"/>
      <c r="BG56" s="163"/>
      <c r="BH56" s="163"/>
      <c r="BI56" s="163"/>
      <c r="BJ56" s="161"/>
      <c r="BK56" s="190"/>
      <c r="BL56" s="190"/>
    </row>
    <row r="57" spans="2:64" ht="16.5" customHeight="1">
      <c r="B57" s="194"/>
      <c r="C57" s="192"/>
      <c r="D57" s="190"/>
      <c r="E57" s="479"/>
      <c r="F57" s="480"/>
      <c r="G57" s="480"/>
      <c r="H57" s="480"/>
      <c r="I57" s="480"/>
      <c r="J57" s="480"/>
      <c r="K57" s="480"/>
      <c r="L57" s="480"/>
      <c r="M57" s="480"/>
      <c r="N57" s="480"/>
      <c r="O57" s="480"/>
      <c r="P57" s="480"/>
      <c r="Q57" s="480"/>
      <c r="R57" s="481"/>
      <c r="S57" s="479" t="s">
        <v>807</v>
      </c>
      <c r="T57" s="480"/>
      <c r="U57" s="480"/>
      <c r="V57" s="480"/>
      <c r="W57" s="480"/>
      <c r="X57" s="480"/>
      <c r="Y57" s="480"/>
      <c r="Z57" s="480"/>
      <c r="AA57" s="480"/>
      <c r="AB57" s="480"/>
      <c r="AC57" s="480"/>
      <c r="AD57" s="480"/>
      <c r="AE57" s="480"/>
      <c r="AF57" s="480"/>
      <c r="AG57" s="480"/>
      <c r="AH57" s="480"/>
      <c r="AI57" s="480"/>
      <c r="AJ57" s="480"/>
      <c r="AK57" s="480"/>
      <c r="AL57" s="480"/>
      <c r="AM57" s="480"/>
      <c r="AN57" s="480"/>
      <c r="AO57" s="480"/>
      <c r="AP57" s="480"/>
      <c r="AQ57" s="480"/>
      <c r="AR57" s="480"/>
      <c r="AS57" s="480"/>
      <c r="AT57" s="480"/>
      <c r="AU57" s="480"/>
      <c r="AV57" s="480"/>
      <c r="AW57" s="480"/>
      <c r="AX57" s="480"/>
      <c r="AY57" s="480"/>
      <c r="AZ57" s="163"/>
      <c r="BA57" s="163"/>
      <c r="BB57" s="163"/>
      <c r="BC57" s="163"/>
      <c r="BD57" s="163"/>
      <c r="BE57" s="163"/>
      <c r="BF57" s="163"/>
      <c r="BG57" s="163"/>
      <c r="BH57" s="163"/>
      <c r="BI57" s="163"/>
      <c r="BJ57" s="161"/>
      <c r="BK57" s="190"/>
      <c r="BL57" s="190"/>
    </row>
    <row r="58" spans="2:64" ht="16.5" customHeight="1">
      <c r="B58" s="194"/>
      <c r="C58" s="192"/>
      <c r="D58" s="190"/>
      <c r="E58" s="479"/>
      <c r="F58" s="480"/>
      <c r="G58" s="480"/>
      <c r="H58" s="480"/>
      <c r="I58" s="480"/>
      <c r="J58" s="480"/>
      <c r="K58" s="480"/>
      <c r="L58" s="480"/>
      <c r="M58" s="480"/>
      <c r="N58" s="480"/>
      <c r="O58" s="480"/>
      <c r="P58" s="480"/>
      <c r="Q58" s="480"/>
      <c r="R58" s="481"/>
      <c r="S58" s="479"/>
      <c r="T58" s="480" t="s">
        <v>808</v>
      </c>
      <c r="U58" s="480"/>
      <c r="V58" s="480"/>
      <c r="W58" s="480"/>
      <c r="X58" s="480"/>
      <c r="Y58" s="480"/>
      <c r="Z58" s="480"/>
      <c r="AA58" s="480"/>
      <c r="AB58" s="480"/>
      <c r="AC58" s="480"/>
      <c r="AD58" s="480"/>
      <c r="AE58" s="480"/>
      <c r="AF58" s="480"/>
      <c r="AG58" s="480"/>
      <c r="AH58" s="480"/>
      <c r="AI58" s="480"/>
      <c r="AJ58" s="480"/>
      <c r="AK58" s="480"/>
      <c r="AL58" s="480"/>
      <c r="AM58" s="480"/>
      <c r="AN58" s="480"/>
      <c r="AO58" s="480"/>
      <c r="AP58" s="480"/>
      <c r="AQ58" s="480"/>
      <c r="AR58" s="480"/>
      <c r="AS58" s="480"/>
      <c r="AT58" s="480"/>
      <c r="AU58" s="480"/>
      <c r="AV58" s="480"/>
      <c r="AW58" s="480"/>
      <c r="AX58" s="480"/>
      <c r="AY58" s="480"/>
      <c r="AZ58" s="163"/>
      <c r="BA58" s="163"/>
      <c r="BB58" s="163"/>
      <c r="BC58" s="163"/>
      <c r="BD58" s="163"/>
      <c r="BE58" s="163"/>
      <c r="BF58" s="163"/>
      <c r="BG58" s="163"/>
      <c r="BH58" s="163"/>
      <c r="BI58" s="163"/>
      <c r="BJ58" s="161"/>
      <c r="BK58" s="190"/>
      <c r="BL58" s="190"/>
    </row>
    <row r="59" spans="2:64" ht="16.5" customHeight="1">
      <c r="B59" s="194"/>
      <c r="C59" s="192"/>
      <c r="D59" s="190"/>
      <c r="E59" s="479"/>
      <c r="F59" s="480"/>
      <c r="G59" s="480"/>
      <c r="H59" s="480"/>
      <c r="I59" s="480"/>
      <c r="J59" s="480"/>
      <c r="K59" s="480"/>
      <c r="L59" s="480"/>
      <c r="M59" s="480"/>
      <c r="N59" s="480"/>
      <c r="O59" s="480"/>
      <c r="P59" s="480"/>
      <c r="Q59" s="480"/>
      <c r="R59" s="481"/>
      <c r="S59" s="479"/>
      <c r="T59" s="480" t="s">
        <v>809</v>
      </c>
      <c r="U59" s="480"/>
      <c r="V59" s="480"/>
      <c r="W59" s="480"/>
      <c r="X59" s="480"/>
      <c r="Y59" s="480"/>
      <c r="Z59" s="480"/>
      <c r="AA59" s="480"/>
      <c r="AB59" s="480"/>
      <c r="AC59" s="480"/>
      <c r="AD59" s="480"/>
      <c r="AE59" s="480"/>
      <c r="AF59" s="480"/>
      <c r="AG59" s="480"/>
      <c r="AH59" s="480"/>
      <c r="AI59" s="480"/>
      <c r="AJ59" s="480"/>
      <c r="AK59" s="480"/>
      <c r="AL59" s="480"/>
      <c r="AM59" s="480"/>
      <c r="AN59" s="480"/>
      <c r="AO59" s="480"/>
      <c r="AP59" s="480"/>
      <c r="AQ59" s="480"/>
      <c r="AR59" s="480"/>
      <c r="AS59" s="480"/>
      <c r="AT59" s="480"/>
      <c r="AU59" s="480"/>
      <c r="AV59" s="480"/>
      <c r="AW59" s="480"/>
      <c r="AX59" s="480"/>
      <c r="AY59" s="480"/>
      <c r="AZ59" s="163"/>
      <c r="BA59" s="163"/>
      <c r="BB59" s="163"/>
      <c r="BC59" s="163"/>
      <c r="BD59" s="163"/>
      <c r="BE59" s="163"/>
      <c r="BF59" s="163"/>
      <c r="BG59" s="163"/>
      <c r="BH59" s="163"/>
      <c r="BI59" s="163"/>
      <c r="BJ59" s="161"/>
      <c r="BK59" s="190"/>
      <c r="BL59" s="190"/>
    </row>
    <row r="60" spans="2:64" ht="16.5" customHeight="1">
      <c r="B60" s="194"/>
      <c r="C60" s="192"/>
      <c r="D60" s="190"/>
      <c r="E60" s="479"/>
      <c r="F60" s="480"/>
      <c r="G60" s="480"/>
      <c r="H60" s="480"/>
      <c r="I60" s="480"/>
      <c r="J60" s="480"/>
      <c r="K60" s="480"/>
      <c r="L60" s="480"/>
      <c r="M60" s="480"/>
      <c r="N60" s="480"/>
      <c r="O60" s="480"/>
      <c r="P60" s="480"/>
      <c r="Q60" s="480"/>
      <c r="R60" s="481"/>
      <c r="S60" s="479" t="s">
        <v>810</v>
      </c>
      <c r="T60" s="480"/>
      <c r="U60" s="480"/>
      <c r="V60" s="480"/>
      <c r="W60" s="480"/>
      <c r="X60" s="480"/>
      <c r="Y60" s="480"/>
      <c r="Z60" s="480"/>
      <c r="AA60" s="480"/>
      <c r="AB60" s="480"/>
      <c r="AC60" s="480"/>
      <c r="AD60" s="480"/>
      <c r="AE60" s="480"/>
      <c r="AF60" s="480"/>
      <c r="AG60" s="480"/>
      <c r="AH60" s="480"/>
      <c r="AI60" s="480"/>
      <c r="AJ60" s="480"/>
      <c r="AK60" s="480"/>
      <c r="AL60" s="480"/>
      <c r="AM60" s="480"/>
      <c r="AN60" s="480"/>
      <c r="AO60" s="480"/>
      <c r="AP60" s="480"/>
      <c r="AQ60" s="480"/>
      <c r="AR60" s="480"/>
      <c r="AS60" s="480"/>
      <c r="AT60" s="480"/>
      <c r="AU60" s="480"/>
      <c r="AV60" s="480"/>
      <c r="AW60" s="480"/>
      <c r="AX60" s="480"/>
      <c r="AY60" s="480"/>
      <c r="AZ60" s="163"/>
      <c r="BA60" s="163"/>
      <c r="BB60" s="163"/>
      <c r="BC60" s="163"/>
      <c r="BD60" s="163"/>
      <c r="BE60" s="163"/>
      <c r="BF60" s="163"/>
      <c r="BG60" s="163"/>
      <c r="BH60" s="163"/>
      <c r="BI60" s="163"/>
      <c r="BJ60" s="161"/>
      <c r="BK60" s="190"/>
      <c r="BL60" s="190"/>
    </row>
    <row r="61" spans="2:64" ht="16.5" customHeight="1">
      <c r="B61" s="194"/>
      <c r="C61" s="192"/>
      <c r="D61" s="190"/>
      <c r="E61" s="479"/>
      <c r="F61" s="480"/>
      <c r="G61" s="480"/>
      <c r="H61" s="480"/>
      <c r="I61" s="480"/>
      <c r="J61" s="480"/>
      <c r="K61" s="480"/>
      <c r="L61" s="480"/>
      <c r="M61" s="480"/>
      <c r="N61" s="480"/>
      <c r="O61" s="480"/>
      <c r="P61" s="480"/>
      <c r="Q61" s="480"/>
      <c r="R61" s="481"/>
      <c r="S61" s="479"/>
      <c r="T61" s="480" t="s">
        <v>811</v>
      </c>
      <c r="U61" s="480"/>
      <c r="V61" s="480"/>
      <c r="W61" s="480"/>
      <c r="X61" s="480"/>
      <c r="Y61" s="480"/>
      <c r="Z61" s="480"/>
      <c r="AA61" s="480"/>
      <c r="AB61" s="480"/>
      <c r="AC61" s="480"/>
      <c r="AD61" s="480"/>
      <c r="AE61" s="480"/>
      <c r="AF61" s="480"/>
      <c r="AG61" s="480"/>
      <c r="AH61" s="480"/>
      <c r="AI61" s="480"/>
      <c r="AJ61" s="480"/>
      <c r="AK61" s="480"/>
      <c r="AL61" s="480"/>
      <c r="AM61" s="480"/>
      <c r="AN61" s="480"/>
      <c r="AO61" s="480"/>
      <c r="AP61" s="480"/>
      <c r="AQ61" s="480"/>
      <c r="AR61" s="480"/>
      <c r="AS61" s="480"/>
      <c r="AT61" s="480"/>
      <c r="AU61" s="480"/>
      <c r="AV61" s="480"/>
      <c r="AW61" s="480"/>
      <c r="AX61" s="480"/>
      <c r="AY61" s="480"/>
      <c r="AZ61" s="163"/>
      <c r="BA61" s="163"/>
      <c r="BB61" s="163"/>
      <c r="BC61" s="163"/>
      <c r="BD61" s="163"/>
      <c r="BE61" s="163"/>
      <c r="BF61" s="163"/>
      <c r="BG61" s="163"/>
      <c r="BH61" s="163"/>
      <c r="BI61" s="163"/>
      <c r="BJ61" s="161"/>
      <c r="BK61" s="190"/>
      <c r="BL61" s="190"/>
    </row>
    <row r="62" spans="2:64" ht="16.5" customHeight="1">
      <c r="B62" s="194"/>
      <c r="C62" s="192"/>
      <c r="D62" s="190"/>
      <c r="E62" s="482"/>
      <c r="F62" s="483"/>
      <c r="G62" s="483"/>
      <c r="H62" s="483"/>
      <c r="I62" s="483"/>
      <c r="J62" s="483"/>
      <c r="K62" s="483"/>
      <c r="L62" s="483"/>
      <c r="M62" s="483"/>
      <c r="N62" s="483"/>
      <c r="O62" s="483"/>
      <c r="P62" s="483"/>
      <c r="Q62" s="483"/>
      <c r="R62" s="484"/>
      <c r="S62" s="482"/>
      <c r="T62" s="483"/>
      <c r="U62" s="483"/>
      <c r="V62" s="483"/>
      <c r="W62" s="483"/>
      <c r="X62" s="483"/>
      <c r="Y62" s="483"/>
      <c r="Z62" s="483"/>
      <c r="AA62" s="483"/>
      <c r="AB62" s="483"/>
      <c r="AC62" s="483"/>
      <c r="AD62" s="483"/>
      <c r="AE62" s="483"/>
      <c r="AF62" s="483"/>
      <c r="AG62" s="483"/>
      <c r="AH62" s="483"/>
      <c r="AI62" s="483"/>
      <c r="AJ62" s="483"/>
      <c r="AK62" s="483"/>
      <c r="AL62" s="483"/>
      <c r="AM62" s="483"/>
      <c r="AN62" s="483"/>
      <c r="AO62" s="483"/>
      <c r="AP62" s="483"/>
      <c r="AQ62" s="483"/>
      <c r="AR62" s="483"/>
      <c r="AS62" s="483"/>
      <c r="AT62" s="483"/>
      <c r="AU62" s="483"/>
      <c r="AV62" s="483"/>
      <c r="AW62" s="483"/>
      <c r="AX62" s="483"/>
      <c r="AY62" s="483"/>
      <c r="AZ62" s="159"/>
      <c r="BA62" s="159"/>
      <c r="BB62" s="159"/>
      <c r="BC62" s="159"/>
      <c r="BD62" s="159"/>
      <c r="BE62" s="159"/>
      <c r="BF62" s="159"/>
      <c r="BG62" s="159"/>
      <c r="BH62" s="159"/>
      <c r="BI62" s="159"/>
      <c r="BJ62" s="158"/>
      <c r="BK62" s="190"/>
      <c r="BL62" s="190"/>
    </row>
    <row r="63" spans="2:64" ht="16.5" customHeight="1">
      <c r="B63" s="194"/>
      <c r="C63" s="192"/>
      <c r="D63" s="190"/>
      <c r="E63" s="167" t="s">
        <v>361</v>
      </c>
      <c r="F63" s="166"/>
      <c r="G63" s="166"/>
      <c r="H63" s="166"/>
      <c r="I63" s="166"/>
      <c r="J63" s="166"/>
      <c r="K63" s="166"/>
      <c r="L63" s="166"/>
      <c r="M63" s="166"/>
      <c r="N63" s="166"/>
      <c r="O63" s="166"/>
      <c r="P63" s="166"/>
      <c r="Q63" s="166"/>
      <c r="R63" s="166"/>
      <c r="S63" s="167" t="s">
        <v>362</v>
      </c>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5"/>
      <c r="BK63" s="190"/>
      <c r="BL63" s="190"/>
    </row>
    <row r="64" spans="2:64" ht="16.5" customHeight="1">
      <c r="B64" s="194"/>
      <c r="C64" s="192"/>
      <c r="D64" s="190"/>
      <c r="E64" s="164"/>
      <c r="F64" s="163"/>
      <c r="G64" s="163"/>
      <c r="H64" s="163"/>
      <c r="I64" s="163"/>
      <c r="J64" s="163"/>
      <c r="K64" s="163"/>
      <c r="L64" s="163"/>
      <c r="M64" s="163"/>
      <c r="N64" s="163"/>
      <c r="O64" s="163"/>
      <c r="P64" s="163"/>
      <c r="Q64" s="163"/>
      <c r="R64" s="163"/>
      <c r="S64" s="164"/>
      <c r="T64" s="163" t="s">
        <v>357</v>
      </c>
      <c r="U64" s="163"/>
      <c r="V64" s="162" t="s">
        <v>363</v>
      </c>
      <c r="W64" s="163"/>
      <c r="X64" s="163"/>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163"/>
      <c r="AX64" s="163"/>
      <c r="AY64" s="163"/>
      <c r="AZ64" s="163"/>
      <c r="BA64" s="163"/>
      <c r="BB64" s="163"/>
      <c r="BC64" s="163"/>
      <c r="BD64" s="163"/>
      <c r="BE64" s="163"/>
      <c r="BF64" s="163"/>
      <c r="BG64" s="163"/>
      <c r="BH64" s="163"/>
      <c r="BI64" s="163"/>
      <c r="BJ64" s="161"/>
      <c r="BK64" s="190"/>
      <c r="BL64" s="190"/>
    </row>
    <row r="65" spans="2:64" ht="16.5" customHeight="1">
      <c r="B65" s="194"/>
      <c r="C65" s="192"/>
      <c r="D65" s="190"/>
      <c r="E65" s="164"/>
      <c r="F65" s="163"/>
      <c r="G65" s="163"/>
      <c r="H65" s="163"/>
      <c r="I65" s="163"/>
      <c r="J65" s="163"/>
      <c r="K65" s="163"/>
      <c r="L65" s="163"/>
      <c r="M65" s="163"/>
      <c r="N65" s="163"/>
      <c r="O65" s="163"/>
      <c r="P65" s="163"/>
      <c r="Q65" s="163"/>
      <c r="R65" s="163"/>
      <c r="S65" s="164"/>
      <c r="T65" s="163"/>
      <c r="U65" s="163"/>
      <c r="V65" s="163"/>
      <c r="W65" s="163"/>
      <c r="X65" s="163"/>
      <c r="Y65" s="163"/>
      <c r="Z65" s="163"/>
      <c r="AA65" s="163"/>
      <c r="AB65" s="163"/>
      <c r="AC65" s="163"/>
      <c r="AD65" s="163"/>
      <c r="AE65" s="163"/>
      <c r="AF65" s="163"/>
      <c r="AG65" s="163"/>
      <c r="AH65" s="163"/>
      <c r="AI65" s="163"/>
      <c r="AJ65" s="163"/>
      <c r="AK65" s="163"/>
      <c r="AL65" s="163"/>
      <c r="AM65" s="163"/>
      <c r="AN65" s="163"/>
      <c r="AO65" s="163"/>
      <c r="AP65" s="163"/>
      <c r="AQ65" s="163"/>
      <c r="AR65" s="163"/>
      <c r="AS65" s="163"/>
      <c r="AT65" s="163"/>
      <c r="AU65" s="163"/>
      <c r="AV65" s="163"/>
      <c r="AW65" s="163"/>
      <c r="AX65" s="163"/>
      <c r="AY65" s="163"/>
      <c r="AZ65" s="163"/>
      <c r="BA65" s="163"/>
      <c r="BB65" s="163"/>
      <c r="BC65" s="163"/>
      <c r="BD65" s="163"/>
      <c r="BE65" s="163"/>
      <c r="BF65" s="163"/>
      <c r="BG65" s="163"/>
      <c r="BH65" s="163"/>
      <c r="BI65" s="163"/>
      <c r="BJ65" s="161"/>
      <c r="BK65" s="190"/>
      <c r="BL65" s="190"/>
    </row>
    <row r="66" spans="2:64" ht="16.5" customHeight="1">
      <c r="B66" s="194"/>
      <c r="C66" s="192"/>
      <c r="D66" s="190"/>
      <c r="E66" s="160"/>
      <c r="F66" s="159"/>
      <c r="G66" s="159"/>
      <c r="H66" s="159"/>
      <c r="I66" s="159"/>
      <c r="J66" s="159"/>
      <c r="K66" s="159"/>
      <c r="L66" s="159"/>
      <c r="M66" s="159"/>
      <c r="N66" s="159"/>
      <c r="O66" s="159"/>
      <c r="P66" s="159"/>
      <c r="Q66" s="159"/>
      <c r="R66" s="159"/>
      <c r="S66" s="160"/>
      <c r="T66" s="159"/>
      <c r="U66" s="159"/>
      <c r="V66" s="159"/>
      <c r="W66" s="159"/>
      <c r="X66" s="159"/>
      <c r="Y66" s="159"/>
      <c r="Z66" s="159"/>
      <c r="AA66" s="159"/>
      <c r="AB66" s="159"/>
      <c r="AC66" s="159"/>
      <c r="AD66" s="159"/>
      <c r="AE66" s="159"/>
      <c r="AF66" s="159"/>
      <c r="AG66" s="159"/>
      <c r="AH66" s="159"/>
      <c r="AI66" s="159"/>
      <c r="AJ66" s="159"/>
      <c r="AK66" s="159"/>
      <c r="AL66" s="159"/>
      <c r="AM66" s="159"/>
      <c r="AN66" s="159"/>
      <c r="AO66" s="159"/>
      <c r="AP66" s="159"/>
      <c r="AQ66" s="159"/>
      <c r="AR66" s="159"/>
      <c r="AS66" s="159"/>
      <c r="AT66" s="159"/>
      <c r="AU66" s="159"/>
      <c r="AV66" s="159"/>
      <c r="AW66" s="159"/>
      <c r="AX66" s="159"/>
      <c r="AY66" s="159"/>
      <c r="AZ66" s="159"/>
      <c r="BA66" s="159"/>
      <c r="BB66" s="159"/>
      <c r="BC66" s="159"/>
      <c r="BD66" s="159"/>
      <c r="BE66" s="159"/>
      <c r="BF66" s="159"/>
      <c r="BG66" s="159"/>
      <c r="BH66" s="159"/>
      <c r="BI66" s="159"/>
      <c r="BJ66" s="158"/>
      <c r="BK66" s="190"/>
      <c r="BL66" s="190"/>
    </row>
    <row r="67" spans="2:64" ht="16.5" customHeight="1">
      <c r="B67" s="194"/>
      <c r="C67" s="192"/>
      <c r="D67" s="190"/>
      <c r="E67" s="157" t="s">
        <v>364</v>
      </c>
      <c r="F67" s="156"/>
      <c r="G67" s="156"/>
      <c r="H67" s="156"/>
      <c r="I67" s="156"/>
      <c r="J67" s="156"/>
      <c r="K67" s="156"/>
      <c r="L67" s="156"/>
      <c r="M67" s="156"/>
      <c r="N67" s="156"/>
      <c r="O67" s="156"/>
      <c r="P67" s="156"/>
      <c r="Q67" s="156"/>
      <c r="R67" s="156"/>
      <c r="S67" s="157" t="s">
        <v>365</v>
      </c>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c r="AQ67" s="156"/>
      <c r="AR67" s="156"/>
      <c r="AS67" s="156"/>
      <c r="AT67" s="156"/>
      <c r="AU67" s="156"/>
      <c r="AV67" s="156"/>
      <c r="AW67" s="156"/>
      <c r="AX67" s="156"/>
      <c r="AY67" s="156"/>
      <c r="AZ67" s="156"/>
      <c r="BA67" s="156"/>
      <c r="BB67" s="156"/>
      <c r="BC67" s="156"/>
      <c r="BD67" s="156"/>
      <c r="BE67" s="156"/>
      <c r="BF67" s="156"/>
      <c r="BG67" s="156"/>
      <c r="BH67" s="156"/>
      <c r="BI67" s="156"/>
      <c r="BJ67" s="155"/>
      <c r="BK67" s="190"/>
      <c r="BL67" s="190"/>
    </row>
    <row r="68" spans="2:64" ht="16.5" customHeight="1">
      <c r="B68" s="194"/>
      <c r="C68" s="192"/>
      <c r="D68" s="190"/>
      <c r="E68" s="154"/>
      <c r="F68" s="153"/>
      <c r="G68" s="153"/>
      <c r="H68" s="153"/>
      <c r="I68" s="153"/>
      <c r="J68" s="153"/>
      <c r="K68" s="153"/>
      <c r="L68" s="153"/>
      <c r="M68" s="153"/>
      <c r="N68" s="153"/>
      <c r="O68" s="153"/>
      <c r="P68" s="153"/>
      <c r="Q68" s="153"/>
      <c r="R68" s="153"/>
      <c r="S68" s="154"/>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c r="BE68" s="153"/>
      <c r="BF68" s="153"/>
      <c r="BG68" s="153"/>
      <c r="BH68" s="153"/>
      <c r="BI68" s="153"/>
      <c r="BJ68" s="152"/>
      <c r="BK68" s="190"/>
      <c r="BL68" s="190"/>
    </row>
    <row r="69" spans="2:64" ht="16.5" customHeight="1">
      <c r="B69" s="194"/>
      <c r="C69" s="192"/>
      <c r="D69" s="190"/>
      <c r="E69" s="167" t="s">
        <v>366</v>
      </c>
      <c r="F69" s="166"/>
      <c r="G69" s="166"/>
      <c r="H69" s="166"/>
      <c r="I69" s="166"/>
      <c r="J69" s="166"/>
      <c r="K69" s="166"/>
      <c r="L69" s="166"/>
      <c r="M69" s="166"/>
      <c r="N69" s="166"/>
      <c r="O69" s="166"/>
      <c r="P69" s="166"/>
      <c r="Q69" s="166"/>
      <c r="R69" s="166"/>
      <c r="S69" s="167" t="s">
        <v>367</v>
      </c>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5"/>
      <c r="BK69" s="190"/>
      <c r="BL69" s="190"/>
    </row>
    <row r="70" spans="2:64" ht="16.5" customHeight="1">
      <c r="B70" s="194"/>
      <c r="C70" s="192"/>
      <c r="D70" s="190"/>
      <c r="E70" s="164"/>
      <c r="F70" s="163"/>
      <c r="G70" s="163"/>
      <c r="H70" s="163"/>
      <c r="I70" s="163"/>
      <c r="J70" s="163"/>
      <c r="K70" s="163"/>
      <c r="L70" s="163"/>
      <c r="M70" s="163"/>
      <c r="N70" s="163"/>
      <c r="O70" s="163"/>
      <c r="P70" s="163"/>
      <c r="Q70" s="163"/>
      <c r="R70" s="163"/>
      <c r="S70" s="164" t="s">
        <v>368</v>
      </c>
      <c r="T70" s="163"/>
      <c r="U70" s="163"/>
      <c r="V70" s="163"/>
      <c r="W70" s="163"/>
      <c r="X70" s="163"/>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163"/>
      <c r="AX70" s="163"/>
      <c r="AY70" s="163"/>
      <c r="AZ70" s="163"/>
      <c r="BA70" s="163"/>
      <c r="BB70" s="163"/>
      <c r="BC70" s="163"/>
      <c r="BD70" s="163"/>
      <c r="BE70" s="163"/>
      <c r="BF70" s="163"/>
      <c r="BG70" s="163"/>
      <c r="BH70" s="163"/>
      <c r="BI70" s="163"/>
      <c r="BJ70" s="161"/>
      <c r="BK70" s="190"/>
      <c r="BL70" s="190"/>
    </row>
    <row r="71" spans="2:64" ht="16.5" customHeight="1">
      <c r="B71" s="194"/>
      <c r="C71" s="192"/>
      <c r="D71" s="190"/>
      <c r="E71" s="164"/>
      <c r="F71" s="163"/>
      <c r="G71" s="163"/>
      <c r="H71" s="163"/>
      <c r="I71" s="163"/>
      <c r="J71" s="163"/>
      <c r="K71" s="163"/>
      <c r="L71" s="163"/>
      <c r="M71" s="163"/>
      <c r="N71" s="163"/>
      <c r="O71" s="163"/>
      <c r="P71" s="163"/>
      <c r="Q71" s="163"/>
      <c r="R71" s="163"/>
      <c r="S71" s="164"/>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c r="BA71" s="163"/>
      <c r="BB71" s="163"/>
      <c r="BC71" s="163"/>
      <c r="BD71" s="163"/>
      <c r="BE71" s="163"/>
      <c r="BF71" s="163"/>
      <c r="BG71" s="163"/>
      <c r="BH71" s="163"/>
      <c r="BI71" s="163"/>
      <c r="BJ71" s="161"/>
      <c r="BK71" s="190"/>
      <c r="BL71" s="190"/>
    </row>
    <row r="72" spans="2:64" ht="16.5" customHeight="1">
      <c r="B72" s="194"/>
      <c r="C72" s="192"/>
      <c r="D72" s="190"/>
      <c r="E72" s="164"/>
      <c r="F72" s="163"/>
      <c r="G72" s="163"/>
      <c r="H72" s="163"/>
      <c r="I72" s="163"/>
      <c r="J72" s="163"/>
      <c r="K72" s="163"/>
      <c r="L72" s="163"/>
      <c r="M72" s="163"/>
      <c r="N72" s="163"/>
      <c r="O72" s="163"/>
      <c r="P72" s="163"/>
      <c r="Q72" s="163"/>
      <c r="R72" s="163"/>
      <c r="S72" s="151" t="s">
        <v>369</v>
      </c>
      <c r="T72" s="162"/>
      <c r="U72" s="162"/>
      <c r="V72" s="162"/>
      <c r="W72" s="162"/>
      <c r="X72" s="162"/>
      <c r="Y72" s="162"/>
      <c r="Z72" s="162"/>
      <c r="AA72" s="162"/>
      <c r="AB72" s="162"/>
      <c r="AC72" s="162"/>
      <c r="AD72" s="162"/>
      <c r="AE72" s="162"/>
      <c r="AF72" s="162"/>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1"/>
      <c r="BK72" s="190"/>
      <c r="BL72" s="190"/>
    </row>
    <row r="73" spans="2:64" ht="16.5" customHeight="1">
      <c r="B73" s="194"/>
      <c r="C73" s="192"/>
      <c r="D73" s="190"/>
      <c r="E73" s="164"/>
      <c r="F73" s="163"/>
      <c r="G73" s="163"/>
      <c r="H73" s="163"/>
      <c r="I73" s="163"/>
      <c r="J73" s="163"/>
      <c r="K73" s="163"/>
      <c r="L73" s="163"/>
      <c r="M73" s="163"/>
      <c r="N73" s="163"/>
      <c r="O73" s="163"/>
      <c r="P73" s="163"/>
      <c r="Q73" s="163"/>
      <c r="R73" s="163"/>
      <c r="S73" s="151" t="s">
        <v>370</v>
      </c>
      <c r="T73" s="162"/>
      <c r="U73" s="162"/>
      <c r="V73" s="162"/>
      <c r="W73" s="162"/>
      <c r="X73" s="162"/>
      <c r="Y73" s="162"/>
      <c r="Z73" s="162"/>
      <c r="AA73" s="162"/>
      <c r="AB73" s="162"/>
      <c r="AC73" s="162"/>
      <c r="AD73" s="162"/>
      <c r="AE73" s="162"/>
      <c r="AF73" s="162"/>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163"/>
      <c r="BF73" s="163"/>
      <c r="BG73" s="163"/>
      <c r="BH73" s="163"/>
      <c r="BI73" s="163"/>
      <c r="BJ73" s="161"/>
      <c r="BK73" s="190"/>
      <c r="BL73" s="190"/>
    </row>
    <row r="74" spans="2:64" ht="16.5" customHeight="1">
      <c r="B74" s="194"/>
      <c r="C74" s="192"/>
      <c r="D74" s="213"/>
      <c r="E74" s="164"/>
      <c r="F74" s="163"/>
      <c r="G74" s="163"/>
      <c r="H74" s="163"/>
      <c r="I74" s="163"/>
      <c r="J74" s="163"/>
      <c r="K74" s="163"/>
      <c r="L74" s="163"/>
      <c r="M74" s="163"/>
      <c r="N74" s="163"/>
      <c r="O74" s="163"/>
      <c r="P74" s="163"/>
      <c r="Q74" s="163"/>
      <c r="R74" s="163"/>
      <c r="S74" s="151" t="s">
        <v>371</v>
      </c>
      <c r="T74" s="162"/>
      <c r="U74" s="162"/>
      <c r="V74" s="162"/>
      <c r="W74" s="162"/>
      <c r="X74" s="162"/>
      <c r="Y74" s="162"/>
      <c r="Z74" s="162"/>
      <c r="AA74" s="162"/>
      <c r="AB74" s="162"/>
      <c r="AC74" s="162"/>
      <c r="AD74" s="162"/>
      <c r="AE74" s="162"/>
      <c r="AF74" s="162"/>
      <c r="AG74" s="163"/>
      <c r="AH74" s="163"/>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c r="BE74" s="163"/>
      <c r="BF74" s="163"/>
      <c r="BG74" s="163"/>
      <c r="BH74" s="163"/>
      <c r="BI74" s="163"/>
      <c r="BJ74" s="161"/>
      <c r="BK74" s="213"/>
      <c r="BL74" s="213"/>
    </row>
    <row r="75" spans="2:64" ht="16.5" customHeight="1">
      <c r="B75" s="194"/>
      <c r="C75" s="192"/>
      <c r="D75" s="190"/>
      <c r="E75" s="160"/>
      <c r="F75" s="159"/>
      <c r="G75" s="159"/>
      <c r="H75" s="159"/>
      <c r="I75" s="159"/>
      <c r="J75" s="159"/>
      <c r="K75" s="159"/>
      <c r="L75" s="159"/>
      <c r="M75" s="159"/>
      <c r="N75" s="159"/>
      <c r="O75" s="159"/>
      <c r="P75" s="159"/>
      <c r="Q75" s="159"/>
      <c r="R75" s="159"/>
      <c r="S75" s="216"/>
      <c r="T75" s="217"/>
      <c r="U75" s="217"/>
      <c r="V75" s="217"/>
      <c r="W75" s="217"/>
      <c r="X75" s="217"/>
      <c r="Y75" s="217"/>
      <c r="Z75" s="217"/>
      <c r="AA75" s="217"/>
      <c r="AB75" s="217"/>
      <c r="AC75" s="217"/>
      <c r="AD75" s="217"/>
      <c r="AE75" s="217"/>
      <c r="AF75" s="217"/>
      <c r="AG75" s="159"/>
      <c r="AH75" s="159"/>
      <c r="AI75" s="159"/>
      <c r="AJ75" s="159"/>
      <c r="AK75" s="159"/>
      <c r="AL75" s="159"/>
      <c r="AM75" s="159"/>
      <c r="AN75" s="159"/>
      <c r="AO75" s="159"/>
      <c r="AP75" s="159"/>
      <c r="AQ75" s="159"/>
      <c r="AR75" s="159"/>
      <c r="AS75" s="159"/>
      <c r="AT75" s="159"/>
      <c r="AU75" s="159"/>
      <c r="AV75" s="159"/>
      <c r="AW75" s="159"/>
      <c r="AX75" s="159"/>
      <c r="AY75" s="159"/>
      <c r="AZ75" s="159"/>
      <c r="BA75" s="159"/>
      <c r="BB75" s="159"/>
      <c r="BC75" s="159"/>
      <c r="BD75" s="159"/>
      <c r="BE75" s="159"/>
      <c r="BF75" s="159"/>
      <c r="BG75" s="159"/>
      <c r="BH75" s="159"/>
      <c r="BI75" s="159"/>
      <c r="BJ75" s="158"/>
      <c r="BK75" s="190"/>
      <c r="BL75" s="190"/>
    </row>
    <row r="76" spans="2:64" ht="16.5" customHeight="1">
      <c r="B76" s="194"/>
      <c r="C76" s="192"/>
      <c r="D76" s="190"/>
      <c r="E76" s="358" t="s">
        <v>740</v>
      </c>
      <c r="F76" s="322"/>
      <c r="G76" s="322"/>
      <c r="H76" s="322"/>
      <c r="I76" s="322"/>
      <c r="J76" s="322"/>
      <c r="K76" s="322"/>
      <c r="L76" s="322"/>
      <c r="M76" s="322"/>
      <c r="N76" s="322"/>
      <c r="O76" s="322"/>
      <c r="P76" s="322"/>
      <c r="Q76" s="322"/>
      <c r="R76" s="322"/>
      <c r="S76" s="358" t="s">
        <v>741</v>
      </c>
      <c r="T76" s="359"/>
      <c r="U76" s="359"/>
      <c r="V76" s="359"/>
      <c r="W76" s="359"/>
      <c r="X76" s="359"/>
      <c r="Y76" s="359"/>
      <c r="Z76" s="359"/>
      <c r="AA76" s="359"/>
      <c r="AB76" s="359"/>
      <c r="AC76" s="359"/>
      <c r="AD76" s="359"/>
      <c r="AE76" s="162"/>
      <c r="AF76" s="162"/>
      <c r="AG76" s="163"/>
      <c r="AH76" s="163"/>
      <c r="AI76" s="163"/>
      <c r="AJ76" s="163"/>
      <c r="AK76" s="163"/>
      <c r="AL76" s="163"/>
      <c r="AM76" s="163"/>
      <c r="AN76" s="163"/>
      <c r="AO76" s="163"/>
      <c r="AP76" s="163"/>
      <c r="AQ76" s="163"/>
      <c r="AR76" s="163"/>
      <c r="AS76" s="163"/>
      <c r="AT76" s="163"/>
      <c r="AU76" s="163"/>
      <c r="AV76" s="163"/>
      <c r="AW76" s="163"/>
      <c r="AX76" s="163"/>
      <c r="AY76" s="163"/>
      <c r="AZ76" s="163"/>
      <c r="BA76" s="163"/>
      <c r="BB76" s="163"/>
      <c r="BC76" s="163"/>
      <c r="BD76" s="163"/>
      <c r="BE76" s="163"/>
      <c r="BF76" s="163"/>
      <c r="BG76" s="163"/>
      <c r="BH76" s="163"/>
      <c r="BI76" s="163"/>
      <c r="BJ76" s="161"/>
      <c r="BK76" s="190"/>
      <c r="BL76" s="190"/>
    </row>
    <row r="77" spans="2:64" ht="16.5" customHeight="1">
      <c r="B77" s="194"/>
      <c r="C77" s="192"/>
      <c r="D77" s="190"/>
      <c r="E77" s="321"/>
      <c r="F77" s="322"/>
      <c r="G77" s="322"/>
      <c r="H77" s="322"/>
      <c r="I77" s="322"/>
      <c r="J77" s="322"/>
      <c r="K77" s="322"/>
      <c r="L77" s="322"/>
      <c r="M77" s="322"/>
      <c r="N77" s="322"/>
      <c r="O77" s="322"/>
      <c r="P77" s="322"/>
      <c r="Q77" s="322"/>
      <c r="R77" s="322"/>
      <c r="S77" s="358" t="s">
        <v>742</v>
      </c>
      <c r="T77" s="359"/>
      <c r="U77" s="359"/>
      <c r="V77" s="359"/>
      <c r="W77" s="359"/>
      <c r="X77" s="359"/>
      <c r="Y77" s="359"/>
      <c r="Z77" s="359"/>
      <c r="AA77" s="359"/>
      <c r="AB77" s="359"/>
      <c r="AC77" s="359"/>
      <c r="AD77" s="359"/>
      <c r="AE77" s="162"/>
      <c r="AF77" s="162"/>
      <c r="AG77" s="163"/>
      <c r="AH77" s="163"/>
      <c r="AI77" s="163"/>
      <c r="AJ77" s="163"/>
      <c r="AK77" s="163"/>
      <c r="AL77" s="163"/>
      <c r="AM77" s="163"/>
      <c r="AN77" s="163"/>
      <c r="AO77" s="163"/>
      <c r="AP77" s="163"/>
      <c r="AQ77" s="163"/>
      <c r="AR77" s="163"/>
      <c r="AS77" s="163"/>
      <c r="AT77" s="163"/>
      <c r="AU77" s="163"/>
      <c r="AV77" s="163"/>
      <c r="AW77" s="163"/>
      <c r="AX77" s="163"/>
      <c r="AY77" s="163"/>
      <c r="AZ77" s="163"/>
      <c r="BA77" s="163"/>
      <c r="BB77" s="163"/>
      <c r="BC77" s="163"/>
      <c r="BD77" s="163"/>
      <c r="BE77" s="163"/>
      <c r="BF77" s="163"/>
      <c r="BG77" s="163"/>
      <c r="BH77" s="163"/>
      <c r="BI77" s="163"/>
      <c r="BJ77" s="161"/>
      <c r="BK77" s="190"/>
      <c r="BL77" s="190"/>
    </row>
    <row r="78" spans="2:64" ht="16.5" customHeight="1">
      <c r="B78" s="194"/>
      <c r="C78" s="192"/>
      <c r="D78" s="190"/>
      <c r="E78" s="321"/>
      <c r="F78" s="322"/>
      <c r="G78" s="322"/>
      <c r="H78" s="322"/>
      <c r="I78" s="322"/>
      <c r="J78" s="322"/>
      <c r="K78" s="322"/>
      <c r="L78" s="322"/>
      <c r="M78" s="322"/>
      <c r="N78" s="322"/>
      <c r="O78" s="322"/>
      <c r="P78" s="322"/>
      <c r="Q78" s="322"/>
      <c r="R78" s="322"/>
      <c r="S78" s="358"/>
      <c r="T78" s="359"/>
      <c r="U78" s="359"/>
      <c r="V78" s="359"/>
      <c r="W78" s="359"/>
      <c r="X78" s="359"/>
      <c r="Y78" s="359"/>
      <c r="Z78" s="359"/>
      <c r="AA78" s="359"/>
      <c r="AB78" s="359"/>
      <c r="AC78" s="359"/>
      <c r="AD78" s="359"/>
      <c r="AE78" s="162"/>
      <c r="AF78" s="162"/>
      <c r="AG78" s="163"/>
      <c r="AH78" s="163"/>
      <c r="AI78" s="163"/>
      <c r="AJ78" s="163"/>
      <c r="AK78" s="163"/>
      <c r="AL78" s="163"/>
      <c r="AM78" s="163"/>
      <c r="AN78" s="163"/>
      <c r="AO78" s="163"/>
      <c r="AP78" s="163"/>
      <c r="AQ78" s="163"/>
      <c r="AR78" s="163"/>
      <c r="AS78" s="163"/>
      <c r="AT78" s="163"/>
      <c r="AU78" s="163"/>
      <c r="AV78" s="163"/>
      <c r="AW78" s="163"/>
      <c r="AX78" s="163"/>
      <c r="AY78" s="163"/>
      <c r="AZ78" s="163"/>
      <c r="BA78" s="163"/>
      <c r="BB78" s="163"/>
      <c r="BC78" s="163"/>
      <c r="BD78" s="163"/>
      <c r="BE78" s="163"/>
      <c r="BF78" s="163"/>
      <c r="BG78" s="163"/>
      <c r="BH78" s="163"/>
      <c r="BI78" s="163"/>
      <c r="BJ78" s="161"/>
      <c r="BK78" s="190"/>
      <c r="BL78" s="190"/>
    </row>
    <row r="79" spans="2:64" ht="16.5" customHeight="1">
      <c r="B79" s="194"/>
      <c r="C79" s="192"/>
      <c r="D79" s="190"/>
      <c r="E79" s="321"/>
      <c r="F79" s="322"/>
      <c r="G79" s="322"/>
      <c r="H79" s="322"/>
      <c r="I79" s="322"/>
      <c r="J79" s="322"/>
      <c r="K79" s="322"/>
      <c r="L79" s="322"/>
      <c r="M79" s="322"/>
      <c r="N79" s="322"/>
      <c r="O79" s="322"/>
      <c r="P79" s="322"/>
      <c r="Q79" s="322"/>
      <c r="R79" s="322"/>
      <c r="S79" s="358"/>
      <c r="T79" s="455" t="s">
        <v>743</v>
      </c>
      <c r="U79" s="456"/>
      <c r="V79" s="456"/>
      <c r="W79" s="456"/>
      <c r="X79" s="457"/>
      <c r="Y79" s="464"/>
      <c r="Z79" s="464"/>
      <c r="AA79" s="464"/>
      <c r="AB79" s="465"/>
      <c r="AC79" s="458" t="s">
        <v>744</v>
      </c>
      <c r="AD79" s="456"/>
      <c r="AE79" s="456"/>
      <c r="AF79" s="456"/>
      <c r="AG79" s="456"/>
      <c r="AH79" s="456"/>
      <c r="AI79" s="219"/>
      <c r="AJ79" s="219"/>
      <c r="AK79" s="166"/>
      <c r="AL79" s="166"/>
      <c r="AM79" s="166"/>
      <c r="AN79" s="166"/>
      <c r="AO79" s="166"/>
      <c r="AP79" s="166"/>
      <c r="AQ79" s="166"/>
      <c r="AR79" s="166"/>
      <c r="AS79" s="166"/>
      <c r="AT79" s="166"/>
      <c r="AU79" s="166"/>
      <c r="AV79" s="165"/>
      <c r="AW79" s="163"/>
      <c r="AX79" s="163"/>
      <c r="AY79" s="163"/>
      <c r="AZ79" s="163"/>
      <c r="BA79" s="163"/>
      <c r="BB79" s="163"/>
      <c r="BC79" s="163"/>
      <c r="BD79" s="163"/>
      <c r="BE79" s="163"/>
      <c r="BF79" s="163"/>
      <c r="BG79" s="163"/>
      <c r="BH79" s="163"/>
      <c r="BI79" s="163"/>
      <c r="BJ79" s="161"/>
      <c r="BK79" s="190"/>
      <c r="BL79" s="190"/>
    </row>
    <row r="80" spans="2:64" ht="16.5" customHeight="1">
      <c r="B80" s="194"/>
      <c r="C80" s="192"/>
      <c r="D80" s="190"/>
      <c r="E80" s="321"/>
      <c r="F80" s="322"/>
      <c r="G80" s="322"/>
      <c r="H80" s="322"/>
      <c r="I80" s="322"/>
      <c r="J80" s="322"/>
      <c r="K80" s="322"/>
      <c r="L80" s="322"/>
      <c r="M80" s="322"/>
      <c r="N80" s="322"/>
      <c r="O80" s="322"/>
      <c r="P80" s="322"/>
      <c r="Q80" s="322"/>
      <c r="R80" s="322"/>
      <c r="S80" s="358"/>
      <c r="T80" s="458" t="s">
        <v>745</v>
      </c>
      <c r="U80" s="456"/>
      <c r="V80" s="456"/>
      <c r="W80" s="456"/>
      <c r="X80" s="457"/>
      <c r="Y80" s="464"/>
      <c r="Z80" s="464"/>
      <c r="AA80" s="464"/>
      <c r="AB80" s="465"/>
      <c r="AC80" s="458" t="s">
        <v>746</v>
      </c>
      <c r="AD80" s="456"/>
      <c r="AE80" s="456"/>
      <c r="AF80" s="456"/>
      <c r="AG80" s="456"/>
      <c r="AH80" s="456"/>
      <c r="AI80" s="461"/>
      <c r="AJ80" s="461"/>
      <c r="AK80" s="462"/>
      <c r="AL80" s="462"/>
      <c r="AM80" s="462"/>
      <c r="AN80" s="462"/>
      <c r="AO80" s="462"/>
      <c r="AP80" s="462"/>
      <c r="AQ80" s="462"/>
      <c r="AR80" s="462"/>
      <c r="AS80" s="462"/>
      <c r="AT80" s="462"/>
      <c r="AU80" s="462"/>
      <c r="AV80" s="463"/>
      <c r="AW80" s="163"/>
      <c r="AX80" s="163"/>
      <c r="AY80" s="163"/>
      <c r="AZ80" s="163"/>
      <c r="BA80" s="163"/>
      <c r="BB80" s="163"/>
      <c r="BC80" s="163"/>
      <c r="BD80" s="163"/>
      <c r="BE80" s="163"/>
      <c r="BF80" s="163"/>
      <c r="BG80" s="163"/>
      <c r="BH80" s="163"/>
      <c r="BI80" s="163"/>
      <c r="BJ80" s="161"/>
      <c r="BK80" s="190"/>
      <c r="BL80" s="190"/>
    </row>
    <row r="81" spans="2:64" ht="16.5" customHeight="1">
      <c r="B81" s="194"/>
      <c r="C81" s="192"/>
      <c r="D81" s="190"/>
      <c r="E81" s="321"/>
      <c r="F81" s="322"/>
      <c r="G81" s="322"/>
      <c r="H81" s="322"/>
      <c r="I81" s="322"/>
      <c r="J81" s="322"/>
      <c r="K81" s="322"/>
      <c r="L81" s="322"/>
      <c r="M81" s="322"/>
      <c r="N81" s="322"/>
      <c r="O81" s="322"/>
      <c r="P81" s="322"/>
      <c r="Q81" s="322"/>
      <c r="R81" s="322"/>
      <c r="S81" s="358"/>
      <c r="T81" s="458" t="s">
        <v>747</v>
      </c>
      <c r="U81" s="456"/>
      <c r="V81" s="456"/>
      <c r="W81" s="456"/>
      <c r="X81" s="457"/>
      <c r="Y81" s="464"/>
      <c r="Z81" s="464"/>
      <c r="AA81" s="464"/>
      <c r="AB81" s="465"/>
      <c r="AC81" s="458" t="s">
        <v>748</v>
      </c>
      <c r="AD81" s="456"/>
      <c r="AE81" s="456"/>
      <c r="AF81" s="456"/>
      <c r="AG81" s="456"/>
      <c r="AH81" s="456"/>
      <c r="AI81" s="217"/>
      <c r="AJ81" s="217"/>
      <c r="AK81" s="159"/>
      <c r="AL81" s="159"/>
      <c r="AM81" s="159"/>
      <c r="AN81" s="159"/>
      <c r="AO81" s="159"/>
      <c r="AP81" s="159"/>
      <c r="AQ81" s="159"/>
      <c r="AR81" s="159"/>
      <c r="AS81" s="159"/>
      <c r="AT81" s="159"/>
      <c r="AU81" s="159"/>
      <c r="AV81" s="158"/>
      <c r="AW81" s="163"/>
      <c r="AX81" s="163"/>
      <c r="AY81" s="163"/>
      <c r="AZ81" s="163"/>
      <c r="BA81" s="163"/>
      <c r="BB81" s="163"/>
      <c r="BC81" s="163"/>
      <c r="BD81" s="163"/>
      <c r="BE81" s="163"/>
      <c r="BF81" s="163"/>
      <c r="BG81" s="163"/>
      <c r="BH81" s="163"/>
      <c r="BI81" s="163"/>
      <c r="BJ81" s="161"/>
      <c r="BK81" s="190"/>
      <c r="BL81" s="190"/>
    </row>
    <row r="82" spans="2:64" ht="16.5" customHeight="1">
      <c r="B82" s="194"/>
      <c r="C82" s="192"/>
      <c r="D82" s="190"/>
      <c r="E82" s="321"/>
      <c r="F82" s="322"/>
      <c r="G82" s="322"/>
      <c r="H82" s="322"/>
      <c r="I82" s="322"/>
      <c r="J82" s="322"/>
      <c r="K82" s="322"/>
      <c r="L82" s="322"/>
      <c r="M82" s="322"/>
      <c r="N82" s="322"/>
      <c r="O82" s="322"/>
      <c r="P82" s="322"/>
      <c r="Q82" s="322"/>
      <c r="R82" s="322"/>
      <c r="S82" s="358"/>
      <c r="T82" s="359"/>
      <c r="U82" s="359"/>
      <c r="V82" s="359"/>
      <c r="W82" s="359"/>
      <c r="X82" s="306"/>
      <c r="Y82" s="359"/>
      <c r="Z82" s="359"/>
      <c r="AA82" s="359"/>
      <c r="AB82" s="359"/>
      <c r="AC82" s="359"/>
      <c r="AD82" s="359"/>
      <c r="AE82" s="162"/>
      <c r="AF82" s="162"/>
      <c r="AG82" s="163"/>
      <c r="AH82" s="163"/>
      <c r="AI82" s="163"/>
      <c r="AJ82" s="163"/>
      <c r="AK82" s="163"/>
      <c r="AL82" s="163"/>
      <c r="AM82" s="163"/>
      <c r="AN82" s="163"/>
      <c r="AO82" s="163"/>
      <c r="AP82" s="163"/>
      <c r="AQ82" s="163"/>
      <c r="AR82" s="163"/>
      <c r="AS82" s="163"/>
      <c r="AT82" s="163"/>
      <c r="AU82" s="163"/>
      <c r="AV82" s="163"/>
      <c r="AW82" s="163"/>
      <c r="AX82" s="163"/>
      <c r="AY82" s="163"/>
      <c r="AZ82" s="163"/>
      <c r="BA82" s="163"/>
      <c r="BB82" s="163"/>
      <c r="BC82" s="163"/>
      <c r="BD82" s="163"/>
      <c r="BE82" s="163"/>
      <c r="BF82" s="163"/>
      <c r="BG82" s="163"/>
      <c r="BH82" s="163"/>
      <c r="BI82" s="163"/>
      <c r="BJ82" s="161"/>
      <c r="BK82" s="190"/>
      <c r="BL82" s="190"/>
    </row>
    <row r="83" spans="2:64" ht="16.5" customHeight="1">
      <c r="B83" s="194"/>
      <c r="C83" s="192"/>
      <c r="D83" s="190"/>
      <c r="E83" s="321"/>
      <c r="F83" s="322"/>
      <c r="G83" s="322"/>
      <c r="H83" s="322"/>
      <c r="I83" s="322"/>
      <c r="J83" s="322"/>
      <c r="K83" s="322"/>
      <c r="L83" s="322"/>
      <c r="M83" s="322"/>
      <c r="N83" s="322"/>
      <c r="O83" s="322"/>
      <c r="P83" s="322"/>
      <c r="Q83" s="322"/>
      <c r="R83" s="322"/>
      <c r="S83" s="358" t="s">
        <v>749</v>
      </c>
      <c r="T83" s="359"/>
      <c r="U83" s="359"/>
      <c r="V83" s="359"/>
      <c r="W83" s="359"/>
      <c r="X83" s="359"/>
      <c r="Y83" s="359"/>
      <c r="Z83" s="359"/>
      <c r="AA83" s="359"/>
      <c r="AB83" s="359"/>
      <c r="AC83" s="359"/>
      <c r="AD83" s="359"/>
      <c r="AE83" s="162"/>
      <c r="AF83" s="162"/>
      <c r="AG83" s="163"/>
      <c r="AH83" s="163"/>
      <c r="AI83" s="163"/>
      <c r="AJ83" s="163"/>
      <c r="AK83" s="163"/>
      <c r="AL83" s="163"/>
      <c r="AM83" s="163"/>
      <c r="AN83" s="163"/>
      <c r="AO83" s="163"/>
      <c r="AP83" s="163"/>
      <c r="AQ83" s="163"/>
      <c r="AR83" s="163"/>
      <c r="AS83" s="163"/>
      <c r="AT83" s="163"/>
      <c r="AU83" s="163"/>
      <c r="AV83" s="163"/>
      <c r="AW83" s="163"/>
      <c r="AX83" s="163"/>
      <c r="AY83" s="163"/>
      <c r="AZ83" s="163"/>
      <c r="BA83" s="163"/>
      <c r="BB83" s="163"/>
      <c r="BC83" s="163"/>
      <c r="BD83" s="163"/>
      <c r="BE83" s="163"/>
      <c r="BF83" s="163"/>
      <c r="BG83" s="163"/>
      <c r="BH83" s="163"/>
      <c r="BI83" s="163"/>
      <c r="BJ83" s="161"/>
      <c r="BK83" s="190"/>
      <c r="BL83" s="190"/>
    </row>
    <row r="84" spans="2:64" ht="16.5" customHeight="1">
      <c r="B84" s="194"/>
      <c r="C84" s="192"/>
      <c r="D84" s="190"/>
      <c r="E84" s="321"/>
      <c r="F84" s="322"/>
      <c r="G84" s="322"/>
      <c r="H84" s="322"/>
      <c r="I84" s="322"/>
      <c r="J84" s="322"/>
      <c r="K84" s="322"/>
      <c r="L84" s="322"/>
      <c r="M84" s="322"/>
      <c r="N84" s="322"/>
      <c r="O84" s="322"/>
      <c r="P84" s="322"/>
      <c r="Q84" s="322"/>
      <c r="R84" s="322"/>
      <c r="S84" s="358"/>
      <c r="T84" s="359"/>
      <c r="U84" s="359"/>
      <c r="V84" s="359"/>
      <c r="W84" s="359"/>
      <c r="X84" s="359"/>
      <c r="Y84" s="359"/>
      <c r="Z84" s="359"/>
      <c r="AA84" s="359"/>
      <c r="AB84" s="359"/>
      <c r="AC84" s="359"/>
      <c r="AD84" s="359"/>
      <c r="AE84" s="162"/>
      <c r="AF84" s="162"/>
      <c r="AG84" s="163"/>
      <c r="AH84" s="163"/>
      <c r="AI84" s="163"/>
      <c r="AJ84" s="163"/>
      <c r="AK84" s="163"/>
      <c r="AL84" s="163"/>
      <c r="AM84" s="163"/>
      <c r="AN84" s="163"/>
      <c r="AO84" s="163"/>
      <c r="AP84" s="163"/>
      <c r="AQ84" s="163"/>
      <c r="AR84" s="163"/>
      <c r="AS84" s="163"/>
      <c r="AT84" s="163"/>
      <c r="AU84" s="163"/>
      <c r="AV84" s="163"/>
      <c r="AW84" s="163"/>
      <c r="AX84" s="163"/>
      <c r="AY84" s="163"/>
      <c r="AZ84" s="163"/>
      <c r="BA84" s="163"/>
      <c r="BB84" s="163"/>
      <c r="BC84" s="163"/>
      <c r="BD84" s="163"/>
      <c r="BE84" s="163"/>
      <c r="BF84" s="163"/>
      <c r="BG84" s="163"/>
      <c r="BH84" s="163"/>
      <c r="BI84" s="163"/>
      <c r="BJ84" s="161"/>
      <c r="BK84" s="190"/>
      <c r="BL84" s="190"/>
    </row>
    <row r="85" spans="2:64" ht="16.5" customHeight="1">
      <c r="B85" s="194"/>
      <c r="C85" s="192"/>
      <c r="D85" s="190"/>
      <c r="E85" s="321"/>
      <c r="F85" s="322"/>
      <c r="G85" s="322"/>
      <c r="H85" s="322"/>
      <c r="I85" s="322"/>
      <c r="J85" s="322"/>
      <c r="K85" s="322"/>
      <c r="L85" s="322"/>
      <c r="M85" s="322"/>
      <c r="N85" s="322"/>
      <c r="O85" s="322"/>
      <c r="P85" s="322"/>
      <c r="Q85" s="322"/>
      <c r="R85" s="322"/>
      <c r="S85" s="358"/>
      <c r="T85" s="459" t="s">
        <v>750</v>
      </c>
      <c r="U85" s="359"/>
      <c r="V85" s="359"/>
      <c r="W85" s="359"/>
      <c r="X85" s="359"/>
      <c r="Y85" s="359"/>
      <c r="Z85" s="359"/>
      <c r="AA85" s="359"/>
      <c r="AB85" s="359"/>
      <c r="AC85" s="359"/>
      <c r="AD85" s="359"/>
      <c r="AE85" s="162"/>
      <c r="AF85" s="162"/>
      <c r="AG85" s="163"/>
      <c r="AH85" s="163"/>
      <c r="AI85" s="163"/>
      <c r="AJ85" s="163"/>
      <c r="AK85" s="163"/>
      <c r="AL85" s="163"/>
      <c r="AM85" s="163"/>
      <c r="AN85" s="163"/>
      <c r="AO85" s="163"/>
      <c r="AP85" s="163"/>
      <c r="AQ85" s="163"/>
      <c r="AR85" s="163"/>
      <c r="AS85" s="163"/>
      <c r="AT85" s="163"/>
      <c r="AU85" s="163"/>
      <c r="AV85" s="163"/>
      <c r="AW85" s="163"/>
      <c r="AX85" s="163"/>
      <c r="AY85" s="163"/>
      <c r="AZ85" s="163"/>
      <c r="BA85" s="163"/>
      <c r="BB85" s="163"/>
      <c r="BC85" s="163"/>
      <c r="BD85" s="163"/>
      <c r="BE85" s="163"/>
      <c r="BF85" s="163"/>
      <c r="BG85" s="163"/>
      <c r="BH85" s="163"/>
      <c r="BI85" s="163"/>
      <c r="BJ85" s="161"/>
      <c r="BK85" s="190"/>
      <c r="BL85" s="190"/>
    </row>
    <row r="86" spans="2:64" ht="16.5" customHeight="1">
      <c r="B86" s="194"/>
      <c r="C86" s="192"/>
      <c r="D86" s="190"/>
      <c r="E86" s="321"/>
      <c r="F86" s="322"/>
      <c r="G86" s="322"/>
      <c r="H86" s="322"/>
      <c r="I86" s="322"/>
      <c r="J86" s="322"/>
      <c r="K86" s="322"/>
      <c r="L86" s="322"/>
      <c r="M86" s="322"/>
      <c r="N86" s="322"/>
      <c r="O86" s="322"/>
      <c r="P86" s="322"/>
      <c r="Q86" s="322"/>
      <c r="R86" s="322"/>
      <c r="S86" s="358"/>
      <c r="T86" s="359"/>
      <c r="U86" s="460" t="s">
        <v>754</v>
      </c>
      <c r="V86" s="460"/>
      <c r="W86" s="460"/>
      <c r="X86" s="460"/>
      <c r="Y86" s="460"/>
      <c r="Z86" s="460"/>
      <c r="AA86" s="460"/>
      <c r="AB86" s="460"/>
      <c r="AC86" s="460"/>
      <c r="AD86" s="460"/>
      <c r="AE86" s="460"/>
      <c r="AF86" s="162"/>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c r="BC86" s="163"/>
      <c r="BD86" s="163"/>
      <c r="BE86" s="163"/>
      <c r="BF86" s="163"/>
      <c r="BG86" s="163"/>
      <c r="BH86" s="163"/>
      <c r="BI86" s="163"/>
      <c r="BJ86" s="161"/>
      <c r="BK86" s="190"/>
      <c r="BL86" s="190"/>
    </row>
    <row r="87" spans="2:64" ht="16.5" customHeight="1">
      <c r="B87" s="194"/>
      <c r="C87" s="192"/>
      <c r="D87" s="190"/>
      <c r="E87" s="321"/>
      <c r="F87" s="322"/>
      <c r="G87" s="322"/>
      <c r="H87" s="322"/>
      <c r="I87" s="322"/>
      <c r="J87" s="322"/>
      <c r="K87" s="322"/>
      <c r="L87" s="322"/>
      <c r="M87" s="322"/>
      <c r="N87" s="322"/>
      <c r="O87" s="322"/>
      <c r="P87" s="322"/>
      <c r="Q87" s="322"/>
      <c r="R87" s="322"/>
      <c r="S87" s="358"/>
      <c r="T87" s="359"/>
      <c r="U87" s="359" t="s">
        <v>751</v>
      </c>
      <c r="V87" s="359"/>
      <c r="W87" s="359"/>
      <c r="X87" s="359"/>
      <c r="Y87" s="359"/>
      <c r="Z87" s="359"/>
      <c r="AA87" s="359"/>
      <c r="AB87" s="359"/>
      <c r="AC87" s="359"/>
      <c r="AD87" s="359"/>
      <c r="AE87" s="162"/>
      <c r="AF87" s="162"/>
      <c r="AG87" s="163"/>
      <c r="AH87" s="163"/>
      <c r="AI87" s="163"/>
      <c r="AJ87" s="163"/>
      <c r="AK87" s="163"/>
      <c r="AL87" s="163"/>
      <c r="AM87" s="163"/>
      <c r="AN87" s="163"/>
      <c r="AO87" s="163"/>
      <c r="AP87" s="163"/>
      <c r="AQ87" s="163"/>
      <c r="AR87" s="163"/>
      <c r="AS87" s="163"/>
      <c r="AT87" s="163"/>
      <c r="AU87" s="163"/>
      <c r="AV87" s="163"/>
      <c r="AW87" s="163"/>
      <c r="AX87" s="163"/>
      <c r="AY87" s="163"/>
      <c r="AZ87" s="163"/>
      <c r="BA87" s="163"/>
      <c r="BB87" s="163"/>
      <c r="BC87" s="163"/>
      <c r="BD87" s="163"/>
      <c r="BE87" s="163"/>
      <c r="BF87" s="163"/>
      <c r="BG87" s="163"/>
      <c r="BH87" s="163"/>
      <c r="BI87" s="163"/>
      <c r="BJ87" s="161"/>
      <c r="BK87" s="190"/>
      <c r="BL87" s="190"/>
    </row>
    <row r="88" spans="2:64" ht="16.5" customHeight="1">
      <c r="B88" s="194"/>
      <c r="C88" s="192"/>
      <c r="D88" s="190"/>
      <c r="E88" s="160"/>
      <c r="F88" s="159"/>
      <c r="G88" s="159"/>
      <c r="H88" s="159"/>
      <c r="I88" s="159"/>
      <c r="J88" s="159"/>
      <c r="K88" s="159"/>
      <c r="L88" s="159"/>
      <c r="M88" s="159"/>
      <c r="N88" s="159"/>
      <c r="O88" s="159"/>
      <c r="P88" s="159"/>
      <c r="Q88" s="159"/>
      <c r="R88" s="159"/>
      <c r="S88" s="216"/>
      <c r="T88" s="217"/>
      <c r="U88" s="217"/>
      <c r="V88" s="217"/>
      <c r="W88" s="217"/>
      <c r="X88" s="217"/>
      <c r="Y88" s="217"/>
      <c r="Z88" s="217"/>
      <c r="AA88" s="217"/>
      <c r="AB88" s="217"/>
      <c r="AC88" s="217"/>
      <c r="AD88" s="217"/>
      <c r="AE88" s="217"/>
      <c r="AF88" s="217"/>
      <c r="AG88" s="159"/>
      <c r="AH88" s="159"/>
      <c r="AI88" s="159"/>
      <c r="AJ88" s="159"/>
      <c r="AK88" s="159"/>
      <c r="AL88" s="159"/>
      <c r="AM88" s="159"/>
      <c r="AN88" s="159"/>
      <c r="AO88" s="159"/>
      <c r="AP88" s="159"/>
      <c r="AQ88" s="159"/>
      <c r="AR88" s="159"/>
      <c r="AS88" s="159"/>
      <c r="AT88" s="159"/>
      <c r="AU88" s="159"/>
      <c r="AV88" s="159"/>
      <c r="AW88" s="159"/>
      <c r="AX88" s="159"/>
      <c r="AY88" s="159"/>
      <c r="AZ88" s="159"/>
      <c r="BA88" s="159"/>
      <c r="BB88" s="159"/>
      <c r="BC88" s="159"/>
      <c r="BD88" s="159"/>
      <c r="BE88" s="159"/>
      <c r="BF88" s="159"/>
      <c r="BG88" s="159"/>
      <c r="BH88" s="159"/>
      <c r="BI88" s="159"/>
      <c r="BJ88" s="158"/>
      <c r="BK88" s="190"/>
      <c r="BL88" s="190"/>
    </row>
    <row r="89" spans="2:64" ht="16.5" customHeight="1">
      <c r="B89" s="194"/>
      <c r="C89" s="192"/>
      <c r="D89" s="190"/>
      <c r="E89" s="167" t="s">
        <v>372</v>
      </c>
      <c r="F89" s="166"/>
      <c r="G89" s="166"/>
      <c r="H89" s="166"/>
      <c r="I89" s="166"/>
      <c r="J89" s="166"/>
      <c r="K89" s="166"/>
      <c r="L89" s="166"/>
      <c r="M89" s="166"/>
      <c r="N89" s="166"/>
      <c r="O89" s="166"/>
      <c r="P89" s="166"/>
      <c r="Q89" s="166"/>
      <c r="R89" s="166"/>
      <c r="S89" s="218" t="s">
        <v>373</v>
      </c>
      <c r="T89" s="219"/>
      <c r="U89" s="219"/>
      <c r="V89" s="219"/>
      <c r="W89" s="219"/>
      <c r="X89" s="219"/>
      <c r="Y89" s="219"/>
      <c r="Z89" s="219"/>
      <c r="AA89" s="219"/>
      <c r="AB89" s="219"/>
      <c r="AC89" s="219"/>
      <c r="AD89" s="219"/>
      <c r="AE89" s="219"/>
      <c r="AF89" s="219"/>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5"/>
      <c r="BK89" s="190"/>
      <c r="BL89" s="190"/>
    </row>
    <row r="90" spans="2:64" ht="16.5" customHeight="1">
      <c r="B90" s="194"/>
      <c r="C90" s="192"/>
      <c r="D90" s="190"/>
      <c r="E90" s="164"/>
      <c r="F90" s="163"/>
      <c r="G90" s="163"/>
      <c r="H90" s="163"/>
      <c r="I90" s="163"/>
      <c r="J90" s="163"/>
      <c r="K90" s="163"/>
      <c r="L90" s="163"/>
      <c r="M90" s="163"/>
      <c r="N90" s="163"/>
      <c r="O90" s="163"/>
      <c r="P90" s="163"/>
      <c r="Q90" s="163"/>
      <c r="R90" s="163"/>
      <c r="S90" s="151" t="s">
        <v>374</v>
      </c>
      <c r="T90" s="162"/>
      <c r="U90" s="162"/>
      <c r="V90" s="162"/>
      <c r="W90" s="162"/>
      <c r="X90" s="162"/>
      <c r="Y90" s="162"/>
      <c r="Z90" s="162"/>
      <c r="AA90" s="162"/>
      <c r="AB90" s="162"/>
      <c r="AC90" s="162"/>
      <c r="AD90" s="162"/>
      <c r="AE90" s="162"/>
      <c r="AF90" s="162"/>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3"/>
      <c r="BE90" s="163"/>
      <c r="BF90" s="163"/>
      <c r="BG90" s="163"/>
      <c r="BH90" s="163"/>
      <c r="BI90" s="163"/>
      <c r="BJ90" s="161"/>
      <c r="BK90" s="190"/>
      <c r="BL90" s="190"/>
    </row>
    <row r="91" spans="2:64" ht="16.5" customHeight="1">
      <c r="B91" s="194"/>
      <c r="C91" s="192"/>
      <c r="D91" s="190"/>
      <c r="E91" s="164"/>
      <c r="F91" s="163"/>
      <c r="G91" s="163"/>
      <c r="H91" s="163"/>
      <c r="I91" s="163"/>
      <c r="J91" s="163"/>
      <c r="K91" s="163"/>
      <c r="L91" s="163"/>
      <c r="M91" s="163"/>
      <c r="N91" s="163"/>
      <c r="O91" s="163"/>
      <c r="P91" s="163"/>
      <c r="Q91" s="163"/>
      <c r="R91" s="163"/>
      <c r="S91" s="151" t="s">
        <v>375</v>
      </c>
      <c r="T91" s="162"/>
      <c r="U91" s="162"/>
      <c r="V91" s="162"/>
      <c r="W91" s="162"/>
      <c r="X91" s="162"/>
      <c r="Y91" s="162"/>
      <c r="Z91" s="162"/>
      <c r="AA91" s="162"/>
      <c r="AB91" s="162"/>
      <c r="AC91" s="162"/>
      <c r="AD91" s="162"/>
      <c r="AE91" s="162"/>
      <c r="AF91" s="162"/>
      <c r="AG91" s="163"/>
      <c r="AH91" s="163"/>
      <c r="AI91" s="163"/>
      <c r="AJ91" s="163"/>
      <c r="AK91" s="163"/>
      <c r="AL91" s="163"/>
      <c r="AM91" s="163"/>
      <c r="AN91" s="163"/>
      <c r="AO91" s="163"/>
      <c r="AP91" s="163"/>
      <c r="AQ91" s="163"/>
      <c r="AR91" s="163"/>
      <c r="AS91" s="163"/>
      <c r="AT91" s="163"/>
      <c r="AU91" s="163"/>
      <c r="AV91" s="163"/>
      <c r="AW91" s="163"/>
      <c r="AX91" s="163"/>
      <c r="AY91" s="163"/>
      <c r="AZ91" s="163"/>
      <c r="BA91" s="163"/>
      <c r="BB91" s="163"/>
      <c r="BC91" s="163"/>
      <c r="BD91" s="163"/>
      <c r="BE91" s="163"/>
      <c r="BF91" s="163"/>
      <c r="BG91" s="163"/>
      <c r="BH91" s="163"/>
      <c r="BI91" s="163"/>
      <c r="BJ91" s="161"/>
      <c r="BK91" s="190"/>
      <c r="BL91" s="190"/>
    </row>
    <row r="92" spans="2:64" ht="16.5" customHeight="1">
      <c r="B92" s="194"/>
      <c r="C92" s="192"/>
      <c r="D92" s="190"/>
      <c r="E92" s="160"/>
      <c r="F92" s="159"/>
      <c r="G92" s="159"/>
      <c r="H92" s="159"/>
      <c r="I92" s="159"/>
      <c r="J92" s="159"/>
      <c r="K92" s="159"/>
      <c r="L92" s="159"/>
      <c r="M92" s="159"/>
      <c r="N92" s="159"/>
      <c r="O92" s="159"/>
      <c r="P92" s="159"/>
      <c r="Q92" s="159"/>
      <c r="R92" s="159"/>
      <c r="S92" s="160"/>
      <c r="T92" s="159"/>
      <c r="U92" s="159"/>
      <c r="V92" s="159"/>
      <c r="W92" s="159"/>
      <c r="X92" s="159"/>
      <c r="Y92" s="159"/>
      <c r="Z92" s="159"/>
      <c r="AA92" s="159"/>
      <c r="AB92" s="159"/>
      <c r="AC92" s="159"/>
      <c r="AD92" s="159"/>
      <c r="AE92" s="159"/>
      <c r="AF92" s="159"/>
      <c r="AG92" s="159"/>
      <c r="AH92" s="159"/>
      <c r="AI92" s="159"/>
      <c r="AJ92" s="159"/>
      <c r="AK92" s="159"/>
      <c r="AL92" s="159"/>
      <c r="AM92" s="159"/>
      <c r="AN92" s="159"/>
      <c r="AO92" s="159"/>
      <c r="AP92" s="159"/>
      <c r="AQ92" s="159"/>
      <c r="AR92" s="159"/>
      <c r="AS92" s="159"/>
      <c r="AT92" s="159"/>
      <c r="AU92" s="159"/>
      <c r="AV92" s="159"/>
      <c r="AW92" s="159"/>
      <c r="AX92" s="159"/>
      <c r="AY92" s="159"/>
      <c r="AZ92" s="159"/>
      <c r="BA92" s="159"/>
      <c r="BB92" s="159"/>
      <c r="BC92" s="159"/>
      <c r="BD92" s="159"/>
      <c r="BE92" s="159"/>
      <c r="BF92" s="159"/>
      <c r="BG92" s="159"/>
      <c r="BH92" s="159"/>
      <c r="BI92" s="159"/>
      <c r="BJ92" s="158"/>
      <c r="BK92" s="190"/>
      <c r="BL92" s="190"/>
    </row>
    <row r="93" spans="2:64" ht="16.5" customHeight="1">
      <c r="B93" s="194"/>
      <c r="C93" s="192"/>
      <c r="D93" s="190"/>
      <c r="E93" s="167" t="s">
        <v>376</v>
      </c>
      <c r="F93" s="166"/>
      <c r="G93" s="166"/>
      <c r="H93" s="166"/>
      <c r="I93" s="166"/>
      <c r="J93" s="166"/>
      <c r="K93" s="166"/>
      <c r="L93" s="166"/>
      <c r="M93" s="166"/>
      <c r="N93" s="166"/>
      <c r="O93" s="166"/>
      <c r="P93" s="166"/>
      <c r="Q93" s="166"/>
      <c r="R93" s="166"/>
      <c r="S93" s="167" t="s">
        <v>377</v>
      </c>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5"/>
      <c r="BK93" s="190"/>
      <c r="BL93" s="190"/>
    </row>
    <row r="94" spans="2:64" ht="16.5" customHeight="1">
      <c r="B94" s="194"/>
      <c r="C94" s="192"/>
      <c r="D94" s="190"/>
      <c r="E94" s="164"/>
      <c r="F94" s="163"/>
      <c r="G94" s="163"/>
      <c r="H94" s="163"/>
      <c r="I94" s="163"/>
      <c r="J94" s="163"/>
      <c r="K94" s="163"/>
      <c r="L94" s="163"/>
      <c r="M94" s="163"/>
      <c r="N94" s="163"/>
      <c r="O94" s="163"/>
      <c r="P94" s="163"/>
      <c r="Q94" s="163"/>
      <c r="R94" s="163"/>
      <c r="S94" s="164" t="s">
        <v>378</v>
      </c>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3"/>
      <c r="BB94" s="163"/>
      <c r="BC94" s="163"/>
      <c r="BD94" s="163"/>
      <c r="BE94" s="163"/>
      <c r="BF94" s="163"/>
      <c r="BG94" s="163"/>
      <c r="BH94" s="163"/>
      <c r="BI94" s="163"/>
      <c r="BJ94" s="161"/>
      <c r="BK94" s="190"/>
      <c r="BL94" s="190"/>
    </row>
    <row r="95" spans="2:64" ht="16.5" customHeight="1">
      <c r="B95" s="194"/>
      <c r="C95" s="192"/>
      <c r="D95" s="190"/>
      <c r="E95" s="160"/>
      <c r="F95" s="159"/>
      <c r="G95" s="159"/>
      <c r="H95" s="159"/>
      <c r="I95" s="159"/>
      <c r="J95" s="159"/>
      <c r="K95" s="159"/>
      <c r="L95" s="159"/>
      <c r="M95" s="159"/>
      <c r="N95" s="159"/>
      <c r="O95" s="159"/>
      <c r="P95" s="159"/>
      <c r="Q95" s="159"/>
      <c r="R95" s="159"/>
      <c r="S95" s="160"/>
      <c r="T95" s="159"/>
      <c r="U95" s="159"/>
      <c r="V95" s="159"/>
      <c r="W95" s="159"/>
      <c r="X95" s="159"/>
      <c r="Y95" s="159"/>
      <c r="Z95" s="159"/>
      <c r="AA95" s="159"/>
      <c r="AB95" s="159"/>
      <c r="AC95" s="159"/>
      <c r="AD95" s="159"/>
      <c r="AE95" s="159"/>
      <c r="AF95" s="159"/>
      <c r="AG95" s="159"/>
      <c r="AH95" s="159"/>
      <c r="AI95" s="159"/>
      <c r="AJ95" s="159"/>
      <c r="AK95" s="159"/>
      <c r="AL95" s="159"/>
      <c r="AM95" s="159"/>
      <c r="AN95" s="159"/>
      <c r="AO95" s="159"/>
      <c r="AP95" s="159"/>
      <c r="AQ95" s="159"/>
      <c r="AR95" s="159"/>
      <c r="AS95" s="159"/>
      <c r="AT95" s="159"/>
      <c r="AU95" s="159"/>
      <c r="AV95" s="159"/>
      <c r="AW95" s="159"/>
      <c r="AX95" s="159"/>
      <c r="AY95" s="159"/>
      <c r="AZ95" s="159"/>
      <c r="BA95" s="159"/>
      <c r="BB95" s="159"/>
      <c r="BC95" s="159"/>
      <c r="BD95" s="159"/>
      <c r="BE95" s="159"/>
      <c r="BF95" s="159"/>
      <c r="BG95" s="159"/>
      <c r="BH95" s="159"/>
      <c r="BI95" s="159"/>
      <c r="BJ95" s="158"/>
      <c r="BK95" s="190"/>
      <c r="BL95" s="190"/>
    </row>
    <row r="96" spans="2:64" ht="16.5" customHeight="1">
      <c r="B96" s="194"/>
      <c r="C96" s="192"/>
      <c r="D96" s="190"/>
      <c r="E96" s="163"/>
      <c r="F96" s="163"/>
      <c r="G96" s="163"/>
      <c r="H96" s="163"/>
      <c r="I96" s="163"/>
      <c r="J96" s="163"/>
      <c r="K96" s="163"/>
      <c r="L96" s="163"/>
      <c r="M96" s="163"/>
      <c r="N96" s="163"/>
      <c r="O96" s="163"/>
      <c r="P96" s="163"/>
      <c r="Q96" s="163"/>
      <c r="R96" s="163"/>
      <c r="S96" s="163"/>
      <c r="T96" s="163"/>
      <c r="U96" s="163"/>
      <c r="V96" s="163"/>
      <c r="W96" s="163"/>
      <c r="X96" s="163"/>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c r="AU96" s="163"/>
      <c r="AV96" s="163"/>
      <c r="AW96" s="163"/>
      <c r="AX96" s="163"/>
      <c r="AY96" s="163"/>
      <c r="AZ96" s="163"/>
      <c r="BA96" s="163"/>
      <c r="BB96" s="163"/>
      <c r="BC96" s="163"/>
      <c r="BD96" s="163"/>
      <c r="BE96" s="163"/>
      <c r="BF96" s="163"/>
      <c r="BG96" s="163"/>
      <c r="BH96" s="163"/>
      <c r="BI96" s="163"/>
      <c r="BJ96" s="163"/>
      <c r="BK96" s="190"/>
      <c r="BL96" s="190"/>
    </row>
    <row r="97" spans="2:66" ht="16.5" customHeight="1">
      <c r="B97" s="194"/>
      <c r="C97" s="192"/>
      <c r="D97" s="187" t="s">
        <v>379</v>
      </c>
      <c r="E97" s="163"/>
      <c r="F97" s="163"/>
      <c r="G97" s="163"/>
      <c r="H97" s="163"/>
      <c r="I97" s="163"/>
      <c r="J97" s="163"/>
      <c r="K97" s="163"/>
      <c r="L97" s="163"/>
      <c r="M97" s="163"/>
      <c r="N97" s="163"/>
      <c r="O97" s="163"/>
      <c r="P97" s="163"/>
      <c r="Q97" s="163"/>
      <c r="R97" s="163"/>
      <c r="S97" s="163"/>
      <c r="T97" s="163"/>
      <c r="U97" s="163"/>
      <c r="V97" s="163"/>
      <c r="W97" s="163"/>
      <c r="X97" s="163"/>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c r="AU97" s="163"/>
      <c r="AV97" s="163"/>
      <c r="AW97" s="163"/>
      <c r="AX97" s="163"/>
      <c r="AY97" s="163"/>
      <c r="AZ97" s="163"/>
      <c r="BA97" s="163"/>
      <c r="BB97" s="163"/>
      <c r="BC97" s="163"/>
      <c r="BD97" s="163"/>
      <c r="BE97" s="163"/>
      <c r="BF97" s="163"/>
      <c r="BG97" s="163"/>
      <c r="BH97" s="163"/>
      <c r="BI97" s="163"/>
      <c r="BJ97" s="163"/>
      <c r="BK97" s="190"/>
      <c r="BL97" s="190"/>
    </row>
    <row r="98" spans="2:66" ht="16.5" customHeight="1">
      <c r="D98" s="187"/>
      <c r="E98" s="163" t="s">
        <v>406</v>
      </c>
      <c r="F98" s="163"/>
      <c r="G98" s="163"/>
      <c r="H98" s="163"/>
      <c r="I98" s="163"/>
      <c r="J98" s="163"/>
      <c r="K98" s="163"/>
      <c r="L98" s="163"/>
      <c r="M98" s="163"/>
      <c r="N98" s="163"/>
      <c r="O98" s="163"/>
      <c r="P98" s="163"/>
      <c r="Q98" s="163"/>
      <c r="R98" s="163"/>
      <c r="S98" s="163"/>
      <c r="T98" s="163"/>
      <c r="U98" s="163"/>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c r="AU98" s="163"/>
      <c r="AV98" s="163"/>
      <c r="AW98" s="163"/>
      <c r="AX98" s="163"/>
      <c r="AY98" s="163"/>
      <c r="AZ98" s="163"/>
      <c r="BA98" s="163"/>
      <c r="BB98" s="163"/>
      <c r="BC98" s="163"/>
      <c r="BD98" s="163"/>
      <c r="BE98" s="163"/>
      <c r="BF98" s="163"/>
      <c r="BG98" s="163"/>
      <c r="BH98" s="163"/>
      <c r="BI98" s="163"/>
      <c r="BJ98" s="163"/>
      <c r="BK98" s="190"/>
      <c r="BL98" s="190"/>
    </row>
    <row r="99" spans="2:66" ht="16.5" customHeight="1">
      <c r="E99" s="190"/>
      <c r="F99" s="187"/>
      <c r="G99" s="163"/>
      <c r="H99" s="163"/>
      <c r="I99" s="163"/>
      <c r="J99" s="163"/>
      <c r="K99" s="163"/>
      <c r="L99" s="163"/>
      <c r="M99" s="163"/>
      <c r="N99" s="163"/>
      <c r="O99" s="163"/>
      <c r="P99" s="163"/>
      <c r="Q99" s="163"/>
      <c r="R99" s="163"/>
      <c r="S99" s="163"/>
      <c r="T99" s="163"/>
      <c r="U99" s="163"/>
      <c r="V99" s="163"/>
      <c r="W99" s="163"/>
      <c r="X99" s="163"/>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c r="AU99" s="163"/>
      <c r="AV99" s="163"/>
      <c r="AW99" s="163"/>
      <c r="AX99" s="163"/>
      <c r="AY99" s="163"/>
      <c r="AZ99" s="163"/>
      <c r="BA99" s="163"/>
      <c r="BB99" s="163"/>
      <c r="BC99" s="163"/>
      <c r="BD99" s="163"/>
      <c r="BE99" s="163"/>
      <c r="BF99" s="163"/>
      <c r="BG99" s="163"/>
      <c r="BH99" s="163"/>
      <c r="BI99" s="163"/>
      <c r="BJ99" s="163"/>
      <c r="BK99" s="163"/>
      <c r="BL99" s="163"/>
      <c r="BM99" s="190"/>
      <c r="BN99" s="190"/>
    </row>
    <row r="100" spans="2:66" ht="16.5" customHeight="1">
      <c r="E100" s="190"/>
      <c r="F100" s="187"/>
      <c r="G100" s="163"/>
      <c r="H100" s="163"/>
      <c r="I100" s="163"/>
      <c r="J100" s="163"/>
      <c r="K100" s="163"/>
      <c r="L100" s="163"/>
      <c r="M100" s="163"/>
      <c r="N100" s="163"/>
      <c r="O100" s="163"/>
      <c r="P100" s="163"/>
      <c r="Q100" s="163"/>
      <c r="R100" s="163"/>
      <c r="S100" s="163"/>
      <c r="T100" s="163"/>
      <c r="U100" s="163"/>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c r="AU100" s="163"/>
      <c r="AV100" s="163"/>
      <c r="AW100" s="163"/>
      <c r="AX100" s="163"/>
      <c r="AY100" s="163"/>
      <c r="AZ100" s="163"/>
      <c r="BA100" s="163"/>
      <c r="BB100" s="163"/>
      <c r="BC100" s="163"/>
      <c r="BD100" s="163"/>
      <c r="BE100" s="163"/>
      <c r="BF100" s="163"/>
      <c r="BG100" s="163"/>
      <c r="BH100" s="163"/>
      <c r="BI100" s="163"/>
      <c r="BJ100" s="163"/>
      <c r="BK100" s="163"/>
      <c r="BL100" s="163"/>
      <c r="BM100" s="190"/>
      <c r="BN100" s="190"/>
    </row>
    <row r="101" spans="2:66" ht="16.5" customHeight="1">
      <c r="B101" s="194"/>
      <c r="C101" s="192" t="s">
        <v>381</v>
      </c>
    </row>
    <row r="102" spans="2:66" ht="16.5" customHeight="1">
      <c r="B102" s="194"/>
      <c r="C102" s="192"/>
    </row>
    <row r="103" spans="2:66" ht="16.5" customHeight="1">
      <c r="B103" s="194"/>
      <c r="C103" s="192"/>
      <c r="D103" s="234" t="s">
        <v>404</v>
      </c>
    </row>
    <row r="104" spans="2:66" ht="16.5" customHeight="1">
      <c r="B104" s="194"/>
      <c r="C104" s="192"/>
      <c r="E104" s="233" t="s">
        <v>382</v>
      </c>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c r="AE104" s="233"/>
      <c r="AF104" s="233"/>
      <c r="AG104" s="233"/>
      <c r="AH104" s="233"/>
      <c r="AI104" s="233"/>
      <c r="AJ104" s="233"/>
      <c r="AK104" s="233"/>
      <c r="AL104" s="233"/>
      <c r="AM104" s="233"/>
      <c r="AN104" s="233"/>
      <c r="AO104" s="233"/>
      <c r="AP104" s="233"/>
      <c r="AQ104" s="233"/>
      <c r="AR104" s="233"/>
      <c r="AS104" s="233"/>
      <c r="AT104" s="233"/>
      <c r="AU104" s="230"/>
    </row>
    <row r="105" spans="2:66" ht="16.5" customHeight="1">
      <c r="B105" s="194"/>
      <c r="C105" s="192"/>
      <c r="E105" s="233" t="s">
        <v>383</v>
      </c>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c r="AE105" s="233"/>
      <c r="AF105" s="233"/>
      <c r="AG105" s="233"/>
      <c r="AH105" s="233"/>
      <c r="AI105" s="233"/>
      <c r="AJ105" s="233"/>
      <c r="AK105" s="233"/>
      <c r="AL105" s="233"/>
      <c r="AM105" s="233"/>
      <c r="AN105" s="233"/>
      <c r="AO105" s="233"/>
      <c r="AP105" s="233"/>
      <c r="AQ105" s="233"/>
      <c r="AR105" s="233"/>
      <c r="AS105" s="233"/>
      <c r="AT105" s="233"/>
      <c r="AU105" s="230"/>
    </row>
    <row r="106" spans="2:66" ht="16.5" customHeight="1">
      <c r="B106" s="194"/>
      <c r="C106" s="192"/>
      <c r="E106" s="233" t="s">
        <v>336</v>
      </c>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c r="AF106" s="233"/>
      <c r="AG106" s="233"/>
      <c r="AH106" s="233"/>
      <c r="AI106" s="233"/>
      <c r="AJ106" s="233"/>
      <c r="AK106" s="233"/>
      <c r="AL106" s="233"/>
      <c r="AM106" s="233"/>
      <c r="AN106" s="233"/>
      <c r="AO106" s="233"/>
      <c r="AP106" s="233"/>
      <c r="AQ106" s="233"/>
      <c r="AR106" s="233"/>
      <c r="AS106" s="233"/>
      <c r="AT106" s="233"/>
      <c r="AU106" s="230"/>
    </row>
    <row r="107" spans="2:66" ht="16.5" customHeight="1">
      <c r="B107" s="194"/>
      <c r="C107" s="192"/>
      <c r="E107" s="233" t="s">
        <v>337</v>
      </c>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3"/>
      <c r="AQ107" s="233"/>
      <c r="AR107" s="233"/>
      <c r="AS107" s="233"/>
      <c r="AT107" s="233"/>
      <c r="AU107" s="230"/>
    </row>
    <row r="108" spans="2:66" ht="16.5" customHeight="1">
      <c r="B108" s="194"/>
      <c r="C108" s="192"/>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3"/>
      <c r="AU108" s="231"/>
    </row>
    <row r="109" spans="2:66" ht="16.5" customHeight="1">
      <c r="B109" s="194"/>
      <c r="C109" s="192"/>
      <c r="D109" s="234" t="s">
        <v>338</v>
      </c>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3"/>
      <c r="AQ109" s="233"/>
      <c r="AR109" s="233"/>
      <c r="AS109" s="233"/>
      <c r="AT109" s="233"/>
      <c r="AU109" s="230"/>
    </row>
    <row r="110" spans="2:66" ht="16.5" customHeight="1">
      <c r="B110" s="194"/>
      <c r="C110" s="192"/>
      <c r="D110" s="234"/>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3"/>
      <c r="AQ110" s="233"/>
      <c r="AR110" s="233"/>
      <c r="AS110" s="233"/>
      <c r="AT110" s="233"/>
      <c r="AU110" s="230"/>
    </row>
    <row r="111" spans="2:66" ht="16.5" customHeight="1">
      <c r="B111" s="194"/>
      <c r="C111" s="192"/>
      <c r="D111" s="234"/>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c r="AF111" s="233"/>
      <c r="AG111" s="233"/>
      <c r="AH111" s="233"/>
      <c r="AI111" s="233"/>
      <c r="AJ111" s="233"/>
      <c r="AK111" s="233"/>
      <c r="AL111" s="233"/>
      <c r="AM111" s="233"/>
      <c r="AN111" s="233"/>
      <c r="AO111" s="233"/>
      <c r="AP111" s="233"/>
      <c r="AQ111" s="233"/>
      <c r="AR111" s="233"/>
      <c r="AS111" s="233"/>
      <c r="AT111" s="233"/>
      <c r="AU111" s="230"/>
    </row>
    <row r="112" spans="2:66" ht="16.5" customHeight="1">
      <c r="B112" s="194"/>
      <c r="C112" s="192"/>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3"/>
      <c r="AI112" s="233"/>
      <c r="AJ112" s="233"/>
      <c r="AK112" s="233"/>
      <c r="AL112" s="233"/>
      <c r="AM112" s="233"/>
      <c r="AN112" s="233"/>
      <c r="AO112" s="233"/>
      <c r="AP112" s="233"/>
      <c r="AQ112" s="233"/>
      <c r="AR112" s="233"/>
      <c r="AS112" s="233"/>
      <c r="AT112" s="233"/>
      <c r="AU112" s="230"/>
    </row>
    <row r="113" spans="2:47" ht="16.5" customHeight="1">
      <c r="B113" s="194"/>
      <c r="C113" s="192"/>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3"/>
      <c r="AI113" s="233"/>
      <c r="AJ113" s="233"/>
      <c r="AK113" s="233"/>
      <c r="AL113" s="233"/>
      <c r="AM113" s="233"/>
      <c r="AN113" s="233"/>
      <c r="AO113" s="233"/>
      <c r="AP113" s="233"/>
      <c r="AQ113" s="233"/>
      <c r="AR113" s="233"/>
      <c r="AS113" s="233"/>
      <c r="AT113" s="233"/>
      <c r="AU113" s="230"/>
    </row>
    <row r="114" spans="2:47" ht="16.5" customHeight="1">
      <c r="B114" s="194"/>
      <c r="C114" s="192"/>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3"/>
      <c r="AI114" s="233"/>
      <c r="AJ114" s="233"/>
      <c r="AK114" s="233"/>
      <c r="AL114" s="233"/>
      <c r="AM114" s="233"/>
      <c r="AN114" s="233"/>
      <c r="AO114" s="233"/>
      <c r="AP114" s="233"/>
      <c r="AQ114" s="233"/>
      <c r="AR114" s="233"/>
      <c r="AS114" s="233"/>
      <c r="AT114" s="233"/>
      <c r="AU114" s="230"/>
    </row>
    <row r="115" spans="2:47" ht="16.5" customHeight="1">
      <c r="B115" s="194"/>
      <c r="C115" s="192"/>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c r="AE115" s="233"/>
      <c r="AF115" s="233"/>
      <c r="AG115" s="233"/>
      <c r="AH115" s="233"/>
      <c r="AI115" s="233"/>
      <c r="AJ115" s="233"/>
      <c r="AK115" s="233"/>
      <c r="AL115" s="233"/>
      <c r="AM115" s="233"/>
      <c r="AN115" s="233"/>
      <c r="AO115" s="233"/>
      <c r="AP115" s="233"/>
      <c r="AQ115" s="233"/>
      <c r="AR115" s="233"/>
      <c r="AS115" s="233"/>
      <c r="AT115" s="233"/>
      <c r="AU115" s="230"/>
    </row>
    <row r="116" spans="2:47" ht="16.5" customHeight="1">
      <c r="B116" s="194"/>
      <c r="C116" s="192"/>
      <c r="D116" s="236" t="s">
        <v>339</v>
      </c>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c r="AA116" s="235"/>
      <c r="AB116" s="235"/>
      <c r="AC116" s="235"/>
      <c r="AD116" s="235"/>
      <c r="AE116" s="235"/>
      <c r="AF116" s="235"/>
      <c r="AG116" s="235"/>
      <c r="AH116" s="235"/>
      <c r="AI116" s="235"/>
      <c r="AJ116" s="235"/>
      <c r="AK116" s="235"/>
      <c r="AL116" s="235"/>
      <c r="AM116" s="235"/>
      <c r="AN116" s="235"/>
      <c r="AO116" s="235"/>
      <c r="AP116" s="235"/>
      <c r="AQ116" s="235"/>
      <c r="AR116" s="235"/>
      <c r="AS116" s="235"/>
      <c r="AT116" s="235"/>
      <c r="AU116" s="230"/>
    </row>
    <row r="117" spans="2:47" ht="16.5" customHeight="1">
      <c r="B117" s="194"/>
      <c r="C117" s="192"/>
      <c r="D117" s="236"/>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c r="AJ117" s="235"/>
      <c r="AK117" s="235"/>
      <c r="AL117" s="235"/>
      <c r="AM117" s="235"/>
      <c r="AN117" s="235"/>
      <c r="AO117" s="235"/>
      <c r="AP117" s="235"/>
      <c r="AQ117" s="235"/>
      <c r="AR117" s="235"/>
      <c r="AS117" s="235"/>
      <c r="AT117" s="235"/>
      <c r="AU117" s="230"/>
    </row>
    <row r="118" spans="2:47" ht="16.5" customHeight="1">
      <c r="B118" s="194"/>
      <c r="C118" s="192"/>
      <c r="D118" s="237"/>
      <c r="E118" s="238" t="s">
        <v>103</v>
      </c>
      <c r="F118" s="238"/>
      <c r="G118" s="238"/>
      <c r="H118" s="238"/>
      <c r="I118" s="238"/>
      <c r="J118" s="238"/>
      <c r="K118" s="238"/>
      <c r="L118" s="238"/>
      <c r="M118" s="238"/>
      <c r="N118" s="238"/>
      <c r="O118" s="238"/>
      <c r="P118" s="238"/>
      <c r="Q118" s="238"/>
      <c r="R118" s="238"/>
      <c r="S118" s="238"/>
      <c r="T118" s="238"/>
      <c r="U118" s="238"/>
      <c r="V118" s="238"/>
      <c r="W118" s="238"/>
      <c r="X118" s="238"/>
      <c r="Y118" s="238"/>
      <c r="Z118" s="238"/>
      <c r="AA118" s="238"/>
      <c r="AB118" s="238"/>
      <c r="AC118" s="238"/>
      <c r="AD118" s="238"/>
      <c r="AE118" s="238"/>
      <c r="AF118" s="238"/>
      <c r="AG118" s="238"/>
      <c r="AH118" s="238"/>
      <c r="AI118" s="238"/>
      <c r="AJ118" s="238"/>
      <c r="AK118" s="238"/>
      <c r="AL118" s="238"/>
      <c r="AM118" s="238"/>
      <c r="AN118" s="238"/>
      <c r="AO118" s="238"/>
      <c r="AP118" s="238"/>
      <c r="AQ118" s="238"/>
      <c r="AR118" s="238"/>
      <c r="AS118" s="238"/>
      <c r="AT118" s="238"/>
      <c r="AU118" s="230"/>
    </row>
    <row r="119" spans="2:47" ht="16.5" customHeight="1">
      <c r="B119" s="194"/>
      <c r="C119" s="192"/>
      <c r="D119" s="237"/>
      <c r="E119" s="212" t="s">
        <v>102</v>
      </c>
      <c r="F119" s="227"/>
      <c r="G119" s="227"/>
      <c r="H119" s="227"/>
      <c r="I119" s="227"/>
      <c r="J119" s="227"/>
      <c r="K119" s="227"/>
      <c r="L119" s="227"/>
      <c r="M119" s="211"/>
      <c r="N119" s="210" t="s">
        <v>340</v>
      </c>
      <c r="O119" s="226"/>
      <c r="P119" s="226"/>
      <c r="Q119" s="226"/>
      <c r="R119" s="226"/>
      <c r="S119" s="226"/>
      <c r="T119" s="226"/>
      <c r="U119" s="226"/>
      <c r="V119" s="226"/>
      <c r="W119" s="226"/>
      <c r="X119" s="226"/>
      <c r="Y119" s="226"/>
      <c r="Z119" s="226"/>
      <c r="AA119" s="226"/>
      <c r="AB119" s="226"/>
      <c r="AC119" s="226"/>
      <c r="AD119" s="226"/>
      <c r="AE119" s="226"/>
      <c r="AF119" s="226"/>
      <c r="AG119" s="226"/>
      <c r="AH119" s="242"/>
      <c r="AI119" s="242"/>
      <c r="AJ119" s="242"/>
      <c r="AK119" s="242"/>
      <c r="AL119" s="242"/>
      <c r="AM119" s="242"/>
      <c r="AN119" s="242"/>
      <c r="AO119" s="242"/>
      <c r="AP119" s="242"/>
      <c r="AQ119" s="242"/>
      <c r="AR119" s="242"/>
      <c r="AS119" s="242"/>
      <c r="AT119" s="242"/>
      <c r="AU119" s="243"/>
    </row>
    <row r="120" spans="2:47" ht="16.5" customHeight="1">
      <c r="B120" s="194"/>
      <c r="C120" s="192"/>
      <c r="D120" s="237"/>
      <c r="E120" s="212" t="s">
        <v>101</v>
      </c>
      <c r="F120" s="227"/>
      <c r="G120" s="227"/>
      <c r="H120" s="227"/>
      <c r="I120" s="227"/>
      <c r="J120" s="227"/>
      <c r="K120" s="227"/>
      <c r="L120" s="227"/>
      <c r="M120" s="211"/>
      <c r="N120" s="210" t="s">
        <v>35</v>
      </c>
      <c r="O120" s="226"/>
      <c r="P120" s="226"/>
      <c r="Q120" s="226"/>
      <c r="R120" s="226"/>
      <c r="S120" s="226"/>
      <c r="T120" s="226"/>
      <c r="U120" s="226"/>
      <c r="V120" s="226"/>
      <c r="W120" s="226"/>
      <c r="X120" s="226"/>
      <c r="Y120" s="226"/>
      <c r="Z120" s="226"/>
      <c r="AA120" s="226"/>
      <c r="AB120" s="226"/>
      <c r="AC120" s="226"/>
      <c r="AD120" s="226"/>
      <c r="AE120" s="226"/>
      <c r="AF120" s="226"/>
      <c r="AG120" s="226"/>
      <c r="AH120" s="242"/>
      <c r="AI120" s="242"/>
      <c r="AJ120" s="242"/>
      <c r="AK120" s="242"/>
      <c r="AL120" s="242"/>
      <c r="AM120" s="242"/>
      <c r="AN120" s="242"/>
      <c r="AO120" s="242"/>
      <c r="AP120" s="242"/>
      <c r="AQ120" s="242"/>
      <c r="AR120" s="242"/>
      <c r="AS120" s="242"/>
      <c r="AT120" s="242"/>
      <c r="AU120" s="243"/>
    </row>
    <row r="121" spans="2:47" ht="16.5" customHeight="1">
      <c r="B121" s="194"/>
      <c r="C121" s="192"/>
      <c r="D121" s="237"/>
      <c r="E121" s="212" t="s">
        <v>100</v>
      </c>
      <c r="F121" s="227"/>
      <c r="G121" s="227"/>
      <c r="H121" s="227"/>
      <c r="I121" s="227"/>
      <c r="J121" s="227"/>
      <c r="K121" s="227"/>
      <c r="L121" s="227"/>
      <c r="M121" s="211"/>
      <c r="N121" s="210" t="s">
        <v>341</v>
      </c>
      <c r="O121" s="226"/>
      <c r="P121" s="226"/>
      <c r="Q121" s="226"/>
      <c r="R121" s="226"/>
      <c r="S121" s="226"/>
      <c r="T121" s="226"/>
      <c r="U121" s="226"/>
      <c r="V121" s="226"/>
      <c r="W121" s="226"/>
      <c r="X121" s="226"/>
      <c r="Y121" s="226"/>
      <c r="Z121" s="226"/>
      <c r="AA121" s="226"/>
      <c r="AB121" s="226"/>
      <c r="AC121" s="226"/>
      <c r="AD121" s="226"/>
      <c r="AE121" s="226"/>
      <c r="AF121" s="226"/>
      <c r="AG121" s="226"/>
      <c r="AH121" s="242"/>
      <c r="AI121" s="242"/>
      <c r="AJ121" s="242"/>
      <c r="AK121" s="242"/>
      <c r="AL121" s="242"/>
      <c r="AM121" s="242"/>
      <c r="AN121" s="242"/>
      <c r="AO121" s="242"/>
      <c r="AP121" s="242"/>
      <c r="AQ121" s="242"/>
      <c r="AR121" s="242"/>
      <c r="AS121" s="242"/>
      <c r="AT121" s="242"/>
      <c r="AU121" s="243"/>
    </row>
    <row r="122" spans="2:47" ht="16.5" customHeight="1">
      <c r="B122" s="194"/>
      <c r="C122" s="192"/>
      <c r="D122" s="237"/>
      <c r="E122" s="212" t="s">
        <v>261</v>
      </c>
      <c r="F122" s="227"/>
      <c r="G122" s="227"/>
      <c r="H122" s="227"/>
      <c r="I122" s="227"/>
      <c r="J122" s="227"/>
      <c r="K122" s="227"/>
      <c r="L122" s="227"/>
      <c r="M122" s="211"/>
      <c r="N122" s="210" t="s">
        <v>342</v>
      </c>
      <c r="O122" s="226"/>
      <c r="P122" s="226"/>
      <c r="Q122" s="226"/>
      <c r="R122" s="226"/>
      <c r="S122" s="226"/>
      <c r="T122" s="226"/>
      <c r="U122" s="226"/>
      <c r="V122" s="226"/>
      <c r="W122" s="226"/>
      <c r="X122" s="226"/>
      <c r="Y122" s="226"/>
      <c r="Z122" s="226"/>
      <c r="AA122" s="226"/>
      <c r="AB122" s="226"/>
      <c r="AC122" s="226"/>
      <c r="AD122" s="226"/>
      <c r="AE122" s="226"/>
      <c r="AF122" s="226"/>
      <c r="AG122" s="226"/>
      <c r="AH122" s="242"/>
      <c r="AI122" s="242"/>
      <c r="AJ122" s="242"/>
      <c r="AK122" s="242"/>
      <c r="AL122" s="242"/>
      <c r="AM122" s="242"/>
      <c r="AN122" s="242"/>
      <c r="AO122" s="242"/>
      <c r="AP122" s="242"/>
      <c r="AQ122" s="242"/>
      <c r="AR122" s="242"/>
      <c r="AS122" s="242"/>
      <c r="AT122" s="242"/>
      <c r="AU122" s="243"/>
    </row>
    <row r="123" spans="2:47" ht="16.5" customHeight="1">
      <c r="B123" s="194"/>
      <c r="C123" s="192"/>
      <c r="D123" s="237"/>
      <c r="E123" s="212" t="s">
        <v>343</v>
      </c>
      <c r="F123" s="227"/>
      <c r="G123" s="227"/>
      <c r="H123" s="227"/>
      <c r="I123" s="227"/>
      <c r="J123" s="227"/>
      <c r="K123" s="227"/>
      <c r="L123" s="227"/>
      <c r="M123" s="211"/>
      <c r="N123" s="210" t="s">
        <v>344</v>
      </c>
      <c r="O123" s="226"/>
      <c r="P123" s="226"/>
      <c r="Q123" s="226"/>
      <c r="R123" s="226"/>
      <c r="S123" s="226"/>
      <c r="T123" s="226"/>
      <c r="U123" s="226"/>
      <c r="V123" s="226"/>
      <c r="W123" s="226"/>
      <c r="X123" s="226"/>
      <c r="Y123" s="226"/>
      <c r="Z123" s="226"/>
      <c r="AA123" s="226"/>
      <c r="AB123" s="226"/>
      <c r="AC123" s="226"/>
      <c r="AD123" s="226"/>
      <c r="AE123" s="226"/>
      <c r="AF123" s="226"/>
      <c r="AG123" s="226"/>
      <c r="AH123" s="242"/>
      <c r="AI123" s="242"/>
      <c r="AJ123" s="242"/>
      <c r="AK123" s="242"/>
      <c r="AL123" s="242"/>
      <c r="AM123" s="242"/>
      <c r="AN123" s="242"/>
      <c r="AO123" s="242"/>
      <c r="AP123" s="242"/>
      <c r="AQ123" s="242"/>
      <c r="AR123" s="242"/>
      <c r="AS123" s="242"/>
      <c r="AT123" s="242"/>
      <c r="AU123" s="243"/>
    </row>
    <row r="124" spans="2:47" ht="16.5" customHeight="1">
      <c r="B124" s="194"/>
      <c r="C124" s="192"/>
      <c r="D124" s="237"/>
      <c r="E124" s="215" t="s">
        <v>345</v>
      </c>
      <c r="F124" s="209"/>
      <c r="G124" s="209"/>
      <c r="H124" s="209"/>
      <c r="I124" s="209"/>
      <c r="J124" s="209"/>
      <c r="K124" s="209"/>
      <c r="L124" s="209"/>
      <c r="M124" s="211"/>
      <c r="N124" s="150" t="s">
        <v>35</v>
      </c>
      <c r="O124" s="208"/>
      <c r="P124" s="208"/>
      <c r="Q124" s="208"/>
      <c r="R124" s="208"/>
      <c r="S124" s="208"/>
      <c r="T124" s="208"/>
      <c r="U124" s="208"/>
      <c r="V124" s="208"/>
      <c r="W124" s="208"/>
      <c r="X124" s="208"/>
      <c r="Y124" s="208"/>
      <c r="Z124" s="208"/>
      <c r="AA124" s="208"/>
      <c r="AB124" s="208"/>
      <c r="AC124" s="208"/>
      <c r="AD124" s="208"/>
      <c r="AE124" s="208"/>
      <c r="AF124" s="208"/>
      <c r="AG124" s="208"/>
      <c r="AH124" s="244"/>
      <c r="AI124" s="244"/>
      <c r="AJ124" s="244"/>
      <c r="AK124" s="244"/>
      <c r="AL124" s="244"/>
      <c r="AM124" s="244"/>
      <c r="AN124" s="244"/>
      <c r="AO124" s="244"/>
      <c r="AP124" s="244"/>
      <c r="AQ124" s="244"/>
      <c r="AR124" s="244"/>
      <c r="AS124" s="244"/>
      <c r="AT124" s="244"/>
      <c r="AU124" s="245"/>
    </row>
    <row r="125" spans="2:47" ht="16.5" customHeight="1">
      <c r="B125" s="194"/>
      <c r="C125" s="192"/>
      <c r="D125" s="237"/>
      <c r="E125" s="212" t="s">
        <v>122</v>
      </c>
      <c r="F125" s="227"/>
      <c r="G125" s="227"/>
      <c r="H125" s="227"/>
      <c r="I125" s="227"/>
      <c r="J125" s="227"/>
      <c r="K125" s="227"/>
      <c r="L125" s="227"/>
      <c r="M125" s="211"/>
      <c r="N125" s="210"/>
      <c r="O125" s="226"/>
      <c r="P125" s="226"/>
      <c r="Q125" s="226"/>
      <c r="R125" s="226"/>
      <c r="S125" s="226"/>
      <c r="T125" s="226"/>
      <c r="U125" s="226"/>
      <c r="V125" s="226"/>
      <c r="W125" s="226"/>
      <c r="X125" s="226"/>
      <c r="Y125" s="226"/>
      <c r="Z125" s="226"/>
      <c r="AA125" s="226"/>
      <c r="AB125" s="226"/>
      <c r="AC125" s="226"/>
      <c r="AD125" s="226"/>
      <c r="AE125" s="226"/>
      <c r="AF125" s="226"/>
      <c r="AG125" s="226"/>
      <c r="AH125" s="242"/>
      <c r="AI125" s="242"/>
      <c r="AJ125" s="242"/>
      <c r="AK125" s="242"/>
      <c r="AL125" s="242"/>
      <c r="AM125" s="242"/>
      <c r="AN125" s="242"/>
      <c r="AO125" s="242"/>
      <c r="AP125" s="242"/>
      <c r="AQ125" s="242"/>
      <c r="AR125" s="242"/>
      <c r="AS125" s="242"/>
      <c r="AT125" s="242"/>
      <c r="AU125" s="243"/>
    </row>
    <row r="126" spans="2:47" ht="16.5" customHeight="1">
      <c r="B126" s="194"/>
      <c r="C126" s="192"/>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c r="AA126" s="230"/>
      <c r="AB126" s="230"/>
      <c r="AC126" s="230"/>
      <c r="AD126" s="230"/>
      <c r="AE126" s="230"/>
      <c r="AF126" s="230"/>
      <c r="AG126" s="230"/>
      <c r="AH126" s="230"/>
      <c r="AI126" s="230"/>
      <c r="AJ126" s="230"/>
      <c r="AK126" s="230"/>
      <c r="AL126" s="230"/>
      <c r="AM126" s="230"/>
      <c r="AN126" s="230"/>
      <c r="AO126" s="230"/>
      <c r="AP126" s="230"/>
      <c r="AQ126" s="230"/>
      <c r="AR126" s="230"/>
      <c r="AS126" s="230"/>
      <c r="AT126" s="230"/>
      <c r="AU126" s="230"/>
    </row>
    <row r="127" spans="2:47" ht="16.5" customHeight="1">
      <c r="B127" s="194"/>
      <c r="C127" s="192"/>
      <c r="D127" s="230"/>
      <c r="E127" s="238" t="s">
        <v>346</v>
      </c>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row>
    <row r="128" spans="2:47" ht="16.5" customHeight="1">
      <c r="B128" s="194"/>
      <c r="C128" s="192"/>
      <c r="D128" s="230"/>
      <c r="E128" s="239" t="s">
        <v>347</v>
      </c>
      <c r="F128" s="240"/>
      <c r="G128" s="240"/>
      <c r="H128" s="240"/>
      <c r="I128" s="240"/>
      <c r="J128" s="240"/>
      <c r="K128" s="240"/>
      <c r="L128" s="240"/>
      <c r="M128" s="240"/>
      <c r="N128" s="240"/>
      <c r="O128" s="240"/>
      <c r="P128" s="240"/>
      <c r="Q128" s="240"/>
      <c r="R128" s="241"/>
      <c r="S128" s="239" t="s">
        <v>4</v>
      </c>
      <c r="T128" s="240"/>
      <c r="U128" s="240"/>
      <c r="V128" s="240"/>
      <c r="W128" s="240"/>
      <c r="X128" s="240"/>
      <c r="Y128" s="240"/>
      <c r="Z128" s="240"/>
      <c r="AA128" s="240"/>
      <c r="AB128" s="240"/>
      <c r="AC128" s="240"/>
      <c r="AD128" s="240"/>
      <c r="AE128" s="240"/>
      <c r="AF128" s="240"/>
      <c r="AG128" s="240"/>
      <c r="AH128" s="240"/>
      <c r="AI128" s="240"/>
      <c r="AJ128" s="240"/>
      <c r="AK128" s="240"/>
      <c r="AL128" s="240"/>
      <c r="AM128" s="240"/>
      <c r="AN128" s="240"/>
      <c r="AO128" s="240"/>
      <c r="AP128" s="240"/>
      <c r="AQ128" s="240"/>
      <c r="AR128" s="240"/>
      <c r="AS128" s="240"/>
      <c r="AT128" s="240"/>
      <c r="AU128" s="241"/>
    </row>
    <row r="129" spans="2:47" ht="16.5" customHeight="1">
      <c r="B129" s="194"/>
      <c r="C129" s="192"/>
      <c r="D129" s="230"/>
      <c r="E129" s="274" t="s">
        <v>384</v>
      </c>
      <c r="F129" s="275"/>
      <c r="G129" s="275"/>
      <c r="H129" s="275"/>
      <c r="I129" s="275"/>
      <c r="J129" s="275"/>
      <c r="K129" s="275"/>
      <c r="L129" s="275"/>
      <c r="M129" s="275"/>
      <c r="N129" s="275"/>
      <c r="O129" s="275"/>
      <c r="P129" s="275"/>
      <c r="Q129" s="275"/>
      <c r="R129" s="276"/>
      <c r="S129" s="274" t="s">
        <v>385</v>
      </c>
      <c r="T129" s="275"/>
      <c r="U129" s="275"/>
      <c r="V129" s="275"/>
      <c r="W129" s="275"/>
      <c r="X129" s="275"/>
      <c r="Y129" s="275"/>
      <c r="Z129" s="275"/>
      <c r="AA129" s="275"/>
      <c r="AB129" s="275"/>
      <c r="AC129" s="275"/>
      <c r="AD129" s="275"/>
      <c r="AE129" s="275"/>
      <c r="AF129" s="275"/>
      <c r="AG129" s="275"/>
      <c r="AH129" s="275"/>
      <c r="AI129" s="275"/>
      <c r="AJ129" s="275"/>
      <c r="AK129" s="275"/>
      <c r="AL129" s="275"/>
      <c r="AM129" s="275"/>
      <c r="AN129" s="275"/>
      <c r="AO129" s="275"/>
      <c r="AP129" s="275"/>
      <c r="AQ129" s="275"/>
      <c r="AR129" s="275"/>
      <c r="AS129" s="275"/>
      <c r="AT129" s="275"/>
      <c r="AU129" s="276"/>
    </row>
    <row r="130" spans="2:47" ht="16.5" customHeight="1">
      <c r="B130" s="194"/>
      <c r="C130" s="192"/>
      <c r="D130" s="230"/>
      <c r="E130" s="277"/>
      <c r="F130" s="278"/>
      <c r="G130" s="278"/>
      <c r="H130" s="278"/>
      <c r="I130" s="278"/>
      <c r="J130" s="278"/>
      <c r="K130" s="278"/>
      <c r="L130" s="278"/>
      <c r="M130" s="278"/>
      <c r="N130" s="278"/>
      <c r="O130" s="278"/>
      <c r="P130" s="278"/>
      <c r="Q130" s="278"/>
      <c r="R130" s="279"/>
      <c r="S130" s="277"/>
      <c r="T130" s="278"/>
      <c r="U130" s="278"/>
      <c r="V130" s="278"/>
      <c r="W130" s="278"/>
      <c r="X130" s="278"/>
      <c r="Y130" s="278"/>
      <c r="Z130" s="278"/>
      <c r="AA130" s="278"/>
      <c r="AB130" s="278"/>
      <c r="AC130" s="278"/>
      <c r="AD130" s="278"/>
      <c r="AE130" s="278"/>
      <c r="AF130" s="278"/>
      <c r="AG130" s="278"/>
      <c r="AH130" s="278"/>
      <c r="AI130" s="278"/>
      <c r="AJ130" s="278"/>
      <c r="AK130" s="278"/>
      <c r="AL130" s="278"/>
      <c r="AM130" s="278"/>
      <c r="AN130" s="278"/>
      <c r="AO130" s="278"/>
      <c r="AP130" s="278"/>
      <c r="AQ130" s="278"/>
      <c r="AR130" s="278"/>
      <c r="AS130" s="278"/>
      <c r="AT130" s="278"/>
      <c r="AU130" s="279"/>
    </row>
    <row r="131" spans="2:47" ht="16.5" customHeight="1">
      <c r="B131" s="194"/>
      <c r="C131" s="192"/>
      <c r="D131" s="230"/>
      <c r="E131" s="246" t="s">
        <v>348</v>
      </c>
      <c r="F131" s="247"/>
      <c r="G131" s="247"/>
      <c r="H131" s="247"/>
      <c r="I131" s="247"/>
      <c r="J131" s="247"/>
      <c r="K131" s="247"/>
      <c r="L131" s="247"/>
      <c r="M131" s="247"/>
      <c r="N131" s="247"/>
      <c r="O131" s="247"/>
      <c r="P131" s="247"/>
      <c r="Q131" s="247"/>
      <c r="R131" s="248"/>
      <c r="S131" s="246" t="s">
        <v>386</v>
      </c>
      <c r="T131" s="247"/>
      <c r="U131" s="247"/>
      <c r="V131" s="247"/>
      <c r="W131" s="247"/>
      <c r="X131" s="247"/>
      <c r="Y131" s="247"/>
      <c r="Z131" s="247"/>
      <c r="AA131" s="247"/>
      <c r="AB131" s="247"/>
      <c r="AC131" s="247"/>
      <c r="AD131" s="247"/>
      <c r="AE131" s="247"/>
      <c r="AF131" s="247"/>
      <c r="AG131" s="247"/>
      <c r="AH131" s="247"/>
      <c r="AI131" s="247"/>
      <c r="AJ131" s="247"/>
      <c r="AK131" s="247"/>
      <c r="AL131" s="247"/>
      <c r="AM131" s="247"/>
      <c r="AN131" s="247"/>
      <c r="AO131" s="247"/>
      <c r="AP131" s="247"/>
      <c r="AQ131" s="247"/>
      <c r="AR131" s="247"/>
      <c r="AS131" s="247"/>
      <c r="AT131" s="247"/>
      <c r="AU131" s="248"/>
    </row>
    <row r="132" spans="2:47" ht="16.5" customHeight="1">
      <c r="B132" s="194"/>
      <c r="C132" s="192"/>
      <c r="D132" s="231"/>
      <c r="E132" s="249"/>
      <c r="F132" s="250"/>
      <c r="G132" s="250"/>
      <c r="H132" s="250"/>
      <c r="I132" s="250"/>
      <c r="J132" s="250"/>
      <c r="K132" s="250"/>
      <c r="L132" s="250"/>
      <c r="M132" s="250"/>
      <c r="N132" s="250"/>
      <c r="O132" s="250"/>
      <c r="P132" s="250"/>
      <c r="Q132" s="250"/>
      <c r="R132" s="251"/>
      <c r="S132" s="249" t="s">
        <v>387</v>
      </c>
      <c r="T132" s="250"/>
      <c r="U132" s="250"/>
      <c r="V132" s="250"/>
      <c r="W132" s="250"/>
      <c r="X132" s="250"/>
      <c r="Y132" s="250"/>
      <c r="Z132" s="250"/>
      <c r="AA132" s="250"/>
      <c r="AB132" s="250"/>
      <c r="AC132" s="250"/>
      <c r="AD132" s="250"/>
      <c r="AE132" s="250"/>
      <c r="AF132" s="250"/>
      <c r="AG132" s="250"/>
      <c r="AH132" s="250"/>
      <c r="AI132" s="250"/>
      <c r="AJ132" s="250"/>
      <c r="AK132" s="250"/>
      <c r="AL132" s="250"/>
      <c r="AM132" s="250"/>
      <c r="AN132" s="250"/>
      <c r="AO132" s="250"/>
      <c r="AP132" s="250"/>
      <c r="AQ132" s="250"/>
      <c r="AR132" s="250"/>
      <c r="AS132" s="250"/>
      <c r="AT132" s="250"/>
      <c r="AU132" s="251"/>
    </row>
    <row r="133" spans="2:47" ht="16.5" customHeight="1">
      <c r="B133" s="194"/>
      <c r="C133" s="192"/>
      <c r="D133" s="230"/>
      <c r="E133" s="252"/>
      <c r="F133" s="253"/>
      <c r="G133" s="253"/>
      <c r="H133" s="253"/>
      <c r="I133" s="253"/>
      <c r="J133" s="253"/>
      <c r="K133" s="253"/>
      <c r="L133" s="253"/>
      <c r="M133" s="253"/>
      <c r="N133" s="253"/>
      <c r="O133" s="253"/>
      <c r="P133" s="253"/>
      <c r="Q133" s="253"/>
      <c r="R133" s="254"/>
      <c r="S133" s="252"/>
      <c r="T133" s="253"/>
      <c r="U133" s="253"/>
      <c r="V133" s="253"/>
      <c r="W133" s="253"/>
      <c r="X133" s="253"/>
      <c r="Y133" s="253"/>
      <c r="Z133" s="253"/>
      <c r="AA133" s="253"/>
      <c r="AB133" s="253"/>
      <c r="AC133" s="253"/>
      <c r="AD133" s="253"/>
      <c r="AE133" s="253"/>
      <c r="AF133" s="253"/>
      <c r="AG133" s="253"/>
      <c r="AH133" s="253"/>
      <c r="AI133" s="253"/>
      <c r="AJ133" s="253"/>
      <c r="AK133" s="253"/>
      <c r="AL133" s="253"/>
      <c r="AM133" s="253"/>
      <c r="AN133" s="253"/>
      <c r="AO133" s="253"/>
      <c r="AP133" s="253"/>
      <c r="AQ133" s="253"/>
      <c r="AR133" s="253"/>
      <c r="AS133" s="253"/>
      <c r="AT133" s="253"/>
      <c r="AU133" s="254"/>
    </row>
    <row r="134" spans="2:47" ht="16.5" customHeight="1">
      <c r="B134" s="194"/>
      <c r="C134" s="192"/>
      <c r="D134" s="230"/>
      <c r="E134" s="255" t="s">
        <v>351</v>
      </c>
      <c r="F134" s="256"/>
      <c r="G134" s="256"/>
      <c r="H134" s="256"/>
      <c r="I134" s="256"/>
      <c r="J134" s="256"/>
      <c r="K134" s="256"/>
      <c r="L134" s="256"/>
      <c r="M134" s="256"/>
      <c r="N134" s="256"/>
      <c r="O134" s="256"/>
      <c r="P134" s="256"/>
      <c r="Q134" s="256"/>
      <c r="R134" s="257"/>
      <c r="S134" s="246" t="s">
        <v>388</v>
      </c>
      <c r="T134" s="256"/>
      <c r="U134" s="256"/>
      <c r="V134" s="256"/>
      <c r="W134" s="256"/>
      <c r="X134" s="256"/>
      <c r="Y134" s="256"/>
      <c r="Z134" s="256"/>
      <c r="AA134" s="256"/>
      <c r="AB134" s="256"/>
      <c r="AC134" s="256"/>
      <c r="AD134" s="256"/>
      <c r="AE134" s="256"/>
      <c r="AF134" s="256"/>
      <c r="AG134" s="256"/>
      <c r="AH134" s="256"/>
      <c r="AI134" s="256"/>
      <c r="AJ134" s="256"/>
      <c r="AK134" s="256"/>
      <c r="AL134" s="256"/>
      <c r="AM134" s="256"/>
      <c r="AN134" s="256"/>
      <c r="AO134" s="256"/>
      <c r="AP134" s="256"/>
      <c r="AQ134" s="256"/>
      <c r="AR134" s="256"/>
      <c r="AS134" s="256"/>
      <c r="AT134" s="256"/>
      <c r="AU134" s="257"/>
    </row>
    <row r="135" spans="2:47" ht="16.5" customHeight="1">
      <c r="B135" s="194"/>
      <c r="C135" s="192"/>
      <c r="D135" s="231"/>
      <c r="E135" s="258"/>
      <c r="F135" s="259"/>
      <c r="G135" s="259"/>
      <c r="H135" s="259"/>
      <c r="I135" s="259"/>
      <c r="J135" s="259"/>
      <c r="K135" s="259"/>
      <c r="L135" s="259"/>
      <c r="M135" s="259"/>
      <c r="N135" s="259"/>
      <c r="O135" s="259"/>
      <c r="P135" s="259"/>
      <c r="Q135" s="259"/>
      <c r="R135" s="259"/>
      <c r="S135" s="249" t="s">
        <v>389</v>
      </c>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60"/>
    </row>
    <row r="136" spans="2:47" ht="16.5" customHeight="1">
      <c r="B136" s="194"/>
      <c r="C136" s="192"/>
      <c r="D136" s="230"/>
      <c r="E136" s="261"/>
      <c r="F136" s="262"/>
      <c r="G136" s="262"/>
      <c r="H136" s="262"/>
      <c r="I136" s="262"/>
      <c r="J136" s="262"/>
      <c r="K136" s="262"/>
      <c r="L136" s="262"/>
      <c r="M136" s="262"/>
      <c r="N136" s="262"/>
      <c r="O136" s="262"/>
      <c r="P136" s="262"/>
      <c r="Q136" s="262"/>
      <c r="R136" s="262"/>
      <c r="S136" s="261"/>
      <c r="T136" s="262"/>
      <c r="U136" s="262"/>
      <c r="V136" s="262"/>
      <c r="W136" s="262"/>
      <c r="X136" s="262"/>
      <c r="Y136" s="262"/>
      <c r="Z136" s="262"/>
      <c r="AA136" s="262"/>
      <c r="AB136" s="262"/>
      <c r="AC136" s="262"/>
      <c r="AD136" s="262"/>
      <c r="AE136" s="262"/>
      <c r="AF136" s="262"/>
      <c r="AG136" s="262"/>
      <c r="AH136" s="262"/>
      <c r="AI136" s="262"/>
      <c r="AJ136" s="262"/>
      <c r="AK136" s="262"/>
      <c r="AL136" s="262"/>
      <c r="AM136" s="262"/>
      <c r="AN136" s="262"/>
      <c r="AO136" s="262"/>
      <c r="AP136" s="262"/>
      <c r="AQ136" s="262"/>
      <c r="AR136" s="262"/>
      <c r="AS136" s="262"/>
      <c r="AT136" s="262"/>
      <c r="AU136" s="263"/>
    </row>
    <row r="137" spans="2:47" ht="16.5" customHeight="1">
      <c r="B137" s="194"/>
      <c r="C137" s="192"/>
      <c r="D137" s="230"/>
      <c r="E137" s="264" t="s">
        <v>390</v>
      </c>
      <c r="F137" s="265"/>
      <c r="G137" s="265"/>
      <c r="H137" s="265"/>
      <c r="I137" s="265"/>
      <c r="J137" s="265"/>
      <c r="K137" s="265"/>
      <c r="L137" s="265"/>
      <c r="M137" s="265"/>
      <c r="N137" s="265"/>
      <c r="O137" s="265"/>
      <c r="P137" s="265"/>
      <c r="Q137" s="265"/>
      <c r="R137" s="265"/>
      <c r="S137" s="264" t="s">
        <v>391</v>
      </c>
      <c r="T137" s="265"/>
      <c r="U137" s="265"/>
      <c r="V137" s="265"/>
      <c r="W137" s="265"/>
      <c r="X137" s="265"/>
      <c r="Y137" s="265"/>
      <c r="Z137" s="265"/>
      <c r="AA137" s="265"/>
      <c r="AB137" s="265"/>
      <c r="AC137" s="265"/>
      <c r="AD137" s="265"/>
      <c r="AE137" s="265"/>
      <c r="AF137" s="265"/>
      <c r="AG137" s="265"/>
      <c r="AH137" s="265"/>
      <c r="AI137" s="265"/>
      <c r="AJ137" s="265"/>
      <c r="AK137" s="265"/>
      <c r="AL137" s="265"/>
      <c r="AM137" s="265"/>
      <c r="AN137" s="265"/>
      <c r="AO137" s="265"/>
      <c r="AP137" s="265"/>
      <c r="AQ137" s="265"/>
      <c r="AR137" s="265"/>
      <c r="AS137" s="265"/>
      <c r="AT137" s="265"/>
      <c r="AU137" s="266"/>
    </row>
    <row r="138" spans="2:47" ht="16.5" customHeight="1">
      <c r="B138" s="194"/>
      <c r="C138" s="192"/>
      <c r="D138" s="230"/>
      <c r="E138" s="267"/>
      <c r="F138" s="268"/>
      <c r="G138" s="268"/>
      <c r="H138" s="268"/>
      <c r="I138" s="268"/>
      <c r="J138" s="268"/>
      <c r="K138" s="268"/>
      <c r="L138" s="268"/>
      <c r="M138" s="268"/>
      <c r="N138" s="268"/>
      <c r="O138" s="268"/>
      <c r="P138" s="268"/>
      <c r="Q138" s="268"/>
      <c r="R138" s="268"/>
      <c r="S138" s="267" t="s">
        <v>392</v>
      </c>
      <c r="T138" s="268"/>
      <c r="U138" s="268"/>
      <c r="V138" s="268"/>
      <c r="W138" s="268"/>
      <c r="X138" s="268"/>
      <c r="Y138" s="268"/>
      <c r="Z138" s="268"/>
      <c r="AA138" s="268"/>
      <c r="AB138" s="268"/>
      <c r="AC138" s="268"/>
      <c r="AD138" s="268"/>
      <c r="AE138" s="268"/>
      <c r="AF138" s="268"/>
      <c r="AG138" s="268"/>
      <c r="AH138" s="268"/>
      <c r="AI138" s="268"/>
      <c r="AJ138" s="268"/>
      <c r="AK138" s="268"/>
      <c r="AL138" s="268"/>
      <c r="AM138" s="268"/>
      <c r="AN138" s="268"/>
      <c r="AO138" s="268"/>
      <c r="AP138" s="268"/>
      <c r="AQ138" s="268"/>
      <c r="AR138" s="268"/>
      <c r="AS138" s="268"/>
      <c r="AT138" s="268"/>
      <c r="AU138" s="269"/>
    </row>
    <row r="139" spans="2:47" ht="16.5" customHeight="1">
      <c r="B139" s="194"/>
      <c r="C139" s="192"/>
      <c r="D139" s="230"/>
      <c r="E139" s="270"/>
      <c r="F139" s="271"/>
      <c r="G139" s="271"/>
      <c r="H139" s="271"/>
      <c r="I139" s="271"/>
      <c r="J139" s="271"/>
      <c r="K139" s="271"/>
      <c r="L139" s="271"/>
      <c r="M139" s="271"/>
      <c r="N139" s="271"/>
      <c r="O139" s="271"/>
      <c r="P139" s="271"/>
      <c r="Q139" s="271"/>
      <c r="R139" s="271"/>
      <c r="S139" s="270"/>
      <c r="T139" s="271"/>
      <c r="U139" s="271"/>
      <c r="V139" s="271"/>
      <c r="W139" s="271"/>
      <c r="X139" s="271"/>
      <c r="Y139" s="271"/>
      <c r="Z139" s="271"/>
      <c r="AA139" s="271"/>
      <c r="AB139" s="271"/>
      <c r="AC139" s="271"/>
      <c r="AD139" s="271"/>
      <c r="AE139" s="271"/>
      <c r="AF139" s="271"/>
      <c r="AG139" s="271"/>
      <c r="AH139" s="271"/>
      <c r="AI139" s="271"/>
      <c r="AJ139" s="271"/>
      <c r="AK139" s="271"/>
      <c r="AL139" s="271"/>
      <c r="AM139" s="271"/>
      <c r="AN139" s="271"/>
      <c r="AO139" s="271"/>
      <c r="AP139" s="271"/>
      <c r="AQ139" s="271"/>
      <c r="AR139" s="271"/>
      <c r="AS139" s="271"/>
      <c r="AT139" s="271"/>
      <c r="AU139" s="272"/>
    </row>
    <row r="140" spans="2:47" ht="16.5" customHeight="1">
      <c r="B140" s="194"/>
      <c r="C140" s="192"/>
      <c r="D140" s="230"/>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c r="AA140" s="268"/>
      <c r="AB140" s="268"/>
      <c r="AC140" s="268"/>
      <c r="AD140" s="268"/>
      <c r="AE140" s="268"/>
      <c r="AF140" s="268"/>
      <c r="AG140" s="268"/>
      <c r="AH140" s="268"/>
      <c r="AI140" s="268"/>
      <c r="AJ140" s="268"/>
      <c r="AK140" s="268"/>
      <c r="AL140" s="268"/>
      <c r="AM140" s="268"/>
      <c r="AN140" s="268"/>
      <c r="AO140" s="268"/>
      <c r="AP140" s="268"/>
      <c r="AQ140" s="268"/>
      <c r="AR140" s="268"/>
      <c r="AS140" s="268"/>
      <c r="AT140" s="268"/>
      <c r="AU140" s="268"/>
    </row>
    <row r="141" spans="2:47" ht="16.5" customHeight="1">
      <c r="B141" s="194"/>
      <c r="C141" s="192"/>
      <c r="D141" s="230"/>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c r="AA141" s="268"/>
      <c r="AB141" s="268"/>
      <c r="AC141" s="268"/>
      <c r="AD141" s="268"/>
      <c r="AE141" s="268"/>
      <c r="AF141" s="268"/>
      <c r="AG141" s="268"/>
      <c r="AH141" s="268"/>
      <c r="AI141" s="268"/>
      <c r="AJ141" s="268"/>
      <c r="AK141" s="268"/>
      <c r="AL141" s="268"/>
      <c r="AM141" s="268"/>
      <c r="AN141" s="268"/>
      <c r="AO141" s="268"/>
      <c r="AP141" s="268"/>
      <c r="AQ141" s="268"/>
      <c r="AR141" s="268"/>
      <c r="AS141" s="268"/>
      <c r="AT141" s="268"/>
      <c r="AU141" s="268"/>
    </row>
    <row r="142" spans="2:47" ht="16.5" customHeight="1">
      <c r="B142" s="194"/>
      <c r="C142" s="192"/>
      <c r="D142" s="230"/>
      <c r="E142" s="280" t="s">
        <v>393</v>
      </c>
      <c r="F142" s="268"/>
      <c r="G142" s="268"/>
      <c r="H142" s="268"/>
      <c r="I142" s="268"/>
      <c r="J142" s="268"/>
      <c r="K142" s="268"/>
      <c r="L142" s="268"/>
      <c r="M142" s="268"/>
      <c r="N142" s="268"/>
      <c r="O142" s="268"/>
      <c r="P142" s="268"/>
      <c r="Q142" s="268"/>
      <c r="R142" s="268"/>
      <c r="S142" s="268"/>
      <c r="T142" s="268"/>
      <c r="U142" s="268"/>
      <c r="V142" s="268"/>
      <c r="W142" s="268"/>
      <c r="X142" s="268"/>
      <c r="Y142" s="268"/>
      <c r="Z142" s="268"/>
      <c r="AA142" s="268"/>
      <c r="AB142" s="268"/>
      <c r="AC142" s="268"/>
      <c r="AD142" s="268"/>
      <c r="AE142" s="268"/>
      <c r="AF142" s="268"/>
      <c r="AG142" s="268"/>
      <c r="AH142" s="268"/>
      <c r="AI142" s="268"/>
      <c r="AJ142" s="268"/>
      <c r="AK142" s="268"/>
      <c r="AL142" s="268"/>
      <c r="AM142" s="268"/>
      <c r="AN142" s="268"/>
      <c r="AO142" s="268"/>
      <c r="AP142" s="268"/>
      <c r="AQ142" s="268"/>
      <c r="AR142" s="268"/>
      <c r="AS142" s="268"/>
      <c r="AT142" s="268"/>
      <c r="AU142" s="268"/>
    </row>
    <row r="143" spans="2:47" ht="16.5" customHeight="1">
      <c r="B143" s="194"/>
      <c r="C143" s="192"/>
      <c r="D143" s="230"/>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c r="AA143" s="268"/>
      <c r="AB143" s="268"/>
      <c r="AC143" s="268"/>
      <c r="AD143" s="268"/>
      <c r="AE143" s="268"/>
      <c r="AF143" s="268"/>
      <c r="AG143" s="268"/>
      <c r="AH143" s="268"/>
      <c r="AI143" s="268"/>
      <c r="AJ143" s="268"/>
      <c r="AK143" s="268"/>
      <c r="AL143" s="268"/>
      <c r="AM143" s="268"/>
      <c r="AN143" s="268"/>
      <c r="AO143" s="268"/>
      <c r="AP143" s="268"/>
      <c r="AQ143" s="268"/>
      <c r="AR143" s="268"/>
      <c r="AS143" s="268"/>
      <c r="AT143" s="268"/>
      <c r="AU143" s="268"/>
    </row>
    <row r="144" spans="2:47" ht="16.5" customHeight="1">
      <c r="B144" s="194"/>
      <c r="C144" s="192"/>
      <c r="D144" s="231"/>
      <c r="E144" s="231"/>
      <c r="F144" s="231"/>
      <c r="G144" s="231"/>
      <c r="H144" s="264" t="s">
        <v>394</v>
      </c>
      <c r="I144" s="265"/>
      <c r="J144" s="265"/>
      <c r="K144" s="265"/>
      <c r="L144" s="265"/>
      <c r="M144" s="265"/>
      <c r="N144" s="265"/>
      <c r="O144" s="265"/>
      <c r="P144" s="265"/>
      <c r="Q144" s="265"/>
      <c r="R144" s="265"/>
      <c r="S144" s="265"/>
      <c r="T144" s="265"/>
      <c r="U144" s="265"/>
      <c r="V144" s="265"/>
      <c r="W144" s="265"/>
      <c r="X144" s="265"/>
      <c r="Y144" s="265"/>
      <c r="Z144" s="265"/>
      <c r="AA144" s="266"/>
      <c r="AB144" s="231"/>
      <c r="AC144" s="231"/>
      <c r="AD144" s="231"/>
      <c r="AE144" s="231"/>
      <c r="AF144" s="231"/>
      <c r="AG144" s="231"/>
      <c r="AH144" s="231"/>
      <c r="AI144" s="231"/>
      <c r="AJ144" s="231"/>
      <c r="AK144" s="231"/>
      <c r="AL144" s="231"/>
      <c r="AM144" s="231"/>
      <c r="AN144" s="231"/>
      <c r="AO144" s="231"/>
      <c r="AP144" s="231"/>
      <c r="AQ144" s="231"/>
      <c r="AR144" s="231"/>
      <c r="AS144" s="231"/>
      <c r="AT144" s="231"/>
      <c r="AU144" s="231"/>
    </row>
    <row r="145" spans="2:47" ht="16.5" customHeight="1">
      <c r="B145" s="194"/>
      <c r="C145" s="192"/>
      <c r="D145" s="231"/>
      <c r="E145" s="231"/>
      <c r="F145" s="231"/>
      <c r="G145" s="231"/>
      <c r="H145" s="267"/>
      <c r="I145" s="268"/>
      <c r="J145" s="268"/>
      <c r="K145" s="268"/>
      <c r="L145" s="268"/>
      <c r="M145" s="268"/>
      <c r="N145" s="268"/>
      <c r="O145" s="268"/>
      <c r="P145" s="268"/>
      <c r="Q145" s="268"/>
      <c r="R145" s="268"/>
      <c r="S145" s="268"/>
      <c r="T145" s="268"/>
      <c r="U145" s="268"/>
      <c r="V145" s="268"/>
      <c r="W145" s="268"/>
      <c r="X145" s="268"/>
      <c r="Y145" s="268"/>
      <c r="Z145" s="268"/>
      <c r="AA145" s="269"/>
      <c r="AB145" s="231"/>
      <c r="AC145" s="231"/>
      <c r="AD145" s="231"/>
      <c r="AE145" s="231"/>
      <c r="AF145" s="231"/>
      <c r="AG145" s="231"/>
      <c r="AH145" s="231"/>
      <c r="AI145" s="231"/>
      <c r="AJ145" s="231"/>
      <c r="AK145" s="231"/>
      <c r="AL145" s="231"/>
      <c r="AM145" s="231"/>
      <c r="AN145" s="231"/>
      <c r="AO145" s="231"/>
      <c r="AP145" s="231"/>
      <c r="AQ145" s="231"/>
      <c r="AR145" s="231"/>
      <c r="AS145" s="231"/>
      <c r="AT145" s="231"/>
      <c r="AU145" s="231"/>
    </row>
    <row r="146" spans="2:47" ht="16.5" customHeight="1">
      <c r="B146" s="194"/>
      <c r="C146" s="192"/>
      <c r="D146" s="231"/>
      <c r="E146" s="231"/>
      <c r="F146" s="231"/>
      <c r="G146" s="231"/>
      <c r="H146" s="267"/>
      <c r="I146" s="285" t="s">
        <v>395</v>
      </c>
      <c r="J146" s="285"/>
      <c r="K146" s="285"/>
      <c r="L146" s="285"/>
      <c r="M146" s="285"/>
      <c r="N146" s="285"/>
      <c r="O146" s="285"/>
      <c r="P146" s="285"/>
      <c r="Q146" s="285"/>
      <c r="R146" s="285"/>
      <c r="S146" s="285"/>
      <c r="T146" s="285"/>
      <c r="U146" s="285"/>
      <c r="V146" s="285"/>
      <c r="W146" s="285"/>
      <c r="X146" s="285"/>
      <c r="Y146" s="285"/>
      <c r="Z146" s="268"/>
      <c r="AA146" s="269"/>
      <c r="AB146" s="231"/>
      <c r="AC146" s="231"/>
      <c r="AD146" s="231"/>
      <c r="AE146" s="231"/>
      <c r="AF146" s="231"/>
      <c r="AG146" s="231"/>
      <c r="AH146" s="231"/>
      <c r="AI146" s="231"/>
      <c r="AJ146" s="231"/>
      <c r="AK146" s="231"/>
      <c r="AL146" s="231"/>
      <c r="AM146" s="231"/>
      <c r="AN146" s="231"/>
      <c r="AO146" s="231"/>
      <c r="AP146" s="231"/>
      <c r="AQ146" s="231"/>
      <c r="AR146" s="231"/>
      <c r="AS146" s="231"/>
      <c r="AT146" s="231"/>
      <c r="AU146" s="231"/>
    </row>
    <row r="147" spans="2:47" ht="16.5" customHeight="1">
      <c r="B147" s="194"/>
      <c r="C147" s="192"/>
      <c r="D147" s="231"/>
      <c r="E147" s="231"/>
      <c r="F147" s="231"/>
      <c r="G147" s="231"/>
      <c r="H147" s="267"/>
      <c r="I147" s="268"/>
      <c r="J147" s="268"/>
      <c r="K147" s="268"/>
      <c r="L147" s="268"/>
      <c r="M147" s="268"/>
      <c r="N147" s="268"/>
      <c r="O147" s="268"/>
      <c r="P147" s="268"/>
      <c r="Q147" s="268"/>
      <c r="R147" s="268"/>
      <c r="S147" s="268"/>
      <c r="T147" s="268"/>
      <c r="U147" s="268"/>
      <c r="V147" s="268"/>
      <c r="W147" s="268"/>
      <c r="X147" s="268"/>
      <c r="Y147" s="268"/>
      <c r="Z147" s="268"/>
      <c r="AA147" s="269"/>
      <c r="AB147" s="231"/>
      <c r="AC147" s="231"/>
      <c r="AD147" s="231"/>
      <c r="AE147" s="231"/>
      <c r="AF147" s="231"/>
      <c r="AG147" s="231"/>
      <c r="AH147" s="231"/>
      <c r="AI147" s="231"/>
      <c r="AJ147" s="231"/>
      <c r="AK147" s="231"/>
      <c r="AL147" s="231"/>
      <c r="AM147" s="231"/>
      <c r="AN147" s="231"/>
      <c r="AO147" s="231"/>
      <c r="AP147" s="231"/>
      <c r="AQ147" s="231"/>
      <c r="AR147" s="231"/>
      <c r="AS147" s="231"/>
      <c r="AT147" s="231"/>
      <c r="AU147" s="231"/>
    </row>
    <row r="148" spans="2:47" ht="16.5" customHeight="1">
      <c r="B148" s="194"/>
      <c r="C148" s="192"/>
      <c r="D148" s="231"/>
      <c r="E148" s="231"/>
      <c r="F148" s="231"/>
      <c r="G148" s="231"/>
      <c r="H148" s="267"/>
      <c r="I148" s="268"/>
      <c r="J148" s="273" t="s">
        <v>396</v>
      </c>
      <c r="K148" s="268"/>
      <c r="L148" s="268"/>
      <c r="M148" s="268"/>
      <c r="N148" s="268"/>
      <c r="O148" s="268"/>
      <c r="P148" s="268"/>
      <c r="Q148" s="268"/>
      <c r="R148" s="268"/>
      <c r="S148" s="268"/>
      <c r="T148" s="268"/>
      <c r="U148" s="268"/>
      <c r="V148" s="268"/>
      <c r="W148" s="268"/>
      <c r="X148" s="268"/>
      <c r="Y148" s="268"/>
      <c r="Z148" s="268"/>
      <c r="AA148" s="269"/>
      <c r="AB148" s="231"/>
      <c r="AC148" s="231"/>
      <c r="AD148" s="231"/>
      <c r="AE148" s="231"/>
      <c r="AF148" s="231"/>
      <c r="AG148" s="231"/>
      <c r="AH148" s="231"/>
      <c r="AI148" s="231"/>
      <c r="AJ148" s="231"/>
      <c r="AK148" s="231"/>
      <c r="AL148" s="231"/>
      <c r="AM148" s="231"/>
      <c r="AN148" s="231"/>
      <c r="AO148" s="231"/>
      <c r="AP148" s="231"/>
      <c r="AQ148" s="231"/>
      <c r="AR148" s="231"/>
      <c r="AS148" s="231"/>
      <c r="AT148" s="231"/>
      <c r="AU148" s="231"/>
    </row>
    <row r="149" spans="2:47" ht="16.5" customHeight="1">
      <c r="B149" s="194"/>
      <c r="C149" s="192"/>
      <c r="D149" s="231"/>
      <c r="E149" s="231"/>
      <c r="F149" s="231"/>
      <c r="G149" s="231"/>
      <c r="H149" s="267"/>
      <c r="I149" s="268"/>
      <c r="J149" s="284" t="s">
        <v>397</v>
      </c>
      <c r="K149" s="268"/>
      <c r="L149" s="268"/>
      <c r="M149" s="268"/>
      <c r="N149" s="268"/>
      <c r="O149" s="268"/>
      <c r="P149" s="268"/>
      <c r="Q149" s="268"/>
      <c r="R149" s="268"/>
      <c r="S149" s="268"/>
      <c r="T149" s="268"/>
      <c r="U149" s="268"/>
      <c r="V149" s="268"/>
      <c r="W149" s="268"/>
      <c r="X149" s="268"/>
      <c r="Y149" s="268"/>
      <c r="Z149" s="268"/>
      <c r="AA149" s="269"/>
      <c r="AB149" s="231"/>
      <c r="AC149" s="231"/>
      <c r="AD149" s="231"/>
      <c r="AE149" s="231"/>
      <c r="AF149" s="231"/>
      <c r="AG149" s="231"/>
      <c r="AH149" s="231"/>
      <c r="AI149" s="231"/>
      <c r="AJ149" s="231"/>
      <c r="AK149" s="231"/>
      <c r="AL149" s="231"/>
      <c r="AM149" s="231"/>
      <c r="AN149" s="231"/>
      <c r="AO149" s="231"/>
      <c r="AP149" s="231"/>
      <c r="AQ149" s="231"/>
      <c r="AR149" s="231"/>
      <c r="AS149" s="231"/>
      <c r="AT149" s="231"/>
      <c r="AU149" s="231"/>
    </row>
    <row r="150" spans="2:47" ht="16.5" customHeight="1">
      <c r="B150" s="194"/>
      <c r="C150" s="192"/>
      <c r="D150" s="231"/>
      <c r="E150" s="231"/>
      <c r="F150" s="231"/>
      <c r="G150" s="231"/>
      <c r="H150" s="267"/>
      <c r="I150" s="268"/>
      <c r="J150" s="283" t="s">
        <v>398</v>
      </c>
      <c r="K150" s="268"/>
      <c r="L150" s="268"/>
      <c r="M150" s="268"/>
      <c r="N150" s="268"/>
      <c r="O150" s="268"/>
      <c r="P150" s="268"/>
      <c r="Q150" s="268"/>
      <c r="R150" s="268"/>
      <c r="S150" s="268"/>
      <c r="T150" s="268"/>
      <c r="U150" s="268"/>
      <c r="V150" s="268"/>
      <c r="W150" s="268"/>
      <c r="X150" s="268"/>
      <c r="Y150" s="268"/>
      <c r="Z150" s="268"/>
      <c r="AA150" s="269"/>
      <c r="AB150" s="231"/>
      <c r="AC150" s="231"/>
      <c r="AD150" s="231"/>
      <c r="AE150" s="231"/>
      <c r="AF150" s="231"/>
      <c r="AG150" s="231"/>
      <c r="AH150" s="231"/>
      <c r="AI150" s="231"/>
      <c r="AJ150" s="231"/>
      <c r="AK150" s="231"/>
      <c r="AL150" s="231"/>
      <c r="AM150" s="231"/>
      <c r="AN150" s="231"/>
      <c r="AO150" s="231"/>
      <c r="AP150" s="231"/>
      <c r="AQ150" s="231"/>
      <c r="AR150" s="231"/>
      <c r="AS150" s="231"/>
      <c r="AT150" s="231"/>
      <c r="AU150" s="231"/>
    </row>
    <row r="151" spans="2:47" ht="16.5" customHeight="1">
      <c r="B151" s="194"/>
      <c r="C151" s="192"/>
      <c r="D151" s="231"/>
      <c r="E151" s="231"/>
      <c r="F151" s="231"/>
      <c r="G151" s="231"/>
      <c r="H151" s="270"/>
      <c r="I151" s="271"/>
      <c r="J151" s="282"/>
      <c r="K151" s="271"/>
      <c r="L151" s="271"/>
      <c r="M151" s="271"/>
      <c r="N151" s="271"/>
      <c r="O151" s="271"/>
      <c r="P151" s="271"/>
      <c r="Q151" s="271"/>
      <c r="R151" s="271"/>
      <c r="S151" s="271"/>
      <c r="T151" s="271"/>
      <c r="U151" s="271"/>
      <c r="V151" s="271"/>
      <c r="W151" s="271"/>
      <c r="X151" s="271"/>
      <c r="Y151" s="271"/>
      <c r="Z151" s="271"/>
      <c r="AA151" s="272"/>
      <c r="AB151" s="231"/>
      <c r="AC151" s="231"/>
      <c r="AD151" s="231"/>
      <c r="AE151" s="231"/>
      <c r="AF151" s="231"/>
      <c r="AG151" s="231"/>
      <c r="AH151" s="231"/>
      <c r="AI151" s="231"/>
      <c r="AJ151" s="231"/>
      <c r="AK151" s="231"/>
      <c r="AL151" s="231"/>
      <c r="AM151" s="231"/>
      <c r="AN151" s="231"/>
      <c r="AO151" s="231"/>
      <c r="AP151" s="231"/>
      <c r="AQ151" s="231"/>
      <c r="AR151" s="231"/>
      <c r="AS151" s="231"/>
      <c r="AT151" s="231"/>
      <c r="AU151" s="231"/>
    </row>
    <row r="152" spans="2:47" ht="16.5" customHeight="1">
      <c r="B152" s="194"/>
      <c r="C152" s="192"/>
      <c r="D152" s="231"/>
      <c r="E152" s="231"/>
      <c r="F152" s="231"/>
      <c r="G152" s="231"/>
      <c r="H152" s="231"/>
      <c r="I152" s="231"/>
      <c r="J152" s="232"/>
      <c r="K152" s="231"/>
      <c r="L152" s="231"/>
      <c r="M152" s="231"/>
      <c r="N152" s="231"/>
      <c r="O152" s="231"/>
      <c r="P152" s="231"/>
      <c r="Q152" s="231"/>
      <c r="R152" s="231"/>
      <c r="S152" s="231"/>
      <c r="T152" s="231"/>
      <c r="U152" s="231"/>
      <c r="V152" s="231"/>
      <c r="W152" s="231"/>
      <c r="X152" s="231"/>
      <c r="Y152" s="231"/>
      <c r="Z152" s="231"/>
      <c r="AA152" s="231"/>
      <c r="AB152" s="231"/>
      <c r="AC152" s="231"/>
      <c r="AD152" s="231"/>
      <c r="AE152" s="231"/>
      <c r="AF152" s="231"/>
      <c r="AG152" s="231"/>
      <c r="AH152" s="231"/>
      <c r="AI152" s="231"/>
      <c r="AJ152" s="231"/>
      <c r="AK152" s="231"/>
      <c r="AL152" s="231"/>
      <c r="AM152" s="231"/>
      <c r="AN152" s="231"/>
      <c r="AO152" s="231"/>
      <c r="AP152" s="231"/>
      <c r="AQ152" s="231"/>
      <c r="AR152" s="231"/>
      <c r="AS152" s="231"/>
      <c r="AT152" s="231"/>
      <c r="AU152" s="231"/>
    </row>
    <row r="153" spans="2:47" ht="16.5" customHeight="1">
      <c r="B153" s="194"/>
      <c r="C153" s="192"/>
      <c r="D153" s="231"/>
      <c r="E153" s="268"/>
      <c r="F153" s="268"/>
      <c r="G153" s="268" t="s">
        <v>399</v>
      </c>
      <c r="H153" s="268"/>
      <c r="I153" s="268"/>
      <c r="J153" s="268"/>
      <c r="K153" s="268"/>
      <c r="L153" s="268"/>
      <c r="M153" s="268"/>
      <c r="N153" s="268"/>
      <c r="O153" s="268"/>
      <c r="P153" s="268"/>
      <c r="Q153" s="268"/>
      <c r="R153" s="268"/>
      <c r="S153" s="268"/>
      <c r="T153" s="268"/>
      <c r="U153" s="268"/>
      <c r="V153" s="268"/>
      <c r="W153" s="268"/>
      <c r="X153" s="268"/>
      <c r="Y153" s="268"/>
      <c r="Z153" s="268"/>
      <c r="AA153" s="268"/>
      <c r="AB153" s="268"/>
      <c r="AC153" s="268"/>
      <c r="AD153" s="268"/>
      <c r="AE153" s="268"/>
      <c r="AF153" s="268"/>
      <c r="AG153" s="268"/>
      <c r="AH153" s="268"/>
      <c r="AI153" s="268"/>
      <c r="AJ153" s="268"/>
      <c r="AK153" s="268"/>
      <c r="AL153" s="268"/>
      <c r="AM153" s="268"/>
      <c r="AN153" s="268"/>
      <c r="AO153" s="268"/>
      <c r="AP153" s="268"/>
      <c r="AQ153" s="268"/>
      <c r="AR153" s="268"/>
      <c r="AS153" s="268"/>
      <c r="AT153" s="268"/>
      <c r="AU153" s="268"/>
    </row>
    <row r="154" spans="2:47" ht="16.5" customHeight="1">
      <c r="B154" s="194"/>
      <c r="C154" s="192"/>
      <c r="D154" s="230"/>
      <c r="E154" s="268"/>
      <c r="F154" s="268"/>
      <c r="G154" s="281" t="s">
        <v>400</v>
      </c>
      <c r="H154" s="268"/>
      <c r="I154" s="230"/>
      <c r="J154" s="268"/>
      <c r="K154" s="268"/>
      <c r="L154" s="268"/>
      <c r="M154" s="230"/>
      <c r="N154" s="230"/>
      <c r="O154" s="230"/>
      <c r="P154" s="268"/>
      <c r="Q154" s="268"/>
      <c r="R154" s="268"/>
      <c r="S154" s="268"/>
      <c r="T154" s="268"/>
      <c r="U154" s="268"/>
      <c r="V154" s="268"/>
      <c r="W154" s="268"/>
      <c r="X154" s="268"/>
      <c r="Y154" s="268"/>
      <c r="Z154" s="268"/>
      <c r="AA154" s="268"/>
      <c r="AB154" s="268"/>
      <c r="AC154" s="268"/>
      <c r="AD154" s="268"/>
      <c r="AE154" s="268"/>
      <c r="AF154" s="268"/>
      <c r="AG154" s="268"/>
      <c r="AH154" s="268"/>
      <c r="AI154" s="268"/>
      <c r="AJ154" s="268"/>
      <c r="AK154" s="268"/>
      <c r="AL154" s="268"/>
      <c r="AM154" s="268"/>
      <c r="AN154" s="268"/>
      <c r="AO154" s="268"/>
      <c r="AP154" s="268"/>
      <c r="AQ154" s="268"/>
      <c r="AR154" s="268"/>
      <c r="AS154" s="268"/>
      <c r="AT154" s="268"/>
      <c r="AU154" s="268"/>
    </row>
    <row r="155" spans="2:47" ht="16.5" customHeight="1">
      <c r="B155" s="194"/>
      <c r="C155" s="192"/>
      <c r="D155" s="231"/>
      <c r="E155" s="268"/>
      <c r="F155" s="268"/>
      <c r="G155" s="268" t="s">
        <v>401</v>
      </c>
      <c r="H155" s="268"/>
      <c r="I155" s="268"/>
      <c r="J155" s="231"/>
      <c r="K155" s="268"/>
      <c r="L155" s="268"/>
      <c r="M155" s="231"/>
      <c r="N155" s="231"/>
      <c r="O155" s="231"/>
      <c r="P155" s="268"/>
      <c r="Q155" s="268"/>
      <c r="R155" s="268"/>
      <c r="S155" s="268"/>
      <c r="T155" s="268"/>
      <c r="U155" s="268"/>
      <c r="V155" s="268"/>
      <c r="W155" s="268"/>
      <c r="X155" s="268"/>
      <c r="Y155" s="268"/>
      <c r="Z155" s="268"/>
      <c r="AA155" s="268"/>
      <c r="AB155" s="268"/>
      <c r="AC155" s="268"/>
      <c r="AD155" s="268"/>
      <c r="AE155" s="268"/>
      <c r="AF155" s="268"/>
      <c r="AG155" s="268"/>
      <c r="AH155" s="268"/>
      <c r="AI155" s="268"/>
      <c r="AJ155" s="268"/>
      <c r="AK155" s="268"/>
      <c r="AL155" s="268"/>
      <c r="AM155" s="268"/>
      <c r="AN155" s="268"/>
      <c r="AO155" s="268"/>
      <c r="AP155" s="268"/>
      <c r="AQ155" s="268"/>
      <c r="AR155" s="268"/>
      <c r="AS155" s="268"/>
      <c r="AT155" s="268"/>
      <c r="AU155" s="268"/>
    </row>
    <row r="156" spans="2:47" ht="16.5" customHeight="1">
      <c r="B156" s="194"/>
      <c r="C156" s="192"/>
      <c r="D156" s="230"/>
      <c r="E156" s="268"/>
      <c r="F156" s="268"/>
      <c r="G156" s="268"/>
      <c r="H156" s="286" t="s">
        <v>402</v>
      </c>
      <c r="I156" s="286"/>
      <c r="J156" s="230"/>
      <c r="K156" s="268"/>
      <c r="L156" s="268"/>
      <c r="M156" s="268"/>
      <c r="N156" s="268"/>
      <c r="O156" s="268"/>
      <c r="P156" s="268"/>
      <c r="Q156" s="268"/>
      <c r="R156" s="268"/>
      <c r="S156" s="268"/>
      <c r="T156" s="268"/>
      <c r="U156" s="268"/>
      <c r="V156" s="268"/>
      <c r="W156" s="268"/>
      <c r="X156" s="268"/>
      <c r="Y156" s="268"/>
      <c r="Z156" s="268"/>
      <c r="AA156" s="268"/>
      <c r="AB156" s="268"/>
      <c r="AC156" s="268"/>
      <c r="AD156" s="268"/>
      <c r="AE156" s="268"/>
      <c r="AF156" s="268"/>
      <c r="AG156" s="268"/>
      <c r="AH156" s="268"/>
      <c r="AI156" s="268"/>
      <c r="AJ156" s="268"/>
      <c r="AK156" s="268"/>
      <c r="AL156" s="268"/>
      <c r="AM156" s="268"/>
      <c r="AN156" s="268"/>
      <c r="AO156" s="268"/>
      <c r="AP156" s="268"/>
      <c r="AQ156" s="268"/>
      <c r="AR156" s="268"/>
      <c r="AS156" s="268"/>
      <c r="AT156" s="268"/>
      <c r="AU156" s="268"/>
    </row>
    <row r="157" spans="2:47" ht="16.5" customHeight="1">
      <c r="B157" s="194"/>
      <c r="C157" s="192"/>
      <c r="D157" s="230"/>
      <c r="E157" s="268"/>
      <c r="F157" s="268"/>
      <c r="G157" s="268"/>
      <c r="H157" s="286" t="s">
        <v>403</v>
      </c>
      <c r="I157" s="286"/>
      <c r="J157" s="230"/>
      <c r="K157" s="268"/>
      <c r="L157" s="230"/>
      <c r="M157" s="268"/>
      <c r="N157" s="268"/>
      <c r="O157" s="268"/>
      <c r="P157" s="268"/>
      <c r="Q157" s="268"/>
      <c r="R157" s="268"/>
      <c r="S157" s="268"/>
      <c r="T157" s="268"/>
      <c r="U157" s="268"/>
      <c r="V157" s="268"/>
      <c r="W157" s="268"/>
      <c r="X157" s="268"/>
      <c r="Y157" s="268"/>
      <c r="Z157" s="268"/>
      <c r="AA157" s="268"/>
      <c r="AB157" s="268"/>
      <c r="AC157" s="268"/>
      <c r="AD157" s="268"/>
      <c r="AE157" s="268"/>
      <c r="AF157" s="268"/>
      <c r="AG157" s="268"/>
      <c r="AH157" s="268"/>
      <c r="AI157" s="268"/>
      <c r="AJ157" s="268"/>
      <c r="AK157" s="268"/>
      <c r="AL157" s="268"/>
      <c r="AM157" s="268"/>
      <c r="AN157" s="268"/>
      <c r="AO157" s="268"/>
      <c r="AP157" s="268"/>
      <c r="AQ157" s="268"/>
      <c r="AR157" s="268"/>
      <c r="AS157" s="268"/>
      <c r="AT157" s="268"/>
      <c r="AU157" s="268"/>
    </row>
    <row r="158" spans="2:47" ht="16.5" customHeight="1">
      <c r="B158" s="194"/>
      <c r="C158" s="192"/>
      <c r="D158" s="230"/>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c r="AA158" s="268"/>
      <c r="AB158" s="268"/>
      <c r="AC158" s="268"/>
      <c r="AD158" s="268"/>
      <c r="AE158" s="268"/>
      <c r="AF158" s="268"/>
      <c r="AG158" s="268"/>
      <c r="AH158" s="268"/>
      <c r="AI158" s="268"/>
      <c r="AJ158" s="268"/>
      <c r="AK158" s="268"/>
      <c r="AL158" s="268"/>
      <c r="AM158" s="268"/>
      <c r="AN158" s="268"/>
      <c r="AO158" s="268"/>
      <c r="AP158" s="268"/>
      <c r="AQ158" s="268"/>
      <c r="AR158" s="268"/>
      <c r="AS158" s="268"/>
      <c r="AT158" s="268"/>
      <c r="AU158" s="268"/>
    </row>
    <row r="159" spans="2:47" ht="16.5" customHeight="1">
      <c r="B159" s="194"/>
      <c r="C159" s="192"/>
      <c r="D159" s="236" t="s">
        <v>379</v>
      </c>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c r="AA159" s="268"/>
      <c r="AB159" s="268"/>
      <c r="AC159" s="268"/>
      <c r="AD159" s="268"/>
      <c r="AE159" s="268"/>
      <c r="AF159" s="268"/>
      <c r="AG159" s="268"/>
      <c r="AH159" s="268"/>
      <c r="AI159" s="268"/>
      <c r="AJ159" s="268"/>
      <c r="AK159" s="268"/>
      <c r="AL159" s="268"/>
      <c r="AM159" s="268"/>
      <c r="AN159" s="268"/>
      <c r="AO159" s="268"/>
      <c r="AP159" s="268"/>
      <c r="AQ159" s="268"/>
      <c r="AR159" s="268"/>
      <c r="AS159" s="268"/>
      <c r="AT159" s="268"/>
      <c r="AU159" s="268"/>
    </row>
    <row r="160" spans="2:47" ht="16.5" customHeight="1">
      <c r="B160" s="194"/>
      <c r="C160" s="192"/>
      <c r="D160" s="236"/>
      <c r="E160" s="163" t="s">
        <v>405</v>
      </c>
      <c r="F160" s="268"/>
      <c r="G160" s="268"/>
      <c r="H160" s="268"/>
      <c r="I160" s="268"/>
      <c r="J160" s="268"/>
      <c r="K160" s="268"/>
      <c r="L160" s="268"/>
      <c r="M160" s="268"/>
      <c r="N160" s="268"/>
      <c r="O160" s="268"/>
      <c r="P160" s="268"/>
      <c r="Q160" s="268"/>
      <c r="R160" s="268"/>
      <c r="S160" s="268"/>
      <c r="T160" s="268"/>
      <c r="U160" s="268"/>
      <c r="V160" s="268"/>
      <c r="W160" s="268"/>
      <c r="X160" s="268"/>
      <c r="Y160" s="268"/>
      <c r="Z160" s="268"/>
      <c r="AA160" s="268"/>
      <c r="AB160" s="268"/>
      <c r="AC160" s="268"/>
      <c r="AD160" s="268"/>
      <c r="AE160" s="268"/>
      <c r="AF160" s="268"/>
      <c r="AG160" s="268"/>
      <c r="AH160" s="268"/>
      <c r="AI160" s="268"/>
      <c r="AJ160" s="268"/>
      <c r="AK160" s="268"/>
      <c r="AL160" s="268"/>
      <c r="AM160" s="268"/>
      <c r="AN160" s="268"/>
      <c r="AO160" s="268"/>
      <c r="AP160" s="268"/>
      <c r="AQ160" s="268"/>
      <c r="AR160" s="268"/>
      <c r="AS160" s="268"/>
      <c r="AT160" s="268"/>
      <c r="AU160" s="268"/>
    </row>
    <row r="161" spans="2:66" ht="16.5" customHeight="1">
      <c r="B161" s="194"/>
      <c r="C161" s="192"/>
      <c r="D161" s="236"/>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c r="AA161" s="268"/>
      <c r="AB161" s="268"/>
      <c r="AC161" s="268"/>
      <c r="AD161" s="268"/>
      <c r="AE161" s="268"/>
      <c r="AF161" s="268"/>
      <c r="AG161" s="268"/>
      <c r="AH161" s="268"/>
      <c r="AI161" s="268"/>
      <c r="AJ161" s="268"/>
      <c r="AK161" s="268"/>
      <c r="AL161" s="268"/>
      <c r="AM161" s="268"/>
      <c r="AN161" s="268"/>
      <c r="AO161" s="268"/>
      <c r="AP161" s="268"/>
      <c r="AQ161" s="268"/>
      <c r="AR161" s="268"/>
      <c r="AS161" s="268"/>
      <c r="AT161" s="268"/>
      <c r="AU161" s="268"/>
    </row>
    <row r="162" spans="2:66" ht="16.5" customHeight="1">
      <c r="B162" s="194"/>
      <c r="C162" s="192"/>
      <c r="D162" s="236"/>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c r="AA162" s="268"/>
      <c r="AB162" s="268"/>
      <c r="AC162" s="268"/>
      <c r="AD162" s="268"/>
      <c r="AE162" s="268"/>
      <c r="AF162" s="268"/>
      <c r="AG162" s="268"/>
      <c r="AH162" s="268"/>
      <c r="AI162" s="268"/>
      <c r="AJ162" s="268"/>
      <c r="AK162" s="268"/>
      <c r="AL162" s="268"/>
      <c r="AM162" s="268"/>
      <c r="AN162" s="268"/>
      <c r="AO162" s="268"/>
      <c r="AP162" s="268"/>
      <c r="AQ162" s="268"/>
      <c r="AR162" s="268"/>
      <c r="AS162" s="268"/>
      <c r="AT162" s="268"/>
      <c r="AU162" s="268"/>
    </row>
    <row r="163" spans="2:66" ht="16.5" customHeight="1">
      <c r="B163" s="194"/>
      <c r="C163" s="192" t="s">
        <v>407</v>
      </c>
      <c r="D163" s="236"/>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c r="AA163" s="268"/>
      <c r="AB163" s="268"/>
      <c r="AC163" s="268"/>
      <c r="AD163" s="268"/>
      <c r="AE163" s="268"/>
      <c r="AF163" s="268"/>
      <c r="AG163" s="268"/>
      <c r="AH163" s="268"/>
      <c r="AI163" s="268"/>
      <c r="AJ163" s="268"/>
      <c r="AK163" s="268"/>
      <c r="AL163" s="268"/>
      <c r="AM163" s="268"/>
      <c r="AN163" s="268"/>
      <c r="AO163" s="268"/>
      <c r="AP163" s="268"/>
      <c r="AQ163" s="268"/>
      <c r="AR163" s="268"/>
      <c r="AS163" s="268"/>
      <c r="AT163" s="268"/>
      <c r="AU163" s="268"/>
    </row>
    <row r="164" spans="2:66" ht="16.5" customHeight="1">
      <c r="B164" s="194"/>
      <c r="C164" s="192"/>
      <c r="D164" s="195" t="s">
        <v>409</v>
      </c>
    </row>
    <row r="165" spans="2:66" ht="16.5" customHeight="1">
      <c r="B165" s="194"/>
      <c r="C165" s="192"/>
      <c r="E165" s="466" t="s">
        <v>752</v>
      </c>
    </row>
    <row r="166" spans="2:66" ht="16.5" customHeight="1">
      <c r="B166" s="194"/>
      <c r="C166" s="192"/>
    </row>
    <row r="167" spans="2:66" ht="16.5" customHeight="1">
      <c r="B167" s="194"/>
      <c r="C167" s="192" t="s">
        <v>408</v>
      </c>
    </row>
    <row r="168" spans="2:66" ht="16.5" customHeight="1">
      <c r="B168" s="194"/>
      <c r="C168" s="192"/>
      <c r="D168" s="195" t="s">
        <v>409</v>
      </c>
    </row>
    <row r="169" spans="2:66" ht="16.5" customHeight="1">
      <c r="B169" s="194"/>
      <c r="C169" s="192"/>
      <c r="E169" s="466" t="s">
        <v>752</v>
      </c>
    </row>
    <row r="170" spans="2:66" ht="16.5" customHeight="1">
      <c r="E170" s="190"/>
      <c r="F170" s="187"/>
      <c r="G170" s="163"/>
      <c r="H170" s="163"/>
      <c r="I170" s="163"/>
      <c r="J170" s="163"/>
      <c r="K170" s="163"/>
      <c r="L170" s="163"/>
      <c r="M170" s="163"/>
      <c r="N170" s="163"/>
      <c r="O170" s="163"/>
      <c r="P170" s="163"/>
      <c r="Q170" s="163"/>
      <c r="R170" s="163"/>
      <c r="S170" s="163"/>
      <c r="T170" s="163"/>
      <c r="U170" s="163"/>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c r="AU170" s="163"/>
      <c r="AV170" s="163"/>
      <c r="AW170" s="163"/>
      <c r="AX170" s="163"/>
      <c r="AY170" s="163"/>
      <c r="AZ170" s="163"/>
      <c r="BA170" s="163"/>
      <c r="BB170" s="163"/>
      <c r="BC170" s="163"/>
      <c r="BD170" s="163"/>
      <c r="BE170" s="163"/>
      <c r="BF170" s="163"/>
      <c r="BG170" s="163"/>
      <c r="BH170" s="163"/>
      <c r="BI170" s="163"/>
      <c r="BJ170" s="163"/>
      <c r="BK170" s="163"/>
      <c r="BL170" s="163"/>
      <c r="BM170" s="190"/>
      <c r="BN170" s="190"/>
    </row>
    <row r="171" spans="2:66" ht="16.5" customHeight="1">
      <c r="B171" s="194" t="s">
        <v>325</v>
      </c>
    </row>
    <row r="172" spans="2:66" ht="16.5" customHeight="1">
      <c r="C172" s="195" t="s">
        <v>106</v>
      </c>
    </row>
    <row r="174" spans="2:66" ht="16.5" customHeight="1">
      <c r="D174" s="532" t="s">
        <v>105</v>
      </c>
      <c r="E174" s="532"/>
      <c r="F174" s="532"/>
      <c r="G174" s="532"/>
      <c r="H174" s="532"/>
      <c r="I174" s="532"/>
      <c r="J174" s="532"/>
      <c r="K174" s="532"/>
      <c r="L174" s="532"/>
      <c r="M174" s="532"/>
      <c r="N174" s="532" t="s">
        <v>4</v>
      </c>
      <c r="O174" s="532"/>
      <c r="P174" s="532"/>
      <c r="Q174" s="532"/>
      <c r="R174" s="532"/>
      <c r="S174" s="532"/>
      <c r="T174" s="532"/>
      <c r="U174" s="532"/>
      <c r="V174" s="532"/>
      <c r="W174" s="532"/>
      <c r="X174" s="532"/>
      <c r="Y174" s="532"/>
      <c r="Z174" s="532"/>
      <c r="AA174" s="532"/>
      <c r="AB174" s="532"/>
      <c r="AC174" s="532"/>
      <c r="AD174" s="532"/>
      <c r="AE174" s="532"/>
      <c r="AF174" s="532"/>
      <c r="AG174" s="532"/>
      <c r="AH174" s="532"/>
      <c r="AI174" s="532"/>
      <c r="AJ174" s="532"/>
    </row>
    <row r="175" spans="2:66" ht="16.5" customHeight="1">
      <c r="D175" s="560" t="s">
        <v>326</v>
      </c>
      <c r="E175" s="560"/>
      <c r="F175" s="560"/>
      <c r="G175" s="560"/>
      <c r="H175" s="560"/>
      <c r="I175" s="560"/>
      <c r="J175" s="560"/>
      <c r="K175" s="560"/>
      <c r="L175" s="560"/>
      <c r="M175" s="560"/>
      <c r="N175" s="560" t="s">
        <v>331</v>
      </c>
      <c r="O175" s="560"/>
      <c r="P175" s="560"/>
      <c r="Q175" s="560"/>
      <c r="R175" s="560"/>
      <c r="S175" s="560"/>
      <c r="T175" s="560"/>
      <c r="U175" s="560"/>
      <c r="V175" s="560"/>
      <c r="W175" s="560"/>
      <c r="X175" s="560"/>
      <c r="Y175" s="560"/>
      <c r="Z175" s="560"/>
      <c r="AA175" s="560"/>
      <c r="AB175" s="560"/>
      <c r="AC175" s="560"/>
      <c r="AD175" s="560"/>
      <c r="AE175" s="560"/>
      <c r="AF175" s="560"/>
      <c r="AG175" s="560"/>
      <c r="AH175" s="560"/>
      <c r="AI175" s="560"/>
      <c r="AJ175" s="560"/>
    </row>
    <row r="176" spans="2:66" ht="16.5" customHeight="1">
      <c r="D176" s="560" t="s">
        <v>327</v>
      </c>
      <c r="E176" s="560"/>
      <c r="F176" s="560"/>
      <c r="G176" s="560"/>
      <c r="H176" s="560"/>
      <c r="I176" s="560"/>
      <c r="J176" s="560"/>
      <c r="K176" s="560"/>
      <c r="L176" s="560"/>
      <c r="M176" s="560"/>
      <c r="N176" s="560" t="s">
        <v>329</v>
      </c>
      <c r="O176" s="560"/>
      <c r="P176" s="560"/>
      <c r="Q176" s="560"/>
      <c r="R176" s="560"/>
      <c r="S176" s="560"/>
      <c r="T176" s="560"/>
      <c r="U176" s="560"/>
      <c r="V176" s="560"/>
      <c r="W176" s="560"/>
      <c r="X176" s="560"/>
      <c r="Y176" s="560"/>
      <c r="Z176" s="560"/>
      <c r="AA176" s="560"/>
      <c r="AB176" s="560"/>
      <c r="AC176" s="560"/>
      <c r="AD176" s="560"/>
      <c r="AE176" s="560"/>
      <c r="AF176" s="560"/>
      <c r="AG176" s="560"/>
      <c r="AH176" s="560"/>
      <c r="AI176" s="560"/>
      <c r="AJ176" s="560"/>
    </row>
    <row r="177" spans="2:36" ht="16.5" customHeight="1">
      <c r="D177" s="560" t="s">
        <v>328</v>
      </c>
      <c r="E177" s="560"/>
      <c r="F177" s="560"/>
      <c r="G177" s="560"/>
      <c r="H177" s="560"/>
      <c r="I177" s="560"/>
      <c r="J177" s="560"/>
      <c r="K177" s="560"/>
      <c r="L177" s="560"/>
      <c r="M177" s="560"/>
      <c r="N177" s="560" t="s">
        <v>330</v>
      </c>
      <c r="O177" s="560"/>
      <c r="P177" s="560"/>
      <c r="Q177" s="560"/>
      <c r="R177" s="560"/>
      <c r="S177" s="560"/>
      <c r="T177" s="560"/>
      <c r="U177" s="560"/>
      <c r="V177" s="560"/>
      <c r="W177" s="560"/>
      <c r="X177" s="560"/>
      <c r="Y177" s="560"/>
      <c r="Z177" s="560"/>
      <c r="AA177" s="560"/>
      <c r="AB177" s="560"/>
      <c r="AC177" s="560"/>
      <c r="AD177" s="560"/>
      <c r="AE177" s="560"/>
      <c r="AF177" s="560"/>
      <c r="AG177" s="560"/>
      <c r="AH177" s="560"/>
      <c r="AI177" s="560"/>
      <c r="AJ177" s="560"/>
    </row>
    <row r="179" spans="2:36" ht="16.5" customHeight="1">
      <c r="B179" s="194"/>
    </row>
    <row r="180" spans="2:36" ht="16.5" customHeight="1">
      <c r="C180" s="194" t="s">
        <v>421</v>
      </c>
    </row>
    <row r="181" spans="2:36" ht="16.5" customHeight="1">
      <c r="C181" s="194"/>
      <c r="D181" s="195" t="s">
        <v>263</v>
      </c>
    </row>
    <row r="182" spans="2:36" ht="16.5" customHeight="1">
      <c r="B182" s="194"/>
    </row>
    <row r="183" spans="2:36" ht="16.5" customHeight="1">
      <c r="B183" s="194"/>
      <c r="D183" s="220" t="s">
        <v>104</v>
      </c>
    </row>
    <row r="184" spans="2:36" ht="16.5" customHeight="1">
      <c r="E184" s="195" t="s">
        <v>103</v>
      </c>
    </row>
    <row r="185" spans="2:36" ht="16.5" customHeight="1">
      <c r="E185" s="292" t="s">
        <v>102</v>
      </c>
      <c r="F185" s="291"/>
      <c r="G185" s="291"/>
      <c r="H185" s="290"/>
      <c r="I185" s="289" t="s">
        <v>259</v>
      </c>
      <c r="J185" s="288"/>
      <c r="K185" s="288"/>
      <c r="L185" s="288"/>
      <c r="M185" s="288"/>
      <c r="N185" s="288"/>
      <c r="O185" s="288"/>
      <c r="P185" s="288"/>
      <c r="Q185" s="288"/>
      <c r="R185" s="287"/>
    </row>
    <row r="186" spans="2:36" ht="16.5" customHeight="1">
      <c r="E186" s="292" t="s">
        <v>101</v>
      </c>
      <c r="F186" s="291"/>
      <c r="G186" s="291"/>
      <c r="H186" s="290"/>
      <c r="I186" s="289" t="s">
        <v>35</v>
      </c>
      <c r="J186" s="288"/>
      <c r="K186" s="288"/>
      <c r="L186" s="288"/>
      <c r="M186" s="288"/>
      <c r="N186" s="288"/>
      <c r="O186" s="288"/>
      <c r="P186" s="288"/>
      <c r="Q186" s="288"/>
      <c r="R186" s="287"/>
    </row>
    <row r="187" spans="2:36" ht="16.5" customHeight="1">
      <c r="E187" s="292" t="s">
        <v>100</v>
      </c>
      <c r="F187" s="291"/>
      <c r="G187" s="291"/>
      <c r="H187" s="290"/>
      <c r="I187" s="289" t="s">
        <v>260</v>
      </c>
      <c r="J187" s="288"/>
      <c r="K187" s="288"/>
      <c r="L187" s="288"/>
      <c r="M187" s="288"/>
      <c r="N187" s="288"/>
      <c r="O187" s="288"/>
      <c r="P187" s="288"/>
      <c r="Q187" s="288"/>
      <c r="R187" s="287"/>
    </row>
    <row r="188" spans="2:36" ht="16.5" customHeight="1">
      <c r="E188" s="292" t="s">
        <v>99</v>
      </c>
      <c r="F188" s="291"/>
      <c r="G188" s="291"/>
      <c r="H188" s="290"/>
      <c r="I188" s="289" t="s">
        <v>35</v>
      </c>
      <c r="J188" s="288"/>
      <c r="K188" s="288"/>
      <c r="L188" s="288"/>
      <c r="M188" s="288"/>
      <c r="N188" s="288"/>
      <c r="O188" s="288"/>
      <c r="P188" s="288"/>
      <c r="Q188" s="288"/>
      <c r="R188" s="287"/>
    </row>
    <row r="189" spans="2:36" ht="16.5" customHeight="1">
      <c r="E189" s="292" t="s">
        <v>261</v>
      </c>
      <c r="F189" s="291"/>
      <c r="G189" s="291"/>
      <c r="H189" s="290"/>
      <c r="I189" s="289" t="s">
        <v>262</v>
      </c>
      <c r="J189" s="288"/>
      <c r="K189" s="288"/>
      <c r="L189" s="288"/>
      <c r="M189" s="288"/>
      <c r="N189" s="288"/>
      <c r="O189" s="288"/>
      <c r="P189" s="288"/>
      <c r="Q189" s="288"/>
      <c r="R189" s="287"/>
    </row>
    <row r="190" spans="2:36" ht="16.5" customHeight="1">
      <c r="E190" s="292"/>
      <c r="F190" s="291"/>
      <c r="G190" s="291"/>
      <c r="H190" s="290"/>
      <c r="I190" s="289"/>
      <c r="J190" s="288"/>
      <c r="K190" s="288"/>
      <c r="L190" s="288"/>
      <c r="M190" s="288"/>
      <c r="N190" s="288"/>
      <c r="O190" s="288"/>
      <c r="P190" s="288"/>
      <c r="Q190" s="288"/>
      <c r="R190" s="287"/>
    </row>
    <row r="192" spans="2:36" ht="16.5" customHeight="1">
      <c r="E192" s="195" t="s">
        <v>98</v>
      </c>
    </row>
    <row r="193" spans="1:32" ht="16.5" customHeight="1">
      <c r="F193" s="195" t="s">
        <v>264</v>
      </c>
    </row>
    <row r="194" spans="1:32" ht="16.5" customHeight="1">
      <c r="F194" s="221" t="s">
        <v>265</v>
      </c>
      <c r="G194" s="222"/>
      <c r="H194" s="223"/>
      <c r="I194" s="223"/>
      <c r="J194" s="223"/>
      <c r="K194" s="223"/>
      <c r="L194" s="223"/>
      <c r="M194" s="223"/>
      <c r="N194" s="223"/>
      <c r="O194" s="223"/>
      <c r="P194" s="223"/>
    </row>
    <row r="195" spans="1:32" ht="16.5" customHeight="1">
      <c r="F195" s="221" t="s">
        <v>266</v>
      </c>
      <c r="G195" s="222"/>
      <c r="H195" s="223"/>
      <c r="I195" s="223"/>
      <c r="J195" s="223"/>
      <c r="K195" s="223"/>
      <c r="L195" s="223"/>
      <c r="M195" s="223"/>
      <c r="N195" s="223"/>
      <c r="O195" s="223"/>
      <c r="P195" s="223"/>
    </row>
    <row r="196" spans="1:32" ht="16.5" customHeight="1">
      <c r="A196" s="475"/>
      <c r="F196" s="221" t="s">
        <v>804</v>
      </c>
      <c r="G196" s="222"/>
      <c r="H196" s="223"/>
      <c r="I196" s="223"/>
      <c r="J196" s="223"/>
      <c r="K196" s="223"/>
      <c r="L196" s="223"/>
      <c r="M196" s="223"/>
      <c r="N196" s="223"/>
      <c r="O196" s="223"/>
      <c r="P196" s="223"/>
    </row>
    <row r="197" spans="1:32" ht="16.5" customHeight="1">
      <c r="F197" s="222"/>
      <c r="G197" s="222"/>
      <c r="H197" s="223"/>
      <c r="I197" s="223"/>
      <c r="J197" s="223"/>
      <c r="K197" s="223"/>
      <c r="L197" s="223"/>
      <c r="M197" s="223"/>
      <c r="N197" s="223"/>
      <c r="O197" s="223"/>
      <c r="P197" s="223"/>
    </row>
    <row r="198" spans="1:32" ht="16.5" customHeight="1">
      <c r="A198" s="294"/>
      <c r="B198" s="297"/>
      <c r="C198" s="296" t="s">
        <v>410</v>
      </c>
      <c r="D198" s="293"/>
      <c r="E198" s="293"/>
      <c r="F198" s="293"/>
      <c r="G198" s="293"/>
      <c r="H198" s="293"/>
      <c r="I198" s="293"/>
      <c r="J198" s="293"/>
      <c r="K198" s="293"/>
      <c r="L198" s="293"/>
      <c r="M198" s="293"/>
      <c r="N198" s="293"/>
      <c r="O198" s="293"/>
      <c r="P198" s="293"/>
      <c r="Q198" s="293"/>
      <c r="R198" s="293"/>
      <c r="S198" s="293"/>
      <c r="T198" s="293"/>
      <c r="U198" s="293"/>
      <c r="V198" s="293"/>
      <c r="W198" s="293"/>
      <c r="X198" s="293"/>
      <c r="Y198" s="293"/>
      <c r="Z198" s="293"/>
      <c r="AA198" s="293"/>
      <c r="AB198" s="293"/>
      <c r="AC198" s="293"/>
      <c r="AD198" s="293"/>
      <c r="AE198" s="293"/>
      <c r="AF198" s="293"/>
    </row>
    <row r="199" spans="1:32" ht="16.5" customHeight="1">
      <c r="A199" s="294"/>
      <c r="B199" s="297"/>
      <c r="C199" s="296"/>
      <c r="D199" s="294" t="s">
        <v>411</v>
      </c>
      <c r="E199" s="293"/>
      <c r="F199" s="293"/>
      <c r="G199" s="293"/>
      <c r="H199" s="293"/>
      <c r="I199" s="293"/>
      <c r="J199" s="293"/>
      <c r="K199" s="293"/>
      <c r="L199" s="293"/>
      <c r="M199" s="293"/>
      <c r="N199" s="293"/>
      <c r="O199" s="293"/>
      <c r="P199" s="293"/>
      <c r="Q199" s="293"/>
      <c r="R199" s="293"/>
      <c r="S199" s="293"/>
      <c r="T199" s="293"/>
      <c r="U199" s="293"/>
      <c r="V199" s="293"/>
      <c r="W199" s="293"/>
      <c r="X199" s="293"/>
      <c r="Y199" s="293"/>
      <c r="Z199" s="293"/>
      <c r="AA199" s="293"/>
      <c r="AB199" s="293"/>
      <c r="AC199" s="293"/>
      <c r="AD199" s="293"/>
      <c r="AE199" s="293"/>
      <c r="AF199" s="293"/>
    </row>
    <row r="200" spans="1:32" ht="16.5" customHeight="1">
      <c r="A200" s="294"/>
      <c r="B200" s="297"/>
      <c r="C200" s="296"/>
      <c r="D200" s="293"/>
      <c r="E200" s="293"/>
      <c r="F200" s="293"/>
      <c r="G200" s="293"/>
      <c r="H200" s="293"/>
      <c r="I200" s="293"/>
      <c r="J200" s="293"/>
      <c r="K200" s="293"/>
      <c r="L200" s="293"/>
      <c r="M200" s="293"/>
      <c r="N200" s="293"/>
      <c r="O200" s="293"/>
      <c r="P200" s="293"/>
      <c r="Q200" s="293"/>
      <c r="R200" s="293"/>
      <c r="S200" s="293"/>
      <c r="T200" s="293"/>
      <c r="U200" s="293"/>
      <c r="V200" s="293"/>
      <c r="W200" s="293"/>
      <c r="X200" s="293"/>
      <c r="Y200" s="293"/>
      <c r="Z200" s="293"/>
      <c r="AA200" s="293"/>
      <c r="AB200" s="293"/>
      <c r="AC200" s="293"/>
      <c r="AD200" s="293"/>
      <c r="AE200" s="293"/>
      <c r="AF200" s="293"/>
    </row>
    <row r="201" spans="1:32" ht="16.5" customHeight="1">
      <c r="A201" s="294"/>
      <c r="B201" s="297"/>
      <c r="C201" s="296"/>
      <c r="D201" s="299" t="s">
        <v>339</v>
      </c>
      <c r="E201" s="293"/>
      <c r="F201" s="293"/>
      <c r="G201" s="293"/>
      <c r="H201" s="293"/>
      <c r="I201" s="293"/>
      <c r="J201" s="293"/>
      <c r="K201" s="293"/>
      <c r="L201" s="293"/>
      <c r="M201" s="293"/>
      <c r="N201" s="293"/>
      <c r="O201" s="293"/>
      <c r="P201" s="293"/>
      <c r="Q201" s="293"/>
      <c r="R201" s="293"/>
      <c r="S201" s="293"/>
      <c r="T201" s="293"/>
      <c r="U201" s="293"/>
      <c r="V201" s="293"/>
      <c r="W201" s="293"/>
      <c r="X201" s="293"/>
      <c r="Y201" s="293"/>
      <c r="Z201" s="293"/>
      <c r="AA201" s="293"/>
      <c r="AB201" s="293"/>
      <c r="AC201" s="293"/>
      <c r="AD201" s="293"/>
      <c r="AE201" s="293"/>
      <c r="AF201" s="293"/>
    </row>
    <row r="202" spans="1:32" ht="16.5" customHeight="1">
      <c r="A202" s="294"/>
      <c r="B202" s="297"/>
      <c r="C202" s="295"/>
      <c r="D202" s="293"/>
      <c r="E202" s="294" t="s">
        <v>103</v>
      </c>
      <c r="F202" s="293"/>
      <c r="G202" s="293"/>
      <c r="H202" s="293"/>
      <c r="I202" s="293"/>
      <c r="J202" s="293"/>
      <c r="K202" s="293"/>
      <c r="L202" s="293"/>
      <c r="M202" s="293"/>
      <c r="N202" s="293"/>
      <c r="O202" s="293"/>
      <c r="P202" s="293"/>
      <c r="Q202" s="293"/>
      <c r="R202" s="293"/>
      <c r="S202" s="293"/>
      <c r="T202" s="293"/>
      <c r="U202" s="293"/>
      <c r="V202" s="293"/>
      <c r="W202" s="293"/>
      <c r="X202" s="293"/>
      <c r="Y202" s="293"/>
      <c r="Z202" s="293"/>
      <c r="AA202" s="293"/>
      <c r="AB202" s="293"/>
      <c r="AC202" s="293"/>
      <c r="AD202" s="293"/>
      <c r="AE202" s="293"/>
      <c r="AF202" s="293"/>
    </row>
    <row r="203" spans="1:32" ht="16.5" customHeight="1">
      <c r="A203" s="294"/>
      <c r="B203" s="297"/>
      <c r="C203" s="295"/>
      <c r="D203" s="293"/>
      <c r="E203" s="542" t="s">
        <v>102</v>
      </c>
      <c r="F203" s="542"/>
      <c r="G203" s="542"/>
      <c r="H203" s="542"/>
      <c r="I203" s="303" t="s">
        <v>412</v>
      </c>
      <c r="J203" s="302"/>
      <c r="K203" s="302"/>
      <c r="L203" s="302"/>
      <c r="M203" s="302"/>
      <c r="N203" s="302"/>
      <c r="O203" s="302"/>
      <c r="P203" s="302"/>
      <c r="Q203" s="300"/>
      <c r="R203" s="300"/>
      <c r="S203" s="300"/>
      <c r="T203" s="300"/>
      <c r="U203" s="300"/>
      <c r="V203" s="300"/>
      <c r="W203" s="300"/>
      <c r="X203" s="300"/>
      <c r="Y203" s="300"/>
      <c r="Z203" s="300"/>
      <c r="AA203" s="300"/>
      <c r="AB203" s="300"/>
      <c r="AC203" s="300"/>
      <c r="AD203" s="300"/>
      <c r="AE203" s="300"/>
      <c r="AF203" s="301"/>
    </row>
    <row r="204" spans="1:32" ht="16.5" customHeight="1">
      <c r="A204" s="294"/>
      <c r="B204" s="297"/>
      <c r="C204" s="295"/>
      <c r="D204" s="293"/>
      <c r="E204" s="542" t="s">
        <v>101</v>
      </c>
      <c r="F204" s="542"/>
      <c r="G204" s="542"/>
      <c r="H204" s="542"/>
      <c r="I204" s="303" t="s">
        <v>35</v>
      </c>
      <c r="J204" s="302"/>
      <c r="K204" s="302"/>
      <c r="L204" s="302"/>
      <c r="M204" s="302"/>
      <c r="N204" s="302"/>
      <c r="O204" s="302"/>
      <c r="P204" s="302"/>
      <c r="Q204" s="300"/>
      <c r="R204" s="300"/>
      <c r="S204" s="300"/>
      <c r="T204" s="300"/>
      <c r="U204" s="300"/>
      <c r="V204" s="300"/>
      <c r="W204" s="300"/>
      <c r="X204" s="300"/>
      <c r="Y204" s="300"/>
      <c r="Z204" s="300"/>
      <c r="AA204" s="300"/>
      <c r="AB204" s="300"/>
      <c r="AC204" s="300"/>
      <c r="AD204" s="300"/>
      <c r="AE204" s="300"/>
      <c r="AF204" s="301"/>
    </row>
    <row r="205" spans="1:32" ht="16.5" customHeight="1">
      <c r="A205" s="294"/>
      <c r="B205" s="297"/>
      <c r="C205" s="295"/>
      <c r="D205" s="293"/>
      <c r="E205" s="542" t="s">
        <v>100</v>
      </c>
      <c r="F205" s="542"/>
      <c r="G205" s="542"/>
      <c r="H205" s="542"/>
      <c r="I205" s="303" t="s">
        <v>413</v>
      </c>
      <c r="J205" s="302"/>
      <c r="K205" s="302"/>
      <c r="L205" s="302"/>
      <c r="M205" s="302"/>
      <c r="N205" s="302"/>
      <c r="O205" s="302"/>
      <c r="P205" s="302"/>
      <c r="Q205" s="300"/>
      <c r="R205" s="300"/>
      <c r="S205" s="300"/>
      <c r="T205" s="300"/>
      <c r="U205" s="300"/>
      <c r="V205" s="300"/>
      <c r="W205" s="300"/>
      <c r="X205" s="300"/>
      <c r="Y205" s="300"/>
      <c r="Z205" s="300"/>
      <c r="AA205" s="300"/>
      <c r="AB205" s="300"/>
      <c r="AC205" s="300"/>
      <c r="AD205" s="300"/>
      <c r="AE205" s="300"/>
      <c r="AF205" s="301"/>
    </row>
    <row r="206" spans="1:32" ht="16.5" customHeight="1">
      <c r="A206" s="294"/>
      <c r="B206" s="297"/>
      <c r="C206" s="295"/>
      <c r="D206" s="293"/>
      <c r="E206" s="542" t="s">
        <v>261</v>
      </c>
      <c r="F206" s="542"/>
      <c r="G206" s="542"/>
      <c r="H206" s="542"/>
      <c r="I206" s="303" t="s">
        <v>414</v>
      </c>
      <c r="J206" s="302"/>
      <c r="K206" s="302"/>
      <c r="L206" s="302"/>
      <c r="M206" s="302"/>
      <c r="N206" s="302"/>
      <c r="O206" s="302"/>
      <c r="P206" s="302"/>
      <c r="Q206" s="300"/>
      <c r="R206" s="300"/>
      <c r="S206" s="300"/>
      <c r="T206" s="300"/>
      <c r="U206" s="300"/>
      <c r="V206" s="300"/>
      <c r="W206" s="300"/>
      <c r="X206" s="300"/>
      <c r="Y206" s="300"/>
      <c r="Z206" s="300"/>
      <c r="AA206" s="300"/>
      <c r="AB206" s="300"/>
      <c r="AC206" s="300"/>
      <c r="AD206" s="300"/>
      <c r="AE206" s="300"/>
      <c r="AF206" s="301"/>
    </row>
    <row r="207" spans="1:32" ht="16.5" customHeight="1">
      <c r="A207" s="294"/>
      <c r="B207" s="297"/>
      <c r="C207" s="295"/>
      <c r="D207" s="294"/>
      <c r="E207" s="561" t="s">
        <v>343</v>
      </c>
      <c r="F207" s="562"/>
      <c r="G207" s="562"/>
      <c r="H207" s="563"/>
      <c r="I207" s="303" t="s">
        <v>344</v>
      </c>
      <c r="J207" s="302"/>
      <c r="K207" s="302"/>
      <c r="L207" s="302"/>
      <c r="M207" s="302"/>
      <c r="N207" s="302"/>
      <c r="O207" s="302"/>
      <c r="P207" s="302"/>
      <c r="Q207" s="300"/>
      <c r="R207" s="300"/>
      <c r="S207" s="300"/>
      <c r="T207" s="300"/>
      <c r="U207" s="300"/>
      <c r="V207" s="300"/>
      <c r="W207" s="300"/>
      <c r="X207" s="300"/>
      <c r="Y207" s="300"/>
      <c r="Z207" s="300"/>
      <c r="AA207" s="300"/>
      <c r="AB207" s="300"/>
      <c r="AC207" s="300"/>
      <c r="AD207" s="300"/>
      <c r="AE207" s="300"/>
      <c r="AF207" s="301"/>
    </row>
    <row r="208" spans="1:32" ht="16.5" customHeight="1">
      <c r="A208" s="294"/>
      <c r="B208" s="297"/>
      <c r="C208" s="295"/>
      <c r="D208" s="293"/>
      <c r="E208" s="542" t="s">
        <v>415</v>
      </c>
      <c r="F208" s="542"/>
      <c r="G208" s="542"/>
      <c r="H208" s="542"/>
      <c r="I208" s="303" t="s">
        <v>35</v>
      </c>
      <c r="J208" s="302"/>
      <c r="K208" s="302"/>
      <c r="L208" s="302"/>
      <c r="M208" s="302"/>
      <c r="N208" s="302"/>
      <c r="O208" s="302"/>
      <c r="P208" s="302"/>
      <c r="Q208" s="300"/>
      <c r="R208" s="300"/>
      <c r="S208" s="300"/>
      <c r="T208" s="300"/>
      <c r="U208" s="300"/>
      <c r="V208" s="300"/>
      <c r="W208" s="300"/>
      <c r="X208" s="300"/>
      <c r="Y208" s="300"/>
      <c r="Z208" s="300"/>
      <c r="AA208" s="300"/>
      <c r="AB208" s="300"/>
      <c r="AC208" s="300"/>
      <c r="AD208" s="300"/>
      <c r="AE208" s="300"/>
      <c r="AF208" s="301"/>
    </row>
    <row r="209" spans="1:32" ht="16.5" customHeight="1">
      <c r="A209" s="294"/>
      <c r="B209" s="297"/>
      <c r="C209" s="295"/>
      <c r="D209" s="293"/>
      <c r="E209" s="542" t="s">
        <v>122</v>
      </c>
      <c r="F209" s="542"/>
      <c r="G209" s="542"/>
      <c r="H209" s="542"/>
      <c r="I209" s="303"/>
      <c r="J209" s="302"/>
      <c r="K209" s="302"/>
      <c r="L209" s="302"/>
      <c r="M209" s="302"/>
      <c r="N209" s="302"/>
      <c r="O209" s="302"/>
      <c r="P209" s="302"/>
      <c r="Q209" s="300"/>
      <c r="R209" s="300"/>
      <c r="S209" s="300"/>
      <c r="T209" s="300"/>
      <c r="U209" s="300"/>
      <c r="V209" s="300"/>
      <c r="W209" s="300"/>
      <c r="X209" s="300"/>
      <c r="Y209" s="300"/>
      <c r="Z209" s="300"/>
      <c r="AA209" s="300"/>
      <c r="AB209" s="300"/>
      <c r="AC209" s="300"/>
      <c r="AD209" s="300"/>
      <c r="AE209" s="300"/>
      <c r="AF209" s="301"/>
    </row>
    <row r="210" spans="1:32" ht="16.5" customHeight="1">
      <c r="A210" s="294"/>
      <c r="B210" s="297"/>
      <c r="C210" s="295"/>
      <c r="D210" s="293"/>
      <c r="E210" s="293"/>
      <c r="F210" s="293"/>
      <c r="G210" s="293"/>
      <c r="H210" s="293"/>
      <c r="I210" s="293"/>
      <c r="J210" s="293"/>
      <c r="K210" s="293"/>
      <c r="L210" s="293"/>
      <c r="M210" s="293"/>
      <c r="N210" s="293"/>
      <c r="O210" s="293"/>
      <c r="P210" s="293"/>
      <c r="Q210" s="293"/>
      <c r="R210" s="293"/>
      <c r="S210" s="293"/>
      <c r="T210" s="293"/>
      <c r="U210" s="293"/>
      <c r="V210" s="293"/>
      <c r="W210" s="293"/>
      <c r="X210" s="293"/>
      <c r="Y210" s="293"/>
      <c r="Z210" s="293"/>
      <c r="AA210" s="293"/>
      <c r="AB210" s="293"/>
      <c r="AC210" s="293"/>
      <c r="AD210" s="293"/>
      <c r="AE210" s="293"/>
      <c r="AF210" s="293"/>
    </row>
    <row r="211" spans="1:32" ht="16.5" customHeight="1">
      <c r="A211" s="297"/>
      <c r="B211" s="295"/>
      <c r="C211" s="296"/>
      <c r="D211" s="294"/>
      <c r="E211" s="294"/>
      <c r="F211" s="304"/>
      <c r="G211" s="305"/>
      <c r="H211" s="305"/>
      <c r="I211" s="305"/>
      <c r="J211" s="305"/>
      <c r="K211" s="305"/>
      <c r="L211" s="305"/>
      <c r="M211" s="305"/>
      <c r="N211" s="305"/>
      <c r="O211" s="305"/>
      <c r="P211" s="305"/>
      <c r="Q211" s="305"/>
      <c r="R211" s="305"/>
      <c r="S211" s="305"/>
      <c r="T211" s="305"/>
      <c r="U211" s="305"/>
      <c r="V211" s="305"/>
      <c r="W211" s="305"/>
      <c r="X211" s="305"/>
      <c r="Y211" s="305"/>
      <c r="Z211" s="305"/>
      <c r="AA211" s="305"/>
      <c r="AB211" s="305"/>
      <c r="AC211" s="305"/>
      <c r="AD211" s="305"/>
      <c r="AE211" s="305"/>
      <c r="AF211" s="294"/>
    </row>
    <row r="212" spans="1:32" ht="16.5" customHeight="1">
      <c r="A212" s="294"/>
      <c r="B212" s="297"/>
      <c r="C212" s="296" t="s">
        <v>416</v>
      </c>
      <c r="D212" s="293"/>
      <c r="E212" s="293"/>
      <c r="F212" s="293"/>
      <c r="G212" s="293"/>
      <c r="H212" s="293"/>
      <c r="I212" s="293"/>
      <c r="J212" s="293"/>
      <c r="K212" s="293"/>
      <c r="L212" s="293"/>
      <c r="M212" s="293"/>
      <c r="N212" s="293"/>
      <c r="O212" s="293"/>
      <c r="P212" s="293"/>
      <c r="Q212" s="293"/>
      <c r="R212" s="293"/>
      <c r="S212" s="293"/>
      <c r="T212" s="293"/>
      <c r="U212" s="293"/>
      <c r="V212" s="293"/>
      <c r="W212" s="293"/>
      <c r="X212" s="293"/>
      <c r="Y212" s="293"/>
      <c r="Z212" s="293"/>
      <c r="AA212" s="293"/>
      <c r="AB212" s="293"/>
      <c r="AC212" s="293"/>
      <c r="AD212" s="293"/>
      <c r="AE212" s="293"/>
      <c r="AF212" s="293"/>
    </row>
    <row r="213" spans="1:32" ht="16.5" customHeight="1">
      <c r="A213" s="294"/>
      <c r="B213" s="297"/>
      <c r="C213" s="296"/>
      <c r="D213" s="294" t="s">
        <v>417</v>
      </c>
      <c r="E213" s="293"/>
      <c r="F213" s="293"/>
      <c r="G213" s="293"/>
      <c r="H213" s="293"/>
      <c r="I213" s="293"/>
      <c r="J213" s="293"/>
      <c r="K213" s="293"/>
      <c r="L213" s="293"/>
      <c r="M213" s="293"/>
      <c r="N213" s="293"/>
      <c r="O213" s="293"/>
      <c r="P213" s="293"/>
      <c r="Q213" s="293"/>
      <c r="R213" s="293"/>
      <c r="S213" s="293"/>
      <c r="T213" s="293"/>
      <c r="U213" s="293"/>
      <c r="V213" s="293"/>
      <c r="W213" s="293"/>
      <c r="X213" s="293"/>
      <c r="Y213" s="293"/>
      <c r="Z213" s="293"/>
      <c r="AA213" s="293"/>
      <c r="AB213" s="293"/>
      <c r="AC213" s="293"/>
      <c r="AD213" s="293"/>
      <c r="AE213" s="293"/>
      <c r="AF213" s="293"/>
    </row>
    <row r="214" spans="1:32" ht="16.5" customHeight="1">
      <c r="A214" s="294"/>
      <c r="B214" s="297"/>
      <c r="C214" s="296"/>
      <c r="D214" s="293"/>
      <c r="E214" s="293"/>
      <c r="F214" s="293"/>
      <c r="G214" s="293"/>
      <c r="H214" s="293"/>
      <c r="I214" s="293"/>
      <c r="J214" s="293"/>
      <c r="K214" s="293"/>
      <c r="L214" s="293"/>
      <c r="M214" s="293"/>
      <c r="N214" s="293"/>
      <c r="O214" s="293"/>
      <c r="P214" s="293"/>
      <c r="Q214" s="293"/>
      <c r="R214" s="293"/>
      <c r="S214" s="293"/>
      <c r="T214" s="293"/>
      <c r="U214" s="293"/>
      <c r="V214" s="293"/>
      <c r="W214" s="293"/>
      <c r="X214" s="293"/>
      <c r="Y214" s="293"/>
      <c r="Z214" s="293"/>
      <c r="AA214" s="293"/>
      <c r="AB214" s="293"/>
      <c r="AC214" s="293"/>
      <c r="AD214" s="293"/>
      <c r="AE214" s="293"/>
      <c r="AF214" s="293"/>
    </row>
    <row r="215" spans="1:32" ht="16.5" customHeight="1">
      <c r="A215" s="294"/>
      <c r="B215" s="297"/>
      <c r="C215" s="296"/>
      <c r="D215" s="299" t="s">
        <v>339</v>
      </c>
      <c r="E215" s="293"/>
      <c r="F215" s="293"/>
      <c r="G215" s="293"/>
      <c r="H215" s="293"/>
      <c r="I215" s="293"/>
      <c r="J215" s="293"/>
      <c r="K215" s="293"/>
      <c r="L215" s="293"/>
      <c r="M215" s="293"/>
      <c r="N215" s="293"/>
      <c r="O215" s="293"/>
      <c r="P215" s="293"/>
      <c r="Q215" s="293"/>
      <c r="R215" s="293"/>
      <c r="S215" s="293"/>
      <c r="T215" s="293"/>
      <c r="U215" s="293"/>
      <c r="V215" s="293"/>
      <c r="W215" s="293"/>
      <c r="X215" s="293"/>
      <c r="Y215" s="293"/>
      <c r="Z215" s="293"/>
      <c r="AA215" s="293"/>
      <c r="AB215" s="293"/>
      <c r="AC215" s="293"/>
      <c r="AD215" s="293"/>
      <c r="AE215" s="293"/>
      <c r="AF215" s="293"/>
    </row>
    <row r="216" spans="1:32" ht="16.5" customHeight="1">
      <c r="A216" s="294"/>
      <c r="B216" s="297"/>
      <c r="C216" s="295"/>
      <c r="D216" s="293"/>
      <c r="E216" s="294" t="s">
        <v>103</v>
      </c>
      <c r="F216" s="293"/>
      <c r="G216" s="293"/>
      <c r="H216" s="293"/>
      <c r="I216" s="293"/>
      <c r="J216" s="293"/>
      <c r="K216" s="293"/>
      <c r="L216" s="293"/>
      <c r="M216" s="293"/>
      <c r="N216" s="293"/>
      <c r="O216" s="293"/>
      <c r="P216" s="293"/>
      <c r="Q216" s="293"/>
      <c r="R216" s="293"/>
      <c r="S216" s="293"/>
      <c r="T216" s="293"/>
      <c r="U216" s="293"/>
      <c r="V216" s="293"/>
      <c r="W216" s="293"/>
      <c r="X216" s="293"/>
      <c r="Y216" s="293"/>
      <c r="Z216" s="293"/>
      <c r="AA216" s="293"/>
      <c r="AB216" s="293"/>
      <c r="AC216" s="293"/>
      <c r="AD216" s="293"/>
      <c r="AE216" s="293"/>
      <c r="AF216" s="293"/>
    </row>
    <row r="217" spans="1:32" ht="16.5" customHeight="1">
      <c r="A217" s="294"/>
      <c r="B217" s="297"/>
      <c r="C217" s="295"/>
      <c r="D217" s="293"/>
      <c r="E217" s="542" t="s">
        <v>102</v>
      </c>
      <c r="F217" s="542"/>
      <c r="G217" s="542"/>
      <c r="H217" s="542"/>
      <c r="I217" s="303" t="s">
        <v>418</v>
      </c>
      <c r="J217" s="302"/>
      <c r="K217" s="302"/>
      <c r="L217" s="302"/>
      <c r="M217" s="302"/>
      <c r="N217" s="302"/>
      <c r="O217" s="302"/>
      <c r="P217" s="302"/>
      <c r="Q217" s="300"/>
      <c r="R217" s="300"/>
      <c r="S217" s="300"/>
      <c r="T217" s="300"/>
      <c r="U217" s="300"/>
      <c r="V217" s="300"/>
      <c r="W217" s="300"/>
      <c r="X217" s="300"/>
      <c r="Y217" s="300"/>
      <c r="Z217" s="300"/>
      <c r="AA217" s="300"/>
      <c r="AB217" s="300"/>
      <c r="AC217" s="300"/>
      <c r="AD217" s="300"/>
      <c r="AE217" s="300"/>
      <c r="AF217" s="301"/>
    </row>
    <row r="218" spans="1:32" ht="16.5" customHeight="1">
      <c r="A218" s="294"/>
      <c r="B218" s="297"/>
      <c r="C218" s="295"/>
      <c r="D218" s="293"/>
      <c r="E218" s="542" t="s">
        <v>101</v>
      </c>
      <c r="F218" s="542"/>
      <c r="G218" s="542"/>
      <c r="H218" s="542"/>
      <c r="I218" s="303" t="s">
        <v>35</v>
      </c>
      <c r="J218" s="302"/>
      <c r="K218" s="302"/>
      <c r="L218" s="302"/>
      <c r="M218" s="302"/>
      <c r="N218" s="302"/>
      <c r="O218" s="302"/>
      <c r="P218" s="302"/>
      <c r="Q218" s="300"/>
      <c r="R218" s="300"/>
      <c r="S218" s="300"/>
      <c r="T218" s="300"/>
      <c r="U218" s="300"/>
      <c r="V218" s="300"/>
      <c r="W218" s="300"/>
      <c r="X218" s="300"/>
      <c r="Y218" s="300"/>
      <c r="Z218" s="300"/>
      <c r="AA218" s="300"/>
      <c r="AB218" s="300"/>
      <c r="AC218" s="300"/>
      <c r="AD218" s="300"/>
      <c r="AE218" s="300"/>
      <c r="AF218" s="301"/>
    </row>
    <row r="219" spans="1:32" ht="16.5" customHeight="1">
      <c r="A219" s="294"/>
      <c r="B219" s="297"/>
      <c r="C219" s="295"/>
      <c r="D219" s="293"/>
      <c r="E219" s="542" t="s">
        <v>100</v>
      </c>
      <c r="F219" s="542"/>
      <c r="G219" s="542"/>
      <c r="H219" s="542"/>
      <c r="I219" s="303" t="s">
        <v>413</v>
      </c>
      <c r="J219" s="302"/>
      <c r="K219" s="302"/>
      <c r="L219" s="302"/>
      <c r="M219" s="302"/>
      <c r="N219" s="302"/>
      <c r="O219" s="302"/>
      <c r="P219" s="302"/>
      <c r="Q219" s="300"/>
      <c r="R219" s="300"/>
      <c r="S219" s="300"/>
      <c r="T219" s="300"/>
      <c r="U219" s="300"/>
      <c r="V219" s="300"/>
      <c r="W219" s="300"/>
      <c r="X219" s="300"/>
      <c r="Y219" s="300"/>
      <c r="Z219" s="300"/>
      <c r="AA219" s="300"/>
      <c r="AB219" s="300"/>
      <c r="AC219" s="300"/>
      <c r="AD219" s="300"/>
      <c r="AE219" s="300"/>
      <c r="AF219" s="301"/>
    </row>
    <row r="220" spans="1:32" ht="16.5" customHeight="1">
      <c r="A220" s="294"/>
      <c r="B220" s="297"/>
      <c r="C220" s="295"/>
      <c r="D220" s="293"/>
      <c r="E220" s="542" t="s">
        <v>261</v>
      </c>
      <c r="F220" s="542"/>
      <c r="G220" s="542"/>
      <c r="H220" s="542"/>
      <c r="I220" s="303" t="s">
        <v>342</v>
      </c>
      <c r="J220" s="302"/>
      <c r="K220" s="302"/>
      <c r="L220" s="302"/>
      <c r="M220" s="302"/>
      <c r="N220" s="302"/>
      <c r="O220" s="302"/>
      <c r="P220" s="302"/>
      <c r="Q220" s="300"/>
      <c r="R220" s="300"/>
      <c r="S220" s="300"/>
      <c r="T220" s="300"/>
      <c r="U220" s="300"/>
      <c r="V220" s="300"/>
      <c r="W220" s="300"/>
      <c r="X220" s="300"/>
      <c r="Y220" s="300"/>
      <c r="Z220" s="300"/>
      <c r="AA220" s="300"/>
      <c r="AB220" s="300"/>
      <c r="AC220" s="300"/>
      <c r="AD220" s="300"/>
      <c r="AE220" s="300"/>
      <c r="AF220" s="301"/>
    </row>
    <row r="221" spans="1:32" ht="16.5" customHeight="1">
      <c r="A221" s="294"/>
      <c r="B221" s="297"/>
      <c r="C221" s="295"/>
      <c r="D221" s="294"/>
      <c r="E221" s="561" t="s">
        <v>343</v>
      </c>
      <c r="F221" s="562"/>
      <c r="G221" s="562"/>
      <c r="H221" s="563"/>
      <c r="I221" s="303" t="s">
        <v>344</v>
      </c>
      <c r="J221" s="302"/>
      <c r="K221" s="302"/>
      <c r="L221" s="302"/>
      <c r="M221" s="302"/>
      <c r="N221" s="302"/>
      <c r="O221" s="302"/>
      <c r="P221" s="302"/>
      <c r="Q221" s="300"/>
      <c r="R221" s="300"/>
      <c r="S221" s="300"/>
      <c r="T221" s="300"/>
      <c r="U221" s="300"/>
      <c r="V221" s="300"/>
      <c r="W221" s="300"/>
      <c r="X221" s="300"/>
      <c r="Y221" s="300"/>
      <c r="Z221" s="300"/>
      <c r="AA221" s="300"/>
      <c r="AB221" s="300"/>
      <c r="AC221" s="300"/>
      <c r="AD221" s="300"/>
      <c r="AE221" s="300"/>
      <c r="AF221" s="301"/>
    </row>
    <row r="222" spans="1:32" ht="16.5" customHeight="1">
      <c r="A222" s="294"/>
      <c r="B222" s="297"/>
      <c r="C222" s="295"/>
      <c r="D222" s="293"/>
      <c r="E222" s="542" t="s">
        <v>415</v>
      </c>
      <c r="F222" s="542"/>
      <c r="G222" s="542"/>
      <c r="H222" s="542"/>
      <c r="I222" s="303" t="s">
        <v>35</v>
      </c>
      <c r="J222" s="302"/>
      <c r="K222" s="302"/>
      <c r="L222" s="302"/>
      <c r="M222" s="302"/>
      <c r="N222" s="302"/>
      <c r="O222" s="302"/>
      <c r="P222" s="302"/>
      <c r="Q222" s="300"/>
      <c r="R222" s="300"/>
      <c r="S222" s="300"/>
      <c r="T222" s="300"/>
      <c r="U222" s="300"/>
      <c r="V222" s="300"/>
      <c r="W222" s="300"/>
      <c r="X222" s="300"/>
      <c r="Y222" s="300"/>
      <c r="Z222" s="300"/>
      <c r="AA222" s="300"/>
      <c r="AB222" s="300"/>
      <c r="AC222" s="300"/>
      <c r="AD222" s="300"/>
      <c r="AE222" s="300"/>
      <c r="AF222" s="301"/>
    </row>
    <row r="223" spans="1:32" ht="16.5" customHeight="1">
      <c r="A223" s="294"/>
      <c r="B223" s="297"/>
      <c r="C223" s="295"/>
      <c r="D223" s="293"/>
      <c r="E223" s="542" t="s">
        <v>122</v>
      </c>
      <c r="F223" s="542"/>
      <c r="G223" s="542"/>
      <c r="H223" s="542"/>
      <c r="I223" s="303"/>
      <c r="J223" s="302"/>
      <c r="K223" s="302"/>
      <c r="L223" s="302"/>
      <c r="M223" s="302"/>
      <c r="N223" s="302"/>
      <c r="O223" s="302"/>
      <c r="P223" s="302"/>
      <c r="Q223" s="300"/>
      <c r="R223" s="300"/>
      <c r="S223" s="300"/>
      <c r="T223" s="300"/>
      <c r="U223" s="300"/>
      <c r="V223" s="300"/>
      <c r="W223" s="300"/>
      <c r="X223" s="300"/>
      <c r="Y223" s="300"/>
      <c r="Z223" s="300"/>
      <c r="AA223" s="300"/>
      <c r="AB223" s="300"/>
      <c r="AC223" s="300"/>
      <c r="AD223" s="300"/>
      <c r="AE223" s="300"/>
      <c r="AF223" s="301"/>
    </row>
    <row r="224" spans="1:32" ht="16.5" customHeight="1">
      <c r="A224" s="294"/>
      <c r="B224" s="297"/>
      <c r="C224" s="295"/>
      <c r="D224" s="293"/>
      <c r="E224" s="293"/>
      <c r="F224" s="293"/>
      <c r="G224" s="293"/>
      <c r="H224" s="293"/>
      <c r="I224" s="293"/>
      <c r="J224" s="293"/>
      <c r="K224" s="293"/>
      <c r="L224" s="293"/>
      <c r="M224" s="293"/>
      <c r="N224" s="293"/>
      <c r="O224" s="293"/>
      <c r="P224" s="293"/>
      <c r="Q224" s="293"/>
      <c r="R224" s="293"/>
      <c r="S224" s="293"/>
      <c r="T224" s="293"/>
      <c r="U224" s="293"/>
      <c r="V224" s="293"/>
      <c r="W224" s="293"/>
      <c r="X224" s="293"/>
      <c r="Y224" s="293"/>
      <c r="Z224" s="293"/>
      <c r="AA224" s="293"/>
      <c r="AB224" s="293"/>
      <c r="AC224" s="293"/>
      <c r="AD224" s="293"/>
      <c r="AE224" s="293"/>
      <c r="AF224" s="293"/>
    </row>
    <row r="225" spans="1:32" ht="16.5" customHeight="1">
      <c r="A225" s="294"/>
      <c r="B225" s="297"/>
      <c r="C225" s="295"/>
      <c r="D225" s="293"/>
      <c r="E225" s="294" t="s">
        <v>419</v>
      </c>
      <c r="F225" s="293"/>
      <c r="G225" s="293"/>
      <c r="H225" s="293"/>
      <c r="I225" s="293"/>
      <c r="J225" s="293"/>
      <c r="K225" s="293"/>
      <c r="L225" s="293"/>
      <c r="M225" s="293"/>
      <c r="N225" s="293"/>
      <c r="O225" s="293"/>
      <c r="P225" s="293"/>
      <c r="Q225" s="293"/>
      <c r="R225" s="293"/>
      <c r="S225" s="293"/>
      <c r="T225" s="293"/>
      <c r="U225" s="293"/>
      <c r="V225" s="293"/>
      <c r="W225" s="293"/>
      <c r="X225" s="293"/>
      <c r="Y225" s="293"/>
      <c r="Z225" s="293"/>
      <c r="AA225" s="293"/>
      <c r="AB225" s="293"/>
      <c r="AC225" s="293"/>
      <c r="AD225" s="293"/>
      <c r="AE225" s="293"/>
      <c r="AF225" s="293"/>
    </row>
    <row r="226" spans="1:32" ht="16.5" customHeight="1">
      <c r="A226" s="294"/>
      <c r="B226" s="297"/>
      <c r="C226" s="295"/>
      <c r="D226" s="293"/>
      <c r="E226" s="294" t="s">
        <v>420</v>
      </c>
      <c r="F226" s="293"/>
      <c r="G226" s="293"/>
      <c r="H226" s="293"/>
      <c r="I226" s="293"/>
      <c r="J226" s="293"/>
      <c r="K226" s="293"/>
      <c r="L226" s="293"/>
      <c r="M226" s="293"/>
      <c r="N226" s="293"/>
      <c r="O226" s="293"/>
      <c r="P226" s="293"/>
      <c r="Q226" s="293"/>
      <c r="R226" s="293"/>
      <c r="S226" s="293"/>
      <c r="T226" s="293"/>
      <c r="U226" s="293"/>
      <c r="V226" s="293"/>
      <c r="W226" s="293"/>
      <c r="X226" s="293"/>
      <c r="Y226" s="293"/>
      <c r="Z226" s="293"/>
      <c r="AA226" s="293"/>
      <c r="AB226" s="293"/>
      <c r="AC226" s="293"/>
      <c r="AD226" s="293"/>
      <c r="AE226" s="293"/>
      <c r="AF226" s="293"/>
    </row>
    <row r="227" spans="1:32" ht="16.5" customHeight="1">
      <c r="A227" s="294"/>
      <c r="B227" s="297"/>
      <c r="C227" s="295"/>
      <c r="D227" s="293"/>
      <c r="E227" s="293"/>
      <c r="F227" s="293"/>
      <c r="G227" s="293"/>
      <c r="H227" s="293"/>
      <c r="I227" s="293"/>
      <c r="J227" s="293"/>
      <c r="K227" s="293"/>
      <c r="L227" s="293"/>
      <c r="M227" s="293"/>
      <c r="N227" s="293"/>
      <c r="O227" s="293"/>
      <c r="P227" s="293"/>
      <c r="Q227" s="293"/>
      <c r="R227" s="293"/>
      <c r="S227" s="293"/>
      <c r="T227" s="293"/>
      <c r="U227" s="293"/>
      <c r="V227" s="293"/>
      <c r="W227" s="293"/>
      <c r="X227" s="293"/>
      <c r="Y227" s="293"/>
      <c r="Z227" s="293"/>
      <c r="AA227" s="293"/>
      <c r="AB227" s="293"/>
      <c r="AC227" s="293"/>
      <c r="AD227" s="293"/>
      <c r="AE227" s="293"/>
      <c r="AF227" s="293"/>
    </row>
  </sheetData>
  <mergeCells count="32">
    <mergeCell ref="E206:H206"/>
    <mergeCell ref="E208:H208"/>
    <mergeCell ref="E207:H207"/>
    <mergeCell ref="E203:H203"/>
    <mergeCell ref="E204:H204"/>
    <mergeCell ref="E205:H205"/>
    <mergeCell ref="N174:AJ174"/>
    <mergeCell ref="D174:M174"/>
    <mergeCell ref="E222:H222"/>
    <mergeCell ref="E220:H220"/>
    <mergeCell ref="E223:H223"/>
    <mergeCell ref="E219:H219"/>
    <mergeCell ref="E209:H209"/>
    <mergeCell ref="E217:H217"/>
    <mergeCell ref="E218:H218"/>
    <mergeCell ref="E221:H221"/>
    <mergeCell ref="D175:M175"/>
    <mergeCell ref="N175:AJ175"/>
    <mergeCell ref="D176:M176"/>
    <mergeCell ref="N176:AJ176"/>
    <mergeCell ref="D177:M177"/>
    <mergeCell ref="N177:AJ177"/>
    <mergeCell ref="D12:M12"/>
    <mergeCell ref="N12:AJ12"/>
    <mergeCell ref="D11:M11"/>
    <mergeCell ref="N11:AJ11"/>
    <mergeCell ref="D8:M8"/>
    <mergeCell ref="D9:M9"/>
    <mergeCell ref="D10:M10"/>
    <mergeCell ref="N8:AJ8"/>
    <mergeCell ref="N9:AJ9"/>
    <mergeCell ref="N10:AJ10"/>
  </mergeCells>
  <phoneticPr fontId="4"/>
  <hyperlinks>
    <hyperlink ref="E169" r:id="rId1"/>
    <hyperlink ref="E165" r:id="rId2"/>
  </hyperlinks>
  <pageMargins left="0.75" right="0.75" top="1" bottom="1" header="0.51200000000000001" footer="0.51200000000000001"/>
  <pageSetup paperSize="9" orientation="portrait" r:id="rId3"/>
  <headerFooter alignWithMargins="0">
    <oddHeader>&amp;L[&amp;F]&amp;C&amp;A&amp;R&amp;P/&amp;N</oddHeader>
  </headerFooter>
  <drawing r:id="rId4"/>
  <legacyDrawing r:id="rId5"/>
  <oleObjects>
    <mc:AlternateContent xmlns:mc="http://schemas.openxmlformats.org/markup-compatibility/2006">
      <mc:Choice Requires="x14">
        <oleObject progId="Package" dvAspect="DVASPECT_ICON" shapeId="23556" r:id="rId6">
          <objectPr defaultSize="0" autoPict="0" r:id="rId7">
            <anchor moveWithCells="1" sizeWithCells="1">
              <from>
                <xdr:col>4</xdr:col>
                <xdr:colOff>161925</xdr:colOff>
                <xdr:row>23</xdr:row>
                <xdr:rowOff>9525</xdr:rowOff>
              </from>
              <to>
                <xdr:col>8</xdr:col>
                <xdr:colOff>114300</xdr:colOff>
                <xdr:row>25</xdr:row>
                <xdr:rowOff>152400</xdr:rowOff>
              </to>
            </anchor>
          </objectPr>
        </oleObject>
      </mc:Choice>
      <mc:Fallback>
        <oleObject progId="Package" dvAspect="DVASPECT_ICON" shapeId="23556" r:id="rId6"/>
      </mc:Fallback>
    </mc:AlternateContent>
    <mc:AlternateContent xmlns:mc="http://schemas.openxmlformats.org/markup-compatibility/2006">
      <mc:Choice Requires="x14">
        <oleObject progId="Package" dvAspect="DVASPECT_ICON" shapeId="23557" r:id="rId8">
          <objectPr defaultSize="0" autoPict="0" r:id="rId9">
            <anchor moveWithCells="1" sizeWithCells="1">
              <from>
                <xdr:col>4</xdr:col>
                <xdr:colOff>104775</xdr:colOff>
                <xdr:row>110</xdr:row>
                <xdr:rowOff>28575</xdr:rowOff>
              </from>
              <to>
                <xdr:col>8</xdr:col>
                <xdr:colOff>57150</xdr:colOff>
                <xdr:row>112</xdr:row>
                <xdr:rowOff>171450</xdr:rowOff>
              </to>
            </anchor>
          </objectPr>
        </oleObject>
      </mc:Choice>
      <mc:Fallback>
        <oleObject progId="Package" dvAspect="DVASPECT_ICON" shapeId="23557"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機能仕様</vt:lpstr>
      <vt:lpstr>概要</vt:lpstr>
      <vt:lpstr>処理フロー</vt:lpstr>
      <vt:lpstr>メッセージ一覧</vt:lpstr>
      <vt:lpstr>データ仕様</vt:lpstr>
      <vt:lpstr>検証項目書</vt:lpstr>
      <vt:lpstr>検証項目書!Print_Area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2015-02-13T06:23:03Z</dcterms:created>
  <dcterms:modified xsi:type="dcterms:W3CDTF">2017-05-16T04:57:02Z</dcterms:modified>
</cp:coreProperties>
</file>